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ack\Course\108-1\資管新專\期末報告\"/>
    </mc:Choice>
  </mc:AlternateContent>
  <xr:revisionPtr revIDLastSave="0" documentId="13_ncr:1_{D359E300-8BE1-4C14-AAFB-E3C188DE9F93}" xr6:coauthVersionLast="45" xr6:coauthVersionMax="45" xr10:uidLastSave="{00000000-0000-0000-0000-000000000000}"/>
  <bookViews>
    <workbookView xWindow="-110" yWindow="-110" windowWidth="19420" windowHeight="10420" activeTab="1" xr2:uid="{ADB5C62A-1A28-419F-A637-20D6EA5A2868}"/>
  </bookViews>
  <sheets>
    <sheet name="平衡墊" sheetId="3" r:id="rId1"/>
    <sheet name="平衡墊2" sheetId="4" r:id="rId2"/>
    <sheet name="平衡墊(預測)" sheetId="8" r:id="rId3"/>
    <sheet name="平衡墊(預測) (2)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</calcChain>
</file>

<file path=xl/sharedStrings.xml><?xml version="1.0" encoding="utf-8"?>
<sst xmlns="http://schemas.openxmlformats.org/spreadsheetml/2006/main" count="296" uniqueCount="98">
  <si>
    <t>星等</t>
    <phoneticPr fontId="1" type="noConversion"/>
  </si>
  <si>
    <t>星等2</t>
    <phoneticPr fontId="1" type="noConversion"/>
  </si>
  <si>
    <t>星等3</t>
    <phoneticPr fontId="1" type="noConversion"/>
  </si>
  <si>
    <t>星等4</t>
    <phoneticPr fontId="1" type="noConversion"/>
  </si>
  <si>
    <t>星等5</t>
    <phoneticPr fontId="1" type="noConversion"/>
  </si>
  <si>
    <t>是否周末</t>
    <phoneticPr fontId="1" type="noConversion"/>
  </si>
  <si>
    <t>C</t>
    <phoneticPr fontId="1" type="noConversion"/>
  </si>
  <si>
    <t>S</t>
    <phoneticPr fontId="1" type="noConversion"/>
  </si>
  <si>
    <t>C2</t>
    <phoneticPr fontId="1" type="noConversion"/>
  </si>
  <si>
    <t>S2</t>
    <phoneticPr fontId="1" type="noConversion"/>
  </si>
  <si>
    <t>P3</t>
    <phoneticPr fontId="1" type="noConversion"/>
  </si>
  <si>
    <t>C3</t>
    <phoneticPr fontId="1" type="noConversion"/>
  </si>
  <si>
    <t>S3</t>
    <phoneticPr fontId="1" type="noConversion"/>
  </si>
  <si>
    <t>C4</t>
    <phoneticPr fontId="1" type="noConversion"/>
  </si>
  <si>
    <t>S4</t>
    <phoneticPr fontId="1" type="noConversion"/>
  </si>
  <si>
    <t>C5</t>
    <phoneticPr fontId="1" type="noConversion"/>
  </si>
  <si>
    <t>S5</t>
    <phoneticPr fontId="1" type="noConversion"/>
  </si>
  <si>
    <t>W</t>
    <phoneticPr fontId="1" type="noConversion"/>
  </si>
  <si>
    <t>Q</t>
    <phoneticPr fontId="2" type="noConversion"/>
  </si>
  <si>
    <t>P</t>
    <phoneticPr fontId="2" type="noConversion"/>
  </si>
  <si>
    <t>數量</t>
    <phoneticPr fontId="1" type="noConversion"/>
  </si>
  <si>
    <t>價格</t>
    <phoneticPr fontId="1" type="noConversion"/>
  </si>
  <si>
    <t>累積評論</t>
    <phoneticPr fontId="1" type="noConversion"/>
  </si>
  <si>
    <t>價格2</t>
    <phoneticPr fontId="1" type="noConversion"/>
  </si>
  <si>
    <t>價格3</t>
    <phoneticPr fontId="1" type="noConversion"/>
  </si>
  <si>
    <t>價格4</t>
    <phoneticPr fontId="1" type="noConversion"/>
  </si>
  <si>
    <t>價格5</t>
    <phoneticPr fontId="1" type="noConversion"/>
  </si>
  <si>
    <t>累積評論2</t>
    <phoneticPr fontId="1" type="noConversion"/>
  </si>
  <si>
    <t>P2</t>
    <phoneticPr fontId="1" type="noConversion"/>
  </si>
  <si>
    <t>P4</t>
    <phoneticPr fontId="1" type="noConversion"/>
  </si>
  <si>
    <t>P5</t>
    <phoneticPr fontId="1" type="noConversion"/>
  </si>
  <si>
    <t>累積評論3</t>
    <phoneticPr fontId="1" type="noConversion"/>
  </si>
  <si>
    <t>累積評論4</t>
    <phoneticPr fontId="1" type="noConversion"/>
  </si>
  <si>
    <t>累積評論5</t>
    <phoneticPr fontId="1" type="noConversion"/>
  </si>
  <si>
    <t>累積銷售量</t>
    <phoneticPr fontId="1" type="noConversion"/>
  </si>
  <si>
    <t>AQ</t>
    <phoneticPr fontId="1" type="noConversion"/>
  </si>
  <si>
    <t>AQ</t>
    <phoneticPr fontId="1" type="noConversion"/>
  </si>
  <si>
    <t>累積銷售量</t>
    <phoneticPr fontId="1" type="noConversion"/>
  </si>
  <si>
    <t>日期</t>
    <phoneticPr fontId="1" type="noConversion"/>
  </si>
  <si>
    <t>D</t>
    <phoneticPr fontId="1" type="noConversion"/>
  </si>
  <si>
    <t>7days</t>
    <phoneticPr fontId="2" type="noConversion"/>
  </si>
  <si>
    <t>1month</t>
    <phoneticPr fontId="2" type="noConversion"/>
  </si>
  <si>
    <t>七天評論</t>
  </si>
  <si>
    <t>七天評論</t>
    <phoneticPr fontId="1" type="noConversion"/>
  </si>
  <si>
    <t>一個月評論</t>
    <phoneticPr fontId="1" type="noConversion"/>
  </si>
  <si>
    <t>3month</t>
    <phoneticPr fontId="2" type="noConversion"/>
  </si>
  <si>
    <t>三個月評論</t>
    <phoneticPr fontId="1" type="noConversion"/>
  </si>
  <si>
    <t>SS</t>
    <phoneticPr fontId="1" type="noConversion"/>
  </si>
  <si>
    <t>TS</t>
    <phoneticPr fontId="2" type="noConversion"/>
  </si>
  <si>
    <t>NS</t>
    <phoneticPr fontId="2" type="noConversion"/>
  </si>
  <si>
    <t>七天星等</t>
  </si>
  <si>
    <t>七天星等</t>
    <phoneticPr fontId="1" type="noConversion"/>
  </si>
  <si>
    <t>三十天星等</t>
  </si>
  <si>
    <t>三十天星等</t>
    <phoneticPr fontId="1" type="noConversion"/>
  </si>
  <si>
    <t>九十天星等</t>
  </si>
  <si>
    <t>九十天星等</t>
    <phoneticPr fontId="1" type="noConversion"/>
  </si>
  <si>
    <t>SC</t>
    <phoneticPr fontId="2" type="noConversion"/>
  </si>
  <si>
    <t>TC</t>
    <phoneticPr fontId="2" type="noConversion"/>
  </si>
  <si>
    <t>NC</t>
    <phoneticPr fontId="2" type="noConversion"/>
  </si>
  <si>
    <t>三十天評論</t>
  </si>
  <si>
    <t>三十天評論</t>
    <phoneticPr fontId="1" type="noConversion"/>
  </si>
  <si>
    <t>九十天評論</t>
  </si>
  <si>
    <t>九十天評論</t>
    <phoneticPr fontId="1" type="noConversion"/>
  </si>
  <si>
    <t>SC2</t>
    <phoneticPr fontId="1" type="noConversion"/>
  </si>
  <si>
    <t>TC2</t>
    <phoneticPr fontId="1" type="noConversion"/>
  </si>
  <si>
    <t>NC2</t>
    <phoneticPr fontId="1" type="noConversion"/>
  </si>
  <si>
    <t>SS2</t>
    <phoneticPr fontId="1" type="noConversion"/>
  </si>
  <si>
    <t>TS2</t>
    <phoneticPr fontId="1" type="noConversion"/>
  </si>
  <si>
    <t>NS2</t>
    <phoneticPr fontId="1" type="noConversion"/>
  </si>
  <si>
    <t>七天評論</t>
    <phoneticPr fontId="2" type="noConversion"/>
  </si>
  <si>
    <t>三十天評論</t>
    <phoneticPr fontId="2" type="noConversion"/>
  </si>
  <si>
    <t>九十天評論</t>
    <phoneticPr fontId="2" type="noConversion"/>
  </si>
  <si>
    <t>七天星等</t>
    <phoneticPr fontId="2" type="noConversion"/>
  </si>
  <si>
    <t>三十天星等</t>
    <phoneticPr fontId="2" type="noConversion"/>
  </si>
  <si>
    <t>九十天星等</t>
    <phoneticPr fontId="2" type="noConversion"/>
  </si>
  <si>
    <t>SC3</t>
    <phoneticPr fontId="1" type="noConversion"/>
  </si>
  <si>
    <t>TC3</t>
    <phoneticPr fontId="1" type="noConversion"/>
  </si>
  <si>
    <t>NC3</t>
    <phoneticPr fontId="1" type="noConversion"/>
  </si>
  <si>
    <t>SS3</t>
    <phoneticPr fontId="1" type="noConversion"/>
  </si>
  <si>
    <t>TS3</t>
    <phoneticPr fontId="1" type="noConversion"/>
  </si>
  <si>
    <t>NS3</t>
    <phoneticPr fontId="1" type="noConversion"/>
  </si>
  <si>
    <t>SC4</t>
    <phoneticPr fontId="1" type="noConversion"/>
  </si>
  <si>
    <t>TC4</t>
    <phoneticPr fontId="1" type="noConversion"/>
  </si>
  <si>
    <t>NC4</t>
    <phoneticPr fontId="1" type="noConversion"/>
  </si>
  <si>
    <t>SS4</t>
    <phoneticPr fontId="1" type="noConversion"/>
  </si>
  <si>
    <t>TS4</t>
    <phoneticPr fontId="1" type="noConversion"/>
  </si>
  <si>
    <t>NS4</t>
    <phoneticPr fontId="1" type="noConversion"/>
  </si>
  <si>
    <t>SC5</t>
    <phoneticPr fontId="1" type="noConversion"/>
  </si>
  <si>
    <t>TC5</t>
    <phoneticPr fontId="1" type="noConversion"/>
  </si>
  <si>
    <t>NC5</t>
    <phoneticPr fontId="1" type="noConversion"/>
  </si>
  <si>
    <t>SS5</t>
    <phoneticPr fontId="1" type="noConversion"/>
  </si>
  <si>
    <t>TS5</t>
    <phoneticPr fontId="1" type="noConversion"/>
  </si>
  <si>
    <t>NS5</t>
    <phoneticPr fontId="1" type="noConversion"/>
  </si>
  <si>
    <t>第幾筆</t>
    <phoneticPr fontId="1" type="noConversion"/>
  </si>
  <si>
    <t>N</t>
    <phoneticPr fontId="1" type="noConversion"/>
  </si>
  <si>
    <t>日期</t>
    <phoneticPr fontId="1" type="noConversion"/>
  </si>
  <si>
    <t>D</t>
    <phoneticPr fontId="1" type="noConversion"/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</si>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</sst>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0.0_ "/>
    <numFmt numFmtId="178" formatCode="0_);[Red]\(0\)"/>
    <numFmt numFmtId="179" formatCode="0.0_);[Red]\(0.0\)"/>
    <numFmt numFmtId="184" formatCode="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Gill Sans MT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細明體"/>
      <family val="2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Gill Sans MT"/>
      <family val="2"/>
      <charset val="136"/>
    </font>
    <font>
      <sz val="12"/>
      <color theme="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0" fontId="3" fillId="2" borderId="0" xfId="0" applyFont="1" applyFill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178" fontId="4" fillId="0" borderId="0" xfId="0" applyNumberFormat="1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2" fontId="0" fillId="0" borderId="0" xfId="0" applyNumberFormat="1">
      <alignment vertical="center"/>
    </xf>
    <xf numFmtId="2" fontId="4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2" fontId="0" fillId="0" borderId="0" xfId="0" applyNumberFormat="1" applyFill="1">
      <alignment vertical="center"/>
    </xf>
    <xf numFmtId="2" fontId="6" fillId="0" borderId="0" xfId="1" applyNumberFormat="1">
      <alignment vertical="center"/>
    </xf>
    <xf numFmtId="2" fontId="7" fillId="0" borderId="0" xfId="0" applyNumberFormat="1" applyFont="1">
      <alignment vertical="center"/>
    </xf>
    <xf numFmtId="184" fontId="0" fillId="0" borderId="0" xfId="0" applyNumberFormat="1">
      <alignment vertical="center"/>
    </xf>
  </cellXfs>
  <cellStyles count="2">
    <cellStyle name="一般" xfId="0" builtinId="0"/>
    <cellStyle name="一般 2" xfId="1" xr:uid="{F802ACF7-D343-4D1E-8035-D7E8D17AA7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25CA-4BDA-4E0F-94A7-40833EF68FC2}">
  <dimension ref="A1:AW428"/>
  <sheetViews>
    <sheetView workbookViewId="0">
      <pane ySplit="1" topLeftCell="A101" activePane="bottomLeft" state="frozen"/>
      <selection activeCell="AI1" sqref="AI1"/>
      <selection pane="bottomLeft" activeCell="AP429" sqref="AP429"/>
    </sheetView>
  </sheetViews>
  <sheetFormatPr defaultRowHeight="17" x14ac:dyDescent="0.4"/>
  <cols>
    <col min="6" max="7" width="13.7265625" customWidth="1"/>
    <col min="8" max="8" width="12.7265625" customWidth="1"/>
    <col min="9" max="9" width="8.7265625" style="2"/>
    <col min="10" max="12" width="13.7265625" style="2" customWidth="1"/>
    <col min="15" max="21" width="8.7265625" style="2"/>
    <col min="24" max="30" width="8.7265625" style="2"/>
    <col min="33" max="33" width="8.7265625" style="2"/>
    <col min="34" max="36" width="8.7265625" style="10"/>
    <col min="37" max="39" width="8.7265625" style="2"/>
    <col min="40" max="40" width="8.7265625" style="7"/>
    <col min="42" max="42" width="8.7265625" style="2"/>
    <col min="49" max="49" width="9.90625" customWidth="1"/>
  </cols>
  <sheetData>
    <row r="1" spans="1:49" x14ac:dyDescent="0.4">
      <c r="A1" t="s">
        <v>5</v>
      </c>
      <c r="B1" t="s">
        <v>20</v>
      </c>
      <c r="C1" t="s">
        <v>34</v>
      </c>
      <c r="D1" t="s">
        <v>21</v>
      </c>
      <c r="E1" t="s">
        <v>22</v>
      </c>
      <c r="F1" t="s">
        <v>43</v>
      </c>
      <c r="G1" t="s">
        <v>44</v>
      </c>
      <c r="H1" t="s">
        <v>46</v>
      </c>
      <c r="I1" s="2" t="s">
        <v>0</v>
      </c>
      <c r="J1" s="2" t="s">
        <v>51</v>
      </c>
      <c r="K1" s="2" t="s">
        <v>53</v>
      </c>
      <c r="L1" s="2" t="s">
        <v>55</v>
      </c>
      <c r="M1" t="s">
        <v>23</v>
      </c>
      <c r="N1" t="s">
        <v>27</v>
      </c>
      <c r="O1" s="2" t="s">
        <v>1</v>
      </c>
      <c r="P1" t="s">
        <v>42</v>
      </c>
      <c r="Q1" t="s">
        <v>59</v>
      </c>
      <c r="R1" t="s">
        <v>61</v>
      </c>
      <c r="S1" t="s">
        <v>50</v>
      </c>
      <c r="T1" t="s">
        <v>52</v>
      </c>
      <c r="U1" t="s">
        <v>54</v>
      </c>
      <c r="V1" t="s">
        <v>24</v>
      </c>
      <c r="W1" t="s">
        <v>31</v>
      </c>
      <c r="X1" s="2" t="s">
        <v>2</v>
      </c>
      <c r="Y1" s="5" t="s">
        <v>69</v>
      </c>
      <c r="Z1" s="5" t="s">
        <v>70</v>
      </c>
      <c r="AA1" s="5" t="s">
        <v>71</v>
      </c>
      <c r="AB1" s="6" t="s">
        <v>72</v>
      </c>
      <c r="AC1" s="6" t="s">
        <v>73</v>
      </c>
      <c r="AD1" s="6" t="s">
        <v>74</v>
      </c>
      <c r="AE1" t="s">
        <v>25</v>
      </c>
      <c r="AF1" t="s">
        <v>32</v>
      </c>
      <c r="AG1" s="2" t="s">
        <v>3</v>
      </c>
      <c r="AH1" s="9" t="s">
        <v>69</v>
      </c>
      <c r="AI1" s="9" t="s">
        <v>70</v>
      </c>
      <c r="AJ1" s="9" t="s">
        <v>71</v>
      </c>
      <c r="AK1" s="6" t="s">
        <v>72</v>
      </c>
      <c r="AL1" s="6" t="s">
        <v>73</v>
      </c>
      <c r="AM1" s="6" t="s">
        <v>74</v>
      </c>
      <c r="AN1" s="7" t="s">
        <v>26</v>
      </c>
      <c r="AO1" t="s">
        <v>33</v>
      </c>
      <c r="AP1" s="2" t="s">
        <v>4</v>
      </c>
      <c r="AQ1" s="5" t="s">
        <v>69</v>
      </c>
      <c r="AR1" s="5" t="s">
        <v>70</v>
      </c>
      <c r="AS1" s="5" t="s">
        <v>71</v>
      </c>
      <c r="AT1" s="6" t="s">
        <v>72</v>
      </c>
      <c r="AU1" s="6" t="s">
        <v>73</v>
      </c>
      <c r="AV1" s="6" t="s">
        <v>74</v>
      </c>
      <c r="AW1" s="3" t="s">
        <v>38</v>
      </c>
    </row>
    <row r="2" spans="1:49" ht="17.5" thickBot="1" x14ac:dyDescent="0.45">
      <c r="A2" s="1" t="s">
        <v>17</v>
      </c>
      <c r="B2" t="s">
        <v>18</v>
      </c>
      <c r="C2" t="s">
        <v>35</v>
      </c>
      <c r="D2" t="s">
        <v>19</v>
      </c>
      <c r="E2" t="s">
        <v>6</v>
      </c>
      <c r="F2" t="s">
        <v>40</v>
      </c>
      <c r="G2" t="s">
        <v>41</v>
      </c>
      <c r="H2" t="s">
        <v>45</v>
      </c>
      <c r="I2" s="2" t="s">
        <v>7</v>
      </c>
      <c r="J2" s="2" t="s">
        <v>47</v>
      </c>
      <c r="K2" s="2" t="s">
        <v>48</v>
      </c>
      <c r="L2" s="2" t="s">
        <v>49</v>
      </c>
      <c r="M2" t="s">
        <v>28</v>
      </c>
      <c r="N2" t="s">
        <v>8</v>
      </c>
      <c r="O2" s="2" t="s">
        <v>9</v>
      </c>
      <c r="P2" s="2" t="s">
        <v>63</v>
      </c>
      <c r="Q2" s="2" t="s">
        <v>64</v>
      </c>
      <c r="R2" s="2" t="s">
        <v>65</v>
      </c>
      <c r="S2" s="2" t="s">
        <v>66</v>
      </c>
      <c r="T2" s="2" t="s">
        <v>67</v>
      </c>
      <c r="U2" s="2" t="s">
        <v>68</v>
      </c>
      <c r="V2" t="s">
        <v>10</v>
      </c>
      <c r="W2" t="s">
        <v>11</v>
      </c>
      <c r="X2" s="2" t="s">
        <v>12</v>
      </c>
      <c r="Y2" s="2" t="s">
        <v>75</v>
      </c>
      <c r="Z2" s="2" t="s">
        <v>76</v>
      </c>
      <c r="AA2" s="2" t="s">
        <v>77</v>
      </c>
      <c r="AB2" s="2" t="s">
        <v>78</v>
      </c>
      <c r="AC2" s="2" t="s">
        <v>79</v>
      </c>
      <c r="AD2" s="2" t="s">
        <v>80</v>
      </c>
      <c r="AE2" t="s">
        <v>29</v>
      </c>
      <c r="AF2" t="s">
        <v>13</v>
      </c>
      <c r="AG2" s="2" t="s">
        <v>14</v>
      </c>
      <c r="AH2" s="10" t="s">
        <v>81</v>
      </c>
      <c r="AI2" s="10" t="s">
        <v>82</v>
      </c>
      <c r="AJ2" s="10" t="s">
        <v>83</v>
      </c>
      <c r="AK2" s="2" t="s">
        <v>84</v>
      </c>
      <c r="AL2" s="2" t="s">
        <v>85</v>
      </c>
      <c r="AM2" s="2" t="s">
        <v>86</v>
      </c>
      <c r="AN2" s="7" t="s">
        <v>30</v>
      </c>
      <c r="AO2" t="s">
        <v>15</v>
      </c>
      <c r="AP2" s="2" t="s">
        <v>16</v>
      </c>
      <c r="AQ2" s="2" t="s">
        <v>87</v>
      </c>
      <c r="AR2" s="2" t="s">
        <v>88</v>
      </c>
      <c r="AS2" s="2" t="s">
        <v>89</v>
      </c>
      <c r="AT2" s="2" t="s">
        <v>90</v>
      </c>
      <c r="AU2" s="2" t="s">
        <v>91</v>
      </c>
      <c r="AV2" s="2" t="s">
        <v>92</v>
      </c>
      <c r="AW2" t="s">
        <v>39</v>
      </c>
    </row>
    <row r="3" spans="1:49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2">
        <v>0</v>
      </c>
      <c r="J3" s="2">
        <v>0</v>
      </c>
      <c r="K3" s="2">
        <v>0</v>
      </c>
      <c r="L3" s="2">
        <v>0</v>
      </c>
      <c r="M3">
        <v>134.9</v>
      </c>
      <c r="N3">
        <v>0</v>
      </c>
      <c r="O3" s="2">
        <v>0</v>
      </c>
      <c r="P3">
        <v>0</v>
      </c>
      <c r="Q3">
        <v>0</v>
      </c>
      <c r="R3">
        <v>0</v>
      </c>
      <c r="S3" s="2">
        <v>0</v>
      </c>
      <c r="T3" s="2">
        <v>0</v>
      </c>
      <c r="U3" s="2">
        <v>0</v>
      </c>
      <c r="V3">
        <v>15.97</v>
      </c>
      <c r="W3">
        <v>0</v>
      </c>
      <c r="X3" s="2">
        <v>0</v>
      </c>
      <c r="Y3">
        <v>0</v>
      </c>
      <c r="Z3">
        <v>0</v>
      </c>
      <c r="AA3">
        <v>0</v>
      </c>
      <c r="AB3" s="2">
        <v>0</v>
      </c>
      <c r="AC3" s="2">
        <v>0</v>
      </c>
      <c r="AD3" s="2">
        <v>0</v>
      </c>
      <c r="AE3">
        <v>14.59</v>
      </c>
      <c r="AF3">
        <v>0</v>
      </c>
      <c r="AG3" s="2">
        <v>0</v>
      </c>
      <c r="AH3" s="10">
        <v>0</v>
      </c>
      <c r="AI3" s="10">
        <v>0</v>
      </c>
      <c r="AJ3" s="10">
        <v>0</v>
      </c>
      <c r="AK3" s="2">
        <v>0</v>
      </c>
      <c r="AL3" s="2">
        <v>0</v>
      </c>
      <c r="AM3" s="2">
        <v>0</v>
      </c>
      <c r="AN3" s="8">
        <v>24.49</v>
      </c>
      <c r="AO3">
        <v>0</v>
      </c>
      <c r="AP3" s="2">
        <v>0</v>
      </c>
      <c r="AQ3">
        <v>0</v>
      </c>
      <c r="AR3">
        <v>0</v>
      </c>
      <c r="AS3">
        <v>0</v>
      </c>
      <c r="AT3" s="11">
        <v>0</v>
      </c>
      <c r="AU3" s="11">
        <v>0</v>
      </c>
      <c r="AV3" s="11">
        <v>0</v>
      </c>
      <c r="AW3" s="4">
        <v>43191</v>
      </c>
    </row>
    <row r="4" spans="1:49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 s="2">
        <v>0</v>
      </c>
      <c r="K4" s="2">
        <v>0</v>
      </c>
      <c r="L4" s="2">
        <v>0</v>
      </c>
      <c r="M4">
        <v>134.9</v>
      </c>
      <c r="N4">
        <v>0</v>
      </c>
      <c r="O4" s="2">
        <v>0</v>
      </c>
      <c r="P4">
        <v>0</v>
      </c>
      <c r="Q4">
        <v>0</v>
      </c>
      <c r="R4">
        <v>0</v>
      </c>
      <c r="S4" s="2">
        <v>0</v>
      </c>
      <c r="T4" s="2">
        <v>0</v>
      </c>
      <c r="U4" s="2">
        <v>0</v>
      </c>
      <c r="V4">
        <v>15.97</v>
      </c>
      <c r="W4">
        <v>1</v>
      </c>
      <c r="X4" s="2">
        <v>5</v>
      </c>
      <c r="Y4">
        <v>0</v>
      </c>
      <c r="Z4">
        <v>0</v>
      </c>
      <c r="AA4">
        <v>0</v>
      </c>
      <c r="AB4" s="2">
        <v>0</v>
      </c>
      <c r="AC4" s="2">
        <v>0</v>
      </c>
      <c r="AD4" s="2">
        <v>0</v>
      </c>
      <c r="AE4">
        <v>14.59</v>
      </c>
      <c r="AF4">
        <v>0</v>
      </c>
      <c r="AG4" s="2">
        <v>0</v>
      </c>
      <c r="AH4" s="10">
        <v>0</v>
      </c>
      <c r="AI4" s="10">
        <v>0</v>
      </c>
      <c r="AJ4" s="10">
        <v>0</v>
      </c>
      <c r="AK4" s="2">
        <v>0</v>
      </c>
      <c r="AL4" s="2">
        <v>0</v>
      </c>
      <c r="AM4" s="2">
        <v>0</v>
      </c>
      <c r="AN4" s="7">
        <v>24.49</v>
      </c>
      <c r="AO4">
        <v>0</v>
      </c>
      <c r="AP4" s="2">
        <v>0</v>
      </c>
      <c r="AQ4">
        <v>0</v>
      </c>
      <c r="AR4">
        <v>0</v>
      </c>
      <c r="AS4">
        <v>0</v>
      </c>
      <c r="AT4" s="11">
        <v>0</v>
      </c>
      <c r="AU4" s="11">
        <v>0</v>
      </c>
      <c r="AV4" s="11">
        <v>0</v>
      </c>
      <c r="AW4" s="4">
        <v>43192</v>
      </c>
    </row>
    <row r="5" spans="1:49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2">
        <v>0</v>
      </c>
      <c r="J5" s="2">
        <v>0</v>
      </c>
      <c r="K5" s="2">
        <v>0</v>
      </c>
      <c r="L5" s="2">
        <v>0</v>
      </c>
      <c r="M5">
        <v>134.9</v>
      </c>
      <c r="N5">
        <v>0</v>
      </c>
      <c r="O5" s="2">
        <v>0</v>
      </c>
      <c r="P5">
        <v>0</v>
      </c>
      <c r="Q5">
        <v>0</v>
      </c>
      <c r="R5">
        <v>0</v>
      </c>
      <c r="S5" s="2">
        <v>0</v>
      </c>
      <c r="T5" s="2">
        <v>0</v>
      </c>
      <c r="U5" s="2">
        <v>0</v>
      </c>
      <c r="V5">
        <v>15.97</v>
      </c>
      <c r="W5">
        <v>1</v>
      </c>
      <c r="X5" s="2">
        <v>5</v>
      </c>
      <c r="Y5">
        <v>1</v>
      </c>
      <c r="Z5">
        <v>1</v>
      </c>
      <c r="AA5">
        <v>1</v>
      </c>
      <c r="AB5" s="2">
        <v>5</v>
      </c>
      <c r="AC5" s="2">
        <v>5</v>
      </c>
      <c r="AD5" s="2">
        <v>5</v>
      </c>
      <c r="AE5">
        <v>14.59</v>
      </c>
      <c r="AF5">
        <v>0</v>
      </c>
      <c r="AG5" s="2">
        <v>0</v>
      </c>
      <c r="AH5" s="10">
        <v>0</v>
      </c>
      <c r="AI5" s="10">
        <v>0</v>
      </c>
      <c r="AJ5" s="10">
        <v>0</v>
      </c>
      <c r="AK5" s="2">
        <v>0</v>
      </c>
      <c r="AL5" s="2">
        <v>0</v>
      </c>
      <c r="AM5" s="2">
        <v>0</v>
      </c>
      <c r="AN5" s="7">
        <v>24.49</v>
      </c>
      <c r="AO5">
        <v>0</v>
      </c>
      <c r="AP5" s="2">
        <v>0</v>
      </c>
      <c r="AQ5">
        <v>0</v>
      </c>
      <c r="AR5">
        <v>0</v>
      </c>
      <c r="AS5">
        <v>0</v>
      </c>
      <c r="AT5" s="11">
        <v>0</v>
      </c>
      <c r="AU5" s="11">
        <v>0</v>
      </c>
      <c r="AV5" s="11">
        <v>0</v>
      </c>
      <c r="AW5" s="4">
        <v>43193</v>
      </c>
    </row>
    <row r="6" spans="1:49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 s="2">
        <v>0</v>
      </c>
      <c r="K6" s="2">
        <v>0</v>
      </c>
      <c r="L6" s="2">
        <v>0</v>
      </c>
      <c r="M6">
        <v>134.9</v>
      </c>
      <c r="N6">
        <v>0</v>
      </c>
      <c r="O6" s="2">
        <v>0</v>
      </c>
      <c r="P6">
        <v>0</v>
      </c>
      <c r="Q6">
        <v>0</v>
      </c>
      <c r="R6">
        <v>0</v>
      </c>
      <c r="S6" s="2">
        <v>0</v>
      </c>
      <c r="T6" s="2">
        <v>0</v>
      </c>
      <c r="U6" s="2">
        <v>0</v>
      </c>
      <c r="V6">
        <v>15.97</v>
      </c>
      <c r="W6">
        <v>1</v>
      </c>
      <c r="X6" s="2">
        <v>5</v>
      </c>
      <c r="Y6">
        <v>1</v>
      </c>
      <c r="Z6">
        <v>1</v>
      </c>
      <c r="AA6">
        <v>1</v>
      </c>
      <c r="AB6" s="2">
        <v>5</v>
      </c>
      <c r="AC6" s="2">
        <v>5</v>
      </c>
      <c r="AD6" s="2">
        <v>5</v>
      </c>
      <c r="AE6">
        <v>14.59</v>
      </c>
      <c r="AF6">
        <v>0</v>
      </c>
      <c r="AG6" s="2">
        <v>0</v>
      </c>
      <c r="AH6" s="10">
        <v>0</v>
      </c>
      <c r="AI6" s="10">
        <v>0</v>
      </c>
      <c r="AJ6" s="10">
        <v>0</v>
      </c>
      <c r="AK6" s="2">
        <v>0</v>
      </c>
      <c r="AL6" s="2">
        <v>0</v>
      </c>
      <c r="AM6" s="2">
        <v>0</v>
      </c>
      <c r="AN6" s="7">
        <v>24.49</v>
      </c>
      <c r="AO6">
        <v>0</v>
      </c>
      <c r="AP6" s="2">
        <v>0</v>
      </c>
      <c r="AQ6">
        <v>0</v>
      </c>
      <c r="AR6">
        <v>0</v>
      </c>
      <c r="AS6">
        <v>0</v>
      </c>
      <c r="AT6" s="11">
        <v>0</v>
      </c>
      <c r="AU6" s="11">
        <v>0</v>
      </c>
      <c r="AV6" s="11">
        <v>0</v>
      </c>
      <c r="AW6" s="4">
        <v>43194</v>
      </c>
    </row>
    <row r="7" spans="1:49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 s="2">
        <v>0</v>
      </c>
      <c r="K7" s="2">
        <v>0</v>
      </c>
      <c r="L7" s="2">
        <v>0</v>
      </c>
      <c r="M7">
        <v>134.9</v>
      </c>
      <c r="N7">
        <v>0</v>
      </c>
      <c r="O7" s="2">
        <v>0</v>
      </c>
      <c r="P7">
        <v>0</v>
      </c>
      <c r="Q7">
        <v>0</v>
      </c>
      <c r="R7">
        <v>0</v>
      </c>
      <c r="S7" s="2">
        <v>0</v>
      </c>
      <c r="T7" s="2">
        <v>0</v>
      </c>
      <c r="U7" s="2">
        <v>0</v>
      </c>
      <c r="V7">
        <v>15.97</v>
      </c>
      <c r="W7">
        <v>1</v>
      </c>
      <c r="X7" s="2">
        <v>5</v>
      </c>
      <c r="Y7">
        <v>1</v>
      </c>
      <c r="Z7">
        <v>1</v>
      </c>
      <c r="AA7">
        <v>1</v>
      </c>
      <c r="AB7" s="2">
        <v>5</v>
      </c>
      <c r="AC7" s="2">
        <v>5</v>
      </c>
      <c r="AD7" s="2">
        <v>5</v>
      </c>
      <c r="AE7">
        <v>14.59</v>
      </c>
      <c r="AF7">
        <v>0</v>
      </c>
      <c r="AG7" s="2">
        <v>0</v>
      </c>
      <c r="AH7" s="10">
        <v>0</v>
      </c>
      <c r="AI7" s="10">
        <v>0</v>
      </c>
      <c r="AJ7" s="10">
        <v>0</v>
      </c>
      <c r="AK7" s="2">
        <v>0</v>
      </c>
      <c r="AL7" s="2">
        <v>0</v>
      </c>
      <c r="AM7" s="2">
        <v>0</v>
      </c>
      <c r="AN7" s="7">
        <v>24.49</v>
      </c>
      <c r="AO7">
        <v>0</v>
      </c>
      <c r="AP7" s="2">
        <v>0</v>
      </c>
      <c r="AQ7">
        <v>0</v>
      </c>
      <c r="AR7">
        <v>0</v>
      </c>
      <c r="AS7">
        <v>0</v>
      </c>
      <c r="AT7" s="11">
        <v>0</v>
      </c>
      <c r="AU7" s="11">
        <v>0</v>
      </c>
      <c r="AV7" s="11">
        <v>0</v>
      </c>
      <c r="AW7" s="4">
        <v>43195</v>
      </c>
    </row>
    <row r="8" spans="1:49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 s="2">
        <v>0</v>
      </c>
      <c r="K8" s="2">
        <v>0</v>
      </c>
      <c r="L8" s="2">
        <v>0</v>
      </c>
      <c r="M8">
        <v>134.9</v>
      </c>
      <c r="N8">
        <v>0</v>
      </c>
      <c r="O8" s="2">
        <v>0</v>
      </c>
      <c r="P8">
        <v>0</v>
      </c>
      <c r="Q8">
        <v>0</v>
      </c>
      <c r="R8">
        <v>0</v>
      </c>
      <c r="S8" s="2">
        <v>0</v>
      </c>
      <c r="T8" s="2">
        <v>0</v>
      </c>
      <c r="U8" s="2">
        <v>0</v>
      </c>
      <c r="V8">
        <v>15.97</v>
      </c>
      <c r="W8">
        <v>1</v>
      </c>
      <c r="X8" s="2">
        <v>5</v>
      </c>
      <c r="Y8">
        <v>1</v>
      </c>
      <c r="Z8">
        <v>1</v>
      </c>
      <c r="AA8">
        <v>1</v>
      </c>
      <c r="AB8" s="2">
        <v>5</v>
      </c>
      <c r="AC8" s="2">
        <v>5</v>
      </c>
      <c r="AD8" s="2">
        <v>5</v>
      </c>
      <c r="AE8">
        <v>14.59</v>
      </c>
      <c r="AF8">
        <v>0</v>
      </c>
      <c r="AG8" s="2">
        <v>0</v>
      </c>
      <c r="AH8" s="10">
        <v>0</v>
      </c>
      <c r="AI8" s="10">
        <v>0</v>
      </c>
      <c r="AJ8" s="10">
        <v>0</v>
      </c>
      <c r="AK8" s="2">
        <v>0</v>
      </c>
      <c r="AL8" s="2">
        <v>0</v>
      </c>
      <c r="AM8" s="2">
        <v>0</v>
      </c>
      <c r="AN8" s="7">
        <v>24.49</v>
      </c>
      <c r="AO8">
        <v>1</v>
      </c>
      <c r="AP8" s="2">
        <v>5</v>
      </c>
      <c r="AQ8">
        <v>0</v>
      </c>
      <c r="AR8">
        <v>0</v>
      </c>
      <c r="AS8">
        <v>0</v>
      </c>
      <c r="AT8" s="11">
        <v>0</v>
      </c>
      <c r="AU8" s="11">
        <v>0</v>
      </c>
      <c r="AV8" s="11">
        <v>0</v>
      </c>
      <c r="AW8" s="4">
        <v>43196</v>
      </c>
    </row>
    <row r="9" spans="1:49" x14ac:dyDescent="0.4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 s="2">
        <v>0</v>
      </c>
      <c r="K9" s="2">
        <v>0</v>
      </c>
      <c r="L9" s="2">
        <v>0</v>
      </c>
      <c r="M9">
        <v>134.9</v>
      </c>
      <c r="N9">
        <v>0</v>
      </c>
      <c r="O9" s="2">
        <v>0</v>
      </c>
      <c r="P9">
        <v>0</v>
      </c>
      <c r="Q9">
        <v>0</v>
      </c>
      <c r="R9">
        <v>0</v>
      </c>
      <c r="S9" s="2">
        <v>0</v>
      </c>
      <c r="T9" s="2">
        <v>0</v>
      </c>
      <c r="U9" s="2">
        <v>0</v>
      </c>
      <c r="V9">
        <v>15.97</v>
      </c>
      <c r="W9">
        <v>1</v>
      </c>
      <c r="X9" s="2">
        <v>5</v>
      </c>
      <c r="Y9">
        <v>1</v>
      </c>
      <c r="Z9">
        <v>1</v>
      </c>
      <c r="AA9">
        <v>1</v>
      </c>
      <c r="AB9" s="2">
        <v>5</v>
      </c>
      <c r="AC9" s="2">
        <v>5</v>
      </c>
      <c r="AD9" s="2">
        <v>5</v>
      </c>
      <c r="AE9">
        <v>14.59</v>
      </c>
      <c r="AF9">
        <v>0</v>
      </c>
      <c r="AG9" s="2">
        <v>0</v>
      </c>
      <c r="AH9" s="10">
        <v>0</v>
      </c>
      <c r="AI9" s="10">
        <v>0</v>
      </c>
      <c r="AJ9" s="10">
        <v>0</v>
      </c>
      <c r="AK9" s="2">
        <v>0</v>
      </c>
      <c r="AL9" s="2">
        <v>0</v>
      </c>
      <c r="AM9" s="2">
        <v>0</v>
      </c>
      <c r="AN9" s="7">
        <v>24.49</v>
      </c>
      <c r="AO9">
        <v>1</v>
      </c>
      <c r="AP9" s="2">
        <v>5</v>
      </c>
      <c r="AQ9">
        <v>1</v>
      </c>
      <c r="AR9">
        <v>1</v>
      </c>
      <c r="AS9">
        <v>1</v>
      </c>
      <c r="AT9" s="11">
        <v>5</v>
      </c>
      <c r="AU9" s="11">
        <v>5</v>
      </c>
      <c r="AV9" s="11">
        <v>5</v>
      </c>
      <c r="AW9" s="4">
        <v>43197</v>
      </c>
    </row>
    <row r="10" spans="1:49" x14ac:dyDescent="0.4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 s="2">
        <v>0</v>
      </c>
      <c r="K10" s="2">
        <v>0</v>
      </c>
      <c r="L10" s="2">
        <v>0</v>
      </c>
      <c r="M10">
        <v>134.9</v>
      </c>
      <c r="N10">
        <v>0</v>
      </c>
      <c r="O10" s="2">
        <v>0</v>
      </c>
      <c r="P10">
        <v>0</v>
      </c>
      <c r="Q10">
        <v>0</v>
      </c>
      <c r="R10">
        <v>0</v>
      </c>
      <c r="S10" s="2">
        <v>0</v>
      </c>
      <c r="T10" s="2">
        <v>0</v>
      </c>
      <c r="U10" s="2">
        <v>0</v>
      </c>
      <c r="V10">
        <v>15.97</v>
      </c>
      <c r="W10">
        <v>1</v>
      </c>
      <c r="X10" s="2">
        <v>5</v>
      </c>
      <c r="Y10">
        <v>1</v>
      </c>
      <c r="Z10">
        <v>1</v>
      </c>
      <c r="AA10">
        <v>1</v>
      </c>
      <c r="AB10" s="2">
        <v>5</v>
      </c>
      <c r="AC10" s="2">
        <v>5</v>
      </c>
      <c r="AD10" s="2">
        <v>5</v>
      </c>
      <c r="AE10">
        <v>14.59</v>
      </c>
      <c r="AF10">
        <v>0</v>
      </c>
      <c r="AG10" s="2">
        <v>0</v>
      </c>
      <c r="AH10" s="10">
        <v>0</v>
      </c>
      <c r="AI10" s="10">
        <v>0</v>
      </c>
      <c r="AJ10" s="10">
        <v>0</v>
      </c>
      <c r="AK10" s="2">
        <v>0</v>
      </c>
      <c r="AL10" s="2">
        <v>0</v>
      </c>
      <c r="AM10" s="2">
        <v>0</v>
      </c>
      <c r="AN10" s="7">
        <v>24.49</v>
      </c>
      <c r="AO10">
        <v>1</v>
      </c>
      <c r="AP10" s="2">
        <v>5</v>
      </c>
      <c r="AQ10">
        <v>1</v>
      </c>
      <c r="AR10">
        <v>1</v>
      </c>
      <c r="AS10">
        <v>1</v>
      </c>
      <c r="AT10" s="11">
        <v>5</v>
      </c>
      <c r="AU10" s="11">
        <v>5</v>
      </c>
      <c r="AV10" s="11">
        <v>5</v>
      </c>
      <c r="AW10" s="4">
        <v>43198</v>
      </c>
    </row>
    <row r="11" spans="1:49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 s="2">
        <v>0</v>
      </c>
      <c r="K11" s="2">
        <v>0</v>
      </c>
      <c r="L11" s="2">
        <v>0</v>
      </c>
      <c r="M11">
        <v>134.9</v>
      </c>
      <c r="N11">
        <v>0</v>
      </c>
      <c r="O11" s="2">
        <v>0</v>
      </c>
      <c r="P11">
        <v>0</v>
      </c>
      <c r="Q11">
        <v>0</v>
      </c>
      <c r="R11">
        <v>0</v>
      </c>
      <c r="S11" s="2">
        <v>0</v>
      </c>
      <c r="T11" s="2">
        <v>0</v>
      </c>
      <c r="U11" s="2">
        <v>0</v>
      </c>
      <c r="V11">
        <v>15.97</v>
      </c>
      <c r="W11">
        <v>1</v>
      </c>
      <c r="X11" s="2">
        <v>5</v>
      </c>
      <c r="Y11">
        <v>1</v>
      </c>
      <c r="Z11">
        <v>1</v>
      </c>
      <c r="AA11">
        <v>1</v>
      </c>
      <c r="AB11" s="2">
        <v>5</v>
      </c>
      <c r="AC11" s="2">
        <v>5</v>
      </c>
      <c r="AD11" s="2">
        <v>5</v>
      </c>
      <c r="AE11">
        <v>14.59</v>
      </c>
      <c r="AF11">
        <v>0</v>
      </c>
      <c r="AG11" s="2">
        <v>0</v>
      </c>
      <c r="AH11" s="10">
        <v>0</v>
      </c>
      <c r="AI11" s="10">
        <v>0</v>
      </c>
      <c r="AJ11" s="10">
        <v>0</v>
      </c>
      <c r="AK11" s="2">
        <v>0</v>
      </c>
      <c r="AL11" s="2">
        <v>0</v>
      </c>
      <c r="AM11" s="2">
        <v>0</v>
      </c>
      <c r="AN11" s="7">
        <v>24.49</v>
      </c>
      <c r="AO11">
        <v>1</v>
      </c>
      <c r="AP11" s="2">
        <v>5</v>
      </c>
      <c r="AQ11">
        <v>1</v>
      </c>
      <c r="AR11">
        <v>1</v>
      </c>
      <c r="AS11">
        <v>1</v>
      </c>
      <c r="AT11" s="11">
        <v>5</v>
      </c>
      <c r="AU11" s="11">
        <v>5</v>
      </c>
      <c r="AV11" s="11">
        <v>5</v>
      </c>
      <c r="AW11" s="4">
        <v>43199</v>
      </c>
    </row>
    <row r="12" spans="1:49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2">
        <v>0</v>
      </c>
      <c r="J12" s="2">
        <v>0</v>
      </c>
      <c r="K12" s="2">
        <v>0</v>
      </c>
      <c r="L12" s="2">
        <v>0</v>
      </c>
      <c r="M12">
        <v>134.9</v>
      </c>
      <c r="N12">
        <v>0</v>
      </c>
      <c r="O12" s="2">
        <v>0</v>
      </c>
      <c r="P12">
        <v>0</v>
      </c>
      <c r="Q12">
        <v>0</v>
      </c>
      <c r="R12">
        <v>0</v>
      </c>
      <c r="S12" s="2">
        <v>0</v>
      </c>
      <c r="T12" s="2">
        <v>0</v>
      </c>
      <c r="U12" s="2">
        <v>0</v>
      </c>
      <c r="V12">
        <v>17.97</v>
      </c>
      <c r="W12">
        <v>1</v>
      </c>
      <c r="X12" s="2">
        <v>5</v>
      </c>
      <c r="Y12">
        <v>0</v>
      </c>
      <c r="Z12">
        <v>1</v>
      </c>
      <c r="AA12">
        <v>1</v>
      </c>
      <c r="AB12" s="2">
        <v>0</v>
      </c>
      <c r="AC12" s="2">
        <v>5</v>
      </c>
      <c r="AD12" s="2">
        <v>5</v>
      </c>
      <c r="AE12">
        <v>14.59</v>
      </c>
      <c r="AF12">
        <v>0</v>
      </c>
      <c r="AG12" s="2">
        <v>0</v>
      </c>
      <c r="AH12" s="10">
        <v>0</v>
      </c>
      <c r="AI12" s="10">
        <v>0</v>
      </c>
      <c r="AJ12" s="10">
        <v>0</v>
      </c>
      <c r="AK12" s="2">
        <v>0</v>
      </c>
      <c r="AL12" s="2">
        <v>0</v>
      </c>
      <c r="AM12" s="2">
        <v>0</v>
      </c>
      <c r="AN12" s="7">
        <v>24.49</v>
      </c>
      <c r="AO12">
        <v>1</v>
      </c>
      <c r="AP12" s="2">
        <v>5</v>
      </c>
      <c r="AQ12">
        <v>1</v>
      </c>
      <c r="AR12">
        <v>1</v>
      </c>
      <c r="AS12">
        <v>1</v>
      </c>
      <c r="AT12" s="11">
        <v>5</v>
      </c>
      <c r="AU12" s="11">
        <v>5</v>
      </c>
      <c r="AV12" s="11">
        <v>5</v>
      </c>
      <c r="AW12" s="4">
        <v>43200</v>
      </c>
    </row>
    <row r="13" spans="1:49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2">
        <v>0</v>
      </c>
      <c r="J13" s="2">
        <v>0</v>
      </c>
      <c r="K13" s="2">
        <v>0</v>
      </c>
      <c r="L13" s="2">
        <v>0</v>
      </c>
      <c r="M13">
        <v>134.9</v>
      </c>
      <c r="N13">
        <v>0</v>
      </c>
      <c r="O13" s="2">
        <v>0</v>
      </c>
      <c r="P13">
        <v>0</v>
      </c>
      <c r="Q13">
        <v>0</v>
      </c>
      <c r="R13">
        <v>0</v>
      </c>
      <c r="S13" s="2">
        <v>0</v>
      </c>
      <c r="T13" s="2">
        <v>0</v>
      </c>
      <c r="U13" s="2">
        <v>0</v>
      </c>
      <c r="V13">
        <v>17.97</v>
      </c>
      <c r="W13">
        <v>2</v>
      </c>
      <c r="X13" s="2">
        <v>5</v>
      </c>
      <c r="Y13">
        <v>0</v>
      </c>
      <c r="Z13">
        <v>1</v>
      </c>
      <c r="AA13">
        <v>1</v>
      </c>
      <c r="AB13" s="2">
        <v>0</v>
      </c>
      <c r="AC13" s="2">
        <v>5</v>
      </c>
      <c r="AD13" s="2">
        <v>5</v>
      </c>
      <c r="AE13">
        <v>14.59</v>
      </c>
      <c r="AF13">
        <v>0</v>
      </c>
      <c r="AG13" s="2">
        <v>0</v>
      </c>
      <c r="AH13" s="10">
        <v>0</v>
      </c>
      <c r="AI13" s="10">
        <v>0</v>
      </c>
      <c r="AJ13" s="10">
        <v>0</v>
      </c>
      <c r="AK13" s="2">
        <v>0</v>
      </c>
      <c r="AL13" s="2">
        <v>0</v>
      </c>
      <c r="AM13" s="2">
        <v>0</v>
      </c>
      <c r="AN13" s="7">
        <v>24.49</v>
      </c>
      <c r="AO13">
        <v>1</v>
      </c>
      <c r="AP13" s="2">
        <v>5</v>
      </c>
      <c r="AQ13">
        <v>1</v>
      </c>
      <c r="AR13">
        <v>1</v>
      </c>
      <c r="AS13">
        <v>1</v>
      </c>
      <c r="AT13" s="11">
        <v>5</v>
      </c>
      <c r="AU13" s="11">
        <v>5</v>
      </c>
      <c r="AV13" s="11">
        <v>5</v>
      </c>
      <c r="AW13" s="4">
        <v>43201</v>
      </c>
    </row>
    <row r="14" spans="1:49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2">
        <v>0</v>
      </c>
      <c r="J14" s="2">
        <v>0</v>
      </c>
      <c r="K14" s="2">
        <v>0</v>
      </c>
      <c r="L14" s="2">
        <v>0</v>
      </c>
      <c r="M14">
        <v>134.9</v>
      </c>
      <c r="N14">
        <v>0</v>
      </c>
      <c r="O14" s="2">
        <v>0</v>
      </c>
      <c r="P14">
        <v>0</v>
      </c>
      <c r="Q14">
        <v>0</v>
      </c>
      <c r="R14">
        <v>0</v>
      </c>
      <c r="S14" s="2">
        <v>0</v>
      </c>
      <c r="T14" s="2">
        <v>0</v>
      </c>
      <c r="U14" s="2">
        <v>0</v>
      </c>
      <c r="V14">
        <v>17.97</v>
      </c>
      <c r="W14">
        <v>2</v>
      </c>
      <c r="X14" s="2">
        <v>5</v>
      </c>
      <c r="Y14">
        <v>1</v>
      </c>
      <c r="Z14">
        <v>2</v>
      </c>
      <c r="AA14">
        <v>2</v>
      </c>
      <c r="AB14" s="2">
        <v>5</v>
      </c>
      <c r="AC14" s="2">
        <v>5</v>
      </c>
      <c r="AD14" s="2">
        <v>5</v>
      </c>
      <c r="AE14">
        <v>14.59</v>
      </c>
      <c r="AF14">
        <v>0</v>
      </c>
      <c r="AG14" s="2">
        <v>0</v>
      </c>
      <c r="AH14" s="10">
        <v>0</v>
      </c>
      <c r="AI14" s="10">
        <v>0</v>
      </c>
      <c r="AJ14" s="10">
        <v>0</v>
      </c>
      <c r="AK14" s="2">
        <v>0</v>
      </c>
      <c r="AL14" s="2">
        <v>0</v>
      </c>
      <c r="AM14" s="2">
        <v>0</v>
      </c>
      <c r="AN14" s="7">
        <v>24.49</v>
      </c>
      <c r="AO14">
        <v>1</v>
      </c>
      <c r="AP14" s="2">
        <v>5</v>
      </c>
      <c r="AQ14">
        <v>1</v>
      </c>
      <c r="AR14">
        <v>1</v>
      </c>
      <c r="AS14">
        <v>1</v>
      </c>
      <c r="AT14" s="11">
        <v>5</v>
      </c>
      <c r="AU14" s="11">
        <v>5</v>
      </c>
      <c r="AV14" s="11">
        <v>5</v>
      </c>
      <c r="AW14" s="4">
        <v>43202</v>
      </c>
    </row>
    <row r="15" spans="1:49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 s="2">
        <v>0</v>
      </c>
      <c r="K15" s="2">
        <v>0</v>
      </c>
      <c r="L15" s="2">
        <v>0</v>
      </c>
      <c r="M15">
        <v>134.9</v>
      </c>
      <c r="N15">
        <v>0</v>
      </c>
      <c r="O15" s="2">
        <v>0</v>
      </c>
      <c r="P15">
        <v>0</v>
      </c>
      <c r="Q15">
        <v>0</v>
      </c>
      <c r="R15">
        <v>0</v>
      </c>
      <c r="S15" s="2">
        <v>0</v>
      </c>
      <c r="T15" s="2">
        <v>0</v>
      </c>
      <c r="U15" s="2">
        <v>0</v>
      </c>
      <c r="V15">
        <v>17.97</v>
      </c>
      <c r="W15">
        <v>2</v>
      </c>
      <c r="X15" s="2">
        <v>5</v>
      </c>
      <c r="Y15">
        <v>1</v>
      </c>
      <c r="Z15">
        <v>2</v>
      </c>
      <c r="AA15">
        <v>2</v>
      </c>
      <c r="AB15" s="2">
        <v>5</v>
      </c>
      <c r="AC15" s="2">
        <v>5</v>
      </c>
      <c r="AD15" s="2">
        <v>5</v>
      </c>
      <c r="AE15">
        <v>14.59</v>
      </c>
      <c r="AF15">
        <v>0</v>
      </c>
      <c r="AG15" s="2">
        <v>0</v>
      </c>
      <c r="AH15" s="10">
        <v>0</v>
      </c>
      <c r="AI15" s="10">
        <v>0</v>
      </c>
      <c r="AJ15" s="10">
        <v>0</v>
      </c>
      <c r="AK15" s="2">
        <v>0</v>
      </c>
      <c r="AL15" s="2">
        <v>0</v>
      </c>
      <c r="AM15" s="2">
        <v>0</v>
      </c>
      <c r="AN15" s="7">
        <v>24.49</v>
      </c>
      <c r="AO15">
        <v>1</v>
      </c>
      <c r="AP15" s="2">
        <v>5</v>
      </c>
      <c r="AQ15">
        <v>1</v>
      </c>
      <c r="AR15">
        <v>1</v>
      </c>
      <c r="AS15">
        <v>1</v>
      </c>
      <c r="AT15" s="11">
        <v>5</v>
      </c>
      <c r="AU15" s="11">
        <v>5</v>
      </c>
      <c r="AV15" s="11">
        <v>5</v>
      </c>
      <c r="AW15" s="4">
        <v>43203</v>
      </c>
    </row>
    <row r="16" spans="1:49" x14ac:dyDescent="0.4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 s="2">
        <v>0</v>
      </c>
      <c r="K16" s="2">
        <v>0</v>
      </c>
      <c r="L16" s="2">
        <v>0</v>
      </c>
      <c r="M16">
        <v>134.9</v>
      </c>
      <c r="N16">
        <v>0</v>
      </c>
      <c r="O16" s="2">
        <v>0</v>
      </c>
      <c r="P16">
        <v>0</v>
      </c>
      <c r="Q16">
        <v>0</v>
      </c>
      <c r="R16">
        <v>0</v>
      </c>
      <c r="S16" s="2">
        <v>0</v>
      </c>
      <c r="T16" s="2">
        <v>0</v>
      </c>
      <c r="U16" s="2">
        <v>0</v>
      </c>
      <c r="V16">
        <v>17.97</v>
      </c>
      <c r="W16">
        <v>2</v>
      </c>
      <c r="X16" s="2">
        <v>5</v>
      </c>
      <c r="Y16">
        <v>1</v>
      </c>
      <c r="Z16">
        <v>2</v>
      </c>
      <c r="AA16">
        <v>2</v>
      </c>
      <c r="AB16" s="2">
        <v>5</v>
      </c>
      <c r="AC16" s="2">
        <v>5</v>
      </c>
      <c r="AD16" s="2">
        <v>5</v>
      </c>
      <c r="AE16">
        <v>14.59</v>
      </c>
      <c r="AF16">
        <v>0</v>
      </c>
      <c r="AG16" s="2">
        <v>0</v>
      </c>
      <c r="AH16" s="10">
        <v>0</v>
      </c>
      <c r="AI16" s="10">
        <v>0</v>
      </c>
      <c r="AJ16" s="10">
        <v>0</v>
      </c>
      <c r="AK16" s="2">
        <v>0</v>
      </c>
      <c r="AL16" s="2">
        <v>0</v>
      </c>
      <c r="AM16" s="2">
        <v>0</v>
      </c>
      <c r="AN16" s="7">
        <v>24.49</v>
      </c>
      <c r="AO16">
        <v>1</v>
      </c>
      <c r="AP16" s="2">
        <v>5</v>
      </c>
      <c r="AQ16">
        <v>0</v>
      </c>
      <c r="AR16">
        <v>1</v>
      </c>
      <c r="AS16">
        <v>1</v>
      </c>
      <c r="AT16" s="11">
        <v>0</v>
      </c>
      <c r="AU16" s="11">
        <v>5</v>
      </c>
      <c r="AV16" s="11">
        <v>5</v>
      </c>
      <c r="AW16" s="4">
        <v>43204</v>
      </c>
    </row>
    <row r="17" spans="1:49" x14ac:dyDescent="0.4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0</v>
      </c>
      <c r="J17" s="2">
        <v>0</v>
      </c>
      <c r="K17" s="2">
        <v>0</v>
      </c>
      <c r="L17" s="2">
        <v>0</v>
      </c>
      <c r="M17">
        <v>134.9</v>
      </c>
      <c r="N17">
        <v>0</v>
      </c>
      <c r="O17" s="2">
        <v>0</v>
      </c>
      <c r="P17">
        <v>0</v>
      </c>
      <c r="Q17">
        <v>0</v>
      </c>
      <c r="R17">
        <v>0</v>
      </c>
      <c r="S17" s="2">
        <v>0</v>
      </c>
      <c r="T17" s="2">
        <v>0</v>
      </c>
      <c r="U17" s="2">
        <v>0</v>
      </c>
      <c r="V17">
        <v>17.97</v>
      </c>
      <c r="W17">
        <v>2</v>
      </c>
      <c r="X17" s="2">
        <v>5</v>
      </c>
      <c r="Y17">
        <v>1</v>
      </c>
      <c r="Z17">
        <v>2</v>
      </c>
      <c r="AA17">
        <v>2</v>
      </c>
      <c r="AB17" s="2">
        <v>5</v>
      </c>
      <c r="AC17" s="2">
        <v>5</v>
      </c>
      <c r="AD17" s="2">
        <v>5</v>
      </c>
      <c r="AE17">
        <v>14.59</v>
      </c>
      <c r="AF17">
        <v>0</v>
      </c>
      <c r="AG17" s="2">
        <v>0</v>
      </c>
      <c r="AH17" s="10">
        <v>0</v>
      </c>
      <c r="AI17" s="10">
        <v>0</v>
      </c>
      <c r="AJ17" s="10">
        <v>0</v>
      </c>
      <c r="AK17" s="2">
        <v>0</v>
      </c>
      <c r="AL17" s="2">
        <v>0</v>
      </c>
      <c r="AM17" s="2">
        <v>0</v>
      </c>
      <c r="AN17" s="7">
        <v>24.49</v>
      </c>
      <c r="AO17">
        <v>1</v>
      </c>
      <c r="AP17" s="2">
        <v>5</v>
      </c>
      <c r="AQ17">
        <v>0</v>
      </c>
      <c r="AR17">
        <v>1</v>
      </c>
      <c r="AS17">
        <v>1</v>
      </c>
      <c r="AT17" s="11">
        <v>0</v>
      </c>
      <c r="AU17" s="11">
        <v>5</v>
      </c>
      <c r="AV17" s="11">
        <v>5</v>
      </c>
      <c r="AW17" s="4">
        <v>43205</v>
      </c>
    </row>
    <row r="18" spans="1:49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 s="2">
        <v>0</v>
      </c>
      <c r="K18" s="2">
        <v>0</v>
      </c>
      <c r="L18" s="2">
        <v>0</v>
      </c>
      <c r="M18">
        <v>134.9</v>
      </c>
      <c r="N18">
        <v>0</v>
      </c>
      <c r="O18" s="2">
        <v>0</v>
      </c>
      <c r="P18">
        <v>0</v>
      </c>
      <c r="Q18">
        <v>0</v>
      </c>
      <c r="R18">
        <v>0</v>
      </c>
      <c r="S18" s="2">
        <v>0</v>
      </c>
      <c r="T18" s="2">
        <v>0</v>
      </c>
      <c r="U18" s="2">
        <v>0</v>
      </c>
      <c r="V18">
        <v>19.71</v>
      </c>
      <c r="W18">
        <v>2</v>
      </c>
      <c r="X18" s="2">
        <v>5</v>
      </c>
      <c r="Y18">
        <v>1</v>
      </c>
      <c r="Z18">
        <v>2</v>
      </c>
      <c r="AA18">
        <v>2</v>
      </c>
      <c r="AB18" s="2">
        <v>5</v>
      </c>
      <c r="AC18" s="2">
        <v>5</v>
      </c>
      <c r="AD18" s="2">
        <v>5</v>
      </c>
      <c r="AE18">
        <v>14.59</v>
      </c>
      <c r="AF18">
        <v>0</v>
      </c>
      <c r="AG18" s="2">
        <v>0</v>
      </c>
      <c r="AH18" s="10">
        <v>0</v>
      </c>
      <c r="AI18" s="10">
        <v>0</v>
      </c>
      <c r="AJ18" s="10">
        <v>0</v>
      </c>
      <c r="AK18" s="2">
        <v>0</v>
      </c>
      <c r="AL18" s="2">
        <v>0</v>
      </c>
      <c r="AM18" s="2">
        <v>0</v>
      </c>
      <c r="AN18" s="7">
        <v>24.49</v>
      </c>
      <c r="AO18">
        <v>1</v>
      </c>
      <c r="AP18" s="2">
        <v>5</v>
      </c>
      <c r="AQ18">
        <v>0</v>
      </c>
      <c r="AR18">
        <v>1</v>
      </c>
      <c r="AS18">
        <v>1</v>
      </c>
      <c r="AT18" s="11">
        <v>0</v>
      </c>
      <c r="AU18" s="11">
        <v>5</v>
      </c>
      <c r="AV18" s="11">
        <v>5</v>
      </c>
      <c r="AW18" s="4">
        <v>43206</v>
      </c>
    </row>
    <row r="19" spans="1:49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 s="2">
        <v>0</v>
      </c>
      <c r="K19" s="2">
        <v>0</v>
      </c>
      <c r="L19" s="2">
        <v>0</v>
      </c>
      <c r="M19">
        <v>134.9</v>
      </c>
      <c r="N19">
        <v>1</v>
      </c>
      <c r="O19" s="2">
        <v>2</v>
      </c>
      <c r="P19">
        <v>0</v>
      </c>
      <c r="Q19">
        <v>0</v>
      </c>
      <c r="R19">
        <v>0</v>
      </c>
      <c r="S19" s="2">
        <v>0</v>
      </c>
      <c r="T19" s="2">
        <v>0</v>
      </c>
      <c r="U19" s="2">
        <v>0</v>
      </c>
      <c r="V19">
        <v>19.71</v>
      </c>
      <c r="W19">
        <v>2</v>
      </c>
      <c r="X19" s="2">
        <v>5</v>
      </c>
      <c r="Y19">
        <v>1</v>
      </c>
      <c r="Z19">
        <v>2</v>
      </c>
      <c r="AA19">
        <v>2</v>
      </c>
      <c r="AB19" s="2">
        <v>5</v>
      </c>
      <c r="AC19" s="2">
        <v>5</v>
      </c>
      <c r="AD19" s="2">
        <v>5</v>
      </c>
      <c r="AE19">
        <v>14.59</v>
      </c>
      <c r="AF19">
        <v>0</v>
      </c>
      <c r="AG19" s="2">
        <v>0</v>
      </c>
      <c r="AH19" s="10">
        <v>0</v>
      </c>
      <c r="AI19" s="10">
        <v>0</v>
      </c>
      <c r="AJ19" s="10">
        <v>0</v>
      </c>
      <c r="AK19" s="2">
        <v>0</v>
      </c>
      <c r="AL19" s="2">
        <v>0</v>
      </c>
      <c r="AM19" s="2">
        <v>0</v>
      </c>
      <c r="AN19" s="7">
        <v>24.49</v>
      </c>
      <c r="AO19">
        <v>1</v>
      </c>
      <c r="AP19" s="2">
        <v>5</v>
      </c>
      <c r="AQ19">
        <v>0</v>
      </c>
      <c r="AR19">
        <v>1</v>
      </c>
      <c r="AS19">
        <v>1</v>
      </c>
      <c r="AT19" s="11">
        <v>0</v>
      </c>
      <c r="AU19" s="11">
        <v>5</v>
      </c>
      <c r="AV19" s="11">
        <v>5</v>
      </c>
      <c r="AW19" s="4">
        <v>43207</v>
      </c>
    </row>
    <row r="20" spans="1:49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 s="2">
        <v>0</v>
      </c>
      <c r="K20" s="2">
        <v>0</v>
      </c>
      <c r="L20" s="2">
        <v>0</v>
      </c>
      <c r="M20">
        <v>134.9</v>
      </c>
      <c r="N20">
        <v>1</v>
      </c>
      <c r="O20" s="2">
        <v>2</v>
      </c>
      <c r="P20">
        <v>1</v>
      </c>
      <c r="Q20">
        <v>1</v>
      </c>
      <c r="R20">
        <v>1</v>
      </c>
      <c r="S20" s="2">
        <v>2</v>
      </c>
      <c r="T20" s="2">
        <v>2</v>
      </c>
      <c r="U20" s="2">
        <v>2</v>
      </c>
      <c r="V20">
        <v>19.71</v>
      </c>
      <c r="W20">
        <v>2</v>
      </c>
      <c r="X20" s="2">
        <v>5</v>
      </c>
      <c r="Y20">
        <v>1</v>
      </c>
      <c r="Z20">
        <v>2</v>
      </c>
      <c r="AA20">
        <v>2</v>
      </c>
      <c r="AB20" s="2">
        <v>5</v>
      </c>
      <c r="AC20" s="2">
        <v>5</v>
      </c>
      <c r="AD20" s="2">
        <v>5</v>
      </c>
      <c r="AE20">
        <v>14.59</v>
      </c>
      <c r="AF20">
        <v>0</v>
      </c>
      <c r="AG20" s="2">
        <v>0</v>
      </c>
      <c r="AH20" s="10">
        <v>0</v>
      </c>
      <c r="AI20" s="10">
        <v>0</v>
      </c>
      <c r="AJ20" s="10">
        <v>0</v>
      </c>
      <c r="AK20" s="2">
        <v>0</v>
      </c>
      <c r="AL20" s="2">
        <v>0</v>
      </c>
      <c r="AM20" s="2">
        <v>0</v>
      </c>
      <c r="AN20" s="7">
        <v>24.49</v>
      </c>
      <c r="AO20">
        <v>1</v>
      </c>
      <c r="AP20" s="2">
        <v>5</v>
      </c>
      <c r="AQ20">
        <v>0</v>
      </c>
      <c r="AR20">
        <v>1</v>
      </c>
      <c r="AS20">
        <v>1</v>
      </c>
      <c r="AT20" s="11">
        <v>0</v>
      </c>
      <c r="AU20" s="11">
        <v>5</v>
      </c>
      <c r="AV20" s="11">
        <v>5</v>
      </c>
      <c r="AW20" s="4">
        <v>43208</v>
      </c>
    </row>
    <row r="21" spans="1:49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 s="2">
        <v>0</v>
      </c>
      <c r="K21" s="2">
        <v>0</v>
      </c>
      <c r="L21" s="2">
        <v>0</v>
      </c>
      <c r="M21">
        <v>134.9</v>
      </c>
      <c r="N21">
        <v>1</v>
      </c>
      <c r="O21" s="2">
        <v>2</v>
      </c>
      <c r="P21">
        <v>1</v>
      </c>
      <c r="Q21">
        <v>1</v>
      </c>
      <c r="R21">
        <v>1</v>
      </c>
      <c r="S21" s="2">
        <v>2</v>
      </c>
      <c r="T21" s="2">
        <v>2</v>
      </c>
      <c r="U21" s="2">
        <v>2</v>
      </c>
      <c r="V21">
        <v>19.71</v>
      </c>
      <c r="W21">
        <v>2</v>
      </c>
      <c r="X21" s="2">
        <v>5</v>
      </c>
      <c r="Y21">
        <v>0</v>
      </c>
      <c r="Z21">
        <v>2</v>
      </c>
      <c r="AA21">
        <v>2</v>
      </c>
      <c r="AB21" s="2">
        <v>0</v>
      </c>
      <c r="AC21" s="2">
        <v>5</v>
      </c>
      <c r="AD21" s="2">
        <v>5</v>
      </c>
      <c r="AE21">
        <v>14.59</v>
      </c>
      <c r="AF21">
        <v>0</v>
      </c>
      <c r="AG21" s="2">
        <v>0</v>
      </c>
      <c r="AH21" s="10">
        <v>0</v>
      </c>
      <c r="AI21" s="10">
        <v>0</v>
      </c>
      <c r="AJ21" s="10">
        <v>0</v>
      </c>
      <c r="AK21" s="2">
        <v>0</v>
      </c>
      <c r="AL21" s="2">
        <v>0</v>
      </c>
      <c r="AM21" s="2">
        <v>0</v>
      </c>
      <c r="AN21" s="7">
        <v>24.49</v>
      </c>
      <c r="AO21">
        <v>1</v>
      </c>
      <c r="AP21" s="2">
        <v>5</v>
      </c>
      <c r="AQ21">
        <v>0</v>
      </c>
      <c r="AR21">
        <v>1</v>
      </c>
      <c r="AS21">
        <v>1</v>
      </c>
      <c r="AT21" s="11">
        <v>0</v>
      </c>
      <c r="AU21" s="11">
        <v>5</v>
      </c>
      <c r="AV21" s="11">
        <v>5</v>
      </c>
      <c r="AW21" s="4">
        <v>43209</v>
      </c>
    </row>
    <row r="22" spans="1:49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 s="2">
        <v>0</v>
      </c>
      <c r="K22" s="2">
        <v>0</v>
      </c>
      <c r="L22" s="2">
        <v>0</v>
      </c>
      <c r="M22">
        <v>134.9</v>
      </c>
      <c r="N22">
        <v>1</v>
      </c>
      <c r="O22" s="2">
        <v>2</v>
      </c>
      <c r="P22">
        <v>1</v>
      </c>
      <c r="Q22">
        <v>1</v>
      </c>
      <c r="R22">
        <v>1</v>
      </c>
      <c r="S22" s="2">
        <v>2</v>
      </c>
      <c r="T22" s="2">
        <v>2</v>
      </c>
      <c r="U22" s="2">
        <v>2</v>
      </c>
      <c r="V22">
        <v>16.97</v>
      </c>
      <c r="W22">
        <v>4</v>
      </c>
      <c r="X22" s="2">
        <v>4.25</v>
      </c>
      <c r="Y22">
        <v>0</v>
      </c>
      <c r="Z22">
        <v>2</v>
      </c>
      <c r="AA22">
        <v>2</v>
      </c>
      <c r="AB22" s="2">
        <v>0</v>
      </c>
      <c r="AC22" s="2">
        <v>5</v>
      </c>
      <c r="AD22" s="2">
        <v>5</v>
      </c>
      <c r="AE22">
        <v>14.59</v>
      </c>
      <c r="AF22">
        <v>0</v>
      </c>
      <c r="AG22" s="2">
        <v>0</v>
      </c>
      <c r="AH22" s="10">
        <v>0</v>
      </c>
      <c r="AI22" s="10">
        <v>0</v>
      </c>
      <c r="AJ22" s="10">
        <v>0</v>
      </c>
      <c r="AK22" s="2">
        <v>0</v>
      </c>
      <c r="AL22" s="2">
        <v>0</v>
      </c>
      <c r="AM22" s="2">
        <v>0</v>
      </c>
      <c r="AN22" s="7">
        <v>24.49</v>
      </c>
      <c r="AO22">
        <v>2</v>
      </c>
      <c r="AP22" s="2">
        <v>5</v>
      </c>
      <c r="AQ22">
        <v>0</v>
      </c>
      <c r="AR22">
        <v>1</v>
      </c>
      <c r="AS22">
        <v>1</v>
      </c>
      <c r="AT22" s="11">
        <v>0</v>
      </c>
      <c r="AU22" s="11">
        <v>5</v>
      </c>
      <c r="AV22" s="11">
        <v>5</v>
      </c>
      <c r="AW22" s="4">
        <v>43210</v>
      </c>
    </row>
    <row r="23" spans="1:49" x14ac:dyDescent="0.4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2">
        <v>0</v>
      </c>
      <c r="J23" s="2">
        <v>0</v>
      </c>
      <c r="K23" s="2">
        <v>0</v>
      </c>
      <c r="L23" s="2">
        <v>0</v>
      </c>
      <c r="M23">
        <v>134.9</v>
      </c>
      <c r="N23">
        <v>1</v>
      </c>
      <c r="O23" s="2">
        <v>2</v>
      </c>
      <c r="P23">
        <v>1</v>
      </c>
      <c r="Q23">
        <v>1</v>
      </c>
      <c r="R23">
        <v>1</v>
      </c>
      <c r="S23" s="2">
        <v>2</v>
      </c>
      <c r="T23" s="2">
        <v>2</v>
      </c>
      <c r="U23" s="2">
        <v>2</v>
      </c>
      <c r="V23">
        <v>16.97</v>
      </c>
      <c r="W23">
        <v>4</v>
      </c>
      <c r="X23" s="2">
        <v>4.25</v>
      </c>
      <c r="Y23">
        <v>2</v>
      </c>
      <c r="Z23">
        <v>4</v>
      </c>
      <c r="AA23">
        <v>4</v>
      </c>
      <c r="AB23" s="2">
        <v>3.5</v>
      </c>
      <c r="AC23" s="2">
        <v>4.25</v>
      </c>
      <c r="AD23" s="2">
        <v>4.25</v>
      </c>
      <c r="AE23">
        <v>14.59</v>
      </c>
      <c r="AF23">
        <v>0</v>
      </c>
      <c r="AG23" s="2">
        <v>0</v>
      </c>
      <c r="AH23" s="10">
        <v>0</v>
      </c>
      <c r="AI23" s="10">
        <v>0</v>
      </c>
      <c r="AJ23" s="10">
        <v>0</v>
      </c>
      <c r="AK23" s="2">
        <v>0</v>
      </c>
      <c r="AL23" s="2">
        <v>0</v>
      </c>
      <c r="AM23" s="2">
        <v>0</v>
      </c>
      <c r="AN23" s="7">
        <v>24.49</v>
      </c>
      <c r="AO23">
        <v>2</v>
      </c>
      <c r="AP23" s="2">
        <v>5</v>
      </c>
      <c r="AQ23">
        <v>1</v>
      </c>
      <c r="AR23">
        <v>2</v>
      </c>
      <c r="AS23">
        <v>2</v>
      </c>
      <c r="AT23" s="11">
        <v>5</v>
      </c>
      <c r="AU23" s="11">
        <v>5</v>
      </c>
      <c r="AV23" s="11">
        <v>5</v>
      </c>
      <c r="AW23" s="4">
        <v>43211</v>
      </c>
    </row>
    <row r="24" spans="1:49" x14ac:dyDescent="0.4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2">
        <v>0</v>
      </c>
      <c r="J24" s="2">
        <v>0</v>
      </c>
      <c r="K24" s="2">
        <v>0</v>
      </c>
      <c r="L24" s="2">
        <v>0</v>
      </c>
      <c r="M24">
        <v>134.9</v>
      </c>
      <c r="N24">
        <v>1</v>
      </c>
      <c r="O24" s="2">
        <v>2</v>
      </c>
      <c r="P24">
        <v>1</v>
      </c>
      <c r="Q24">
        <v>1</v>
      </c>
      <c r="R24">
        <v>1</v>
      </c>
      <c r="S24" s="2">
        <v>2</v>
      </c>
      <c r="T24" s="2">
        <v>2</v>
      </c>
      <c r="U24" s="2">
        <v>2</v>
      </c>
      <c r="V24">
        <v>16.97</v>
      </c>
      <c r="W24">
        <v>4</v>
      </c>
      <c r="X24" s="2">
        <v>4.25</v>
      </c>
      <c r="Y24">
        <v>2</v>
      </c>
      <c r="Z24">
        <v>4</v>
      </c>
      <c r="AA24">
        <v>4</v>
      </c>
      <c r="AB24" s="2">
        <v>3.5</v>
      </c>
      <c r="AC24" s="2">
        <v>4.25</v>
      </c>
      <c r="AD24" s="2">
        <v>4.25</v>
      </c>
      <c r="AE24">
        <v>14.59</v>
      </c>
      <c r="AF24">
        <v>0</v>
      </c>
      <c r="AG24" s="2">
        <v>0</v>
      </c>
      <c r="AH24" s="10">
        <v>0</v>
      </c>
      <c r="AI24" s="10">
        <v>0</v>
      </c>
      <c r="AJ24" s="10">
        <v>0</v>
      </c>
      <c r="AK24" s="2">
        <v>0</v>
      </c>
      <c r="AL24" s="2">
        <v>0</v>
      </c>
      <c r="AM24" s="2">
        <v>0</v>
      </c>
      <c r="AN24" s="7">
        <v>24.49</v>
      </c>
      <c r="AO24">
        <v>2</v>
      </c>
      <c r="AP24" s="2">
        <v>5</v>
      </c>
      <c r="AQ24">
        <v>1</v>
      </c>
      <c r="AR24">
        <v>2</v>
      </c>
      <c r="AS24">
        <v>2</v>
      </c>
      <c r="AT24" s="11">
        <v>5</v>
      </c>
      <c r="AU24" s="11">
        <v>5</v>
      </c>
      <c r="AV24" s="11">
        <v>5</v>
      </c>
      <c r="AW24" s="4">
        <v>43212</v>
      </c>
    </row>
    <row r="25" spans="1:49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2">
        <v>0</v>
      </c>
      <c r="J25" s="2">
        <v>0</v>
      </c>
      <c r="K25" s="2">
        <v>0</v>
      </c>
      <c r="L25" s="2">
        <v>0</v>
      </c>
      <c r="M25">
        <v>134.9</v>
      </c>
      <c r="N25">
        <v>1</v>
      </c>
      <c r="O25" s="2">
        <v>2</v>
      </c>
      <c r="P25">
        <v>1</v>
      </c>
      <c r="Q25">
        <v>1</v>
      </c>
      <c r="R25">
        <v>1</v>
      </c>
      <c r="S25" s="2">
        <v>2</v>
      </c>
      <c r="T25" s="2">
        <v>2</v>
      </c>
      <c r="U25" s="2">
        <v>2</v>
      </c>
      <c r="V25">
        <v>16.97</v>
      </c>
      <c r="W25">
        <v>4</v>
      </c>
      <c r="X25" s="2">
        <v>4.25</v>
      </c>
      <c r="Y25">
        <v>2</v>
      </c>
      <c r="Z25">
        <v>4</v>
      </c>
      <c r="AA25">
        <v>4</v>
      </c>
      <c r="AB25" s="2">
        <v>3.5</v>
      </c>
      <c r="AC25" s="2">
        <v>4.25</v>
      </c>
      <c r="AD25" s="2">
        <v>4.25</v>
      </c>
      <c r="AE25">
        <v>14.59</v>
      </c>
      <c r="AF25">
        <v>0</v>
      </c>
      <c r="AG25" s="2">
        <v>0</v>
      </c>
      <c r="AH25" s="10">
        <v>0</v>
      </c>
      <c r="AI25" s="10">
        <v>0</v>
      </c>
      <c r="AJ25" s="10">
        <v>0</v>
      </c>
      <c r="AK25" s="2">
        <v>0</v>
      </c>
      <c r="AL25" s="2">
        <v>0</v>
      </c>
      <c r="AM25" s="2">
        <v>0</v>
      </c>
      <c r="AN25" s="7">
        <v>24.49</v>
      </c>
      <c r="AO25">
        <v>2</v>
      </c>
      <c r="AP25" s="2">
        <v>5</v>
      </c>
      <c r="AQ25">
        <v>1</v>
      </c>
      <c r="AR25">
        <v>2</v>
      </c>
      <c r="AS25">
        <v>2</v>
      </c>
      <c r="AT25" s="11">
        <v>5</v>
      </c>
      <c r="AU25" s="11">
        <v>5</v>
      </c>
      <c r="AV25" s="11">
        <v>5</v>
      </c>
      <c r="AW25" s="4">
        <v>43213</v>
      </c>
    </row>
    <row r="26" spans="1:49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2">
        <v>0</v>
      </c>
      <c r="J26" s="2">
        <v>0</v>
      </c>
      <c r="K26" s="2">
        <v>0</v>
      </c>
      <c r="L26" s="2">
        <v>0</v>
      </c>
      <c r="M26">
        <v>134.9</v>
      </c>
      <c r="N26">
        <v>1</v>
      </c>
      <c r="O26" s="2">
        <v>2</v>
      </c>
      <c r="P26">
        <v>1</v>
      </c>
      <c r="Q26">
        <v>1</v>
      </c>
      <c r="R26">
        <v>1</v>
      </c>
      <c r="S26" s="2">
        <v>2</v>
      </c>
      <c r="T26" s="2">
        <v>2</v>
      </c>
      <c r="U26" s="2">
        <v>2</v>
      </c>
      <c r="V26">
        <v>16.97</v>
      </c>
      <c r="W26">
        <v>5</v>
      </c>
      <c r="X26" s="2">
        <v>4.4000000000000004</v>
      </c>
      <c r="Y26">
        <v>2</v>
      </c>
      <c r="Z26">
        <v>4</v>
      </c>
      <c r="AA26">
        <v>4</v>
      </c>
      <c r="AB26" s="2">
        <v>3.5</v>
      </c>
      <c r="AC26" s="2">
        <v>4.25</v>
      </c>
      <c r="AD26" s="2">
        <v>4.25</v>
      </c>
      <c r="AE26">
        <v>14.59</v>
      </c>
      <c r="AF26">
        <v>0</v>
      </c>
      <c r="AG26" s="2">
        <v>0</v>
      </c>
      <c r="AH26" s="10">
        <v>0</v>
      </c>
      <c r="AI26" s="10">
        <v>0</v>
      </c>
      <c r="AJ26" s="10">
        <v>0</v>
      </c>
      <c r="AK26" s="2">
        <v>0</v>
      </c>
      <c r="AL26" s="2">
        <v>0</v>
      </c>
      <c r="AM26" s="2">
        <v>0</v>
      </c>
      <c r="AN26" s="7">
        <v>24.49</v>
      </c>
      <c r="AO26">
        <v>2</v>
      </c>
      <c r="AP26" s="2">
        <v>5</v>
      </c>
      <c r="AQ26">
        <v>1</v>
      </c>
      <c r="AR26">
        <v>2</v>
      </c>
      <c r="AS26">
        <v>2</v>
      </c>
      <c r="AT26" s="11">
        <v>5</v>
      </c>
      <c r="AU26" s="11">
        <v>5</v>
      </c>
      <c r="AV26" s="11">
        <v>5</v>
      </c>
      <c r="AW26" s="4">
        <v>43214</v>
      </c>
    </row>
    <row r="27" spans="1:49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2">
        <v>0</v>
      </c>
      <c r="J27" s="2">
        <v>0</v>
      </c>
      <c r="K27" s="2">
        <v>0</v>
      </c>
      <c r="L27" s="2">
        <v>0</v>
      </c>
      <c r="M27">
        <v>134.9</v>
      </c>
      <c r="N27">
        <v>1</v>
      </c>
      <c r="O27" s="2">
        <v>2</v>
      </c>
      <c r="P27">
        <v>0</v>
      </c>
      <c r="Q27">
        <v>1</v>
      </c>
      <c r="R27">
        <v>1</v>
      </c>
      <c r="S27" s="2">
        <v>0</v>
      </c>
      <c r="T27" s="2">
        <v>2</v>
      </c>
      <c r="U27" s="2">
        <v>2</v>
      </c>
      <c r="V27">
        <v>16.97</v>
      </c>
      <c r="W27">
        <v>5</v>
      </c>
      <c r="X27" s="2">
        <v>4.4000000000000004</v>
      </c>
      <c r="Y27">
        <v>3</v>
      </c>
      <c r="Z27">
        <v>5</v>
      </c>
      <c r="AA27">
        <v>5</v>
      </c>
      <c r="AB27" s="2">
        <v>4</v>
      </c>
      <c r="AC27" s="2">
        <v>4.4000000000000004</v>
      </c>
      <c r="AD27" s="2">
        <v>4.4000000000000004</v>
      </c>
      <c r="AE27">
        <v>14.59</v>
      </c>
      <c r="AF27">
        <v>0</v>
      </c>
      <c r="AG27" s="2">
        <v>0</v>
      </c>
      <c r="AH27" s="10">
        <v>0</v>
      </c>
      <c r="AI27" s="10">
        <v>0</v>
      </c>
      <c r="AJ27" s="10">
        <v>0</v>
      </c>
      <c r="AK27" s="2">
        <v>0</v>
      </c>
      <c r="AL27" s="2">
        <v>0</v>
      </c>
      <c r="AM27" s="2">
        <v>0</v>
      </c>
      <c r="AN27" s="7">
        <v>24.49</v>
      </c>
      <c r="AO27">
        <v>2</v>
      </c>
      <c r="AP27" s="2">
        <v>5</v>
      </c>
      <c r="AQ27">
        <v>1</v>
      </c>
      <c r="AR27">
        <v>2</v>
      </c>
      <c r="AS27">
        <v>2</v>
      </c>
      <c r="AT27" s="11">
        <v>5</v>
      </c>
      <c r="AU27" s="11">
        <v>5</v>
      </c>
      <c r="AV27" s="11">
        <v>5</v>
      </c>
      <c r="AW27" s="4">
        <v>43215</v>
      </c>
    </row>
    <row r="28" spans="1:49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2">
        <v>0</v>
      </c>
      <c r="J28" s="2">
        <v>0</v>
      </c>
      <c r="K28" s="2">
        <v>0</v>
      </c>
      <c r="L28" s="2">
        <v>0</v>
      </c>
      <c r="M28">
        <v>134.9</v>
      </c>
      <c r="N28">
        <v>1</v>
      </c>
      <c r="O28" s="2">
        <v>2</v>
      </c>
      <c r="P28">
        <v>0</v>
      </c>
      <c r="Q28">
        <v>1</v>
      </c>
      <c r="R28">
        <v>1</v>
      </c>
      <c r="S28" s="2">
        <v>0</v>
      </c>
      <c r="T28" s="2">
        <v>2</v>
      </c>
      <c r="U28" s="2">
        <v>2</v>
      </c>
      <c r="V28">
        <v>16.97</v>
      </c>
      <c r="W28">
        <v>5</v>
      </c>
      <c r="X28" s="2">
        <v>4.4000000000000004</v>
      </c>
      <c r="Y28">
        <v>3</v>
      </c>
      <c r="Z28">
        <v>5</v>
      </c>
      <c r="AA28">
        <v>5</v>
      </c>
      <c r="AB28" s="2">
        <v>4</v>
      </c>
      <c r="AC28" s="2">
        <v>4.4000000000000004</v>
      </c>
      <c r="AD28" s="2">
        <v>4.4000000000000004</v>
      </c>
      <c r="AE28">
        <v>14.59</v>
      </c>
      <c r="AF28">
        <v>1</v>
      </c>
      <c r="AG28" s="2">
        <v>5</v>
      </c>
      <c r="AH28" s="10">
        <v>0</v>
      </c>
      <c r="AI28" s="10">
        <v>0</v>
      </c>
      <c r="AJ28" s="10">
        <v>0</v>
      </c>
      <c r="AK28" s="2">
        <v>0</v>
      </c>
      <c r="AL28" s="2">
        <v>0</v>
      </c>
      <c r="AM28" s="2">
        <v>0</v>
      </c>
      <c r="AN28" s="7">
        <v>24.49</v>
      </c>
      <c r="AO28">
        <v>3</v>
      </c>
      <c r="AP28" s="2">
        <v>5</v>
      </c>
      <c r="AQ28">
        <v>1</v>
      </c>
      <c r="AR28">
        <v>2</v>
      </c>
      <c r="AS28">
        <v>2</v>
      </c>
      <c r="AT28" s="11">
        <v>5</v>
      </c>
      <c r="AU28" s="11">
        <v>5</v>
      </c>
      <c r="AV28" s="11">
        <v>5</v>
      </c>
      <c r="AW28" s="4">
        <v>43216</v>
      </c>
    </row>
    <row r="29" spans="1:49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2">
        <v>0</v>
      </c>
      <c r="J29" s="2">
        <v>0</v>
      </c>
      <c r="K29" s="2">
        <v>0</v>
      </c>
      <c r="L29" s="2">
        <v>0</v>
      </c>
      <c r="M29">
        <v>134.9</v>
      </c>
      <c r="N29">
        <v>2</v>
      </c>
      <c r="O29" s="2">
        <v>3.5</v>
      </c>
      <c r="P29">
        <v>0</v>
      </c>
      <c r="Q29">
        <v>1</v>
      </c>
      <c r="R29">
        <v>1</v>
      </c>
      <c r="S29" s="2">
        <v>0</v>
      </c>
      <c r="T29" s="2">
        <v>2</v>
      </c>
      <c r="U29" s="2">
        <v>2</v>
      </c>
      <c r="V29">
        <v>16.97</v>
      </c>
      <c r="W29">
        <v>5</v>
      </c>
      <c r="X29" s="2">
        <v>4.4000000000000004</v>
      </c>
      <c r="Y29">
        <v>3</v>
      </c>
      <c r="Z29">
        <v>5</v>
      </c>
      <c r="AA29">
        <v>5</v>
      </c>
      <c r="AB29" s="2">
        <v>4</v>
      </c>
      <c r="AC29" s="2">
        <v>4.4000000000000004</v>
      </c>
      <c r="AD29" s="2">
        <v>4.4000000000000004</v>
      </c>
      <c r="AE29">
        <v>14.59</v>
      </c>
      <c r="AF29">
        <v>1</v>
      </c>
      <c r="AG29" s="2">
        <v>5</v>
      </c>
      <c r="AH29" s="10">
        <v>1</v>
      </c>
      <c r="AI29" s="10">
        <v>1</v>
      </c>
      <c r="AJ29" s="10">
        <v>1</v>
      </c>
      <c r="AK29" s="2">
        <v>5</v>
      </c>
      <c r="AL29" s="2">
        <v>5</v>
      </c>
      <c r="AM29" s="2">
        <v>5</v>
      </c>
      <c r="AN29" s="7">
        <v>24.49</v>
      </c>
      <c r="AO29">
        <v>3</v>
      </c>
      <c r="AP29" s="2">
        <v>5</v>
      </c>
      <c r="AQ29">
        <v>2</v>
      </c>
      <c r="AR29">
        <v>3</v>
      </c>
      <c r="AS29">
        <v>3</v>
      </c>
      <c r="AT29" s="11">
        <v>5</v>
      </c>
      <c r="AU29" s="11">
        <v>5</v>
      </c>
      <c r="AV29" s="11">
        <v>5</v>
      </c>
      <c r="AW29" s="4">
        <v>43217</v>
      </c>
    </row>
    <row r="30" spans="1:49" x14ac:dyDescent="0.4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2">
        <v>0</v>
      </c>
      <c r="J30" s="2">
        <v>0</v>
      </c>
      <c r="K30" s="2">
        <v>0</v>
      </c>
      <c r="L30" s="2">
        <v>0</v>
      </c>
      <c r="M30">
        <v>134.9</v>
      </c>
      <c r="N30">
        <v>2</v>
      </c>
      <c r="O30" s="2">
        <v>3.5</v>
      </c>
      <c r="P30">
        <v>1</v>
      </c>
      <c r="Q30">
        <v>2</v>
      </c>
      <c r="R30">
        <v>2</v>
      </c>
      <c r="S30" s="2">
        <v>5</v>
      </c>
      <c r="T30" s="2">
        <v>3.5</v>
      </c>
      <c r="U30" s="2">
        <v>3.5</v>
      </c>
      <c r="V30">
        <v>16.97</v>
      </c>
      <c r="W30">
        <v>5</v>
      </c>
      <c r="X30" s="2">
        <v>4.4000000000000004</v>
      </c>
      <c r="Y30">
        <v>1</v>
      </c>
      <c r="Z30">
        <v>5</v>
      </c>
      <c r="AA30">
        <v>5</v>
      </c>
      <c r="AB30" s="2">
        <v>5</v>
      </c>
      <c r="AC30" s="2">
        <v>4.4000000000000004</v>
      </c>
      <c r="AD30" s="2">
        <v>4.4000000000000004</v>
      </c>
      <c r="AE30">
        <v>13.99</v>
      </c>
      <c r="AF30">
        <v>1</v>
      </c>
      <c r="AG30" s="2">
        <v>5</v>
      </c>
      <c r="AH30" s="10">
        <v>1</v>
      </c>
      <c r="AI30" s="10">
        <v>1</v>
      </c>
      <c r="AJ30" s="10">
        <v>1</v>
      </c>
      <c r="AK30" s="2">
        <v>5</v>
      </c>
      <c r="AL30" s="2">
        <v>5</v>
      </c>
      <c r="AM30" s="2">
        <v>5</v>
      </c>
      <c r="AN30" s="7">
        <v>24.49</v>
      </c>
      <c r="AO30">
        <v>3</v>
      </c>
      <c r="AP30" s="2">
        <v>5</v>
      </c>
      <c r="AQ30">
        <v>1</v>
      </c>
      <c r="AR30">
        <v>3</v>
      </c>
      <c r="AS30">
        <v>3</v>
      </c>
      <c r="AT30" s="11">
        <v>5</v>
      </c>
      <c r="AU30" s="11">
        <v>5</v>
      </c>
      <c r="AV30" s="11">
        <v>5</v>
      </c>
      <c r="AW30" s="4">
        <v>43218</v>
      </c>
    </row>
    <row r="31" spans="1:49" x14ac:dyDescent="0.4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2">
        <v>0</v>
      </c>
      <c r="J31" s="2">
        <v>0</v>
      </c>
      <c r="K31" s="2">
        <v>0</v>
      </c>
      <c r="L31" s="2">
        <v>0</v>
      </c>
      <c r="M31">
        <v>134.9</v>
      </c>
      <c r="N31">
        <v>2</v>
      </c>
      <c r="O31" s="2">
        <v>3.5</v>
      </c>
      <c r="P31">
        <v>1</v>
      </c>
      <c r="Q31">
        <v>2</v>
      </c>
      <c r="R31">
        <v>2</v>
      </c>
      <c r="S31" s="2">
        <v>5</v>
      </c>
      <c r="T31" s="2">
        <v>3.5</v>
      </c>
      <c r="U31" s="2">
        <v>3.5</v>
      </c>
      <c r="V31">
        <v>16.97</v>
      </c>
      <c r="W31">
        <v>5</v>
      </c>
      <c r="X31" s="2">
        <v>4.4000000000000004</v>
      </c>
      <c r="Y31">
        <v>1</v>
      </c>
      <c r="Z31">
        <v>5</v>
      </c>
      <c r="AA31">
        <v>5</v>
      </c>
      <c r="AB31" s="2">
        <v>5</v>
      </c>
      <c r="AC31" s="2">
        <v>4.4000000000000004</v>
      </c>
      <c r="AD31" s="2">
        <v>4.4000000000000004</v>
      </c>
      <c r="AE31">
        <v>13.99</v>
      </c>
      <c r="AF31">
        <v>1</v>
      </c>
      <c r="AG31" s="2">
        <v>5</v>
      </c>
      <c r="AH31" s="10">
        <v>1</v>
      </c>
      <c r="AI31" s="10">
        <v>1</v>
      </c>
      <c r="AJ31" s="10">
        <v>1</v>
      </c>
      <c r="AK31" s="2">
        <v>5</v>
      </c>
      <c r="AL31" s="2">
        <v>5</v>
      </c>
      <c r="AM31" s="2">
        <v>5</v>
      </c>
      <c r="AN31" s="7">
        <v>24.49</v>
      </c>
      <c r="AO31">
        <v>3</v>
      </c>
      <c r="AP31" s="2">
        <v>5</v>
      </c>
      <c r="AQ31">
        <v>1</v>
      </c>
      <c r="AR31">
        <v>3</v>
      </c>
      <c r="AS31">
        <v>3</v>
      </c>
      <c r="AT31" s="11">
        <v>5</v>
      </c>
      <c r="AU31" s="11">
        <v>5</v>
      </c>
      <c r="AV31" s="11">
        <v>5</v>
      </c>
      <c r="AW31" s="4">
        <v>43219</v>
      </c>
    </row>
    <row r="32" spans="1:49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2">
        <v>0</v>
      </c>
      <c r="J32" s="2">
        <v>0</v>
      </c>
      <c r="K32" s="2">
        <v>0</v>
      </c>
      <c r="L32" s="2">
        <v>0</v>
      </c>
      <c r="M32">
        <v>134.9</v>
      </c>
      <c r="N32">
        <v>2</v>
      </c>
      <c r="O32" s="2">
        <v>3.5</v>
      </c>
      <c r="P32">
        <v>1</v>
      </c>
      <c r="Q32">
        <v>2</v>
      </c>
      <c r="R32">
        <v>2</v>
      </c>
      <c r="S32" s="2">
        <v>5</v>
      </c>
      <c r="T32" s="2">
        <v>3.5</v>
      </c>
      <c r="U32" s="2">
        <v>3.5</v>
      </c>
      <c r="V32">
        <v>15.96</v>
      </c>
      <c r="W32">
        <v>5</v>
      </c>
      <c r="X32" s="2">
        <v>4.4000000000000004</v>
      </c>
      <c r="Y32">
        <v>1</v>
      </c>
      <c r="Z32">
        <v>5</v>
      </c>
      <c r="AA32">
        <v>5</v>
      </c>
      <c r="AB32" s="2">
        <v>5</v>
      </c>
      <c r="AC32" s="2">
        <v>4.4000000000000004</v>
      </c>
      <c r="AD32" s="2">
        <v>4.4000000000000004</v>
      </c>
      <c r="AE32">
        <v>13.99</v>
      </c>
      <c r="AF32">
        <v>1</v>
      </c>
      <c r="AG32" s="2">
        <v>5</v>
      </c>
      <c r="AH32" s="10">
        <v>1</v>
      </c>
      <c r="AI32" s="10">
        <v>1</v>
      </c>
      <c r="AJ32" s="10">
        <v>1</v>
      </c>
      <c r="AK32" s="2">
        <v>5</v>
      </c>
      <c r="AL32" s="2">
        <v>5</v>
      </c>
      <c r="AM32" s="2">
        <v>5</v>
      </c>
      <c r="AN32" s="7">
        <v>24.49</v>
      </c>
      <c r="AO32">
        <v>3</v>
      </c>
      <c r="AP32" s="2">
        <v>5</v>
      </c>
      <c r="AQ32">
        <v>1</v>
      </c>
      <c r="AR32">
        <v>3</v>
      </c>
      <c r="AS32">
        <v>3</v>
      </c>
      <c r="AT32" s="11">
        <v>5</v>
      </c>
      <c r="AU32" s="11">
        <v>5</v>
      </c>
      <c r="AV32" s="11">
        <v>5</v>
      </c>
      <c r="AW32" s="4">
        <v>43220</v>
      </c>
    </row>
    <row r="33" spans="1:49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2">
        <v>0</v>
      </c>
      <c r="J33" s="2">
        <v>0</v>
      </c>
      <c r="K33" s="2">
        <v>0</v>
      </c>
      <c r="L33" s="2">
        <v>0</v>
      </c>
      <c r="M33">
        <v>134.9</v>
      </c>
      <c r="N33">
        <v>3</v>
      </c>
      <c r="O33" s="2">
        <v>3</v>
      </c>
      <c r="P33">
        <v>1</v>
      </c>
      <c r="Q33">
        <v>2</v>
      </c>
      <c r="R33">
        <v>2</v>
      </c>
      <c r="S33" s="2">
        <v>5</v>
      </c>
      <c r="T33" s="2">
        <v>3.5</v>
      </c>
      <c r="U33" s="2">
        <v>3.5</v>
      </c>
      <c r="V33">
        <v>15.96</v>
      </c>
      <c r="W33">
        <v>5</v>
      </c>
      <c r="X33" s="2">
        <v>4.4000000000000004</v>
      </c>
      <c r="Y33">
        <v>1</v>
      </c>
      <c r="Z33">
        <v>5</v>
      </c>
      <c r="AA33">
        <v>5</v>
      </c>
      <c r="AB33" s="2">
        <v>5</v>
      </c>
      <c r="AC33" s="2">
        <v>4.4000000000000004</v>
      </c>
      <c r="AD33" s="2">
        <v>4.4000000000000004</v>
      </c>
      <c r="AE33">
        <v>13.99</v>
      </c>
      <c r="AF33">
        <v>1</v>
      </c>
      <c r="AG33" s="2">
        <v>5</v>
      </c>
      <c r="AH33" s="10">
        <v>1</v>
      </c>
      <c r="AI33" s="10">
        <v>1</v>
      </c>
      <c r="AJ33" s="10">
        <v>1</v>
      </c>
      <c r="AK33" s="2">
        <v>5</v>
      </c>
      <c r="AL33" s="2">
        <v>5</v>
      </c>
      <c r="AM33" s="2">
        <v>5</v>
      </c>
      <c r="AN33" s="7">
        <v>24.49</v>
      </c>
      <c r="AO33">
        <v>3</v>
      </c>
      <c r="AP33" s="2">
        <v>5</v>
      </c>
      <c r="AQ33">
        <v>1</v>
      </c>
      <c r="AR33">
        <v>3</v>
      </c>
      <c r="AS33">
        <v>3</v>
      </c>
      <c r="AT33" s="11">
        <v>5</v>
      </c>
      <c r="AU33" s="11">
        <v>5</v>
      </c>
      <c r="AV33" s="11">
        <v>5</v>
      </c>
      <c r="AW33" s="4">
        <v>43221</v>
      </c>
    </row>
    <row r="34" spans="1:49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2">
        <v>0</v>
      </c>
      <c r="J34" s="2">
        <v>0</v>
      </c>
      <c r="K34" s="2">
        <v>0</v>
      </c>
      <c r="L34" s="2">
        <v>0</v>
      </c>
      <c r="M34">
        <v>134.9</v>
      </c>
      <c r="N34">
        <v>3</v>
      </c>
      <c r="O34" s="2">
        <v>3</v>
      </c>
      <c r="P34">
        <v>2</v>
      </c>
      <c r="Q34">
        <v>3</v>
      </c>
      <c r="R34">
        <v>3</v>
      </c>
      <c r="S34" s="2">
        <v>3.5</v>
      </c>
      <c r="T34" s="2">
        <v>3</v>
      </c>
      <c r="U34" s="2">
        <v>3</v>
      </c>
      <c r="V34">
        <v>15.96</v>
      </c>
      <c r="W34">
        <v>5</v>
      </c>
      <c r="X34" s="2">
        <v>4.4000000000000004</v>
      </c>
      <c r="Y34">
        <v>0</v>
      </c>
      <c r="Z34">
        <v>5</v>
      </c>
      <c r="AA34">
        <v>5</v>
      </c>
      <c r="AB34" s="2">
        <v>0</v>
      </c>
      <c r="AC34" s="2">
        <v>4.4000000000000004</v>
      </c>
      <c r="AD34" s="2">
        <v>4.4000000000000004</v>
      </c>
      <c r="AE34">
        <v>13.99</v>
      </c>
      <c r="AF34">
        <v>1</v>
      </c>
      <c r="AG34" s="2">
        <v>5</v>
      </c>
      <c r="AH34" s="10">
        <v>1</v>
      </c>
      <c r="AI34" s="10">
        <v>1</v>
      </c>
      <c r="AJ34" s="10">
        <v>1</v>
      </c>
      <c r="AK34" s="2">
        <v>5</v>
      </c>
      <c r="AL34" s="2">
        <v>5</v>
      </c>
      <c r="AM34" s="2">
        <v>5</v>
      </c>
      <c r="AN34" s="7">
        <v>24.49</v>
      </c>
      <c r="AO34">
        <v>3</v>
      </c>
      <c r="AP34" s="2">
        <v>5</v>
      </c>
      <c r="AQ34">
        <v>1</v>
      </c>
      <c r="AR34">
        <v>3</v>
      </c>
      <c r="AS34">
        <v>3</v>
      </c>
      <c r="AT34" s="11">
        <v>5</v>
      </c>
      <c r="AU34" s="11">
        <v>5</v>
      </c>
      <c r="AV34" s="11">
        <v>5</v>
      </c>
      <c r="AW34" s="4">
        <v>43222</v>
      </c>
    </row>
    <row r="35" spans="1:49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2">
        <v>0</v>
      </c>
      <c r="J35" s="2">
        <v>0</v>
      </c>
      <c r="K35" s="2">
        <v>0</v>
      </c>
      <c r="L35" s="2">
        <v>0</v>
      </c>
      <c r="M35">
        <v>134.9</v>
      </c>
      <c r="N35">
        <v>3</v>
      </c>
      <c r="O35" s="2">
        <v>3</v>
      </c>
      <c r="P35">
        <v>2</v>
      </c>
      <c r="Q35">
        <v>3</v>
      </c>
      <c r="R35">
        <v>3</v>
      </c>
      <c r="S35" s="2">
        <v>3.5</v>
      </c>
      <c r="T35" s="2">
        <v>3</v>
      </c>
      <c r="U35" s="2">
        <v>3</v>
      </c>
      <c r="V35">
        <v>15.96</v>
      </c>
      <c r="W35">
        <v>5</v>
      </c>
      <c r="X35" s="2">
        <v>4.4000000000000004</v>
      </c>
      <c r="Y35">
        <v>0</v>
      </c>
      <c r="Z35">
        <v>4</v>
      </c>
      <c r="AA35">
        <v>5</v>
      </c>
      <c r="AB35" s="2">
        <v>0</v>
      </c>
      <c r="AC35" s="2">
        <v>4.25</v>
      </c>
      <c r="AD35" s="2">
        <v>4.4000000000000004</v>
      </c>
      <c r="AE35">
        <v>13.99</v>
      </c>
      <c r="AF35">
        <v>1</v>
      </c>
      <c r="AG35" s="2">
        <v>5</v>
      </c>
      <c r="AH35" s="10">
        <v>1</v>
      </c>
      <c r="AI35" s="10">
        <v>1</v>
      </c>
      <c r="AJ35" s="10">
        <v>1</v>
      </c>
      <c r="AK35" s="2">
        <v>5</v>
      </c>
      <c r="AL35" s="2">
        <v>5</v>
      </c>
      <c r="AM35" s="2">
        <v>5</v>
      </c>
      <c r="AN35" s="7">
        <v>24.49</v>
      </c>
      <c r="AO35">
        <v>3</v>
      </c>
      <c r="AP35" s="2">
        <v>5</v>
      </c>
      <c r="AQ35">
        <v>1</v>
      </c>
      <c r="AR35">
        <v>3</v>
      </c>
      <c r="AS35">
        <v>3</v>
      </c>
      <c r="AT35" s="11">
        <v>5</v>
      </c>
      <c r="AU35" s="11">
        <v>5</v>
      </c>
      <c r="AV35" s="11">
        <v>5</v>
      </c>
      <c r="AW35" s="4">
        <v>43223</v>
      </c>
    </row>
    <row r="36" spans="1:49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2">
        <v>0</v>
      </c>
      <c r="J36" s="2">
        <v>0</v>
      </c>
      <c r="K36" s="2">
        <v>0</v>
      </c>
      <c r="L36" s="2">
        <v>0</v>
      </c>
      <c r="M36">
        <v>134.9</v>
      </c>
      <c r="N36">
        <v>3</v>
      </c>
      <c r="O36" s="2">
        <v>3</v>
      </c>
      <c r="P36">
        <v>2</v>
      </c>
      <c r="Q36">
        <v>3</v>
      </c>
      <c r="R36">
        <v>3</v>
      </c>
      <c r="S36" s="2">
        <v>3.5</v>
      </c>
      <c r="T36" s="2">
        <v>3</v>
      </c>
      <c r="U36" s="2">
        <v>3</v>
      </c>
      <c r="V36">
        <v>15.96</v>
      </c>
      <c r="W36">
        <v>5</v>
      </c>
      <c r="X36" s="2">
        <v>4.4000000000000004</v>
      </c>
      <c r="Y36">
        <v>0</v>
      </c>
      <c r="Z36">
        <v>4</v>
      </c>
      <c r="AA36">
        <v>5</v>
      </c>
      <c r="AB36" s="2">
        <v>0</v>
      </c>
      <c r="AC36" s="2">
        <v>4.25</v>
      </c>
      <c r="AD36" s="2">
        <v>4.4000000000000004</v>
      </c>
      <c r="AE36">
        <v>13.99</v>
      </c>
      <c r="AF36">
        <v>1</v>
      </c>
      <c r="AG36" s="2">
        <v>5</v>
      </c>
      <c r="AH36" s="10">
        <v>0</v>
      </c>
      <c r="AI36" s="10">
        <v>1</v>
      </c>
      <c r="AJ36" s="10">
        <v>1</v>
      </c>
      <c r="AK36" s="2">
        <v>0</v>
      </c>
      <c r="AL36" s="2">
        <v>5</v>
      </c>
      <c r="AM36" s="2">
        <v>5</v>
      </c>
      <c r="AN36" s="7">
        <v>24.49</v>
      </c>
      <c r="AO36">
        <v>3</v>
      </c>
      <c r="AP36" s="2">
        <v>5</v>
      </c>
      <c r="AQ36">
        <v>0</v>
      </c>
      <c r="AR36">
        <v>3</v>
      </c>
      <c r="AS36">
        <v>3</v>
      </c>
      <c r="AT36" s="11">
        <v>0</v>
      </c>
      <c r="AU36" s="11">
        <v>5</v>
      </c>
      <c r="AV36" s="11">
        <v>5</v>
      </c>
      <c r="AW36" s="4">
        <v>43224</v>
      </c>
    </row>
    <row r="37" spans="1:49" x14ac:dyDescent="0.4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2">
        <v>0</v>
      </c>
      <c r="J37" s="2">
        <v>0</v>
      </c>
      <c r="K37" s="2">
        <v>0</v>
      </c>
      <c r="L37" s="2">
        <v>0</v>
      </c>
      <c r="M37">
        <v>134.9</v>
      </c>
      <c r="N37">
        <v>3</v>
      </c>
      <c r="O37" s="2">
        <v>3</v>
      </c>
      <c r="P37">
        <v>1</v>
      </c>
      <c r="Q37">
        <v>3</v>
      </c>
      <c r="R37">
        <v>3</v>
      </c>
      <c r="S37" s="2">
        <v>2</v>
      </c>
      <c r="T37" s="2">
        <v>3</v>
      </c>
      <c r="U37" s="2">
        <v>3</v>
      </c>
      <c r="V37">
        <v>15.96</v>
      </c>
      <c r="W37">
        <v>6</v>
      </c>
      <c r="X37" s="2">
        <v>4.333333333333333</v>
      </c>
      <c r="Y37">
        <v>0</v>
      </c>
      <c r="Z37">
        <v>4</v>
      </c>
      <c r="AA37">
        <v>5</v>
      </c>
      <c r="AB37" s="2">
        <v>0</v>
      </c>
      <c r="AC37" s="2">
        <v>4.25</v>
      </c>
      <c r="AD37" s="2">
        <v>4.4000000000000004</v>
      </c>
      <c r="AE37">
        <v>13.99</v>
      </c>
      <c r="AF37">
        <v>1</v>
      </c>
      <c r="AG37" s="2">
        <v>5</v>
      </c>
      <c r="AH37" s="10">
        <v>0</v>
      </c>
      <c r="AI37" s="10">
        <v>1</v>
      </c>
      <c r="AJ37" s="10">
        <v>1</v>
      </c>
      <c r="AK37" s="2">
        <v>0</v>
      </c>
      <c r="AL37" s="2">
        <v>5</v>
      </c>
      <c r="AM37" s="2">
        <v>5</v>
      </c>
      <c r="AN37" s="7">
        <v>24.49</v>
      </c>
      <c r="AO37">
        <v>3</v>
      </c>
      <c r="AP37" s="2">
        <v>5</v>
      </c>
      <c r="AQ37">
        <v>0</v>
      </c>
      <c r="AR37">
        <v>3</v>
      </c>
      <c r="AS37">
        <v>3</v>
      </c>
      <c r="AT37" s="11">
        <v>0</v>
      </c>
      <c r="AU37" s="11">
        <v>5</v>
      </c>
      <c r="AV37" s="11">
        <v>5</v>
      </c>
      <c r="AW37" s="4">
        <v>43225</v>
      </c>
    </row>
    <row r="38" spans="1:49" x14ac:dyDescent="0.4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2">
        <v>0</v>
      </c>
      <c r="J38" s="2">
        <v>0</v>
      </c>
      <c r="K38" s="2">
        <v>0</v>
      </c>
      <c r="L38" s="2">
        <v>0</v>
      </c>
      <c r="M38">
        <v>134.9</v>
      </c>
      <c r="N38">
        <v>3</v>
      </c>
      <c r="O38" s="2">
        <v>3</v>
      </c>
      <c r="P38">
        <v>1</v>
      </c>
      <c r="Q38">
        <v>3</v>
      </c>
      <c r="R38">
        <v>3</v>
      </c>
      <c r="S38" s="2">
        <v>2</v>
      </c>
      <c r="T38" s="2">
        <v>3</v>
      </c>
      <c r="U38" s="2">
        <v>3</v>
      </c>
      <c r="V38">
        <v>15.96</v>
      </c>
      <c r="W38">
        <v>6</v>
      </c>
      <c r="X38" s="2">
        <v>4.333333333333333</v>
      </c>
      <c r="Y38">
        <v>1</v>
      </c>
      <c r="Z38">
        <v>5</v>
      </c>
      <c r="AA38">
        <v>6</v>
      </c>
      <c r="AB38" s="2">
        <v>4</v>
      </c>
      <c r="AC38" s="2">
        <v>4.2</v>
      </c>
      <c r="AD38" s="2">
        <v>4.333333333333333</v>
      </c>
      <c r="AE38">
        <v>13.99</v>
      </c>
      <c r="AF38">
        <v>1</v>
      </c>
      <c r="AG38" s="2">
        <v>5</v>
      </c>
      <c r="AH38" s="10">
        <v>0</v>
      </c>
      <c r="AI38" s="10">
        <v>1</v>
      </c>
      <c r="AJ38" s="10">
        <v>1</v>
      </c>
      <c r="AK38" s="2">
        <v>0</v>
      </c>
      <c r="AL38" s="2">
        <v>5</v>
      </c>
      <c r="AM38" s="2">
        <v>5</v>
      </c>
      <c r="AN38" s="7">
        <v>24.49</v>
      </c>
      <c r="AO38">
        <v>3</v>
      </c>
      <c r="AP38" s="2">
        <v>5</v>
      </c>
      <c r="AQ38">
        <v>0</v>
      </c>
      <c r="AR38">
        <v>3</v>
      </c>
      <c r="AS38">
        <v>3</v>
      </c>
      <c r="AT38" s="11">
        <v>0</v>
      </c>
      <c r="AU38" s="11">
        <v>5</v>
      </c>
      <c r="AV38" s="11">
        <v>5</v>
      </c>
      <c r="AW38" s="4">
        <v>43226</v>
      </c>
    </row>
    <row r="39" spans="1:49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2">
        <v>0</v>
      </c>
      <c r="J39" s="2">
        <v>0</v>
      </c>
      <c r="K39" s="2">
        <v>0</v>
      </c>
      <c r="L39" s="2">
        <v>0</v>
      </c>
      <c r="M39">
        <v>133.9</v>
      </c>
      <c r="N39">
        <v>3</v>
      </c>
      <c r="O39" s="2">
        <v>3</v>
      </c>
      <c r="P39">
        <v>1</v>
      </c>
      <c r="Q39">
        <v>3</v>
      </c>
      <c r="R39">
        <v>3</v>
      </c>
      <c r="S39" s="2">
        <v>2</v>
      </c>
      <c r="T39" s="2">
        <v>3</v>
      </c>
      <c r="U39" s="2">
        <v>3</v>
      </c>
      <c r="V39">
        <v>15.96</v>
      </c>
      <c r="W39">
        <v>6</v>
      </c>
      <c r="X39" s="2">
        <v>4.333333333333333</v>
      </c>
      <c r="Y39">
        <v>1</v>
      </c>
      <c r="Z39">
        <v>5</v>
      </c>
      <c r="AA39">
        <v>6</v>
      </c>
      <c r="AB39" s="2">
        <v>4</v>
      </c>
      <c r="AC39" s="2">
        <v>4.2</v>
      </c>
      <c r="AD39" s="2">
        <v>4.333333333333333</v>
      </c>
      <c r="AE39">
        <v>13.99</v>
      </c>
      <c r="AF39">
        <v>1</v>
      </c>
      <c r="AG39" s="2">
        <v>5</v>
      </c>
      <c r="AH39" s="10">
        <v>0</v>
      </c>
      <c r="AI39" s="10">
        <v>1</v>
      </c>
      <c r="AJ39" s="10">
        <v>1</v>
      </c>
      <c r="AK39" s="2">
        <v>0</v>
      </c>
      <c r="AL39" s="2">
        <v>5</v>
      </c>
      <c r="AM39" s="2">
        <v>5</v>
      </c>
      <c r="AN39" s="7">
        <v>24.49</v>
      </c>
      <c r="AO39">
        <v>3</v>
      </c>
      <c r="AP39" s="2">
        <v>5</v>
      </c>
      <c r="AQ39">
        <v>0</v>
      </c>
      <c r="AR39">
        <v>2</v>
      </c>
      <c r="AS39">
        <v>3</v>
      </c>
      <c r="AT39" s="11">
        <v>0</v>
      </c>
      <c r="AU39" s="11">
        <v>5</v>
      </c>
      <c r="AV39" s="11">
        <v>5</v>
      </c>
      <c r="AW39" s="4">
        <v>43227</v>
      </c>
    </row>
    <row r="40" spans="1:49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2">
        <v>0</v>
      </c>
      <c r="J40" s="2">
        <v>0</v>
      </c>
      <c r="K40" s="2">
        <v>0</v>
      </c>
      <c r="L40" s="2">
        <v>0</v>
      </c>
      <c r="M40">
        <v>133.9</v>
      </c>
      <c r="N40">
        <v>3</v>
      </c>
      <c r="O40" s="2">
        <v>3</v>
      </c>
      <c r="P40">
        <v>1</v>
      </c>
      <c r="Q40">
        <v>3</v>
      </c>
      <c r="R40">
        <v>3</v>
      </c>
      <c r="S40" s="2">
        <v>2</v>
      </c>
      <c r="T40" s="2">
        <v>3</v>
      </c>
      <c r="U40" s="2">
        <v>3</v>
      </c>
      <c r="V40">
        <v>15.96</v>
      </c>
      <c r="W40">
        <v>6</v>
      </c>
      <c r="X40" s="2">
        <v>4.333333333333333</v>
      </c>
      <c r="Y40">
        <v>1</v>
      </c>
      <c r="Z40">
        <v>5</v>
      </c>
      <c r="AA40">
        <v>6</v>
      </c>
      <c r="AB40" s="2">
        <v>4</v>
      </c>
      <c r="AC40" s="2">
        <v>4.2</v>
      </c>
      <c r="AD40" s="2">
        <v>4.333333333333333</v>
      </c>
      <c r="AE40">
        <v>13.99</v>
      </c>
      <c r="AF40">
        <v>1</v>
      </c>
      <c r="AG40" s="2">
        <v>5</v>
      </c>
      <c r="AH40" s="10">
        <v>0</v>
      </c>
      <c r="AI40" s="10">
        <v>1</v>
      </c>
      <c r="AJ40" s="10">
        <v>1</v>
      </c>
      <c r="AK40" s="2">
        <v>0</v>
      </c>
      <c r="AL40" s="2">
        <v>5</v>
      </c>
      <c r="AM40" s="2">
        <v>5</v>
      </c>
      <c r="AN40" s="7">
        <v>24.49</v>
      </c>
      <c r="AO40">
        <v>3</v>
      </c>
      <c r="AP40" s="2">
        <v>5</v>
      </c>
      <c r="AQ40">
        <v>0</v>
      </c>
      <c r="AR40">
        <v>2</v>
      </c>
      <c r="AS40">
        <v>3</v>
      </c>
      <c r="AT40" s="11">
        <v>0</v>
      </c>
      <c r="AU40" s="11">
        <v>5</v>
      </c>
      <c r="AV40" s="11">
        <v>5</v>
      </c>
      <c r="AW40" s="4">
        <v>43228</v>
      </c>
    </row>
    <row r="41" spans="1:49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2">
        <v>0</v>
      </c>
      <c r="J41" s="2">
        <v>0</v>
      </c>
      <c r="K41" s="2">
        <v>0</v>
      </c>
      <c r="L41" s="2">
        <v>0</v>
      </c>
      <c r="M41">
        <v>133.9</v>
      </c>
      <c r="N41">
        <v>3</v>
      </c>
      <c r="O41" s="2">
        <v>3</v>
      </c>
      <c r="P41">
        <v>0</v>
      </c>
      <c r="Q41">
        <v>3</v>
      </c>
      <c r="R41">
        <v>3</v>
      </c>
      <c r="S41" s="2">
        <v>0</v>
      </c>
      <c r="T41" s="2">
        <v>3</v>
      </c>
      <c r="U41" s="2">
        <v>3</v>
      </c>
      <c r="V41">
        <v>15.96</v>
      </c>
      <c r="W41">
        <v>6</v>
      </c>
      <c r="X41" s="2">
        <v>4.333333333333333</v>
      </c>
      <c r="Y41">
        <v>1</v>
      </c>
      <c r="Z41">
        <v>5</v>
      </c>
      <c r="AA41">
        <v>6</v>
      </c>
      <c r="AB41" s="2">
        <v>4</v>
      </c>
      <c r="AC41" s="2">
        <v>4.2</v>
      </c>
      <c r="AD41" s="2">
        <v>4.333333333333333</v>
      </c>
      <c r="AE41">
        <v>13.99</v>
      </c>
      <c r="AF41">
        <v>1</v>
      </c>
      <c r="AG41" s="2">
        <v>5</v>
      </c>
      <c r="AH41" s="10">
        <v>0</v>
      </c>
      <c r="AI41" s="10">
        <v>1</v>
      </c>
      <c r="AJ41" s="10">
        <v>1</v>
      </c>
      <c r="AK41" s="2">
        <v>0</v>
      </c>
      <c r="AL41" s="2">
        <v>5</v>
      </c>
      <c r="AM41" s="2">
        <v>5</v>
      </c>
      <c r="AN41" s="7">
        <v>24.49</v>
      </c>
      <c r="AO41">
        <v>3</v>
      </c>
      <c r="AP41" s="2">
        <v>5</v>
      </c>
      <c r="AQ41">
        <v>0</v>
      </c>
      <c r="AR41">
        <v>2</v>
      </c>
      <c r="AS41">
        <v>3</v>
      </c>
      <c r="AT41" s="11">
        <v>0</v>
      </c>
      <c r="AU41" s="11">
        <v>5</v>
      </c>
      <c r="AV41" s="11">
        <v>5</v>
      </c>
      <c r="AW41" s="4">
        <v>43229</v>
      </c>
    </row>
    <row r="42" spans="1:49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2">
        <v>0</v>
      </c>
      <c r="J42" s="2">
        <v>0</v>
      </c>
      <c r="K42" s="2">
        <v>0</v>
      </c>
      <c r="L42" s="2">
        <v>0</v>
      </c>
      <c r="M42">
        <v>133.9</v>
      </c>
      <c r="N42">
        <v>3</v>
      </c>
      <c r="O42" s="2">
        <v>3</v>
      </c>
      <c r="P42">
        <v>0</v>
      </c>
      <c r="Q42">
        <v>3</v>
      </c>
      <c r="R42">
        <v>3</v>
      </c>
      <c r="S42" s="2">
        <v>0</v>
      </c>
      <c r="T42" s="2">
        <v>3</v>
      </c>
      <c r="U42" s="2">
        <v>3</v>
      </c>
      <c r="V42">
        <v>15.96</v>
      </c>
      <c r="W42">
        <v>6</v>
      </c>
      <c r="X42" s="2">
        <v>4.333333333333333</v>
      </c>
      <c r="Y42">
        <v>1</v>
      </c>
      <c r="Z42">
        <v>5</v>
      </c>
      <c r="AA42">
        <v>6</v>
      </c>
      <c r="AB42" s="2">
        <v>4</v>
      </c>
      <c r="AC42" s="2">
        <v>4.2</v>
      </c>
      <c r="AD42" s="2">
        <v>4.333333333333333</v>
      </c>
      <c r="AE42">
        <v>13.99</v>
      </c>
      <c r="AF42">
        <v>1</v>
      </c>
      <c r="AG42" s="2">
        <v>5</v>
      </c>
      <c r="AH42" s="10">
        <v>0</v>
      </c>
      <c r="AI42" s="10">
        <v>1</v>
      </c>
      <c r="AJ42" s="10">
        <v>1</v>
      </c>
      <c r="AK42" s="2">
        <v>0</v>
      </c>
      <c r="AL42" s="2">
        <v>5</v>
      </c>
      <c r="AM42" s="2">
        <v>5</v>
      </c>
      <c r="AN42" s="7">
        <v>24.49</v>
      </c>
      <c r="AO42">
        <v>3</v>
      </c>
      <c r="AP42" s="2">
        <v>5</v>
      </c>
      <c r="AQ42">
        <v>0</v>
      </c>
      <c r="AR42">
        <v>2</v>
      </c>
      <c r="AS42">
        <v>3</v>
      </c>
      <c r="AT42" s="11">
        <v>0</v>
      </c>
      <c r="AU42" s="11">
        <v>5</v>
      </c>
      <c r="AV42" s="11">
        <v>5</v>
      </c>
      <c r="AW42" s="4">
        <v>43230</v>
      </c>
    </row>
    <row r="43" spans="1:49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2">
        <v>0</v>
      </c>
      <c r="J43" s="2">
        <v>0</v>
      </c>
      <c r="K43" s="2">
        <v>0</v>
      </c>
      <c r="L43" s="2">
        <v>0</v>
      </c>
      <c r="M43">
        <v>133.9</v>
      </c>
      <c r="N43">
        <v>3</v>
      </c>
      <c r="O43" s="2">
        <v>3</v>
      </c>
      <c r="P43">
        <v>0</v>
      </c>
      <c r="Q43">
        <v>3</v>
      </c>
      <c r="R43">
        <v>3</v>
      </c>
      <c r="S43" s="2">
        <v>0</v>
      </c>
      <c r="T43" s="2">
        <v>3</v>
      </c>
      <c r="U43" s="2">
        <v>3</v>
      </c>
      <c r="V43">
        <v>15.96</v>
      </c>
      <c r="W43">
        <v>6</v>
      </c>
      <c r="X43" s="2">
        <v>4.333333333333333</v>
      </c>
      <c r="Y43">
        <v>1</v>
      </c>
      <c r="Z43">
        <v>5</v>
      </c>
      <c r="AA43">
        <v>6</v>
      </c>
      <c r="AB43" s="2">
        <v>4</v>
      </c>
      <c r="AC43" s="2">
        <v>4.2</v>
      </c>
      <c r="AD43" s="2">
        <v>4.333333333333333</v>
      </c>
      <c r="AE43">
        <v>13.99</v>
      </c>
      <c r="AF43">
        <v>1</v>
      </c>
      <c r="AG43" s="2">
        <v>5</v>
      </c>
      <c r="AH43" s="10">
        <v>0</v>
      </c>
      <c r="AI43" s="10">
        <v>1</v>
      </c>
      <c r="AJ43" s="10">
        <v>1</v>
      </c>
      <c r="AK43" s="2">
        <v>0</v>
      </c>
      <c r="AL43" s="2">
        <v>5</v>
      </c>
      <c r="AM43" s="2">
        <v>5</v>
      </c>
      <c r="AN43" s="7">
        <v>24.49</v>
      </c>
      <c r="AO43">
        <v>3</v>
      </c>
      <c r="AP43" s="2">
        <v>5</v>
      </c>
      <c r="AQ43">
        <v>0</v>
      </c>
      <c r="AR43">
        <v>2</v>
      </c>
      <c r="AS43">
        <v>3</v>
      </c>
      <c r="AT43" s="11">
        <v>0</v>
      </c>
      <c r="AU43" s="11">
        <v>5</v>
      </c>
      <c r="AV43" s="11">
        <v>5</v>
      </c>
      <c r="AW43" s="4">
        <v>43231</v>
      </c>
    </row>
    <row r="44" spans="1:49" x14ac:dyDescent="0.4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2">
        <v>0</v>
      </c>
      <c r="J44" s="2">
        <v>0</v>
      </c>
      <c r="K44" s="2">
        <v>0</v>
      </c>
      <c r="L44" s="2">
        <v>0</v>
      </c>
      <c r="M44">
        <v>133.9</v>
      </c>
      <c r="N44">
        <v>3</v>
      </c>
      <c r="O44" s="2">
        <v>3</v>
      </c>
      <c r="P44">
        <v>0</v>
      </c>
      <c r="Q44">
        <v>3</v>
      </c>
      <c r="R44">
        <v>3</v>
      </c>
      <c r="S44" s="2">
        <v>0</v>
      </c>
      <c r="T44" s="2">
        <v>3</v>
      </c>
      <c r="U44" s="2">
        <v>3</v>
      </c>
      <c r="V44">
        <v>15.96</v>
      </c>
      <c r="W44">
        <v>6</v>
      </c>
      <c r="X44" s="2">
        <v>4.333333333333333</v>
      </c>
      <c r="Y44">
        <v>1</v>
      </c>
      <c r="Z44">
        <v>4</v>
      </c>
      <c r="AA44">
        <v>6</v>
      </c>
      <c r="AB44" s="2">
        <v>4</v>
      </c>
      <c r="AC44" s="2">
        <v>4</v>
      </c>
      <c r="AD44" s="2">
        <v>4.333333333333333</v>
      </c>
      <c r="AE44">
        <v>13.99</v>
      </c>
      <c r="AF44">
        <v>1</v>
      </c>
      <c r="AG44" s="2">
        <v>5</v>
      </c>
      <c r="AH44" s="10">
        <v>0</v>
      </c>
      <c r="AI44" s="10">
        <v>1</v>
      </c>
      <c r="AJ44" s="10">
        <v>1</v>
      </c>
      <c r="AK44" s="2">
        <v>0</v>
      </c>
      <c r="AL44" s="2">
        <v>5</v>
      </c>
      <c r="AM44" s="2">
        <v>5</v>
      </c>
      <c r="AN44" s="7">
        <v>24.49</v>
      </c>
      <c r="AO44">
        <v>3</v>
      </c>
      <c r="AP44" s="2">
        <v>5</v>
      </c>
      <c r="AQ44">
        <v>0</v>
      </c>
      <c r="AR44">
        <v>2</v>
      </c>
      <c r="AS44">
        <v>3</v>
      </c>
      <c r="AT44" s="11">
        <v>0</v>
      </c>
      <c r="AU44" s="11">
        <v>5</v>
      </c>
      <c r="AV44" s="11">
        <v>5</v>
      </c>
      <c r="AW44" s="4">
        <v>43232</v>
      </c>
    </row>
    <row r="45" spans="1:49" x14ac:dyDescent="0.4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2">
        <v>0</v>
      </c>
      <c r="J45" s="2">
        <v>0</v>
      </c>
      <c r="K45" s="2">
        <v>0</v>
      </c>
      <c r="L45" s="2">
        <v>0</v>
      </c>
      <c r="M45">
        <v>133.9</v>
      </c>
      <c r="N45">
        <v>3</v>
      </c>
      <c r="O45" s="2">
        <v>3</v>
      </c>
      <c r="P45">
        <v>0</v>
      </c>
      <c r="Q45">
        <v>3</v>
      </c>
      <c r="R45">
        <v>3</v>
      </c>
      <c r="S45" s="2">
        <v>0</v>
      </c>
      <c r="T45" s="2">
        <v>3</v>
      </c>
      <c r="U45" s="2">
        <v>3</v>
      </c>
      <c r="V45">
        <v>15.96</v>
      </c>
      <c r="W45">
        <v>7</v>
      </c>
      <c r="X45" s="2">
        <v>3.8571428571428572</v>
      </c>
      <c r="Y45">
        <v>0</v>
      </c>
      <c r="Z45">
        <v>4</v>
      </c>
      <c r="AA45">
        <v>6</v>
      </c>
      <c r="AB45" s="2">
        <v>0</v>
      </c>
      <c r="AC45" s="2">
        <v>4</v>
      </c>
      <c r="AD45" s="2">
        <v>4.333333333333333</v>
      </c>
      <c r="AE45">
        <v>13.99</v>
      </c>
      <c r="AF45">
        <v>1</v>
      </c>
      <c r="AG45" s="2">
        <v>5</v>
      </c>
      <c r="AH45" s="10">
        <v>0</v>
      </c>
      <c r="AI45" s="10">
        <v>1</v>
      </c>
      <c r="AJ45" s="10">
        <v>1</v>
      </c>
      <c r="AK45" s="2">
        <v>0</v>
      </c>
      <c r="AL45" s="2">
        <v>5</v>
      </c>
      <c r="AM45" s="2">
        <v>5</v>
      </c>
      <c r="AN45" s="7">
        <v>24.49</v>
      </c>
      <c r="AO45">
        <v>3</v>
      </c>
      <c r="AP45" s="2">
        <v>5</v>
      </c>
      <c r="AQ45">
        <v>0</v>
      </c>
      <c r="AR45">
        <v>2</v>
      </c>
      <c r="AS45">
        <v>3</v>
      </c>
      <c r="AT45" s="11">
        <v>0</v>
      </c>
      <c r="AU45" s="11">
        <v>5</v>
      </c>
      <c r="AV45" s="11">
        <v>5</v>
      </c>
      <c r="AW45" s="4">
        <v>43233</v>
      </c>
    </row>
    <row r="46" spans="1:49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2">
        <v>0</v>
      </c>
      <c r="J46" s="2">
        <v>0</v>
      </c>
      <c r="K46" s="2">
        <v>0</v>
      </c>
      <c r="L46" s="2">
        <v>0</v>
      </c>
      <c r="M46">
        <v>133.9</v>
      </c>
      <c r="N46">
        <v>3</v>
      </c>
      <c r="O46" s="2">
        <v>3</v>
      </c>
      <c r="P46">
        <v>0</v>
      </c>
      <c r="Q46">
        <v>3</v>
      </c>
      <c r="R46">
        <v>3</v>
      </c>
      <c r="S46" s="2">
        <v>0</v>
      </c>
      <c r="T46" s="2">
        <v>3</v>
      </c>
      <c r="U46" s="2">
        <v>3</v>
      </c>
      <c r="V46">
        <v>15.96</v>
      </c>
      <c r="W46">
        <v>8</v>
      </c>
      <c r="X46" s="2">
        <v>4</v>
      </c>
      <c r="Y46">
        <v>1</v>
      </c>
      <c r="Z46">
        <v>5</v>
      </c>
      <c r="AA46">
        <v>7</v>
      </c>
      <c r="AB46" s="2">
        <v>1</v>
      </c>
      <c r="AC46" s="2">
        <v>3.4</v>
      </c>
      <c r="AD46" s="2">
        <v>3.8571428571428572</v>
      </c>
      <c r="AE46">
        <v>13.99</v>
      </c>
      <c r="AF46">
        <v>1</v>
      </c>
      <c r="AG46" s="2">
        <v>5</v>
      </c>
      <c r="AH46" s="10">
        <v>0</v>
      </c>
      <c r="AI46" s="10">
        <v>1</v>
      </c>
      <c r="AJ46" s="10">
        <v>1</v>
      </c>
      <c r="AK46" s="2">
        <v>0</v>
      </c>
      <c r="AL46" s="2">
        <v>5</v>
      </c>
      <c r="AM46" s="2">
        <v>5</v>
      </c>
      <c r="AN46" s="7">
        <v>24.49</v>
      </c>
      <c r="AO46">
        <v>3</v>
      </c>
      <c r="AP46" s="2">
        <v>5</v>
      </c>
      <c r="AQ46">
        <v>0</v>
      </c>
      <c r="AR46">
        <v>2</v>
      </c>
      <c r="AS46">
        <v>3</v>
      </c>
      <c r="AT46" s="11">
        <v>0</v>
      </c>
      <c r="AU46" s="11">
        <v>5</v>
      </c>
      <c r="AV46" s="11">
        <v>5</v>
      </c>
      <c r="AW46" s="4">
        <v>43234</v>
      </c>
    </row>
    <row r="47" spans="1:49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2">
        <v>0</v>
      </c>
      <c r="J47" s="2">
        <v>0</v>
      </c>
      <c r="K47" s="2">
        <v>0</v>
      </c>
      <c r="L47" s="2">
        <v>0</v>
      </c>
      <c r="M47">
        <v>133.9</v>
      </c>
      <c r="N47">
        <v>3</v>
      </c>
      <c r="O47" s="2">
        <v>3</v>
      </c>
      <c r="P47">
        <v>0</v>
      </c>
      <c r="Q47">
        <v>3</v>
      </c>
      <c r="R47">
        <v>3</v>
      </c>
      <c r="S47" s="2">
        <v>0</v>
      </c>
      <c r="T47" s="2">
        <v>3</v>
      </c>
      <c r="U47" s="2">
        <v>3</v>
      </c>
      <c r="V47">
        <v>15.96</v>
      </c>
      <c r="W47">
        <v>8</v>
      </c>
      <c r="X47" s="2">
        <v>4</v>
      </c>
      <c r="Y47">
        <v>2</v>
      </c>
      <c r="Z47">
        <v>6</v>
      </c>
      <c r="AA47">
        <v>8</v>
      </c>
      <c r="AB47" s="2">
        <v>3</v>
      </c>
      <c r="AC47" s="2">
        <v>3.6666666666666665</v>
      </c>
      <c r="AD47" s="2">
        <v>4</v>
      </c>
      <c r="AE47">
        <v>13.99</v>
      </c>
      <c r="AF47">
        <v>1</v>
      </c>
      <c r="AG47" s="2">
        <v>5</v>
      </c>
      <c r="AH47" s="10">
        <v>0</v>
      </c>
      <c r="AI47" s="10">
        <v>1</v>
      </c>
      <c r="AJ47" s="10">
        <v>1</v>
      </c>
      <c r="AK47" s="2">
        <v>0</v>
      </c>
      <c r="AL47" s="2">
        <v>5</v>
      </c>
      <c r="AM47" s="2">
        <v>5</v>
      </c>
      <c r="AN47" s="7">
        <v>24.49</v>
      </c>
      <c r="AO47">
        <v>3</v>
      </c>
      <c r="AP47" s="2">
        <v>5</v>
      </c>
      <c r="AQ47">
        <v>0</v>
      </c>
      <c r="AR47">
        <v>2</v>
      </c>
      <c r="AS47">
        <v>3</v>
      </c>
      <c r="AT47" s="11">
        <v>0</v>
      </c>
      <c r="AU47" s="11">
        <v>5</v>
      </c>
      <c r="AV47" s="11">
        <v>5</v>
      </c>
      <c r="AW47" s="4">
        <v>43235</v>
      </c>
    </row>
    <row r="48" spans="1:49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2">
        <v>0</v>
      </c>
      <c r="J48" s="2">
        <v>0</v>
      </c>
      <c r="K48" s="2">
        <v>0</v>
      </c>
      <c r="L48" s="2">
        <v>0</v>
      </c>
      <c r="M48">
        <v>133.9</v>
      </c>
      <c r="N48">
        <v>3</v>
      </c>
      <c r="O48" s="2">
        <v>3</v>
      </c>
      <c r="P48">
        <v>0</v>
      </c>
      <c r="Q48">
        <v>3</v>
      </c>
      <c r="R48">
        <v>3</v>
      </c>
      <c r="S48" s="2">
        <v>0</v>
      </c>
      <c r="T48" s="2">
        <v>3</v>
      </c>
      <c r="U48" s="2">
        <v>3</v>
      </c>
      <c r="V48">
        <v>15.96</v>
      </c>
      <c r="W48">
        <v>8</v>
      </c>
      <c r="X48" s="2">
        <v>4</v>
      </c>
      <c r="Y48">
        <v>2</v>
      </c>
      <c r="Z48">
        <v>6</v>
      </c>
      <c r="AA48">
        <v>8</v>
      </c>
      <c r="AB48" s="2">
        <v>3</v>
      </c>
      <c r="AC48" s="2">
        <v>3.6666666666666665</v>
      </c>
      <c r="AD48" s="2">
        <v>4</v>
      </c>
      <c r="AE48">
        <v>13.99</v>
      </c>
      <c r="AF48">
        <v>1</v>
      </c>
      <c r="AG48" s="2">
        <v>5</v>
      </c>
      <c r="AH48" s="10">
        <v>0</v>
      </c>
      <c r="AI48" s="10">
        <v>1</v>
      </c>
      <c r="AJ48" s="10">
        <v>1</v>
      </c>
      <c r="AK48" s="2">
        <v>0</v>
      </c>
      <c r="AL48" s="2">
        <v>5</v>
      </c>
      <c r="AM48" s="2">
        <v>5</v>
      </c>
      <c r="AN48" s="7">
        <v>24.49</v>
      </c>
      <c r="AO48">
        <v>3</v>
      </c>
      <c r="AP48" s="2">
        <v>5</v>
      </c>
      <c r="AQ48">
        <v>0</v>
      </c>
      <c r="AR48">
        <v>2</v>
      </c>
      <c r="AS48">
        <v>3</v>
      </c>
      <c r="AT48" s="11">
        <v>0</v>
      </c>
      <c r="AU48" s="11">
        <v>5</v>
      </c>
      <c r="AV48" s="11">
        <v>5</v>
      </c>
      <c r="AW48" s="4">
        <v>43236</v>
      </c>
    </row>
    <row r="49" spans="1:49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2">
        <v>0</v>
      </c>
      <c r="J49" s="2">
        <v>0</v>
      </c>
      <c r="K49" s="2">
        <v>0</v>
      </c>
      <c r="L49" s="2">
        <v>0</v>
      </c>
      <c r="M49">
        <v>133.9</v>
      </c>
      <c r="N49">
        <v>3</v>
      </c>
      <c r="O49" s="2">
        <v>3</v>
      </c>
      <c r="P49">
        <v>0</v>
      </c>
      <c r="Q49">
        <v>3</v>
      </c>
      <c r="R49">
        <v>3</v>
      </c>
      <c r="S49" s="2">
        <v>0</v>
      </c>
      <c r="T49" s="2">
        <v>3</v>
      </c>
      <c r="U49" s="2">
        <v>3</v>
      </c>
      <c r="V49">
        <v>15.96</v>
      </c>
      <c r="W49">
        <v>8</v>
      </c>
      <c r="X49" s="2">
        <v>4</v>
      </c>
      <c r="Y49">
        <v>2</v>
      </c>
      <c r="Z49">
        <v>6</v>
      </c>
      <c r="AA49">
        <v>8</v>
      </c>
      <c r="AB49" s="2">
        <v>3</v>
      </c>
      <c r="AC49" s="2">
        <v>3.6666666666666665</v>
      </c>
      <c r="AD49" s="2">
        <v>4</v>
      </c>
      <c r="AE49">
        <v>13.99</v>
      </c>
      <c r="AF49">
        <v>2</v>
      </c>
      <c r="AG49" s="2">
        <v>5</v>
      </c>
      <c r="AH49" s="10">
        <v>0</v>
      </c>
      <c r="AI49" s="10">
        <v>1</v>
      </c>
      <c r="AJ49" s="10">
        <v>1</v>
      </c>
      <c r="AK49" s="2">
        <v>0</v>
      </c>
      <c r="AL49" s="2">
        <v>5</v>
      </c>
      <c r="AM49" s="2">
        <v>5</v>
      </c>
      <c r="AN49" s="7">
        <v>24.49</v>
      </c>
      <c r="AO49">
        <v>3</v>
      </c>
      <c r="AP49" s="2">
        <v>5</v>
      </c>
      <c r="AQ49">
        <v>0</v>
      </c>
      <c r="AR49">
        <v>2</v>
      </c>
      <c r="AS49">
        <v>3</v>
      </c>
      <c r="AT49" s="11">
        <v>0</v>
      </c>
      <c r="AU49" s="11">
        <v>5</v>
      </c>
      <c r="AV49" s="11">
        <v>5</v>
      </c>
      <c r="AW49" s="4">
        <v>43237</v>
      </c>
    </row>
    <row r="50" spans="1:49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2">
        <v>0</v>
      </c>
      <c r="J50" s="2">
        <v>0</v>
      </c>
      <c r="K50" s="2">
        <v>0</v>
      </c>
      <c r="L50" s="2">
        <v>0</v>
      </c>
      <c r="M50">
        <v>133.9</v>
      </c>
      <c r="N50">
        <v>3</v>
      </c>
      <c r="O50" s="2">
        <v>3</v>
      </c>
      <c r="P50">
        <v>0</v>
      </c>
      <c r="Q50">
        <v>2</v>
      </c>
      <c r="R50">
        <v>3</v>
      </c>
      <c r="S50" s="2">
        <v>0</v>
      </c>
      <c r="T50" s="2">
        <v>3.5</v>
      </c>
      <c r="U50" s="2">
        <v>3</v>
      </c>
      <c r="V50">
        <v>15.96</v>
      </c>
      <c r="W50">
        <v>8</v>
      </c>
      <c r="X50" s="2">
        <v>4</v>
      </c>
      <c r="Y50">
        <v>2</v>
      </c>
      <c r="Z50">
        <v>6</v>
      </c>
      <c r="AA50">
        <v>8</v>
      </c>
      <c r="AB50" s="2">
        <v>3</v>
      </c>
      <c r="AC50" s="2">
        <v>3.6666666666666665</v>
      </c>
      <c r="AD50" s="2">
        <v>4</v>
      </c>
      <c r="AE50">
        <v>13.99</v>
      </c>
      <c r="AF50">
        <v>2</v>
      </c>
      <c r="AG50" s="2">
        <v>5</v>
      </c>
      <c r="AH50" s="10">
        <v>1</v>
      </c>
      <c r="AI50" s="10">
        <v>2</v>
      </c>
      <c r="AJ50" s="10">
        <v>2</v>
      </c>
      <c r="AK50" s="2">
        <v>5</v>
      </c>
      <c r="AL50" s="2">
        <v>5</v>
      </c>
      <c r="AM50" s="2">
        <v>5</v>
      </c>
      <c r="AN50" s="7">
        <v>24.49</v>
      </c>
      <c r="AO50">
        <v>3</v>
      </c>
      <c r="AP50" s="2">
        <v>5</v>
      </c>
      <c r="AQ50">
        <v>0</v>
      </c>
      <c r="AR50">
        <v>2</v>
      </c>
      <c r="AS50">
        <v>3</v>
      </c>
      <c r="AT50" s="11">
        <v>0</v>
      </c>
      <c r="AU50" s="11">
        <v>5</v>
      </c>
      <c r="AV50" s="11">
        <v>5</v>
      </c>
      <c r="AW50" s="4">
        <v>43238</v>
      </c>
    </row>
    <row r="51" spans="1:49" x14ac:dyDescent="0.4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2">
        <v>0</v>
      </c>
      <c r="J51" s="2">
        <v>0</v>
      </c>
      <c r="K51" s="2">
        <v>0</v>
      </c>
      <c r="L51" s="2">
        <v>0</v>
      </c>
      <c r="M51">
        <v>133.9</v>
      </c>
      <c r="N51">
        <v>3</v>
      </c>
      <c r="O51" s="2">
        <v>3</v>
      </c>
      <c r="P51">
        <v>0</v>
      </c>
      <c r="Q51">
        <v>2</v>
      </c>
      <c r="R51">
        <v>3</v>
      </c>
      <c r="S51" s="2">
        <v>0</v>
      </c>
      <c r="T51" s="2">
        <v>3.5</v>
      </c>
      <c r="U51" s="2">
        <v>3</v>
      </c>
      <c r="V51">
        <v>15.96</v>
      </c>
      <c r="W51">
        <v>8</v>
      </c>
      <c r="X51" s="2">
        <v>4</v>
      </c>
      <c r="Y51">
        <v>2</v>
      </c>
      <c r="Z51">
        <v>6</v>
      </c>
      <c r="AA51">
        <v>8</v>
      </c>
      <c r="AB51" s="2">
        <v>3</v>
      </c>
      <c r="AC51" s="2">
        <v>3.6666666666666665</v>
      </c>
      <c r="AD51" s="2">
        <v>4</v>
      </c>
      <c r="AE51">
        <v>13.99</v>
      </c>
      <c r="AF51">
        <v>2</v>
      </c>
      <c r="AG51" s="2">
        <v>5</v>
      </c>
      <c r="AH51" s="10">
        <v>1</v>
      </c>
      <c r="AI51" s="10">
        <v>2</v>
      </c>
      <c r="AJ51" s="10">
        <v>2</v>
      </c>
      <c r="AK51" s="2">
        <v>5</v>
      </c>
      <c r="AL51" s="2">
        <v>5</v>
      </c>
      <c r="AM51" s="2">
        <v>5</v>
      </c>
      <c r="AN51" s="7">
        <v>24.49</v>
      </c>
      <c r="AO51">
        <v>3</v>
      </c>
      <c r="AP51" s="2">
        <v>5</v>
      </c>
      <c r="AQ51">
        <v>0</v>
      </c>
      <c r="AR51">
        <v>2</v>
      </c>
      <c r="AS51">
        <v>3</v>
      </c>
      <c r="AT51" s="11">
        <v>0</v>
      </c>
      <c r="AU51" s="11">
        <v>5</v>
      </c>
      <c r="AV51" s="11">
        <v>5</v>
      </c>
      <c r="AW51" s="4">
        <v>43239</v>
      </c>
    </row>
    <row r="52" spans="1:49" x14ac:dyDescent="0.4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2">
        <v>0</v>
      </c>
      <c r="J52" s="2">
        <v>0</v>
      </c>
      <c r="K52" s="2">
        <v>0</v>
      </c>
      <c r="L52" s="2">
        <v>0</v>
      </c>
      <c r="M52">
        <v>133.9</v>
      </c>
      <c r="N52">
        <v>3</v>
      </c>
      <c r="O52" s="2">
        <v>3</v>
      </c>
      <c r="P52">
        <v>0</v>
      </c>
      <c r="Q52">
        <v>2</v>
      </c>
      <c r="R52">
        <v>3</v>
      </c>
      <c r="S52" s="2">
        <v>0</v>
      </c>
      <c r="T52" s="2">
        <v>3.5</v>
      </c>
      <c r="U52" s="2">
        <v>3</v>
      </c>
      <c r="V52">
        <v>15.96</v>
      </c>
      <c r="W52">
        <v>8</v>
      </c>
      <c r="X52" s="2">
        <v>4</v>
      </c>
      <c r="Y52">
        <v>2</v>
      </c>
      <c r="Z52">
        <v>6</v>
      </c>
      <c r="AA52">
        <v>8</v>
      </c>
      <c r="AB52" s="2">
        <v>3</v>
      </c>
      <c r="AC52" s="2">
        <v>3.6666666666666665</v>
      </c>
      <c r="AD52" s="2">
        <v>4</v>
      </c>
      <c r="AE52">
        <v>13.99</v>
      </c>
      <c r="AF52">
        <v>2</v>
      </c>
      <c r="AG52" s="2">
        <v>5</v>
      </c>
      <c r="AH52" s="10">
        <v>1</v>
      </c>
      <c r="AI52" s="10">
        <v>2</v>
      </c>
      <c r="AJ52" s="10">
        <v>2</v>
      </c>
      <c r="AK52" s="2">
        <v>5</v>
      </c>
      <c r="AL52" s="2">
        <v>5</v>
      </c>
      <c r="AM52" s="2">
        <v>5</v>
      </c>
      <c r="AN52" s="7">
        <v>24.49</v>
      </c>
      <c r="AO52">
        <v>4</v>
      </c>
      <c r="AP52" s="2">
        <v>5</v>
      </c>
      <c r="AQ52">
        <v>0</v>
      </c>
      <c r="AR52">
        <v>2</v>
      </c>
      <c r="AS52">
        <v>3</v>
      </c>
      <c r="AT52" s="11">
        <v>0</v>
      </c>
      <c r="AU52" s="11">
        <v>5</v>
      </c>
      <c r="AV52" s="11">
        <v>5</v>
      </c>
      <c r="AW52" s="4">
        <v>43240</v>
      </c>
    </row>
    <row r="53" spans="1:49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2">
        <v>0</v>
      </c>
      <c r="J53" s="2">
        <v>0</v>
      </c>
      <c r="K53" s="2">
        <v>0</v>
      </c>
      <c r="L53" s="2">
        <v>0</v>
      </c>
      <c r="M53">
        <v>133.9</v>
      </c>
      <c r="N53">
        <v>3</v>
      </c>
      <c r="O53" s="2">
        <v>3</v>
      </c>
      <c r="P53">
        <v>0</v>
      </c>
      <c r="Q53">
        <v>2</v>
      </c>
      <c r="R53">
        <v>3</v>
      </c>
      <c r="S53" s="2">
        <v>0</v>
      </c>
      <c r="T53" s="2">
        <v>3.5</v>
      </c>
      <c r="U53" s="2">
        <v>3</v>
      </c>
      <c r="V53">
        <v>15.96</v>
      </c>
      <c r="W53">
        <v>8</v>
      </c>
      <c r="X53" s="2">
        <v>4</v>
      </c>
      <c r="Y53">
        <v>1</v>
      </c>
      <c r="Z53">
        <v>4</v>
      </c>
      <c r="AA53">
        <v>8</v>
      </c>
      <c r="AB53" s="2">
        <v>5</v>
      </c>
      <c r="AC53" s="2">
        <v>3.75</v>
      </c>
      <c r="AD53" s="2">
        <v>4</v>
      </c>
      <c r="AE53">
        <v>13.99</v>
      </c>
      <c r="AF53">
        <v>2</v>
      </c>
      <c r="AG53" s="2">
        <v>5</v>
      </c>
      <c r="AH53" s="10">
        <v>1</v>
      </c>
      <c r="AI53" s="10">
        <v>2</v>
      </c>
      <c r="AJ53" s="10">
        <v>2</v>
      </c>
      <c r="AK53" s="2">
        <v>5</v>
      </c>
      <c r="AL53" s="2">
        <v>5</v>
      </c>
      <c r="AM53" s="2">
        <v>5</v>
      </c>
      <c r="AN53" s="7">
        <v>24.49</v>
      </c>
      <c r="AO53">
        <v>4</v>
      </c>
      <c r="AP53" s="2">
        <v>5</v>
      </c>
      <c r="AQ53">
        <v>1</v>
      </c>
      <c r="AR53">
        <v>2</v>
      </c>
      <c r="AS53">
        <v>4</v>
      </c>
      <c r="AT53" s="11">
        <v>5</v>
      </c>
      <c r="AU53" s="11">
        <v>5</v>
      </c>
      <c r="AV53" s="11">
        <v>5</v>
      </c>
      <c r="AW53" s="4">
        <v>43241</v>
      </c>
    </row>
    <row r="54" spans="1:49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2">
        <v>0</v>
      </c>
      <c r="J54" s="2">
        <v>0</v>
      </c>
      <c r="K54" s="2">
        <v>0</v>
      </c>
      <c r="L54" s="2">
        <v>0</v>
      </c>
      <c r="M54">
        <v>133.9</v>
      </c>
      <c r="N54">
        <v>3</v>
      </c>
      <c r="O54" s="2">
        <v>3</v>
      </c>
      <c r="P54">
        <v>0</v>
      </c>
      <c r="Q54">
        <v>2</v>
      </c>
      <c r="R54">
        <v>3</v>
      </c>
      <c r="S54" s="2">
        <v>0</v>
      </c>
      <c r="T54" s="2">
        <v>3.5</v>
      </c>
      <c r="U54" s="2">
        <v>3</v>
      </c>
      <c r="V54">
        <v>15.96</v>
      </c>
      <c r="W54">
        <v>8</v>
      </c>
      <c r="X54" s="2">
        <v>4</v>
      </c>
      <c r="Y54">
        <v>0</v>
      </c>
      <c r="Z54">
        <v>4</v>
      </c>
      <c r="AA54">
        <v>8</v>
      </c>
      <c r="AB54" s="2">
        <v>0</v>
      </c>
      <c r="AC54" s="2">
        <v>3.75</v>
      </c>
      <c r="AD54" s="2">
        <v>4</v>
      </c>
      <c r="AE54">
        <v>13.99</v>
      </c>
      <c r="AF54">
        <v>2</v>
      </c>
      <c r="AG54" s="2">
        <v>5</v>
      </c>
      <c r="AH54" s="10">
        <v>1</v>
      </c>
      <c r="AI54" s="10">
        <v>2</v>
      </c>
      <c r="AJ54" s="10">
        <v>2</v>
      </c>
      <c r="AK54" s="2">
        <v>5</v>
      </c>
      <c r="AL54" s="2">
        <v>5</v>
      </c>
      <c r="AM54" s="2">
        <v>5</v>
      </c>
      <c r="AN54" s="7">
        <v>24.49</v>
      </c>
      <c r="AO54">
        <v>4</v>
      </c>
      <c r="AP54" s="2">
        <v>5</v>
      </c>
      <c r="AQ54">
        <v>1</v>
      </c>
      <c r="AR54">
        <v>2</v>
      </c>
      <c r="AS54">
        <v>4</v>
      </c>
      <c r="AT54" s="11">
        <v>5</v>
      </c>
      <c r="AU54" s="11">
        <v>5</v>
      </c>
      <c r="AV54" s="11">
        <v>5</v>
      </c>
      <c r="AW54" s="4">
        <v>43242</v>
      </c>
    </row>
    <row r="55" spans="1:49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2">
        <v>0</v>
      </c>
      <c r="J55" s="2">
        <v>0</v>
      </c>
      <c r="K55" s="2">
        <v>0</v>
      </c>
      <c r="L55" s="2">
        <v>0</v>
      </c>
      <c r="M55">
        <v>133.9</v>
      </c>
      <c r="N55">
        <v>3</v>
      </c>
      <c r="O55" s="2">
        <v>3</v>
      </c>
      <c r="P55">
        <v>0</v>
      </c>
      <c r="Q55">
        <v>2</v>
      </c>
      <c r="R55">
        <v>3</v>
      </c>
      <c r="S55" s="2">
        <v>0</v>
      </c>
      <c r="T55" s="2">
        <v>3.5</v>
      </c>
      <c r="U55" s="2">
        <v>3</v>
      </c>
      <c r="V55">
        <v>15.96</v>
      </c>
      <c r="W55">
        <v>8</v>
      </c>
      <c r="X55" s="2">
        <v>4</v>
      </c>
      <c r="Y55">
        <v>0</v>
      </c>
      <c r="Z55">
        <v>4</v>
      </c>
      <c r="AA55">
        <v>8</v>
      </c>
      <c r="AB55" s="2">
        <v>0</v>
      </c>
      <c r="AC55" s="2">
        <v>3.75</v>
      </c>
      <c r="AD55" s="2">
        <v>4</v>
      </c>
      <c r="AE55">
        <v>13.99</v>
      </c>
      <c r="AF55">
        <v>2</v>
      </c>
      <c r="AG55" s="2">
        <v>5</v>
      </c>
      <c r="AH55" s="10">
        <v>1</v>
      </c>
      <c r="AI55" s="10">
        <v>2</v>
      </c>
      <c r="AJ55" s="10">
        <v>2</v>
      </c>
      <c r="AK55" s="2">
        <v>5</v>
      </c>
      <c r="AL55" s="2">
        <v>5</v>
      </c>
      <c r="AM55" s="2">
        <v>5</v>
      </c>
      <c r="AN55" s="7">
        <v>24.49</v>
      </c>
      <c r="AO55">
        <v>4</v>
      </c>
      <c r="AP55" s="2">
        <v>5</v>
      </c>
      <c r="AQ55">
        <v>1</v>
      </c>
      <c r="AR55">
        <v>2</v>
      </c>
      <c r="AS55">
        <v>4</v>
      </c>
      <c r="AT55" s="11">
        <v>5</v>
      </c>
      <c r="AU55" s="11">
        <v>5</v>
      </c>
      <c r="AV55" s="11">
        <v>5</v>
      </c>
      <c r="AW55" s="4">
        <v>43243</v>
      </c>
    </row>
    <row r="56" spans="1:49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2">
        <v>0</v>
      </c>
      <c r="J56" s="2">
        <v>0</v>
      </c>
      <c r="K56" s="2">
        <v>0</v>
      </c>
      <c r="L56" s="2">
        <v>0</v>
      </c>
      <c r="M56">
        <v>133.9</v>
      </c>
      <c r="N56">
        <v>3</v>
      </c>
      <c r="O56" s="2">
        <v>3</v>
      </c>
      <c r="P56">
        <v>0</v>
      </c>
      <c r="Q56">
        <v>2</v>
      </c>
      <c r="R56">
        <v>3</v>
      </c>
      <c r="S56" s="2">
        <v>0</v>
      </c>
      <c r="T56" s="2">
        <v>3.5</v>
      </c>
      <c r="U56" s="2">
        <v>3</v>
      </c>
      <c r="V56">
        <v>15.96</v>
      </c>
      <c r="W56">
        <v>8</v>
      </c>
      <c r="X56" s="2">
        <v>4</v>
      </c>
      <c r="Y56">
        <v>0</v>
      </c>
      <c r="Z56">
        <v>4</v>
      </c>
      <c r="AA56">
        <v>8</v>
      </c>
      <c r="AB56" s="2">
        <v>0</v>
      </c>
      <c r="AC56" s="2">
        <v>3.75</v>
      </c>
      <c r="AD56" s="2">
        <v>4</v>
      </c>
      <c r="AE56">
        <v>13.99</v>
      </c>
      <c r="AF56">
        <v>2</v>
      </c>
      <c r="AG56" s="2">
        <v>5</v>
      </c>
      <c r="AH56" s="10">
        <v>1</v>
      </c>
      <c r="AI56" s="10">
        <v>2</v>
      </c>
      <c r="AJ56" s="10">
        <v>2</v>
      </c>
      <c r="AK56" s="2">
        <v>5</v>
      </c>
      <c r="AL56" s="2">
        <v>5</v>
      </c>
      <c r="AM56" s="2">
        <v>5</v>
      </c>
      <c r="AN56" s="7">
        <v>24.49</v>
      </c>
      <c r="AO56">
        <v>4</v>
      </c>
      <c r="AP56" s="2">
        <v>5</v>
      </c>
      <c r="AQ56">
        <v>1</v>
      </c>
      <c r="AR56">
        <v>2</v>
      </c>
      <c r="AS56">
        <v>4</v>
      </c>
      <c r="AT56" s="11">
        <v>5</v>
      </c>
      <c r="AU56" s="11">
        <v>5</v>
      </c>
      <c r="AV56" s="11">
        <v>5</v>
      </c>
      <c r="AW56" s="4">
        <v>43244</v>
      </c>
    </row>
    <row r="57" spans="1:49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2">
        <v>0</v>
      </c>
      <c r="J57" s="2">
        <v>0</v>
      </c>
      <c r="K57" s="2">
        <v>0</v>
      </c>
      <c r="L57" s="2">
        <v>0</v>
      </c>
      <c r="M57">
        <v>133.9</v>
      </c>
      <c r="N57">
        <v>3</v>
      </c>
      <c r="O57" s="2">
        <v>3</v>
      </c>
      <c r="P57">
        <v>0</v>
      </c>
      <c r="Q57">
        <v>2</v>
      </c>
      <c r="R57">
        <v>3</v>
      </c>
      <c r="S57" s="2">
        <v>0</v>
      </c>
      <c r="T57" s="2">
        <v>3.5</v>
      </c>
      <c r="U57" s="2">
        <v>3</v>
      </c>
      <c r="V57">
        <v>15.96</v>
      </c>
      <c r="W57">
        <v>8</v>
      </c>
      <c r="X57" s="2">
        <v>4</v>
      </c>
      <c r="Y57">
        <v>0</v>
      </c>
      <c r="Z57">
        <v>3</v>
      </c>
      <c r="AA57">
        <v>8</v>
      </c>
      <c r="AB57" s="2">
        <v>0</v>
      </c>
      <c r="AC57" s="2">
        <v>3.3333333333333335</v>
      </c>
      <c r="AD57" s="2">
        <v>4</v>
      </c>
      <c r="AE57">
        <v>13.99</v>
      </c>
      <c r="AF57">
        <v>2</v>
      </c>
      <c r="AG57" s="2">
        <v>5</v>
      </c>
      <c r="AH57" s="10">
        <v>0</v>
      </c>
      <c r="AI57" s="10">
        <v>2</v>
      </c>
      <c r="AJ57" s="10">
        <v>2</v>
      </c>
      <c r="AK57" s="2">
        <v>0</v>
      </c>
      <c r="AL57" s="2">
        <v>5</v>
      </c>
      <c r="AM57" s="2">
        <v>5</v>
      </c>
      <c r="AN57" s="7">
        <v>24.49</v>
      </c>
      <c r="AO57">
        <v>4</v>
      </c>
      <c r="AP57" s="2">
        <v>5</v>
      </c>
      <c r="AQ57">
        <v>1</v>
      </c>
      <c r="AR57">
        <v>2</v>
      </c>
      <c r="AS57">
        <v>4</v>
      </c>
      <c r="AT57" s="11">
        <v>5</v>
      </c>
      <c r="AU57" s="11">
        <v>5</v>
      </c>
      <c r="AV57" s="11">
        <v>5</v>
      </c>
      <c r="AW57" s="4">
        <v>43245</v>
      </c>
    </row>
    <row r="58" spans="1:49" x14ac:dyDescent="0.4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2">
        <v>0</v>
      </c>
      <c r="J58" s="2">
        <v>0</v>
      </c>
      <c r="K58" s="2">
        <v>0</v>
      </c>
      <c r="L58" s="2">
        <v>0</v>
      </c>
      <c r="M58">
        <v>133.9</v>
      </c>
      <c r="N58">
        <v>3</v>
      </c>
      <c r="O58" s="2">
        <v>3</v>
      </c>
      <c r="P58">
        <v>0</v>
      </c>
      <c r="Q58">
        <v>2</v>
      </c>
      <c r="R58">
        <v>3</v>
      </c>
      <c r="S58" s="2">
        <v>0</v>
      </c>
      <c r="T58" s="2">
        <v>3.5</v>
      </c>
      <c r="U58" s="2">
        <v>3</v>
      </c>
      <c r="V58">
        <v>15.96</v>
      </c>
      <c r="W58">
        <v>8</v>
      </c>
      <c r="X58" s="2">
        <v>4</v>
      </c>
      <c r="Y58">
        <v>0</v>
      </c>
      <c r="Z58">
        <v>3</v>
      </c>
      <c r="AA58">
        <v>8</v>
      </c>
      <c r="AB58" s="2">
        <v>0</v>
      </c>
      <c r="AC58" s="2">
        <v>3.3333333333333335</v>
      </c>
      <c r="AD58" s="2">
        <v>4</v>
      </c>
      <c r="AE58">
        <v>13.99</v>
      </c>
      <c r="AF58">
        <v>2</v>
      </c>
      <c r="AG58" s="2">
        <v>5</v>
      </c>
      <c r="AH58" s="10">
        <v>0</v>
      </c>
      <c r="AI58" s="10">
        <v>2</v>
      </c>
      <c r="AJ58" s="10">
        <v>2</v>
      </c>
      <c r="AK58" s="2">
        <v>0</v>
      </c>
      <c r="AL58" s="2">
        <v>5</v>
      </c>
      <c r="AM58" s="2">
        <v>5</v>
      </c>
      <c r="AN58" s="7">
        <v>24.49</v>
      </c>
      <c r="AO58">
        <v>4</v>
      </c>
      <c r="AP58" s="2">
        <v>5</v>
      </c>
      <c r="AQ58">
        <v>1</v>
      </c>
      <c r="AR58">
        <v>2</v>
      </c>
      <c r="AS58">
        <v>4</v>
      </c>
      <c r="AT58" s="11">
        <v>5</v>
      </c>
      <c r="AU58" s="11">
        <v>5</v>
      </c>
      <c r="AV58" s="11">
        <v>5</v>
      </c>
      <c r="AW58" s="4">
        <v>43246</v>
      </c>
    </row>
    <row r="59" spans="1:49" x14ac:dyDescent="0.4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2">
        <v>0</v>
      </c>
      <c r="J59" s="2">
        <v>0</v>
      </c>
      <c r="K59" s="2">
        <v>0</v>
      </c>
      <c r="L59" s="2">
        <v>0</v>
      </c>
      <c r="M59">
        <v>133.9</v>
      </c>
      <c r="N59">
        <v>3</v>
      </c>
      <c r="O59" s="2">
        <v>3</v>
      </c>
      <c r="P59">
        <v>0</v>
      </c>
      <c r="Q59">
        <v>2</v>
      </c>
      <c r="R59">
        <v>3</v>
      </c>
      <c r="S59" s="2">
        <v>0</v>
      </c>
      <c r="T59" s="2">
        <v>3.5</v>
      </c>
      <c r="U59" s="2">
        <v>3</v>
      </c>
      <c r="V59">
        <v>13.96</v>
      </c>
      <c r="W59">
        <v>8</v>
      </c>
      <c r="X59" s="2">
        <v>4</v>
      </c>
      <c r="Y59">
        <v>0</v>
      </c>
      <c r="Z59">
        <v>3</v>
      </c>
      <c r="AA59">
        <v>8</v>
      </c>
      <c r="AB59" s="2">
        <v>0</v>
      </c>
      <c r="AC59" s="2">
        <v>3.3333333333333335</v>
      </c>
      <c r="AD59" s="2">
        <v>4</v>
      </c>
      <c r="AE59">
        <v>13.99</v>
      </c>
      <c r="AF59">
        <v>2</v>
      </c>
      <c r="AG59" s="2">
        <v>5</v>
      </c>
      <c r="AH59" s="10">
        <v>0</v>
      </c>
      <c r="AI59" s="10">
        <v>1</v>
      </c>
      <c r="AJ59" s="10">
        <v>2</v>
      </c>
      <c r="AK59" s="2">
        <v>0</v>
      </c>
      <c r="AL59" s="2">
        <v>5</v>
      </c>
      <c r="AM59" s="2">
        <v>5</v>
      </c>
      <c r="AN59" s="7">
        <v>24.49</v>
      </c>
      <c r="AO59">
        <v>4</v>
      </c>
      <c r="AP59" s="2">
        <v>5</v>
      </c>
      <c r="AQ59">
        <v>1</v>
      </c>
      <c r="AR59">
        <v>1</v>
      </c>
      <c r="AS59">
        <v>4</v>
      </c>
      <c r="AT59" s="11">
        <v>5</v>
      </c>
      <c r="AU59" s="11">
        <v>5</v>
      </c>
      <c r="AV59" s="11">
        <v>5</v>
      </c>
      <c r="AW59" s="4">
        <v>43247</v>
      </c>
    </row>
    <row r="60" spans="1:49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2">
        <v>0</v>
      </c>
      <c r="J60" s="2">
        <v>0</v>
      </c>
      <c r="K60" s="2">
        <v>0</v>
      </c>
      <c r="L60" s="2">
        <v>0</v>
      </c>
      <c r="M60">
        <v>133.9</v>
      </c>
      <c r="N60">
        <v>3</v>
      </c>
      <c r="O60" s="2">
        <v>3</v>
      </c>
      <c r="P60">
        <v>0</v>
      </c>
      <c r="Q60">
        <v>1</v>
      </c>
      <c r="R60">
        <v>3</v>
      </c>
      <c r="S60" s="2">
        <v>0</v>
      </c>
      <c r="T60" s="2">
        <v>2</v>
      </c>
      <c r="U60" s="2">
        <v>3</v>
      </c>
      <c r="V60">
        <v>13.96</v>
      </c>
      <c r="W60">
        <v>8</v>
      </c>
      <c r="X60" s="2">
        <v>4</v>
      </c>
      <c r="Y60">
        <v>0</v>
      </c>
      <c r="Z60">
        <v>3</v>
      </c>
      <c r="AA60">
        <v>8</v>
      </c>
      <c r="AB60" s="2">
        <v>0</v>
      </c>
      <c r="AC60" s="2">
        <v>3.3333333333333335</v>
      </c>
      <c r="AD60" s="2">
        <v>4</v>
      </c>
      <c r="AE60">
        <v>13.99</v>
      </c>
      <c r="AF60">
        <v>2</v>
      </c>
      <c r="AG60" s="2">
        <v>5</v>
      </c>
      <c r="AH60" s="10">
        <v>0</v>
      </c>
      <c r="AI60" s="10">
        <v>1</v>
      </c>
      <c r="AJ60" s="10">
        <v>2</v>
      </c>
      <c r="AK60" s="2">
        <v>0</v>
      </c>
      <c r="AL60" s="2">
        <v>5</v>
      </c>
      <c r="AM60" s="2">
        <v>5</v>
      </c>
      <c r="AN60" s="7">
        <v>24.49</v>
      </c>
      <c r="AO60">
        <v>4</v>
      </c>
      <c r="AP60" s="2">
        <v>5</v>
      </c>
      <c r="AQ60">
        <v>0</v>
      </c>
      <c r="AR60">
        <v>1</v>
      </c>
      <c r="AS60">
        <v>4</v>
      </c>
      <c r="AT60" s="11">
        <v>0</v>
      </c>
      <c r="AU60" s="11">
        <v>5</v>
      </c>
      <c r="AV60" s="11">
        <v>5</v>
      </c>
      <c r="AW60" s="4">
        <v>43248</v>
      </c>
    </row>
    <row r="61" spans="1:49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2">
        <v>0</v>
      </c>
      <c r="J61" s="2">
        <v>0</v>
      </c>
      <c r="K61" s="2">
        <v>0</v>
      </c>
      <c r="L61" s="2">
        <v>0</v>
      </c>
      <c r="M61">
        <v>133.9</v>
      </c>
      <c r="N61">
        <v>3</v>
      </c>
      <c r="O61" s="2">
        <v>3</v>
      </c>
      <c r="P61">
        <v>0</v>
      </c>
      <c r="Q61">
        <v>1</v>
      </c>
      <c r="R61">
        <v>3</v>
      </c>
      <c r="S61" s="2">
        <v>0</v>
      </c>
      <c r="T61" s="2">
        <v>2</v>
      </c>
      <c r="U61" s="2">
        <v>3</v>
      </c>
      <c r="V61">
        <v>13.96</v>
      </c>
      <c r="W61">
        <v>8</v>
      </c>
      <c r="X61" s="2">
        <v>4</v>
      </c>
      <c r="Y61">
        <v>0</v>
      </c>
      <c r="Z61">
        <v>3</v>
      </c>
      <c r="AA61">
        <v>8</v>
      </c>
      <c r="AB61" s="2">
        <v>0</v>
      </c>
      <c r="AC61" s="2">
        <v>3.3333333333333335</v>
      </c>
      <c r="AD61" s="2">
        <v>4</v>
      </c>
      <c r="AE61">
        <v>13.99</v>
      </c>
      <c r="AF61">
        <v>2</v>
      </c>
      <c r="AG61" s="2">
        <v>5</v>
      </c>
      <c r="AH61" s="10">
        <v>0</v>
      </c>
      <c r="AI61" s="10">
        <v>1</v>
      </c>
      <c r="AJ61" s="10">
        <v>2</v>
      </c>
      <c r="AK61" s="2">
        <v>0</v>
      </c>
      <c r="AL61" s="2">
        <v>5</v>
      </c>
      <c r="AM61" s="2">
        <v>5</v>
      </c>
      <c r="AN61" s="7">
        <v>24.49</v>
      </c>
      <c r="AO61">
        <v>4</v>
      </c>
      <c r="AP61" s="2">
        <v>5</v>
      </c>
      <c r="AQ61">
        <v>0</v>
      </c>
      <c r="AR61">
        <v>1</v>
      </c>
      <c r="AS61">
        <v>4</v>
      </c>
      <c r="AT61" s="11">
        <v>0</v>
      </c>
      <c r="AU61" s="11">
        <v>5</v>
      </c>
      <c r="AV61" s="11">
        <v>5</v>
      </c>
      <c r="AW61" s="4">
        <v>43249</v>
      </c>
    </row>
    <row r="62" spans="1:49" x14ac:dyDescent="0.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2">
        <v>0</v>
      </c>
      <c r="J62" s="2">
        <v>0</v>
      </c>
      <c r="K62" s="2">
        <v>0</v>
      </c>
      <c r="L62" s="2">
        <v>0</v>
      </c>
      <c r="M62">
        <v>134.80000000000001</v>
      </c>
      <c r="N62">
        <v>3</v>
      </c>
      <c r="O62" s="2">
        <v>3</v>
      </c>
      <c r="P62">
        <v>0</v>
      </c>
      <c r="Q62">
        <v>1</v>
      </c>
      <c r="R62">
        <v>3</v>
      </c>
      <c r="S62" s="2">
        <v>0</v>
      </c>
      <c r="T62" s="2">
        <v>2</v>
      </c>
      <c r="U62" s="2">
        <v>3</v>
      </c>
      <c r="V62">
        <v>13.96</v>
      </c>
      <c r="W62">
        <v>8</v>
      </c>
      <c r="X62" s="2">
        <v>4</v>
      </c>
      <c r="Y62">
        <v>0</v>
      </c>
      <c r="Z62">
        <v>3</v>
      </c>
      <c r="AA62">
        <v>8</v>
      </c>
      <c r="AB62" s="2">
        <v>0</v>
      </c>
      <c r="AC62" s="2">
        <v>3.3333333333333335</v>
      </c>
      <c r="AD62" s="2">
        <v>4</v>
      </c>
      <c r="AE62">
        <v>13.99</v>
      </c>
      <c r="AF62">
        <v>2</v>
      </c>
      <c r="AG62" s="2">
        <v>5</v>
      </c>
      <c r="AH62" s="10">
        <v>0</v>
      </c>
      <c r="AI62" s="10">
        <v>1</v>
      </c>
      <c r="AJ62" s="10">
        <v>2</v>
      </c>
      <c r="AK62" s="2">
        <v>0</v>
      </c>
      <c r="AL62" s="2">
        <v>5</v>
      </c>
      <c r="AM62" s="2">
        <v>5</v>
      </c>
      <c r="AN62" s="7">
        <v>24.49</v>
      </c>
      <c r="AO62">
        <v>4</v>
      </c>
      <c r="AP62" s="2">
        <v>5</v>
      </c>
      <c r="AQ62">
        <v>0</v>
      </c>
      <c r="AR62">
        <v>1</v>
      </c>
      <c r="AS62">
        <v>4</v>
      </c>
      <c r="AT62" s="11">
        <v>0</v>
      </c>
      <c r="AU62" s="11">
        <v>5</v>
      </c>
      <c r="AV62" s="11">
        <v>5</v>
      </c>
      <c r="AW62" s="4">
        <v>43250</v>
      </c>
    </row>
    <row r="63" spans="1:49" x14ac:dyDescent="0.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2">
        <v>0</v>
      </c>
      <c r="J63" s="2">
        <v>0</v>
      </c>
      <c r="K63" s="2">
        <v>0</v>
      </c>
      <c r="L63" s="2">
        <v>0</v>
      </c>
      <c r="M63">
        <v>134.80000000000001</v>
      </c>
      <c r="N63">
        <v>3</v>
      </c>
      <c r="O63" s="2">
        <v>3</v>
      </c>
      <c r="P63">
        <v>0</v>
      </c>
      <c r="Q63">
        <v>1</v>
      </c>
      <c r="R63">
        <v>3</v>
      </c>
      <c r="S63" s="2">
        <v>0</v>
      </c>
      <c r="T63" s="2">
        <v>2</v>
      </c>
      <c r="U63" s="2">
        <v>3</v>
      </c>
      <c r="V63">
        <v>13.96</v>
      </c>
      <c r="W63">
        <v>8</v>
      </c>
      <c r="X63" s="2">
        <v>4</v>
      </c>
      <c r="Y63">
        <v>0</v>
      </c>
      <c r="Z63">
        <v>3</v>
      </c>
      <c r="AA63">
        <v>8</v>
      </c>
      <c r="AB63" s="2">
        <v>0</v>
      </c>
      <c r="AC63" s="2">
        <v>3.3333333333333335</v>
      </c>
      <c r="AD63" s="2">
        <v>4</v>
      </c>
      <c r="AE63">
        <v>13.99</v>
      </c>
      <c r="AF63">
        <v>2</v>
      </c>
      <c r="AG63" s="2">
        <v>5</v>
      </c>
      <c r="AH63" s="10">
        <v>0</v>
      </c>
      <c r="AI63" s="10">
        <v>1</v>
      </c>
      <c r="AJ63" s="10">
        <v>2</v>
      </c>
      <c r="AK63" s="2">
        <v>0</v>
      </c>
      <c r="AL63" s="2">
        <v>5</v>
      </c>
      <c r="AM63" s="2">
        <v>5</v>
      </c>
      <c r="AN63" s="7">
        <v>24.49</v>
      </c>
      <c r="AO63">
        <v>4</v>
      </c>
      <c r="AP63" s="2">
        <v>5</v>
      </c>
      <c r="AQ63">
        <v>0</v>
      </c>
      <c r="AR63">
        <v>1</v>
      </c>
      <c r="AS63">
        <v>4</v>
      </c>
      <c r="AT63" s="11">
        <v>0</v>
      </c>
      <c r="AU63" s="11">
        <v>5</v>
      </c>
      <c r="AV63" s="11">
        <v>5</v>
      </c>
      <c r="AW63" s="4">
        <v>43251</v>
      </c>
    </row>
    <row r="64" spans="1:49" x14ac:dyDescent="0.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2">
        <v>0</v>
      </c>
      <c r="J64" s="2">
        <v>0</v>
      </c>
      <c r="K64" s="2">
        <v>0</v>
      </c>
      <c r="L64" s="2">
        <v>0</v>
      </c>
      <c r="M64">
        <v>134.80000000000001</v>
      </c>
      <c r="N64">
        <v>3</v>
      </c>
      <c r="O64" s="2">
        <v>3</v>
      </c>
      <c r="P64">
        <v>0</v>
      </c>
      <c r="Q64">
        <v>0</v>
      </c>
      <c r="R64">
        <v>3</v>
      </c>
      <c r="S64" s="2">
        <v>0</v>
      </c>
      <c r="T64" s="2">
        <v>0</v>
      </c>
      <c r="U64" s="2">
        <v>3</v>
      </c>
      <c r="V64">
        <v>13.96</v>
      </c>
      <c r="W64">
        <v>8</v>
      </c>
      <c r="X64" s="2">
        <v>4</v>
      </c>
      <c r="Y64">
        <v>0</v>
      </c>
      <c r="Z64">
        <v>3</v>
      </c>
      <c r="AA64">
        <v>8</v>
      </c>
      <c r="AB64" s="2">
        <v>0</v>
      </c>
      <c r="AC64" s="2">
        <v>3.3333333333333335</v>
      </c>
      <c r="AD64" s="2">
        <v>4</v>
      </c>
      <c r="AE64">
        <v>13.99</v>
      </c>
      <c r="AF64">
        <v>2</v>
      </c>
      <c r="AG64" s="2">
        <v>5</v>
      </c>
      <c r="AH64" s="10">
        <v>0</v>
      </c>
      <c r="AI64" s="10">
        <v>1</v>
      </c>
      <c r="AJ64" s="10">
        <v>2</v>
      </c>
      <c r="AK64" s="2">
        <v>0</v>
      </c>
      <c r="AL64" s="2">
        <v>5</v>
      </c>
      <c r="AM64" s="2">
        <v>5</v>
      </c>
      <c r="AN64" s="7">
        <v>24.49</v>
      </c>
      <c r="AO64">
        <v>4</v>
      </c>
      <c r="AP64" s="2">
        <v>5</v>
      </c>
      <c r="AQ64">
        <v>0</v>
      </c>
      <c r="AR64">
        <v>1</v>
      </c>
      <c r="AS64">
        <v>4</v>
      </c>
      <c r="AT64" s="11">
        <v>0</v>
      </c>
      <c r="AU64" s="11">
        <v>5</v>
      </c>
      <c r="AV64" s="11">
        <v>5</v>
      </c>
      <c r="AW64" s="4">
        <v>43252</v>
      </c>
    </row>
    <row r="65" spans="1:49" x14ac:dyDescent="0.4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2">
        <v>0</v>
      </c>
      <c r="J65" s="2">
        <v>0</v>
      </c>
      <c r="K65" s="2">
        <v>0</v>
      </c>
      <c r="L65" s="2">
        <v>0</v>
      </c>
      <c r="M65">
        <v>134.80000000000001</v>
      </c>
      <c r="N65">
        <v>3</v>
      </c>
      <c r="O65" s="2">
        <v>3</v>
      </c>
      <c r="P65">
        <v>0</v>
      </c>
      <c r="Q65">
        <v>0</v>
      </c>
      <c r="R65">
        <v>3</v>
      </c>
      <c r="S65" s="2">
        <v>0</v>
      </c>
      <c r="T65" s="2">
        <v>0</v>
      </c>
      <c r="U65" s="2">
        <v>3</v>
      </c>
      <c r="V65">
        <v>13.96</v>
      </c>
      <c r="W65">
        <v>8</v>
      </c>
      <c r="X65" s="2">
        <v>4</v>
      </c>
      <c r="Y65">
        <v>0</v>
      </c>
      <c r="Z65">
        <v>3</v>
      </c>
      <c r="AA65">
        <v>8</v>
      </c>
      <c r="AB65" s="2">
        <v>0</v>
      </c>
      <c r="AC65" s="2">
        <v>3.3333333333333335</v>
      </c>
      <c r="AD65" s="2">
        <v>4</v>
      </c>
      <c r="AE65">
        <v>13.99</v>
      </c>
      <c r="AF65">
        <v>2</v>
      </c>
      <c r="AG65" s="2">
        <v>5</v>
      </c>
      <c r="AH65" s="10">
        <v>0</v>
      </c>
      <c r="AI65" s="10">
        <v>1</v>
      </c>
      <c r="AJ65" s="10">
        <v>2</v>
      </c>
      <c r="AK65" s="2">
        <v>0</v>
      </c>
      <c r="AL65" s="2">
        <v>5</v>
      </c>
      <c r="AM65" s="2">
        <v>5</v>
      </c>
      <c r="AN65" s="7">
        <v>24.49</v>
      </c>
      <c r="AO65">
        <v>4</v>
      </c>
      <c r="AP65" s="2">
        <v>5</v>
      </c>
      <c r="AQ65">
        <v>0</v>
      </c>
      <c r="AR65">
        <v>1</v>
      </c>
      <c r="AS65">
        <v>4</v>
      </c>
      <c r="AT65" s="11">
        <v>0</v>
      </c>
      <c r="AU65" s="11">
        <v>5</v>
      </c>
      <c r="AV65" s="11">
        <v>5</v>
      </c>
      <c r="AW65" s="4">
        <v>43253</v>
      </c>
    </row>
    <row r="66" spans="1:49" x14ac:dyDescent="0.4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2">
        <v>0</v>
      </c>
      <c r="J66" s="2">
        <v>0</v>
      </c>
      <c r="K66" s="2">
        <v>0</v>
      </c>
      <c r="L66" s="2">
        <v>0</v>
      </c>
      <c r="M66">
        <v>134.80000000000001</v>
      </c>
      <c r="N66">
        <v>3</v>
      </c>
      <c r="O66" s="2">
        <v>3</v>
      </c>
      <c r="P66">
        <v>0</v>
      </c>
      <c r="Q66">
        <v>0</v>
      </c>
      <c r="R66">
        <v>3</v>
      </c>
      <c r="S66" s="2">
        <v>0</v>
      </c>
      <c r="T66" s="2">
        <v>0</v>
      </c>
      <c r="U66" s="2">
        <v>3</v>
      </c>
      <c r="V66">
        <v>13.96</v>
      </c>
      <c r="W66">
        <v>8</v>
      </c>
      <c r="X66" s="2">
        <v>4</v>
      </c>
      <c r="Y66">
        <v>0</v>
      </c>
      <c r="Z66">
        <v>3</v>
      </c>
      <c r="AA66">
        <v>8</v>
      </c>
      <c r="AB66" s="2">
        <v>0</v>
      </c>
      <c r="AC66" s="2">
        <v>3.3333333333333335</v>
      </c>
      <c r="AD66" s="2">
        <v>4</v>
      </c>
      <c r="AE66">
        <v>13.99</v>
      </c>
      <c r="AF66">
        <v>2</v>
      </c>
      <c r="AG66" s="2">
        <v>5</v>
      </c>
      <c r="AH66" s="10">
        <v>0</v>
      </c>
      <c r="AI66" s="10">
        <v>1</v>
      </c>
      <c r="AJ66" s="10">
        <v>2</v>
      </c>
      <c r="AK66" s="2">
        <v>0</v>
      </c>
      <c r="AL66" s="2">
        <v>5</v>
      </c>
      <c r="AM66" s="2">
        <v>5</v>
      </c>
      <c r="AN66" s="7">
        <v>24.49</v>
      </c>
      <c r="AO66">
        <v>4</v>
      </c>
      <c r="AP66" s="2">
        <v>5</v>
      </c>
      <c r="AQ66">
        <v>0</v>
      </c>
      <c r="AR66">
        <v>1</v>
      </c>
      <c r="AS66">
        <v>4</v>
      </c>
      <c r="AT66" s="11">
        <v>0</v>
      </c>
      <c r="AU66" s="11">
        <v>5</v>
      </c>
      <c r="AV66" s="11">
        <v>5</v>
      </c>
      <c r="AW66" s="4">
        <v>43254</v>
      </c>
    </row>
    <row r="67" spans="1:49" x14ac:dyDescent="0.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2">
        <v>0</v>
      </c>
      <c r="J67" s="2">
        <v>0</v>
      </c>
      <c r="K67" s="2">
        <v>0</v>
      </c>
      <c r="L67" s="2">
        <v>0</v>
      </c>
      <c r="M67">
        <v>134.80000000000001</v>
      </c>
      <c r="N67">
        <v>4</v>
      </c>
      <c r="O67" s="2">
        <v>3.5</v>
      </c>
      <c r="P67">
        <v>0</v>
      </c>
      <c r="Q67">
        <v>0</v>
      </c>
      <c r="R67">
        <v>3</v>
      </c>
      <c r="S67" s="2">
        <v>0</v>
      </c>
      <c r="T67" s="2">
        <v>0</v>
      </c>
      <c r="U67" s="2">
        <v>3</v>
      </c>
      <c r="V67">
        <v>13.96</v>
      </c>
      <c r="W67">
        <v>8</v>
      </c>
      <c r="X67" s="2">
        <v>4</v>
      </c>
      <c r="Y67">
        <v>0</v>
      </c>
      <c r="Z67">
        <v>3</v>
      </c>
      <c r="AA67">
        <v>8</v>
      </c>
      <c r="AB67" s="2">
        <v>0</v>
      </c>
      <c r="AC67" s="2">
        <v>3.3333333333333335</v>
      </c>
      <c r="AD67" s="2">
        <v>4</v>
      </c>
      <c r="AE67">
        <v>13.99</v>
      </c>
      <c r="AF67">
        <v>2</v>
      </c>
      <c r="AG67" s="2">
        <v>5</v>
      </c>
      <c r="AH67" s="10">
        <v>0</v>
      </c>
      <c r="AI67" s="10">
        <v>1</v>
      </c>
      <c r="AJ67" s="10">
        <v>2</v>
      </c>
      <c r="AK67" s="2">
        <v>0</v>
      </c>
      <c r="AL67" s="2">
        <v>5</v>
      </c>
      <c r="AM67" s="2">
        <v>5</v>
      </c>
      <c r="AN67" s="7">
        <v>24.49</v>
      </c>
      <c r="AO67">
        <v>4</v>
      </c>
      <c r="AP67" s="2">
        <v>5</v>
      </c>
      <c r="AQ67">
        <v>0</v>
      </c>
      <c r="AR67">
        <v>1</v>
      </c>
      <c r="AS67">
        <v>4</v>
      </c>
      <c r="AT67" s="11">
        <v>0</v>
      </c>
      <c r="AU67" s="11">
        <v>5</v>
      </c>
      <c r="AV67" s="11">
        <v>5</v>
      </c>
      <c r="AW67" s="4">
        <v>43255</v>
      </c>
    </row>
    <row r="68" spans="1:49" x14ac:dyDescent="0.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2">
        <v>0</v>
      </c>
      <c r="J68" s="2">
        <v>0</v>
      </c>
      <c r="K68" s="2">
        <v>0</v>
      </c>
      <c r="L68" s="2">
        <v>0</v>
      </c>
      <c r="M68">
        <v>134.80000000000001</v>
      </c>
      <c r="N68">
        <v>4</v>
      </c>
      <c r="O68" s="2">
        <v>3.5</v>
      </c>
      <c r="P68">
        <v>1</v>
      </c>
      <c r="Q68">
        <v>1</v>
      </c>
      <c r="R68">
        <v>4</v>
      </c>
      <c r="S68" s="2">
        <v>5</v>
      </c>
      <c r="T68" s="2">
        <v>5</v>
      </c>
      <c r="U68" s="2">
        <v>3.5</v>
      </c>
      <c r="V68">
        <v>13.96</v>
      </c>
      <c r="W68">
        <v>8</v>
      </c>
      <c r="X68" s="2">
        <v>4</v>
      </c>
      <c r="Y68">
        <v>0</v>
      </c>
      <c r="Z68">
        <v>2</v>
      </c>
      <c r="AA68">
        <v>8</v>
      </c>
      <c r="AB68" s="2">
        <v>0</v>
      </c>
      <c r="AC68" s="2">
        <v>3</v>
      </c>
      <c r="AD68" s="2">
        <v>4</v>
      </c>
      <c r="AE68">
        <v>13.99</v>
      </c>
      <c r="AF68">
        <v>2</v>
      </c>
      <c r="AG68" s="2">
        <v>5</v>
      </c>
      <c r="AH68" s="10">
        <v>0</v>
      </c>
      <c r="AI68" s="10">
        <v>1</v>
      </c>
      <c r="AJ68" s="10">
        <v>2</v>
      </c>
      <c r="AK68" s="2">
        <v>0</v>
      </c>
      <c r="AL68" s="2">
        <v>5</v>
      </c>
      <c r="AM68" s="2">
        <v>5</v>
      </c>
      <c r="AN68" s="7">
        <v>24.49</v>
      </c>
      <c r="AO68">
        <v>5</v>
      </c>
      <c r="AP68" s="2">
        <v>5</v>
      </c>
      <c r="AQ68">
        <v>0</v>
      </c>
      <c r="AR68">
        <v>1</v>
      </c>
      <c r="AS68">
        <v>4</v>
      </c>
      <c r="AT68" s="11">
        <v>0</v>
      </c>
      <c r="AU68" s="11">
        <v>5</v>
      </c>
      <c r="AV68" s="11">
        <v>5</v>
      </c>
      <c r="AW68" s="4">
        <v>43256</v>
      </c>
    </row>
    <row r="69" spans="1:49" x14ac:dyDescent="0.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2">
        <v>0</v>
      </c>
      <c r="J69" s="2">
        <v>0</v>
      </c>
      <c r="K69" s="2">
        <v>0</v>
      </c>
      <c r="L69" s="2">
        <v>0</v>
      </c>
      <c r="M69">
        <v>134.80000000000001</v>
      </c>
      <c r="N69">
        <v>5</v>
      </c>
      <c r="O69" s="2">
        <v>3.8</v>
      </c>
      <c r="P69">
        <v>1</v>
      </c>
      <c r="Q69">
        <v>1</v>
      </c>
      <c r="R69">
        <v>4</v>
      </c>
      <c r="S69" s="2">
        <v>5</v>
      </c>
      <c r="T69" s="2">
        <v>5</v>
      </c>
      <c r="U69" s="2">
        <v>3.5</v>
      </c>
      <c r="V69">
        <v>13.96</v>
      </c>
      <c r="W69">
        <v>8</v>
      </c>
      <c r="X69" s="2">
        <v>4</v>
      </c>
      <c r="Y69">
        <v>0</v>
      </c>
      <c r="Z69">
        <v>2</v>
      </c>
      <c r="AA69">
        <v>8</v>
      </c>
      <c r="AB69" s="2">
        <v>0</v>
      </c>
      <c r="AC69" s="2">
        <v>3</v>
      </c>
      <c r="AD69" s="2">
        <v>4</v>
      </c>
      <c r="AE69">
        <v>13.99</v>
      </c>
      <c r="AF69">
        <v>2</v>
      </c>
      <c r="AG69" s="2">
        <v>5</v>
      </c>
      <c r="AH69" s="10">
        <v>0</v>
      </c>
      <c r="AI69" s="10">
        <v>1</v>
      </c>
      <c r="AJ69" s="10">
        <v>2</v>
      </c>
      <c r="AK69" s="2">
        <v>0</v>
      </c>
      <c r="AL69" s="2">
        <v>5</v>
      </c>
      <c r="AM69" s="2">
        <v>5</v>
      </c>
      <c r="AN69" s="7">
        <v>24.49</v>
      </c>
      <c r="AO69">
        <v>5</v>
      </c>
      <c r="AP69" s="2">
        <v>5</v>
      </c>
      <c r="AQ69">
        <v>1</v>
      </c>
      <c r="AR69">
        <v>2</v>
      </c>
      <c r="AS69">
        <v>5</v>
      </c>
      <c r="AT69" s="11">
        <v>5</v>
      </c>
      <c r="AU69" s="11">
        <v>5</v>
      </c>
      <c r="AV69" s="11">
        <v>5</v>
      </c>
      <c r="AW69" s="4">
        <v>43257</v>
      </c>
    </row>
    <row r="70" spans="1:49" x14ac:dyDescent="0.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2">
        <v>0</v>
      </c>
      <c r="J70" s="2">
        <v>0</v>
      </c>
      <c r="K70" s="2">
        <v>0</v>
      </c>
      <c r="L70" s="2">
        <v>0</v>
      </c>
      <c r="M70">
        <v>134.80000000000001</v>
      </c>
      <c r="N70">
        <v>5</v>
      </c>
      <c r="O70" s="2">
        <v>3.8</v>
      </c>
      <c r="P70">
        <v>2</v>
      </c>
      <c r="Q70">
        <v>2</v>
      </c>
      <c r="R70">
        <v>5</v>
      </c>
      <c r="S70" s="2">
        <v>5</v>
      </c>
      <c r="T70" s="2">
        <v>5</v>
      </c>
      <c r="U70" s="2">
        <v>3.8</v>
      </c>
      <c r="V70">
        <v>13.96</v>
      </c>
      <c r="W70">
        <v>8</v>
      </c>
      <c r="X70" s="2">
        <v>4</v>
      </c>
      <c r="Y70">
        <v>0</v>
      </c>
      <c r="Z70">
        <v>2</v>
      </c>
      <c r="AA70">
        <v>8</v>
      </c>
      <c r="AB70" s="2">
        <v>0</v>
      </c>
      <c r="AC70" s="2">
        <v>3</v>
      </c>
      <c r="AD70" s="2">
        <v>4</v>
      </c>
      <c r="AE70">
        <v>13.99</v>
      </c>
      <c r="AF70">
        <v>2</v>
      </c>
      <c r="AG70" s="2">
        <v>5</v>
      </c>
      <c r="AH70" s="10">
        <v>0</v>
      </c>
      <c r="AI70" s="10">
        <v>1</v>
      </c>
      <c r="AJ70" s="10">
        <v>2</v>
      </c>
      <c r="AK70" s="2">
        <v>0</v>
      </c>
      <c r="AL70" s="2">
        <v>5</v>
      </c>
      <c r="AM70" s="2">
        <v>5</v>
      </c>
      <c r="AN70" s="7">
        <v>24.49</v>
      </c>
      <c r="AO70">
        <v>5</v>
      </c>
      <c r="AP70" s="2">
        <v>5</v>
      </c>
      <c r="AQ70">
        <v>1</v>
      </c>
      <c r="AR70">
        <v>2</v>
      </c>
      <c r="AS70">
        <v>5</v>
      </c>
      <c r="AT70" s="11">
        <v>5</v>
      </c>
      <c r="AU70" s="11">
        <v>5</v>
      </c>
      <c r="AV70" s="11">
        <v>5</v>
      </c>
      <c r="AW70" s="4">
        <v>43258</v>
      </c>
    </row>
    <row r="71" spans="1:49" x14ac:dyDescent="0.4">
      <c r="A71">
        <v>0</v>
      </c>
      <c r="B71">
        <v>8</v>
      </c>
      <c r="C71">
        <v>8</v>
      </c>
      <c r="D71">
        <v>15.99</v>
      </c>
      <c r="E71">
        <v>0</v>
      </c>
      <c r="F71">
        <v>0</v>
      </c>
      <c r="G71">
        <v>0</v>
      </c>
      <c r="H71">
        <v>0</v>
      </c>
      <c r="I71" s="2">
        <v>0</v>
      </c>
      <c r="J71" s="2">
        <v>0</v>
      </c>
      <c r="K71" s="2">
        <v>0</v>
      </c>
      <c r="L71" s="2">
        <v>0</v>
      </c>
      <c r="M71">
        <v>147.4</v>
      </c>
      <c r="N71">
        <v>5</v>
      </c>
      <c r="O71" s="2">
        <v>3.8</v>
      </c>
      <c r="P71">
        <v>2</v>
      </c>
      <c r="Q71">
        <v>2</v>
      </c>
      <c r="R71">
        <v>5</v>
      </c>
      <c r="S71" s="2">
        <v>5</v>
      </c>
      <c r="T71" s="2">
        <v>5</v>
      </c>
      <c r="U71" s="2">
        <v>3.8</v>
      </c>
      <c r="V71">
        <v>13.96</v>
      </c>
      <c r="W71">
        <v>8</v>
      </c>
      <c r="X71" s="2">
        <v>4</v>
      </c>
      <c r="Y71">
        <v>0</v>
      </c>
      <c r="Z71">
        <v>2</v>
      </c>
      <c r="AA71">
        <v>8</v>
      </c>
      <c r="AB71" s="2">
        <v>0</v>
      </c>
      <c r="AC71" s="2">
        <v>3</v>
      </c>
      <c r="AD71" s="2">
        <v>4</v>
      </c>
      <c r="AE71">
        <v>13.99</v>
      </c>
      <c r="AF71">
        <v>2</v>
      </c>
      <c r="AG71" s="2">
        <v>5</v>
      </c>
      <c r="AH71" s="10">
        <v>0</v>
      </c>
      <c r="AI71" s="10">
        <v>1</v>
      </c>
      <c r="AJ71" s="10">
        <v>2</v>
      </c>
      <c r="AK71" s="2">
        <v>0</v>
      </c>
      <c r="AL71" s="2">
        <v>5</v>
      </c>
      <c r="AM71" s="2">
        <v>5</v>
      </c>
      <c r="AN71" s="7">
        <v>24.49</v>
      </c>
      <c r="AO71">
        <v>5</v>
      </c>
      <c r="AP71" s="2">
        <v>5</v>
      </c>
      <c r="AQ71">
        <v>1</v>
      </c>
      <c r="AR71">
        <v>2</v>
      </c>
      <c r="AS71">
        <v>5</v>
      </c>
      <c r="AT71" s="11">
        <v>5</v>
      </c>
      <c r="AU71" s="11">
        <v>5</v>
      </c>
      <c r="AV71" s="11">
        <v>5</v>
      </c>
      <c r="AW71" s="4">
        <v>43259</v>
      </c>
    </row>
    <row r="72" spans="1:49" x14ac:dyDescent="0.4">
      <c r="A72">
        <v>1</v>
      </c>
      <c r="B72">
        <v>0</v>
      </c>
      <c r="C72">
        <v>8</v>
      </c>
      <c r="D72">
        <v>15.99</v>
      </c>
      <c r="E72">
        <v>0</v>
      </c>
      <c r="F72">
        <v>0</v>
      </c>
      <c r="G72">
        <v>0</v>
      </c>
      <c r="H72">
        <v>0</v>
      </c>
      <c r="I72" s="2">
        <v>0</v>
      </c>
      <c r="J72" s="2">
        <v>0</v>
      </c>
      <c r="K72" s="2">
        <v>0</v>
      </c>
      <c r="L72" s="2">
        <v>0</v>
      </c>
      <c r="M72">
        <v>147.4</v>
      </c>
      <c r="N72">
        <v>5</v>
      </c>
      <c r="O72" s="2">
        <v>3.8</v>
      </c>
      <c r="P72">
        <v>2</v>
      </c>
      <c r="Q72">
        <v>2</v>
      </c>
      <c r="R72">
        <v>5</v>
      </c>
      <c r="S72" s="2">
        <v>5</v>
      </c>
      <c r="T72" s="2">
        <v>5</v>
      </c>
      <c r="U72" s="2">
        <v>3.8</v>
      </c>
      <c r="V72">
        <v>13.96</v>
      </c>
      <c r="W72">
        <v>8</v>
      </c>
      <c r="X72" s="2">
        <v>4</v>
      </c>
      <c r="Y72">
        <v>0</v>
      </c>
      <c r="Z72">
        <v>2</v>
      </c>
      <c r="AA72">
        <v>8</v>
      </c>
      <c r="AB72" s="2">
        <v>0</v>
      </c>
      <c r="AC72" s="2">
        <v>3</v>
      </c>
      <c r="AD72" s="2">
        <v>4</v>
      </c>
      <c r="AE72">
        <v>13.99</v>
      </c>
      <c r="AF72">
        <v>2</v>
      </c>
      <c r="AG72" s="2">
        <v>5</v>
      </c>
      <c r="AH72" s="10">
        <v>0</v>
      </c>
      <c r="AI72" s="10">
        <v>1</v>
      </c>
      <c r="AJ72" s="10">
        <v>2</v>
      </c>
      <c r="AK72" s="2">
        <v>0</v>
      </c>
      <c r="AL72" s="2">
        <v>5</v>
      </c>
      <c r="AM72" s="2">
        <v>5</v>
      </c>
      <c r="AN72" s="7">
        <v>24.49</v>
      </c>
      <c r="AO72">
        <v>5</v>
      </c>
      <c r="AP72" s="2">
        <v>5</v>
      </c>
      <c r="AQ72">
        <v>1</v>
      </c>
      <c r="AR72">
        <v>2</v>
      </c>
      <c r="AS72">
        <v>5</v>
      </c>
      <c r="AT72" s="11">
        <v>5</v>
      </c>
      <c r="AU72" s="11">
        <v>5</v>
      </c>
      <c r="AV72" s="11">
        <v>5</v>
      </c>
      <c r="AW72" s="4">
        <v>43260</v>
      </c>
    </row>
    <row r="73" spans="1:49" x14ac:dyDescent="0.4">
      <c r="A73">
        <v>1</v>
      </c>
      <c r="B73">
        <v>0</v>
      </c>
      <c r="C73">
        <v>8</v>
      </c>
      <c r="D73">
        <v>15.99</v>
      </c>
      <c r="E73">
        <v>0</v>
      </c>
      <c r="F73">
        <v>0</v>
      </c>
      <c r="G73">
        <v>0</v>
      </c>
      <c r="H73">
        <v>0</v>
      </c>
      <c r="I73" s="2">
        <v>0</v>
      </c>
      <c r="J73" s="2">
        <v>0</v>
      </c>
      <c r="K73" s="2">
        <v>0</v>
      </c>
      <c r="L73" s="2">
        <v>0</v>
      </c>
      <c r="M73">
        <v>147.4</v>
      </c>
      <c r="N73">
        <v>5</v>
      </c>
      <c r="O73" s="2">
        <v>3.8</v>
      </c>
      <c r="P73">
        <v>2</v>
      </c>
      <c r="Q73">
        <v>2</v>
      </c>
      <c r="R73">
        <v>5</v>
      </c>
      <c r="S73" s="2">
        <v>5</v>
      </c>
      <c r="T73" s="2">
        <v>5</v>
      </c>
      <c r="U73" s="2">
        <v>3.8</v>
      </c>
      <c r="V73">
        <v>13.96</v>
      </c>
      <c r="W73">
        <v>8</v>
      </c>
      <c r="X73" s="2">
        <v>4</v>
      </c>
      <c r="Y73">
        <v>0</v>
      </c>
      <c r="Z73">
        <v>2</v>
      </c>
      <c r="AA73">
        <v>8</v>
      </c>
      <c r="AB73" s="2">
        <v>0</v>
      </c>
      <c r="AC73" s="2">
        <v>3</v>
      </c>
      <c r="AD73" s="2">
        <v>4</v>
      </c>
      <c r="AE73">
        <v>13.99</v>
      </c>
      <c r="AF73">
        <v>2</v>
      </c>
      <c r="AG73" s="2">
        <v>5</v>
      </c>
      <c r="AH73" s="10">
        <v>0</v>
      </c>
      <c r="AI73" s="10">
        <v>1</v>
      </c>
      <c r="AJ73" s="10">
        <v>2</v>
      </c>
      <c r="AK73" s="2">
        <v>0</v>
      </c>
      <c r="AL73" s="2">
        <v>5</v>
      </c>
      <c r="AM73" s="2">
        <v>5</v>
      </c>
      <c r="AN73" s="7">
        <v>24.49</v>
      </c>
      <c r="AO73">
        <v>5</v>
      </c>
      <c r="AP73" s="2">
        <v>5</v>
      </c>
      <c r="AQ73">
        <v>1</v>
      </c>
      <c r="AR73">
        <v>2</v>
      </c>
      <c r="AS73">
        <v>5</v>
      </c>
      <c r="AT73" s="11">
        <v>5</v>
      </c>
      <c r="AU73" s="11">
        <v>5</v>
      </c>
      <c r="AV73" s="11">
        <v>5</v>
      </c>
      <c r="AW73" s="4">
        <v>43261</v>
      </c>
    </row>
    <row r="74" spans="1:49" x14ac:dyDescent="0.4">
      <c r="A74">
        <v>0</v>
      </c>
      <c r="B74">
        <v>0</v>
      </c>
      <c r="C74">
        <v>8</v>
      </c>
      <c r="D74">
        <v>15.99</v>
      </c>
      <c r="E74">
        <v>0</v>
      </c>
      <c r="F74">
        <v>0</v>
      </c>
      <c r="G74">
        <v>0</v>
      </c>
      <c r="H74">
        <v>0</v>
      </c>
      <c r="I74" s="2">
        <v>0</v>
      </c>
      <c r="J74" s="2">
        <v>0</v>
      </c>
      <c r="K74" s="2">
        <v>0</v>
      </c>
      <c r="L74" s="2">
        <v>0</v>
      </c>
      <c r="M74">
        <v>147.4</v>
      </c>
      <c r="N74">
        <v>5</v>
      </c>
      <c r="O74" s="2">
        <v>3.8</v>
      </c>
      <c r="P74">
        <v>2</v>
      </c>
      <c r="Q74">
        <v>2</v>
      </c>
      <c r="R74">
        <v>5</v>
      </c>
      <c r="S74" s="2">
        <v>5</v>
      </c>
      <c r="T74" s="2">
        <v>5</v>
      </c>
      <c r="U74" s="2">
        <v>3.8</v>
      </c>
      <c r="V74">
        <v>13.96</v>
      </c>
      <c r="W74">
        <v>8</v>
      </c>
      <c r="X74" s="2">
        <v>4</v>
      </c>
      <c r="Y74">
        <v>0</v>
      </c>
      <c r="Z74">
        <v>2</v>
      </c>
      <c r="AA74">
        <v>8</v>
      </c>
      <c r="AB74" s="2">
        <v>0</v>
      </c>
      <c r="AC74" s="2">
        <v>3</v>
      </c>
      <c r="AD74" s="2">
        <v>4</v>
      </c>
      <c r="AE74">
        <v>13.99</v>
      </c>
      <c r="AF74">
        <v>2</v>
      </c>
      <c r="AG74" s="2">
        <v>5</v>
      </c>
      <c r="AH74" s="10">
        <v>0</v>
      </c>
      <c r="AI74" s="10">
        <v>1</v>
      </c>
      <c r="AJ74" s="10">
        <v>2</v>
      </c>
      <c r="AK74" s="2">
        <v>0</v>
      </c>
      <c r="AL74" s="2">
        <v>5</v>
      </c>
      <c r="AM74" s="2">
        <v>5</v>
      </c>
      <c r="AN74" s="7">
        <v>24.49</v>
      </c>
      <c r="AO74">
        <v>5</v>
      </c>
      <c r="AP74" s="2">
        <v>5</v>
      </c>
      <c r="AQ74">
        <v>1</v>
      </c>
      <c r="AR74">
        <v>2</v>
      </c>
      <c r="AS74">
        <v>5</v>
      </c>
      <c r="AT74" s="11">
        <v>5</v>
      </c>
      <c r="AU74" s="11">
        <v>5</v>
      </c>
      <c r="AV74" s="11">
        <v>5</v>
      </c>
      <c r="AW74" s="4">
        <v>43262</v>
      </c>
    </row>
    <row r="75" spans="1:49" x14ac:dyDescent="0.4">
      <c r="A75">
        <v>0</v>
      </c>
      <c r="B75">
        <v>0</v>
      </c>
      <c r="C75">
        <v>8</v>
      </c>
      <c r="D75">
        <v>15.99</v>
      </c>
      <c r="E75">
        <v>0</v>
      </c>
      <c r="F75">
        <v>0</v>
      </c>
      <c r="G75">
        <v>0</v>
      </c>
      <c r="H75">
        <v>0</v>
      </c>
      <c r="I75" s="2">
        <v>0</v>
      </c>
      <c r="J75" s="2">
        <v>0</v>
      </c>
      <c r="K75" s="2">
        <v>0</v>
      </c>
      <c r="L75" s="2">
        <v>0</v>
      </c>
      <c r="M75">
        <v>147.4</v>
      </c>
      <c r="N75">
        <v>5</v>
      </c>
      <c r="O75" s="2">
        <v>3.8</v>
      </c>
      <c r="P75">
        <v>1</v>
      </c>
      <c r="Q75">
        <v>2</v>
      </c>
      <c r="R75">
        <v>5</v>
      </c>
      <c r="S75" s="2">
        <v>5</v>
      </c>
      <c r="T75" s="2">
        <v>5</v>
      </c>
      <c r="U75" s="2">
        <v>3.8</v>
      </c>
      <c r="V75">
        <v>13.96</v>
      </c>
      <c r="W75">
        <v>8</v>
      </c>
      <c r="X75" s="2">
        <v>4</v>
      </c>
      <c r="Y75">
        <v>0</v>
      </c>
      <c r="Z75">
        <v>2</v>
      </c>
      <c r="AA75">
        <v>8</v>
      </c>
      <c r="AB75" s="2">
        <v>0</v>
      </c>
      <c r="AC75" s="2">
        <v>3</v>
      </c>
      <c r="AD75" s="2">
        <v>4</v>
      </c>
      <c r="AE75">
        <v>13.99</v>
      </c>
      <c r="AF75">
        <v>2</v>
      </c>
      <c r="AG75" s="2">
        <v>5</v>
      </c>
      <c r="AH75" s="10">
        <v>0</v>
      </c>
      <c r="AI75" s="10">
        <v>1</v>
      </c>
      <c r="AJ75" s="10">
        <v>2</v>
      </c>
      <c r="AK75" s="2">
        <v>0</v>
      </c>
      <c r="AL75" s="2">
        <v>5</v>
      </c>
      <c r="AM75" s="2">
        <v>5</v>
      </c>
      <c r="AN75" s="7">
        <v>24.49</v>
      </c>
      <c r="AO75">
        <v>5</v>
      </c>
      <c r="AP75" s="2">
        <v>5</v>
      </c>
      <c r="AQ75">
        <v>1</v>
      </c>
      <c r="AR75">
        <v>2</v>
      </c>
      <c r="AS75">
        <v>5</v>
      </c>
      <c r="AT75" s="11">
        <v>5</v>
      </c>
      <c r="AU75" s="11">
        <v>5</v>
      </c>
      <c r="AV75" s="11">
        <v>5</v>
      </c>
      <c r="AW75" s="4">
        <v>43263</v>
      </c>
    </row>
    <row r="76" spans="1:49" x14ac:dyDescent="0.4">
      <c r="A76">
        <v>0</v>
      </c>
      <c r="B76">
        <v>0</v>
      </c>
      <c r="C76">
        <v>8</v>
      </c>
      <c r="D76">
        <v>15.99</v>
      </c>
      <c r="E76">
        <v>0</v>
      </c>
      <c r="F76">
        <v>0</v>
      </c>
      <c r="G76">
        <v>0</v>
      </c>
      <c r="H76">
        <v>0</v>
      </c>
      <c r="I76" s="2">
        <v>0</v>
      </c>
      <c r="J76" s="2">
        <v>0</v>
      </c>
      <c r="K76" s="2">
        <v>0</v>
      </c>
      <c r="L76" s="2">
        <v>0</v>
      </c>
      <c r="M76">
        <v>147.4</v>
      </c>
      <c r="N76">
        <v>5</v>
      </c>
      <c r="O76" s="2">
        <v>3.8</v>
      </c>
      <c r="P76">
        <v>1</v>
      </c>
      <c r="Q76">
        <v>2</v>
      </c>
      <c r="R76">
        <v>5</v>
      </c>
      <c r="S76" s="2">
        <v>5</v>
      </c>
      <c r="T76" s="2">
        <v>5</v>
      </c>
      <c r="U76" s="2">
        <v>3.8</v>
      </c>
      <c r="V76">
        <v>13.96</v>
      </c>
      <c r="W76">
        <v>8</v>
      </c>
      <c r="X76" s="2">
        <v>4</v>
      </c>
      <c r="Y76">
        <v>0</v>
      </c>
      <c r="Z76">
        <v>1</v>
      </c>
      <c r="AA76">
        <v>8</v>
      </c>
      <c r="AB76" s="2">
        <v>0</v>
      </c>
      <c r="AC76" s="2">
        <v>5</v>
      </c>
      <c r="AD76" s="2">
        <v>4</v>
      </c>
      <c r="AE76">
        <v>13.99</v>
      </c>
      <c r="AF76">
        <v>2</v>
      </c>
      <c r="AG76" s="2">
        <v>5</v>
      </c>
      <c r="AH76" s="10">
        <v>0</v>
      </c>
      <c r="AI76" s="10">
        <v>1</v>
      </c>
      <c r="AJ76" s="10">
        <v>2</v>
      </c>
      <c r="AK76" s="2">
        <v>0</v>
      </c>
      <c r="AL76" s="2">
        <v>5</v>
      </c>
      <c r="AM76" s="2">
        <v>5</v>
      </c>
      <c r="AN76" s="7">
        <v>24.49</v>
      </c>
      <c r="AO76">
        <v>5</v>
      </c>
      <c r="AP76" s="2">
        <v>5</v>
      </c>
      <c r="AQ76">
        <v>0</v>
      </c>
      <c r="AR76">
        <v>2</v>
      </c>
      <c r="AS76">
        <v>5</v>
      </c>
      <c r="AT76" s="11">
        <v>0</v>
      </c>
      <c r="AU76" s="11">
        <v>5</v>
      </c>
      <c r="AV76" s="11">
        <v>5</v>
      </c>
      <c r="AW76" s="4">
        <v>43264</v>
      </c>
    </row>
    <row r="77" spans="1:49" x14ac:dyDescent="0.4">
      <c r="A77">
        <v>0</v>
      </c>
      <c r="B77">
        <v>0</v>
      </c>
      <c r="C77">
        <v>8</v>
      </c>
      <c r="D77">
        <v>15.99</v>
      </c>
      <c r="E77">
        <v>0</v>
      </c>
      <c r="F77">
        <v>0</v>
      </c>
      <c r="G77">
        <v>0</v>
      </c>
      <c r="H77">
        <v>0</v>
      </c>
      <c r="I77" s="2">
        <v>0</v>
      </c>
      <c r="J77" s="2">
        <v>0</v>
      </c>
      <c r="K77" s="2">
        <v>0</v>
      </c>
      <c r="L77" s="2">
        <v>0</v>
      </c>
      <c r="M77">
        <v>147.4</v>
      </c>
      <c r="N77">
        <v>5</v>
      </c>
      <c r="O77" s="2">
        <v>3.8</v>
      </c>
      <c r="P77">
        <v>0</v>
      </c>
      <c r="Q77">
        <v>2</v>
      </c>
      <c r="R77">
        <v>5</v>
      </c>
      <c r="S77" s="2">
        <v>0</v>
      </c>
      <c r="T77" s="2">
        <v>5</v>
      </c>
      <c r="U77" s="2">
        <v>3.8</v>
      </c>
      <c r="V77">
        <v>13.96</v>
      </c>
      <c r="W77">
        <v>8</v>
      </c>
      <c r="X77" s="2">
        <v>4</v>
      </c>
      <c r="Y77">
        <v>0</v>
      </c>
      <c r="Z77">
        <v>0</v>
      </c>
      <c r="AA77">
        <v>8</v>
      </c>
      <c r="AB77" s="2">
        <v>0</v>
      </c>
      <c r="AC77" s="2">
        <v>0</v>
      </c>
      <c r="AD77" s="2">
        <v>4</v>
      </c>
      <c r="AE77">
        <v>13.99</v>
      </c>
      <c r="AF77">
        <v>2</v>
      </c>
      <c r="AG77" s="2">
        <v>5</v>
      </c>
      <c r="AH77" s="10">
        <v>0</v>
      </c>
      <c r="AI77" s="10">
        <v>1</v>
      </c>
      <c r="AJ77" s="10">
        <v>2</v>
      </c>
      <c r="AK77" s="2">
        <v>0</v>
      </c>
      <c r="AL77" s="2">
        <v>5</v>
      </c>
      <c r="AM77" s="2">
        <v>5</v>
      </c>
      <c r="AN77" s="7">
        <v>24.49</v>
      </c>
      <c r="AO77">
        <v>6</v>
      </c>
      <c r="AP77" s="2">
        <v>5</v>
      </c>
      <c r="AQ77">
        <v>0</v>
      </c>
      <c r="AR77">
        <v>2</v>
      </c>
      <c r="AS77">
        <v>5</v>
      </c>
      <c r="AT77" s="11">
        <v>0</v>
      </c>
      <c r="AU77" s="11">
        <v>5</v>
      </c>
      <c r="AV77" s="11">
        <v>5</v>
      </c>
      <c r="AW77" s="4">
        <v>43265</v>
      </c>
    </row>
    <row r="78" spans="1:49" x14ac:dyDescent="0.4">
      <c r="A78">
        <v>0</v>
      </c>
      <c r="B78">
        <v>0</v>
      </c>
      <c r="C78">
        <v>8</v>
      </c>
      <c r="D78">
        <v>15.99</v>
      </c>
      <c r="E78">
        <v>0</v>
      </c>
      <c r="F78">
        <v>0</v>
      </c>
      <c r="G78">
        <v>0</v>
      </c>
      <c r="H78">
        <v>0</v>
      </c>
      <c r="I78" s="2">
        <v>0</v>
      </c>
      <c r="J78" s="2">
        <v>0</v>
      </c>
      <c r="K78" s="2">
        <v>0</v>
      </c>
      <c r="L78" s="2">
        <v>0</v>
      </c>
      <c r="M78">
        <v>147.4</v>
      </c>
      <c r="N78">
        <v>5</v>
      </c>
      <c r="O78" s="2">
        <v>3.8</v>
      </c>
      <c r="P78">
        <v>0</v>
      </c>
      <c r="Q78">
        <v>2</v>
      </c>
      <c r="R78">
        <v>5</v>
      </c>
      <c r="S78" s="2">
        <v>0</v>
      </c>
      <c r="T78" s="2">
        <v>5</v>
      </c>
      <c r="U78" s="2">
        <v>3.8</v>
      </c>
      <c r="V78">
        <v>13.96</v>
      </c>
      <c r="W78">
        <v>9</v>
      </c>
      <c r="X78" s="2">
        <v>3.8888888888888888</v>
      </c>
      <c r="Y78">
        <v>0</v>
      </c>
      <c r="Z78">
        <v>0</v>
      </c>
      <c r="AA78">
        <v>8</v>
      </c>
      <c r="AB78" s="2">
        <v>0</v>
      </c>
      <c r="AC78" s="2">
        <v>0</v>
      </c>
      <c r="AD78" s="2">
        <v>4</v>
      </c>
      <c r="AE78">
        <v>13.99</v>
      </c>
      <c r="AF78">
        <v>2</v>
      </c>
      <c r="AG78" s="2">
        <v>5</v>
      </c>
      <c r="AH78" s="10">
        <v>0</v>
      </c>
      <c r="AI78" s="10">
        <v>1</v>
      </c>
      <c r="AJ78" s="10">
        <v>2</v>
      </c>
      <c r="AK78" s="2">
        <v>0</v>
      </c>
      <c r="AL78" s="2">
        <v>5</v>
      </c>
      <c r="AM78" s="2">
        <v>5</v>
      </c>
      <c r="AN78" s="7">
        <v>24.49</v>
      </c>
      <c r="AO78">
        <v>6</v>
      </c>
      <c r="AP78" s="2">
        <v>5</v>
      </c>
      <c r="AQ78">
        <v>1</v>
      </c>
      <c r="AR78">
        <v>3</v>
      </c>
      <c r="AS78">
        <v>6</v>
      </c>
      <c r="AT78" s="11">
        <v>5</v>
      </c>
      <c r="AU78" s="11">
        <v>5</v>
      </c>
      <c r="AV78" s="11">
        <v>5</v>
      </c>
      <c r="AW78" s="4">
        <v>43266</v>
      </c>
    </row>
    <row r="79" spans="1:49" x14ac:dyDescent="0.4">
      <c r="A79">
        <v>1</v>
      </c>
      <c r="B79">
        <v>0</v>
      </c>
      <c r="C79">
        <v>8</v>
      </c>
      <c r="D79">
        <v>15.99</v>
      </c>
      <c r="E79">
        <v>0</v>
      </c>
      <c r="F79">
        <v>0</v>
      </c>
      <c r="G79">
        <v>0</v>
      </c>
      <c r="H79">
        <v>0</v>
      </c>
      <c r="I79" s="2">
        <v>0</v>
      </c>
      <c r="J79" s="2">
        <v>0</v>
      </c>
      <c r="K79" s="2">
        <v>0</v>
      </c>
      <c r="L79" s="2">
        <v>0</v>
      </c>
      <c r="M79">
        <v>147.4</v>
      </c>
      <c r="N79">
        <v>5</v>
      </c>
      <c r="O79" s="2">
        <v>3.8</v>
      </c>
      <c r="P79">
        <v>0</v>
      </c>
      <c r="Q79">
        <v>2</v>
      </c>
      <c r="R79">
        <v>5</v>
      </c>
      <c r="S79" s="2">
        <v>0</v>
      </c>
      <c r="T79" s="2">
        <v>5</v>
      </c>
      <c r="U79" s="2">
        <v>3.8</v>
      </c>
      <c r="V79">
        <v>13.96</v>
      </c>
      <c r="W79">
        <v>9</v>
      </c>
      <c r="X79" s="2">
        <v>3.8888888888888888</v>
      </c>
      <c r="Y79">
        <v>1</v>
      </c>
      <c r="Z79">
        <v>1</v>
      </c>
      <c r="AA79">
        <v>9</v>
      </c>
      <c r="AB79" s="2">
        <v>3</v>
      </c>
      <c r="AC79" s="2">
        <v>3</v>
      </c>
      <c r="AD79" s="2">
        <v>3.8888888888888888</v>
      </c>
      <c r="AE79">
        <v>13.99</v>
      </c>
      <c r="AF79">
        <v>2</v>
      </c>
      <c r="AG79" s="2">
        <v>5</v>
      </c>
      <c r="AH79" s="10">
        <v>0</v>
      </c>
      <c r="AI79" s="10">
        <v>1</v>
      </c>
      <c r="AJ79" s="10">
        <v>2</v>
      </c>
      <c r="AK79" s="2">
        <v>0</v>
      </c>
      <c r="AL79" s="2">
        <v>5</v>
      </c>
      <c r="AM79" s="2">
        <v>5</v>
      </c>
      <c r="AN79" s="7">
        <v>24.49</v>
      </c>
      <c r="AO79">
        <v>6</v>
      </c>
      <c r="AP79" s="2">
        <v>5</v>
      </c>
      <c r="AQ79">
        <v>1</v>
      </c>
      <c r="AR79">
        <v>3</v>
      </c>
      <c r="AS79">
        <v>6</v>
      </c>
      <c r="AT79" s="11">
        <v>5</v>
      </c>
      <c r="AU79" s="11">
        <v>5</v>
      </c>
      <c r="AV79" s="11">
        <v>5</v>
      </c>
      <c r="AW79" s="4">
        <v>43267</v>
      </c>
    </row>
    <row r="80" spans="1:49" x14ac:dyDescent="0.4">
      <c r="A80">
        <v>1</v>
      </c>
      <c r="B80">
        <v>0</v>
      </c>
      <c r="C80">
        <v>8</v>
      </c>
      <c r="D80">
        <v>15.99</v>
      </c>
      <c r="E80">
        <v>0</v>
      </c>
      <c r="F80">
        <v>0</v>
      </c>
      <c r="G80">
        <v>0</v>
      </c>
      <c r="H80">
        <v>0</v>
      </c>
      <c r="I80" s="2">
        <v>0</v>
      </c>
      <c r="J80" s="2">
        <v>0</v>
      </c>
      <c r="K80" s="2">
        <v>0</v>
      </c>
      <c r="L80" s="2">
        <v>0</v>
      </c>
      <c r="M80">
        <v>147.4</v>
      </c>
      <c r="N80">
        <v>5</v>
      </c>
      <c r="O80" s="2">
        <v>3.8</v>
      </c>
      <c r="P80">
        <v>0</v>
      </c>
      <c r="Q80">
        <v>2</v>
      </c>
      <c r="R80">
        <v>5</v>
      </c>
      <c r="S80" s="2">
        <v>0</v>
      </c>
      <c r="T80" s="2">
        <v>5</v>
      </c>
      <c r="U80" s="2">
        <v>3.8</v>
      </c>
      <c r="V80">
        <v>13.96</v>
      </c>
      <c r="W80">
        <v>9</v>
      </c>
      <c r="X80" s="2">
        <v>3.8888888888888888</v>
      </c>
      <c r="Y80">
        <v>1</v>
      </c>
      <c r="Z80">
        <v>1</v>
      </c>
      <c r="AA80">
        <v>9</v>
      </c>
      <c r="AB80" s="2">
        <v>3</v>
      </c>
      <c r="AC80" s="2">
        <v>3</v>
      </c>
      <c r="AD80" s="2">
        <v>3.8888888888888888</v>
      </c>
      <c r="AE80">
        <v>13.99</v>
      </c>
      <c r="AF80">
        <v>2</v>
      </c>
      <c r="AG80" s="2">
        <v>5</v>
      </c>
      <c r="AH80" s="10">
        <v>0</v>
      </c>
      <c r="AI80" s="10">
        <v>0</v>
      </c>
      <c r="AJ80" s="10">
        <v>2</v>
      </c>
      <c r="AK80" s="2">
        <v>0</v>
      </c>
      <c r="AL80" s="2">
        <v>0</v>
      </c>
      <c r="AM80" s="2">
        <v>5</v>
      </c>
      <c r="AN80" s="7">
        <v>24.49</v>
      </c>
      <c r="AO80">
        <v>6</v>
      </c>
      <c r="AP80" s="2">
        <v>5</v>
      </c>
      <c r="AQ80">
        <v>1</v>
      </c>
      <c r="AR80">
        <v>3</v>
      </c>
      <c r="AS80">
        <v>6</v>
      </c>
      <c r="AT80" s="11">
        <v>5</v>
      </c>
      <c r="AU80" s="11">
        <v>5</v>
      </c>
      <c r="AV80" s="11">
        <v>5</v>
      </c>
      <c r="AW80" s="4">
        <v>43268</v>
      </c>
    </row>
    <row r="81" spans="1:49" x14ac:dyDescent="0.4">
      <c r="A81">
        <v>0</v>
      </c>
      <c r="B81">
        <v>0</v>
      </c>
      <c r="C81">
        <v>8</v>
      </c>
      <c r="D81">
        <v>15.99</v>
      </c>
      <c r="E81">
        <v>0</v>
      </c>
      <c r="F81">
        <v>0</v>
      </c>
      <c r="G81">
        <v>0</v>
      </c>
      <c r="H81">
        <v>0</v>
      </c>
      <c r="I81" s="2">
        <v>0</v>
      </c>
      <c r="J81" s="2">
        <v>0</v>
      </c>
      <c r="K81" s="2">
        <v>0</v>
      </c>
      <c r="L81" s="2">
        <v>0</v>
      </c>
      <c r="M81">
        <v>147.4</v>
      </c>
      <c r="N81">
        <v>5</v>
      </c>
      <c r="O81" s="2">
        <v>3.8</v>
      </c>
      <c r="P81">
        <v>0</v>
      </c>
      <c r="Q81">
        <v>2</v>
      </c>
      <c r="R81">
        <v>5</v>
      </c>
      <c r="S81" s="2">
        <v>0</v>
      </c>
      <c r="T81" s="2">
        <v>5</v>
      </c>
      <c r="U81" s="2">
        <v>3.8</v>
      </c>
      <c r="V81">
        <v>13.96</v>
      </c>
      <c r="W81">
        <v>9</v>
      </c>
      <c r="X81" s="2">
        <v>3.8888888888888888</v>
      </c>
      <c r="Y81">
        <v>1</v>
      </c>
      <c r="Z81">
        <v>1</v>
      </c>
      <c r="AA81">
        <v>9</v>
      </c>
      <c r="AB81" s="2">
        <v>3</v>
      </c>
      <c r="AC81" s="2">
        <v>3</v>
      </c>
      <c r="AD81" s="2">
        <v>3.8888888888888888</v>
      </c>
      <c r="AE81">
        <v>13.99</v>
      </c>
      <c r="AF81">
        <v>2</v>
      </c>
      <c r="AG81" s="2">
        <v>5</v>
      </c>
      <c r="AH81" s="10">
        <v>0</v>
      </c>
      <c r="AI81" s="10">
        <v>0</v>
      </c>
      <c r="AJ81" s="10">
        <v>2</v>
      </c>
      <c r="AK81" s="2">
        <v>0</v>
      </c>
      <c r="AL81" s="2">
        <v>0</v>
      </c>
      <c r="AM81" s="2">
        <v>5</v>
      </c>
      <c r="AN81" s="7">
        <v>24.49</v>
      </c>
      <c r="AO81">
        <v>6</v>
      </c>
      <c r="AP81" s="2">
        <v>5</v>
      </c>
      <c r="AQ81">
        <v>1</v>
      </c>
      <c r="AR81">
        <v>3</v>
      </c>
      <c r="AS81">
        <v>6</v>
      </c>
      <c r="AT81" s="11">
        <v>5</v>
      </c>
      <c r="AU81" s="11">
        <v>5</v>
      </c>
      <c r="AV81" s="11">
        <v>5</v>
      </c>
      <c r="AW81" s="4">
        <v>43269</v>
      </c>
    </row>
    <row r="82" spans="1:49" x14ac:dyDescent="0.4">
      <c r="A82">
        <v>0</v>
      </c>
      <c r="B82">
        <v>0</v>
      </c>
      <c r="C82">
        <v>8</v>
      </c>
      <c r="D82">
        <v>15.99</v>
      </c>
      <c r="E82">
        <v>0</v>
      </c>
      <c r="F82">
        <v>0</v>
      </c>
      <c r="G82">
        <v>0</v>
      </c>
      <c r="H82">
        <v>0</v>
      </c>
      <c r="I82" s="2">
        <v>0</v>
      </c>
      <c r="J82" s="2">
        <v>0</v>
      </c>
      <c r="K82" s="2">
        <v>0</v>
      </c>
      <c r="L82" s="2">
        <v>0</v>
      </c>
      <c r="M82">
        <v>147.4</v>
      </c>
      <c r="N82">
        <v>6</v>
      </c>
      <c r="O82" s="2">
        <v>4</v>
      </c>
      <c r="P82">
        <v>0</v>
      </c>
      <c r="Q82">
        <v>2</v>
      </c>
      <c r="R82">
        <v>5</v>
      </c>
      <c r="S82" s="2">
        <v>0</v>
      </c>
      <c r="T82" s="2">
        <v>5</v>
      </c>
      <c r="U82" s="2">
        <v>3.8</v>
      </c>
      <c r="V82">
        <v>13.96</v>
      </c>
      <c r="W82">
        <v>9</v>
      </c>
      <c r="X82" s="2">
        <v>3.8888888888888888</v>
      </c>
      <c r="Y82">
        <v>1</v>
      </c>
      <c r="Z82">
        <v>1</v>
      </c>
      <c r="AA82">
        <v>9</v>
      </c>
      <c r="AB82" s="2">
        <v>3</v>
      </c>
      <c r="AC82" s="2">
        <v>3</v>
      </c>
      <c r="AD82" s="2">
        <v>3.8888888888888888</v>
      </c>
      <c r="AE82">
        <v>13.99</v>
      </c>
      <c r="AF82">
        <v>2</v>
      </c>
      <c r="AG82" s="2">
        <v>5</v>
      </c>
      <c r="AH82" s="10">
        <v>0</v>
      </c>
      <c r="AI82" s="10">
        <v>0</v>
      </c>
      <c r="AJ82" s="10">
        <v>2</v>
      </c>
      <c r="AK82" s="2">
        <v>0</v>
      </c>
      <c r="AL82" s="2">
        <v>0</v>
      </c>
      <c r="AM82" s="2">
        <v>5</v>
      </c>
      <c r="AN82" s="7">
        <v>24.49</v>
      </c>
      <c r="AO82">
        <v>6</v>
      </c>
      <c r="AP82" s="2">
        <v>5</v>
      </c>
      <c r="AQ82">
        <v>1</v>
      </c>
      <c r="AR82">
        <v>3</v>
      </c>
      <c r="AS82">
        <v>6</v>
      </c>
      <c r="AT82" s="11">
        <v>5</v>
      </c>
      <c r="AU82" s="11">
        <v>5</v>
      </c>
      <c r="AV82" s="11">
        <v>5</v>
      </c>
      <c r="AW82" s="4">
        <v>43270</v>
      </c>
    </row>
    <row r="83" spans="1:49" x14ac:dyDescent="0.4">
      <c r="A83">
        <v>0</v>
      </c>
      <c r="B83">
        <v>0</v>
      </c>
      <c r="C83">
        <v>8</v>
      </c>
      <c r="D83">
        <v>15.99</v>
      </c>
      <c r="E83">
        <v>0</v>
      </c>
      <c r="F83">
        <v>0</v>
      </c>
      <c r="G83">
        <v>0</v>
      </c>
      <c r="H83">
        <v>0</v>
      </c>
      <c r="I83" s="2">
        <v>0</v>
      </c>
      <c r="J83" s="2">
        <v>0</v>
      </c>
      <c r="K83" s="2">
        <v>0</v>
      </c>
      <c r="L83" s="2">
        <v>0</v>
      </c>
      <c r="M83">
        <v>147.4</v>
      </c>
      <c r="N83">
        <v>7</v>
      </c>
      <c r="O83" s="2">
        <v>4.1428571428571432</v>
      </c>
      <c r="P83">
        <v>1</v>
      </c>
      <c r="Q83">
        <v>3</v>
      </c>
      <c r="R83">
        <v>6</v>
      </c>
      <c r="S83" s="2">
        <v>5</v>
      </c>
      <c r="T83" s="2">
        <v>5</v>
      </c>
      <c r="U83" s="2">
        <v>4</v>
      </c>
      <c r="V83">
        <v>13.96</v>
      </c>
      <c r="W83">
        <v>9</v>
      </c>
      <c r="X83" s="2">
        <v>3.8888888888888888</v>
      </c>
      <c r="Y83">
        <v>1</v>
      </c>
      <c r="Z83">
        <v>1</v>
      </c>
      <c r="AA83">
        <v>9</v>
      </c>
      <c r="AB83" s="2">
        <v>3</v>
      </c>
      <c r="AC83" s="2">
        <v>3</v>
      </c>
      <c r="AD83" s="2">
        <v>3.8888888888888888</v>
      </c>
      <c r="AE83">
        <v>13.99</v>
      </c>
      <c r="AF83">
        <v>2</v>
      </c>
      <c r="AG83" s="2">
        <v>5</v>
      </c>
      <c r="AH83" s="10">
        <v>0</v>
      </c>
      <c r="AI83" s="10">
        <v>0</v>
      </c>
      <c r="AJ83" s="10">
        <v>2</v>
      </c>
      <c r="AK83" s="2">
        <v>0</v>
      </c>
      <c r="AL83" s="2">
        <v>0</v>
      </c>
      <c r="AM83" s="2">
        <v>5</v>
      </c>
      <c r="AN83" s="7">
        <v>24.49</v>
      </c>
      <c r="AO83">
        <v>6</v>
      </c>
      <c r="AP83" s="2">
        <v>5</v>
      </c>
      <c r="AQ83">
        <v>1</v>
      </c>
      <c r="AR83">
        <v>2</v>
      </c>
      <c r="AS83">
        <v>6</v>
      </c>
      <c r="AT83" s="11">
        <v>5</v>
      </c>
      <c r="AU83" s="11">
        <v>5</v>
      </c>
      <c r="AV83" s="11">
        <v>5</v>
      </c>
      <c r="AW83" s="4">
        <v>43271</v>
      </c>
    </row>
    <row r="84" spans="1:49" x14ac:dyDescent="0.4">
      <c r="A84">
        <v>0</v>
      </c>
      <c r="B84">
        <v>2</v>
      </c>
      <c r="C84">
        <v>10</v>
      </c>
      <c r="D84">
        <v>15.99</v>
      </c>
      <c r="E84">
        <v>0</v>
      </c>
      <c r="F84">
        <v>0</v>
      </c>
      <c r="G84">
        <v>0</v>
      </c>
      <c r="H84">
        <v>0</v>
      </c>
      <c r="I84" s="2">
        <v>0</v>
      </c>
      <c r="J84" s="2">
        <v>0</v>
      </c>
      <c r="K84" s="2">
        <v>0</v>
      </c>
      <c r="L84" s="2">
        <v>0</v>
      </c>
      <c r="M84">
        <v>147.4</v>
      </c>
      <c r="N84">
        <v>7</v>
      </c>
      <c r="O84" s="2">
        <v>4.1428571428571432</v>
      </c>
      <c r="P84">
        <v>2</v>
      </c>
      <c r="Q84">
        <v>4</v>
      </c>
      <c r="R84">
        <v>7</v>
      </c>
      <c r="S84" s="2">
        <v>5</v>
      </c>
      <c r="T84" s="2">
        <v>5</v>
      </c>
      <c r="U84" s="2">
        <v>4.1428571428571432</v>
      </c>
      <c r="V84">
        <v>13.96</v>
      </c>
      <c r="W84">
        <v>9</v>
      </c>
      <c r="X84" s="2">
        <v>3.8888888888888888</v>
      </c>
      <c r="Y84">
        <v>1</v>
      </c>
      <c r="Z84">
        <v>1</v>
      </c>
      <c r="AA84">
        <v>9</v>
      </c>
      <c r="AB84" s="2">
        <v>3</v>
      </c>
      <c r="AC84" s="2">
        <v>3</v>
      </c>
      <c r="AD84" s="2">
        <v>3.8888888888888888</v>
      </c>
      <c r="AE84">
        <v>13.99</v>
      </c>
      <c r="AF84">
        <v>2</v>
      </c>
      <c r="AG84" s="2">
        <v>5</v>
      </c>
      <c r="AH84" s="10">
        <v>0</v>
      </c>
      <c r="AI84" s="10">
        <v>0</v>
      </c>
      <c r="AJ84" s="10">
        <v>2</v>
      </c>
      <c r="AK84" s="2">
        <v>0</v>
      </c>
      <c r="AL84" s="2">
        <v>0</v>
      </c>
      <c r="AM84" s="2">
        <v>5</v>
      </c>
      <c r="AN84" s="7">
        <v>24.49</v>
      </c>
      <c r="AO84">
        <v>6</v>
      </c>
      <c r="AP84" s="2">
        <v>5</v>
      </c>
      <c r="AQ84">
        <v>1</v>
      </c>
      <c r="AR84">
        <v>2</v>
      </c>
      <c r="AS84">
        <v>6</v>
      </c>
      <c r="AT84" s="11">
        <v>5</v>
      </c>
      <c r="AU84" s="11">
        <v>5</v>
      </c>
      <c r="AV84" s="11">
        <v>5</v>
      </c>
      <c r="AW84" s="4">
        <v>43272</v>
      </c>
    </row>
    <row r="85" spans="1:49" x14ac:dyDescent="0.4">
      <c r="A85">
        <v>0</v>
      </c>
      <c r="B85">
        <v>3</v>
      </c>
      <c r="C85">
        <v>13</v>
      </c>
      <c r="D85">
        <v>15.99</v>
      </c>
      <c r="E85">
        <v>0</v>
      </c>
      <c r="F85">
        <v>0</v>
      </c>
      <c r="G85">
        <v>0</v>
      </c>
      <c r="H85">
        <v>0</v>
      </c>
      <c r="I85" s="2">
        <v>0</v>
      </c>
      <c r="J85" s="2">
        <v>0</v>
      </c>
      <c r="K85" s="2">
        <v>0</v>
      </c>
      <c r="L85" s="2">
        <v>0</v>
      </c>
      <c r="M85">
        <v>133.9</v>
      </c>
      <c r="N85">
        <v>7</v>
      </c>
      <c r="O85" s="2">
        <v>4.1428571428571432</v>
      </c>
      <c r="P85">
        <v>2</v>
      </c>
      <c r="Q85">
        <v>4</v>
      </c>
      <c r="R85">
        <v>7</v>
      </c>
      <c r="S85" s="2">
        <v>5</v>
      </c>
      <c r="T85" s="2">
        <v>5</v>
      </c>
      <c r="U85" s="2">
        <v>4.1428571428571432</v>
      </c>
      <c r="V85">
        <v>13.96</v>
      </c>
      <c r="W85">
        <v>9</v>
      </c>
      <c r="X85" s="2">
        <v>3.8888888888888888</v>
      </c>
      <c r="Y85">
        <v>1</v>
      </c>
      <c r="Z85">
        <v>1</v>
      </c>
      <c r="AA85">
        <v>9</v>
      </c>
      <c r="AB85" s="2">
        <v>3</v>
      </c>
      <c r="AC85" s="2">
        <v>3</v>
      </c>
      <c r="AD85" s="2">
        <v>3.8888888888888888</v>
      </c>
      <c r="AE85">
        <v>13.99</v>
      </c>
      <c r="AF85">
        <v>2</v>
      </c>
      <c r="AG85" s="2">
        <v>5</v>
      </c>
      <c r="AH85" s="10">
        <v>0</v>
      </c>
      <c r="AI85" s="10">
        <v>0</v>
      </c>
      <c r="AJ85" s="10">
        <v>2</v>
      </c>
      <c r="AK85" s="2">
        <v>0</v>
      </c>
      <c r="AL85" s="2">
        <v>0</v>
      </c>
      <c r="AM85" s="2">
        <v>5</v>
      </c>
      <c r="AN85" s="7">
        <v>24.49</v>
      </c>
      <c r="AO85">
        <v>6</v>
      </c>
      <c r="AP85" s="2">
        <v>5</v>
      </c>
      <c r="AQ85">
        <v>0</v>
      </c>
      <c r="AR85">
        <v>2</v>
      </c>
      <c r="AS85">
        <v>6</v>
      </c>
      <c r="AT85" s="11">
        <v>0</v>
      </c>
      <c r="AU85" s="11">
        <v>5</v>
      </c>
      <c r="AV85" s="11">
        <v>5</v>
      </c>
      <c r="AW85" s="4">
        <v>43273</v>
      </c>
    </row>
    <row r="86" spans="1:49" x14ac:dyDescent="0.4">
      <c r="A86">
        <v>1</v>
      </c>
      <c r="B86">
        <v>0</v>
      </c>
      <c r="C86">
        <v>13</v>
      </c>
      <c r="D86">
        <v>15.99</v>
      </c>
      <c r="E86">
        <v>0</v>
      </c>
      <c r="F86">
        <v>0</v>
      </c>
      <c r="G86">
        <v>0</v>
      </c>
      <c r="H86">
        <v>0</v>
      </c>
      <c r="I86" s="2">
        <v>0</v>
      </c>
      <c r="J86" s="2">
        <v>0</v>
      </c>
      <c r="K86" s="2">
        <v>0</v>
      </c>
      <c r="L86" s="2">
        <v>0</v>
      </c>
      <c r="M86">
        <v>147.4</v>
      </c>
      <c r="N86">
        <v>7</v>
      </c>
      <c r="O86" s="2">
        <v>4.1428571428571432</v>
      </c>
      <c r="P86">
        <v>2</v>
      </c>
      <c r="Q86">
        <v>4</v>
      </c>
      <c r="R86">
        <v>7</v>
      </c>
      <c r="S86" s="2">
        <v>5</v>
      </c>
      <c r="T86" s="2">
        <v>5</v>
      </c>
      <c r="U86" s="2">
        <v>4.1428571428571432</v>
      </c>
      <c r="V86">
        <v>13.96</v>
      </c>
      <c r="W86">
        <v>9</v>
      </c>
      <c r="X86" s="2">
        <v>3.8888888888888888</v>
      </c>
      <c r="Y86">
        <v>0</v>
      </c>
      <c r="Z86">
        <v>1</v>
      </c>
      <c r="AA86">
        <v>9</v>
      </c>
      <c r="AB86" s="2">
        <v>0</v>
      </c>
      <c r="AC86" s="2">
        <v>3</v>
      </c>
      <c r="AD86" s="2">
        <v>3.8888888888888888</v>
      </c>
      <c r="AE86">
        <v>13.99</v>
      </c>
      <c r="AF86">
        <v>2</v>
      </c>
      <c r="AG86" s="2">
        <v>5</v>
      </c>
      <c r="AH86" s="10">
        <v>0</v>
      </c>
      <c r="AI86" s="10">
        <v>0</v>
      </c>
      <c r="AJ86" s="10">
        <v>2</v>
      </c>
      <c r="AK86" s="2">
        <v>0</v>
      </c>
      <c r="AL86" s="2">
        <v>0</v>
      </c>
      <c r="AM86" s="2">
        <v>5</v>
      </c>
      <c r="AN86" s="7">
        <v>24.49</v>
      </c>
      <c r="AO86">
        <v>6</v>
      </c>
      <c r="AP86" s="2">
        <v>5</v>
      </c>
      <c r="AQ86">
        <v>0</v>
      </c>
      <c r="AR86">
        <v>2</v>
      </c>
      <c r="AS86">
        <v>6</v>
      </c>
      <c r="AT86" s="11">
        <v>0</v>
      </c>
      <c r="AU86" s="11">
        <v>5</v>
      </c>
      <c r="AV86" s="11">
        <v>5</v>
      </c>
      <c r="AW86" s="4">
        <v>43274</v>
      </c>
    </row>
    <row r="87" spans="1:49" x14ac:dyDescent="0.4">
      <c r="A87">
        <v>1</v>
      </c>
      <c r="B87">
        <v>0</v>
      </c>
      <c r="C87">
        <v>13</v>
      </c>
      <c r="D87">
        <v>15.99</v>
      </c>
      <c r="E87">
        <v>0</v>
      </c>
      <c r="F87">
        <v>0</v>
      </c>
      <c r="G87">
        <v>0</v>
      </c>
      <c r="H87">
        <v>0</v>
      </c>
      <c r="I87" s="2">
        <v>0</v>
      </c>
      <c r="J87" s="2">
        <v>0</v>
      </c>
      <c r="K87" s="2">
        <v>0</v>
      </c>
      <c r="L87" s="2">
        <v>0</v>
      </c>
      <c r="M87">
        <v>147.4</v>
      </c>
      <c r="N87">
        <v>7</v>
      </c>
      <c r="O87" s="2">
        <v>4.1428571428571432</v>
      </c>
      <c r="P87">
        <v>2</v>
      </c>
      <c r="Q87">
        <v>4</v>
      </c>
      <c r="R87">
        <v>7</v>
      </c>
      <c r="S87" s="2">
        <v>5</v>
      </c>
      <c r="T87" s="2">
        <v>5</v>
      </c>
      <c r="U87" s="2">
        <v>4.1428571428571432</v>
      </c>
      <c r="V87">
        <v>14.96</v>
      </c>
      <c r="W87">
        <v>9</v>
      </c>
      <c r="X87" s="2">
        <v>3.8888888888888888</v>
      </c>
      <c r="Y87">
        <v>0</v>
      </c>
      <c r="Z87">
        <v>1</v>
      </c>
      <c r="AA87">
        <v>9</v>
      </c>
      <c r="AB87" s="2">
        <v>0</v>
      </c>
      <c r="AC87" s="2">
        <v>3</v>
      </c>
      <c r="AD87" s="2">
        <v>3.8888888888888888</v>
      </c>
      <c r="AE87">
        <v>13.99</v>
      </c>
      <c r="AF87">
        <v>2</v>
      </c>
      <c r="AG87" s="2">
        <v>5</v>
      </c>
      <c r="AH87" s="10">
        <v>0</v>
      </c>
      <c r="AI87" s="10">
        <v>0</v>
      </c>
      <c r="AJ87" s="10">
        <v>2</v>
      </c>
      <c r="AK87" s="2">
        <v>0</v>
      </c>
      <c r="AL87" s="2">
        <v>0</v>
      </c>
      <c r="AM87" s="2">
        <v>5</v>
      </c>
      <c r="AN87" s="7">
        <v>24.49</v>
      </c>
      <c r="AO87">
        <v>6</v>
      </c>
      <c r="AP87" s="2">
        <v>5</v>
      </c>
      <c r="AQ87">
        <v>0</v>
      </c>
      <c r="AR87">
        <v>2</v>
      </c>
      <c r="AS87">
        <v>6</v>
      </c>
      <c r="AT87" s="11">
        <v>0</v>
      </c>
      <c r="AU87" s="11">
        <v>5</v>
      </c>
      <c r="AV87" s="11">
        <v>5</v>
      </c>
      <c r="AW87" s="4">
        <v>43275</v>
      </c>
    </row>
    <row r="88" spans="1:49" x14ac:dyDescent="0.4">
      <c r="A88">
        <v>0</v>
      </c>
      <c r="B88">
        <v>0</v>
      </c>
      <c r="C88">
        <v>13</v>
      </c>
      <c r="D88">
        <v>15.99</v>
      </c>
      <c r="E88">
        <v>0</v>
      </c>
      <c r="F88">
        <v>0</v>
      </c>
      <c r="G88">
        <v>0</v>
      </c>
      <c r="H88">
        <v>0</v>
      </c>
      <c r="I88" s="2">
        <v>0</v>
      </c>
      <c r="J88" s="2">
        <v>0</v>
      </c>
      <c r="K88" s="2">
        <v>0</v>
      </c>
      <c r="L88" s="2">
        <v>0</v>
      </c>
      <c r="M88">
        <v>147.4</v>
      </c>
      <c r="N88">
        <v>7</v>
      </c>
      <c r="O88" s="2">
        <v>4.1428571428571432</v>
      </c>
      <c r="P88">
        <v>2</v>
      </c>
      <c r="Q88">
        <v>4</v>
      </c>
      <c r="R88">
        <v>7</v>
      </c>
      <c r="S88" s="2">
        <v>5</v>
      </c>
      <c r="T88" s="2">
        <v>5</v>
      </c>
      <c r="U88" s="2">
        <v>4.1428571428571432</v>
      </c>
      <c r="V88">
        <v>14.96</v>
      </c>
      <c r="W88">
        <v>9</v>
      </c>
      <c r="X88" s="2">
        <v>3.8888888888888888</v>
      </c>
      <c r="Y88">
        <v>0</v>
      </c>
      <c r="Z88">
        <v>1</v>
      </c>
      <c r="AA88">
        <v>9</v>
      </c>
      <c r="AB88" s="2">
        <v>0</v>
      </c>
      <c r="AC88" s="2">
        <v>3</v>
      </c>
      <c r="AD88" s="2">
        <v>3.8888888888888888</v>
      </c>
      <c r="AE88">
        <v>13.99</v>
      </c>
      <c r="AF88">
        <v>2</v>
      </c>
      <c r="AG88" s="2">
        <v>5</v>
      </c>
      <c r="AH88" s="10">
        <v>0</v>
      </c>
      <c r="AI88" s="10">
        <v>0</v>
      </c>
      <c r="AJ88" s="10">
        <v>2</v>
      </c>
      <c r="AK88" s="2">
        <v>0</v>
      </c>
      <c r="AL88" s="2">
        <v>0</v>
      </c>
      <c r="AM88" s="2">
        <v>5</v>
      </c>
      <c r="AN88" s="7">
        <v>24.49</v>
      </c>
      <c r="AO88">
        <v>6</v>
      </c>
      <c r="AP88" s="2">
        <v>5</v>
      </c>
      <c r="AQ88">
        <v>0</v>
      </c>
      <c r="AR88">
        <v>2</v>
      </c>
      <c r="AS88">
        <v>6</v>
      </c>
      <c r="AT88" s="11">
        <v>0</v>
      </c>
      <c r="AU88" s="11">
        <v>5</v>
      </c>
      <c r="AV88" s="11">
        <v>5</v>
      </c>
      <c r="AW88" s="4">
        <v>43276</v>
      </c>
    </row>
    <row r="89" spans="1:49" x14ac:dyDescent="0.4">
      <c r="A89">
        <v>0</v>
      </c>
      <c r="B89">
        <v>0</v>
      </c>
      <c r="C89">
        <v>13</v>
      </c>
      <c r="D89">
        <v>15.99</v>
      </c>
      <c r="E89">
        <v>0</v>
      </c>
      <c r="F89">
        <v>0</v>
      </c>
      <c r="G89">
        <v>0</v>
      </c>
      <c r="H89">
        <v>0</v>
      </c>
      <c r="I89" s="2">
        <v>0</v>
      </c>
      <c r="J89" s="2">
        <v>0</v>
      </c>
      <c r="K89" s="2">
        <v>0</v>
      </c>
      <c r="L89" s="2">
        <v>0</v>
      </c>
      <c r="M89">
        <v>147.4</v>
      </c>
      <c r="N89">
        <v>7</v>
      </c>
      <c r="O89" s="2">
        <v>4.1428571428571432</v>
      </c>
      <c r="P89">
        <v>2</v>
      </c>
      <c r="Q89">
        <v>4</v>
      </c>
      <c r="R89">
        <v>7</v>
      </c>
      <c r="S89" s="2">
        <v>5</v>
      </c>
      <c r="T89" s="2">
        <v>5</v>
      </c>
      <c r="U89" s="2">
        <v>4.1428571428571432</v>
      </c>
      <c r="V89">
        <v>14.96</v>
      </c>
      <c r="W89">
        <v>10</v>
      </c>
      <c r="X89" s="2">
        <v>4</v>
      </c>
      <c r="Y89">
        <v>0</v>
      </c>
      <c r="Z89">
        <v>1</v>
      </c>
      <c r="AA89">
        <v>9</v>
      </c>
      <c r="AB89" s="2">
        <v>0</v>
      </c>
      <c r="AC89" s="2">
        <v>3</v>
      </c>
      <c r="AD89" s="2">
        <v>3.8888888888888888</v>
      </c>
      <c r="AE89">
        <v>13.99</v>
      </c>
      <c r="AF89">
        <v>2</v>
      </c>
      <c r="AG89" s="2">
        <v>5</v>
      </c>
      <c r="AH89" s="10">
        <v>0</v>
      </c>
      <c r="AI89" s="10">
        <v>0</v>
      </c>
      <c r="AJ89" s="10">
        <v>2</v>
      </c>
      <c r="AK89" s="2">
        <v>0</v>
      </c>
      <c r="AL89" s="2">
        <v>0</v>
      </c>
      <c r="AM89" s="2">
        <v>5</v>
      </c>
      <c r="AN89" s="7">
        <v>24.49</v>
      </c>
      <c r="AO89">
        <v>6</v>
      </c>
      <c r="AP89" s="2">
        <v>5</v>
      </c>
      <c r="AQ89">
        <v>0</v>
      </c>
      <c r="AR89">
        <v>2</v>
      </c>
      <c r="AS89">
        <v>6</v>
      </c>
      <c r="AT89" s="11">
        <v>0</v>
      </c>
      <c r="AU89" s="11">
        <v>5</v>
      </c>
      <c r="AV89" s="11">
        <v>5</v>
      </c>
      <c r="AW89" s="4">
        <v>43277</v>
      </c>
    </row>
    <row r="90" spans="1:49" x14ac:dyDescent="0.4">
      <c r="A90">
        <v>0</v>
      </c>
      <c r="B90">
        <v>0</v>
      </c>
      <c r="C90">
        <v>13</v>
      </c>
      <c r="D90">
        <v>15.99</v>
      </c>
      <c r="E90">
        <v>0</v>
      </c>
      <c r="F90">
        <v>0</v>
      </c>
      <c r="G90">
        <v>0</v>
      </c>
      <c r="H90">
        <v>0</v>
      </c>
      <c r="I90" s="2">
        <v>0</v>
      </c>
      <c r="J90" s="2">
        <v>0</v>
      </c>
      <c r="K90" s="2">
        <v>0</v>
      </c>
      <c r="L90" s="2">
        <v>0</v>
      </c>
      <c r="M90">
        <v>147.4</v>
      </c>
      <c r="N90">
        <v>7</v>
      </c>
      <c r="O90" s="2">
        <v>4.1428571428571432</v>
      </c>
      <c r="P90">
        <v>1</v>
      </c>
      <c r="Q90">
        <v>4</v>
      </c>
      <c r="R90">
        <v>7</v>
      </c>
      <c r="S90" s="2">
        <v>5</v>
      </c>
      <c r="T90" s="2">
        <v>5</v>
      </c>
      <c r="U90" s="2">
        <v>4.1428571428571432</v>
      </c>
      <c r="V90">
        <v>14.96</v>
      </c>
      <c r="W90">
        <v>10</v>
      </c>
      <c r="X90" s="2">
        <v>4</v>
      </c>
      <c r="Y90">
        <v>1</v>
      </c>
      <c r="Z90">
        <v>2</v>
      </c>
      <c r="AA90">
        <v>10</v>
      </c>
      <c r="AB90" s="2">
        <v>5</v>
      </c>
      <c r="AC90" s="2">
        <v>4</v>
      </c>
      <c r="AD90" s="2">
        <v>4</v>
      </c>
      <c r="AE90">
        <v>13.99</v>
      </c>
      <c r="AF90">
        <v>2</v>
      </c>
      <c r="AG90" s="2">
        <v>5</v>
      </c>
      <c r="AH90" s="10">
        <v>0</v>
      </c>
      <c r="AI90" s="10">
        <v>0</v>
      </c>
      <c r="AJ90" s="10">
        <v>2</v>
      </c>
      <c r="AK90" s="2">
        <v>0</v>
      </c>
      <c r="AL90" s="2">
        <v>0</v>
      </c>
      <c r="AM90" s="2">
        <v>5</v>
      </c>
      <c r="AN90" s="7">
        <v>24.49</v>
      </c>
      <c r="AO90">
        <v>6</v>
      </c>
      <c r="AP90" s="2">
        <v>5</v>
      </c>
      <c r="AQ90">
        <v>0</v>
      </c>
      <c r="AR90">
        <v>2</v>
      </c>
      <c r="AS90">
        <v>6</v>
      </c>
      <c r="AT90" s="11">
        <v>0</v>
      </c>
      <c r="AU90" s="11">
        <v>5</v>
      </c>
      <c r="AV90" s="11">
        <v>5</v>
      </c>
      <c r="AW90" s="4">
        <v>43278</v>
      </c>
    </row>
    <row r="91" spans="1:49" x14ac:dyDescent="0.4">
      <c r="A91">
        <v>0</v>
      </c>
      <c r="B91">
        <v>2</v>
      </c>
      <c r="C91">
        <v>15</v>
      </c>
      <c r="D91">
        <v>15.99</v>
      </c>
      <c r="E91">
        <v>0</v>
      </c>
      <c r="F91">
        <v>0</v>
      </c>
      <c r="G91">
        <v>0</v>
      </c>
      <c r="H91">
        <v>0</v>
      </c>
      <c r="I91" s="2">
        <v>0</v>
      </c>
      <c r="J91" s="2">
        <v>0</v>
      </c>
      <c r="K91" s="2">
        <v>0</v>
      </c>
      <c r="L91" s="2">
        <v>0</v>
      </c>
      <c r="M91">
        <v>147.4</v>
      </c>
      <c r="N91">
        <v>7</v>
      </c>
      <c r="O91" s="2">
        <v>4.1428571428571432</v>
      </c>
      <c r="P91">
        <v>0</v>
      </c>
      <c r="Q91">
        <v>4</v>
      </c>
      <c r="R91">
        <v>7</v>
      </c>
      <c r="S91" s="2">
        <v>0</v>
      </c>
      <c r="T91" s="2">
        <v>5</v>
      </c>
      <c r="U91" s="2">
        <v>4.1428571428571432</v>
      </c>
      <c r="V91">
        <v>14.96</v>
      </c>
      <c r="W91">
        <v>10</v>
      </c>
      <c r="X91" s="2">
        <v>4</v>
      </c>
      <c r="Y91">
        <v>1</v>
      </c>
      <c r="Z91">
        <v>2</v>
      </c>
      <c r="AA91">
        <v>10</v>
      </c>
      <c r="AB91" s="2">
        <v>5</v>
      </c>
      <c r="AC91" s="2">
        <v>4</v>
      </c>
      <c r="AD91" s="2">
        <v>4</v>
      </c>
      <c r="AE91">
        <v>13.99</v>
      </c>
      <c r="AF91">
        <v>2</v>
      </c>
      <c r="AG91" s="2">
        <v>5</v>
      </c>
      <c r="AH91" s="10">
        <v>0</v>
      </c>
      <c r="AI91" s="10">
        <v>0</v>
      </c>
      <c r="AJ91" s="10">
        <v>2</v>
      </c>
      <c r="AK91" s="2">
        <v>0</v>
      </c>
      <c r="AL91" s="2">
        <v>0</v>
      </c>
      <c r="AM91" s="2">
        <v>5</v>
      </c>
      <c r="AN91" s="7">
        <v>24.49</v>
      </c>
      <c r="AO91">
        <v>6</v>
      </c>
      <c r="AP91" s="2">
        <v>5</v>
      </c>
      <c r="AQ91">
        <v>0</v>
      </c>
      <c r="AR91">
        <v>2</v>
      </c>
      <c r="AS91">
        <v>6</v>
      </c>
      <c r="AT91" s="11">
        <v>0</v>
      </c>
      <c r="AU91" s="11">
        <v>5</v>
      </c>
      <c r="AV91" s="11">
        <v>5</v>
      </c>
      <c r="AW91" s="4">
        <v>43279</v>
      </c>
    </row>
    <row r="92" spans="1:49" x14ac:dyDescent="0.4">
      <c r="A92">
        <v>0</v>
      </c>
      <c r="B92">
        <v>0</v>
      </c>
      <c r="C92">
        <v>15</v>
      </c>
      <c r="D92">
        <v>15.99</v>
      </c>
      <c r="E92">
        <v>0</v>
      </c>
      <c r="F92">
        <v>0</v>
      </c>
      <c r="G92">
        <v>0</v>
      </c>
      <c r="H92">
        <v>0</v>
      </c>
      <c r="I92" s="2">
        <v>0</v>
      </c>
      <c r="J92" s="2">
        <v>0</v>
      </c>
      <c r="K92" s="2">
        <v>0</v>
      </c>
      <c r="L92" s="2">
        <v>0</v>
      </c>
      <c r="M92">
        <v>147.4</v>
      </c>
      <c r="N92">
        <v>7</v>
      </c>
      <c r="O92" s="2">
        <v>4.1428571428571432</v>
      </c>
      <c r="P92">
        <v>0</v>
      </c>
      <c r="Q92">
        <v>4</v>
      </c>
      <c r="R92">
        <v>7</v>
      </c>
      <c r="S92" s="2">
        <v>0</v>
      </c>
      <c r="T92" s="2">
        <v>5</v>
      </c>
      <c r="U92" s="2">
        <v>4.1428571428571432</v>
      </c>
      <c r="V92">
        <v>14.96</v>
      </c>
      <c r="W92">
        <v>10</v>
      </c>
      <c r="X92" s="2">
        <v>4</v>
      </c>
      <c r="Y92">
        <v>1</v>
      </c>
      <c r="Z92">
        <v>2</v>
      </c>
      <c r="AA92">
        <v>10</v>
      </c>
      <c r="AB92" s="2">
        <v>5</v>
      </c>
      <c r="AC92" s="2">
        <v>4</v>
      </c>
      <c r="AD92" s="2">
        <v>4</v>
      </c>
      <c r="AE92">
        <v>13.99</v>
      </c>
      <c r="AF92">
        <v>2</v>
      </c>
      <c r="AG92" s="2">
        <v>5</v>
      </c>
      <c r="AH92" s="10">
        <v>0</v>
      </c>
      <c r="AI92" s="10">
        <v>0</v>
      </c>
      <c r="AJ92" s="10">
        <v>2</v>
      </c>
      <c r="AK92" s="2">
        <v>0</v>
      </c>
      <c r="AL92" s="2">
        <v>0</v>
      </c>
      <c r="AM92" s="2">
        <v>5</v>
      </c>
      <c r="AN92" s="7">
        <v>24.49</v>
      </c>
      <c r="AO92">
        <v>6</v>
      </c>
      <c r="AP92" s="2">
        <v>5</v>
      </c>
      <c r="AQ92">
        <v>0</v>
      </c>
      <c r="AR92">
        <v>2</v>
      </c>
      <c r="AS92">
        <v>6</v>
      </c>
      <c r="AT92" s="11">
        <v>0</v>
      </c>
      <c r="AU92" s="11">
        <v>5</v>
      </c>
      <c r="AV92" s="11">
        <v>5</v>
      </c>
      <c r="AW92" s="4">
        <v>43280</v>
      </c>
    </row>
    <row r="93" spans="1:49" x14ac:dyDescent="0.4">
      <c r="A93">
        <v>1</v>
      </c>
      <c r="B93">
        <v>6</v>
      </c>
      <c r="C93">
        <v>21</v>
      </c>
      <c r="D93">
        <v>15.99</v>
      </c>
      <c r="E93">
        <v>0</v>
      </c>
      <c r="F93">
        <v>0</v>
      </c>
      <c r="G93">
        <v>0</v>
      </c>
      <c r="H93">
        <v>0</v>
      </c>
      <c r="I93" s="2">
        <v>0</v>
      </c>
      <c r="J93" s="2">
        <v>0</v>
      </c>
      <c r="K93" s="2">
        <v>0</v>
      </c>
      <c r="L93" s="2">
        <v>0</v>
      </c>
      <c r="M93">
        <v>147.4</v>
      </c>
      <c r="N93">
        <v>7</v>
      </c>
      <c r="O93" s="2">
        <v>4.1428571428571432</v>
      </c>
      <c r="P93">
        <v>0</v>
      </c>
      <c r="Q93">
        <v>4</v>
      </c>
      <c r="R93">
        <v>7</v>
      </c>
      <c r="S93" s="2">
        <v>0</v>
      </c>
      <c r="T93" s="2">
        <v>5</v>
      </c>
      <c r="U93" s="2">
        <v>4.1428571428571432</v>
      </c>
      <c r="V93">
        <v>14.96</v>
      </c>
      <c r="W93">
        <v>10</v>
      </c>
      <c r="X93" s="2">
        <v>4</v>
      </c>
      <c r="Y93">
        <v>1</v>
      </c>
      <c r="Z93">
        <v>2</v>
      </c>
      <c r="AA93">
        <v>10</v>
      </c>
      <c r="AB93" s="2">
        <v>5</v>
      </c>
      <c r="AC93" s="2">
        <v>4</v>
      </c>
      <c r="AD93" s="2">
        <v>4</v>
      </c>
      <c r="AE93">
        <v>13.99</v>
      </c>
      <c r="AF93">
        <v>2</v>
      </c>
      <c r="AG93" s="2">
        <v>5</v>
      </c>
      <c r="AH93" s="10">
        <v>0</v>
      </c>
      <c r="AI93" s="10">
        <v>0</v>
      </c>
      <c r="AJ93" s="10">
        <v>2</v>
      </c>
      <c r="AK93" s="2">
        <v>0</v>
      </c>
      <c r="AL93" s="2">
        <v>0</v>
      </c>
      <c r="AM93" s="2">
        <v>5</v>
      </c>
      <c r="AN93" s="7">
        <v>24.49</v>
      </c>
      <c r="AO93">
        <v>7</v>
      </c>
      <c r="AP93" s="2">
        <v>4.8571428571428568</v>
      </c>
      <c r="AQ93">
        <v>0</v>
      </c>
      <c r="AR93">
        <v>2</v>
      </c>
      <c r="AS93">
        <v>6</v>
      </c>
      <c r="AT93" s="11">
        <v>0</v>
      </c>
      <c r="AU93" s="11">
        <v>5</v>
      </c>
      <c r="AV93" s="11">
        <v>5</v>
      </c>
      <c r="AW93" s="4">
        <v>43281</v>
      </c>
    </row>
    <row r="94" spans="1:49" x14ac:dyDescent="0.4">
      <c r="A94">
        <v>1</v>
      </c>
      <c r="B94">
        <v>2</v>
      </c>
      <c r="C94">
        <v>23</v>
      </c>
      <c r="D94">
        <v>15.99</v>
      </c>
      <c r="E94">
        <v>0</v>
      </c>
      <c r="F94">
        <v>0</v>
      </c>
      <c r="G94">
        <v>0</v>
      </c>
      <c r="H94">
        <v>0</v>
      </c>
      <c r="I94" s="2">
        <v>0</v>
      </c>
      <c r="J94" s="2">
        <v>0</v>
      </c>
      <c r="K94" s="2">
        <v>0</v>
      </c>
      <c r="L94" s="2">
        <v>0</v>
      </c>
      <c r="M94">
        <v>147.4</v>
      </c>
      <c r="N94">
        <v>7</v>
      </c>
      <c r="O94" s="2">
        <v>4.1428571428571432</v>
      </c>
      <c r="P94">
        <v>0</v>
      </c>
      <c r="Q94">
        <v>4</v>
      </c>
      <c r="R94">
        <v>7</v>
      </c>
      <c r="S94" s="2">
        <v>0</v>
      </c>
      <c r="T94" s="2">
        <v>5</v>
      </c>
      <c r="U94" s="2">
        <v>4.1428571428571432</v>
      </c>
      <c r="V94">
        <v>14.96</v>
      </c>
      <c r="W94">
        <v>10</v>
      </c>
      <c r="X94" s="2">
        <v>4</v>
      </c>
      <c r="Y94">
        <v>1</v>
      </c>
      <c r="Z94">
        <v>2</v>
      </c>
      <c r="AA94">
        <v>10</v>
      </c>
      <c r="AB94" s="2">
        <v>5</v>
      </c>
      <c r="AC94" s="2">
        <v>4</v>
      </c>
      <c r="AD94" s="2">
        <v>4</v>
      </c>
      <c r="AE94">
        <v>13.99</v>
      </c>
      <c r="AF94">
        <v>2</v>
      </c>
      <c r="AG94" s="2">
        <v>5</v>
      </c>
      <c r="AH94" s="10">
        <v>0</v>
      </c>
      <c r="AI94" s="10">
        <v>0</v>
      </c>
      <c r="AJ94" s="10">
        <v>2</v>
      </c>
      <c r="AK94" s="2">
        <v>0</v>
      </c>
      <c r="AL94" s="2">
        <v>0</v>
      </c>
      <c r="AM94" s="2">
        <v>5</v>
      </c>
      <c r="AN94" s="7">
        <v>24.49</v>
      </c>
      <c r="AO94">
        <v>7</v>
      </c>
      <c r="AP94" s="2">
        <v>4.8571428571428568</v>
      </c>
      <c r="AQ94">
        <v>1</v>
      </c>
      <c r="AR94">
        <v>3</v>
      </c>
      <c r="AS94">
        <v>7</v>
      </c>
      <c r="AT94" s="11">
        <v>4</v>
      </c>
      <c r="AU94" s="11">
        <v>4.666666666666667</v>
      </c>
      <c r="AV94" s="11">
        <v>4.8571428571428568</v>
      </c>
      <c r="AW94" s="4">
        <v>43282</v>
      </c>
    </row>
    <row r="95" spans="1:49" x14ac:dyDescent="0.4">
      <c r="A95">
        <v>0</v>
      </c>
      <c r="B95">
        <v>2</v>
      </c>
      <c r="C95">
        <v>25</v>
      </c>
      <c r="D95">
        <v>15.99</v>
      </c>
      <c r="E95">
        <v>0</v>
      </c>
      <c r="F95">
        <v>0</v>
      </c>
      <c r="G95">
        <v>0</v>
      </c>
      <c r="H95">
        <v>0</v>
      </c>
      <c r="I95" s="2">
        <v>0</v>
      </c>
      <c r="J95" s="2">
        <v>0</v>
      </c>
      <c r="K95" s="2">
        <v>0</v>
      </c>
      <c r="L95" s="2">
        <v>0</v>
      </c>
      <c r="M95">
        <v>147.4</v>
      </c>
      <c r="N95">
        <v>7</v>
      </c>
      <c r="O95" s="2">
        <v>4.1428571428571432</v>
      </c>
      <c r="P95">
        <v>0</v>
      </c>
      <c r="Q95">
        <v>4</v>
      </c>
      <c r="R95">
        <v>7</v>
      </c>
      <c r="S95" s="2">
        <v>0</v>
      </c>
      <c r="T95" s="2">
        <v>5</v>
      </c>
      <c r="U95" s="2">
        <v>4.1428571428571432</v>
      </c>
      <c r="V95">
        <v>14.96</v>
      </c>
      <c r="W95">
        <v>10</v>
      </c>
      <c r="X95" s="2">
        <v>4</v>
      </c>
      <c r="Y95">
        <v>1</v>
      </c>
      <c r="Z95">
        <v>2</v>
      </c>
      <c r="AA95">
        <v>10</v>
      </c>
      <c r="AB95" s="2">
        <v>5</v>
      </c>
      <c r="AC95" s="2">
        <v>4</v>
      </c>
      <c r="AD95" s="2">
        <v>4</v>
      </c>
      <c r="AE95">
        <v>13.99</v>
      </c>
      <c r="AF95">
        <v>2</v>
      </c>
      <c r="AG95" s="2">
        <v>5</v>
      </c>
      <c r="AH95" s="10">
        <v>0</v>
      </c>
      <c r="AI95" s="10">
        <v>0</v>
      </c>
      <c r="AJ95" s="10">
        <v>2</v>
      </c>
      <c r="AK95" s="2">
        <v>0</v>
      </c>
      <c r="AL95" s="2">
        <v>0</v>
      </c>
      <c r="AM95" s="2">
        <v>5</v>
      </c>
      <c r="AN95" s="7">
        <v>24.49</v>
      </c>
      <c r="AO95">
        <v>7</v>
      </c>
      <c r="AP95" s="2">
        <v>4.8571428571428568</v>
      </c>
      <c r="AQ95">
        <v>1</v>
      </c>
      <c r="AR95">
        <v>3</v>
      </c>
      <c r="AS95">
        <v>7</v>
      </c>
      <c r="AT95" s="11">
        <v>4</v>
      </c>
      <c r="AU95" s="11">
        <v>4.666666666666667</v>
      </c>
      <c r="AV95" s="11">
        <v>4.8571428571428568</v>
      </c>
      <c r="AW95" s="4">
        <v>43283</v>
      </c>
    </row>
    <row r="96" spans="1:49" x14ac:dyDescent="0.4">
      <c r="A96">
        <v>0</v>
      </c>
      <c r="B96">
        <v>0</v>
      </c>
      <c r="C96">
        <v>25</v>
      </c>
      <c r="D96">
        <v>15.99</v>
      </c>
      <c r="E96">
        <v>0</v>
      </c>
      <c r="F96">
        <v>0</v>
      </c>
      <c r="G96">
        <v>0</v>
      </c>
      <c r="H96">
        <v>0</v>
      </c>
      <c r="I96" s="2">
        <v>0</v>
      </c>
      <c r="J96" s="2">
        <v>0</v>
      </c>
      <c r="K96" s="2">
        <v>0</v>
      </c>
      <c r="L96" s="2">
        <v>0</v>
      </c>
      <c r="M96">
        <v>147.4</v>
      </c>
      <c r="N96">
        <v>7</v>
      </c>
      <c r="O96" s="2">
        <v>4.1428571428571432</v>
      </c>
      <c r="P96">
        <v>0</v>
      </c>
      <c r="Q96">
        <v>4</v>
      </c>
      <c r="R96">
        <v>7</v>
      </c>
      <c r="S96" s="2">
        <v>0</v>
      </c>
      <c r="T96" s="2">
        <v>5</v>
      </c>
      <c r="U96" s="2">
        <v>4.1428571428571432</v>
      </c>
      <c r="V96">
        <v>14.96</v>
      </c>
      <c r="W96">
        <v>10</v>
      </c>
      <c r="X96" s="2">
        <v>4</v>
      </c>
      <c r="Y96">
        <v>1</v>
      </c>
      <c r="Z96">
        <v>2</v>
      </c>
      <c r="AA96">
        <v>9</v>
      </c>
      <c r="AB96" s="2">
        <v>5</v>
      </c>
      <c r="AC96" s="2">
        <v>4</v>
      </c>
      <c r="AD96" s="2">
        <v>3.8888888888888888</v>
      </c>
      <c r="AE96">
        <v>13.99</v>
      </c>
      <c r="AF96">
        <v>2</v>
      </c>
      <c r="AG96" s="2">
        <v>5</v>
      </c>
      <c r="AH96" s="10">
        <v>0</v>
      </c>
      <c r="AI96" s="10">
        <v>0</v>
      </c>
      <c r="AJ96" s="10">
        <v>2</v>
      </c>
      <c r="AK96" s="2">
        <v>0</v>
      </c>
      <c r="AL96" s="2">
        <v>0</v>
      </c>
      <c r="AM96" s="2">
        <v>5</v>
      </c>
      <c r="AN96" s="7">
        <v>24.49</v>
      </c>
      <c r="AO96">
        <v>7</v>
      </c>
      <c r="AP96" s="2">
        <v>4.8571428571428568</v>
      </c>
      <c r="AQ96">
        <v>1</v>
      </c>
      <c r="AR96">
        <v>3</v>
      </c>
      <c r="AS96">
        <v>7</v>
      </c>
      <c r="AT96" s="11">
        <v>4</v>
      </c>
      <c r="AU96" s="11">
        <v>4.666666666666667</v>
      </c>
      <c r="AV96" s="11">
        <v>4.8571428571428568</v>
      </c>
      <c r="AW96" s="4">
        <v>43284</v>
      </c>
    </row>
    <row r="97" spans="1:49" x14ac:dyDescent="0.4">
      <c r="A97" s="2">
        <v>0</v>
      </c>
      <c r="B97">
        <v>3</v>
      </c>
      <c r="C97">
        <v>28</v>
      </c>
      <c r="D97">
        <v>15.99</v>
      </c>
      <c r="E97">
        <v>2</v>
      </c>
      <c r="F97">
        <v>0</v>
      </c>
      <c r="G97">
        <v>0</v>
      </c>
      <c r="H97">
        <v>0</v>
      </c>
      <c r="I97" s="2">
        <v>5</v>
      </c>
      <c r="J97" s="2">
        <v>0</v>
      </c>
      <c r="K97" s="2">
        <v>0</v>
      </c>
      <c r="L97" s="2">
        <v>0</v>
      </c>
      <c r="M97">
        <v>147.4</v>
      </c>
      <c r="N97">
        <v>7</v>
      </c>
      <c r="O97" s="2">
        <v>4.1428571428571432</v>
      </c>
      <c r="P97">
        <v>0</v>
      </c>
      <c r="Q97">
        <v>4</v>
      </c>
      <c r="R97">
        <v>7</v>
      </c>
      <c r="S97" s="2">
        <v>0</v>
      </c>
      <c r="T97" s="2">
        <v>5</v>
      </c>
      <c r="U97" s="2">
        <v>4.1428571428571432</v>
      </c>
      <c r="V97">
        <v>14.96</v>
      </c>
      <c r="W97">
        <v>10</v>
      </c>
      <c r="X97" s="2">
        <v>4</v>
      </c>
      <c r="Y97">
        <v>0</v>
      </c>
      <c r="Z97">
        <v>2</v>
      </c>
      <c r="AA97">
        <v>9</v>
      </c>
      <c r="AB97" s="2">
        <v>0</v>
      </c>
      <c r="AC97" s="2">
        <v>4</v>
      </c>
      <c r="AD97" s="2">
        <v>3.8888888888888888</v>
      </c>
      <c r="AE97">
        <v>13.99</v>
      </c>
      <c r="AF97">
        <v>2</v>
      </c>
      <c r="AG97" s="2">
        <v>5</v>
      </c>
      <c r="AH97" s="10">
        <v>0</v>
      </c>
      <c r="AI97" s="10">
        <v>0</v>
      </c>
      <c r="AJ97" s="10">
        <v>2</v>
      </c>
      <c r="AK97" s="2">
        <v>0</v>
      </c>
      <c r="AL97" s="2">
        <v>0</v>
      </c>
      <c r="AM97" s="2">
        <v>5</v>
      </c>
      <c r="AN97" s="7">
        <v>24.49</v>
      </c>
      <c r="AO97">
        <v>7</v>
      </c>
      <c r="AP97" s="2">
        <v>4.8571428571428568</v>
      </c>
      <c r="AQ97">
        <v>1</v>
      </c>
      <c r="AR97">
        <v>3</v>
      </c>
      <c r="AS97">
        <v>7</v>
      </c>
      <c r="AT97" s="11">
        <v>4</v>
      </c>
      <c r="AU97" s="11">
        <v>4.666666666666667</v>
      </c>
      <c r="AV97" s="11">
        <v>4.8571428571428568</v>
      </c>
      <c r="AW97" s="4">
        <v>43285</v>
      </c>
    </row>
    <row r="98" spans="1:49" x14ac:dyDescent="0.4">
      <c r="A98">
        <v>0</v>
      </c>
      <c r="B98">
        <v>0</v>
      </c>
      <c r="C98">
        <v>28</v>
      </c>
      <c r="D98">
        <v>15.99</v>
      </c>
      <c r="E98">
        <v>2</v>
      </c>
      <c r="F98">
        <v>2</v>
      </c>
      <c r="G98">
        <v>2</v>
      </c>
      <c r="H98">
        <v>2</v>
      </c>
      <c r="I98" s="2">
        <v>5</v>
      </c>
      <c r="J98" s="2">
        <v>5</v>
      </c>
      <c r="K98" s="2">
        <v>5</v>
      </c>
      <c r="L98" s="2">
        <v>5</v>
      </c>
      <c r="M98">
        <v>147.4</v>
      </c>
      <c r="N98">
        <v>7</v>
      </c>
      <c r="O98" s="2">
        <v>4.1428571428571432</v>
      </c>
      <c r="P98">
        <v>0</v>
      </c>
      <c r="Q98">
        <v>3</v>
      </c>
      <c r="R98">
        <v>7</v>
      </c>
      <c r="S98" s="2">
        <v>0</v>
      </c>
      <c r="T98" s="2">
        <v>5</v>
      </c>
      <c r="U98" s="2">
        <v>4.1428571428571432</v>
      </c>
      <c r="V98">
        <v>14.96</v>
      </c>
      <c r="W98">
        <v>10</v>
      </c>
      <c r="X98" s="2">
        <v>4</v>
      </c>
      <c r="Y98">
        <v>0</v>
      </c>
      <c r="Z98">
        <v>2</v>
      </c>
      <c r="AA98">
        <v>9</v>
      </c>
      <c r="AB98" s="2">
        <v>0</v>
      </c>
      <c r="AC98" s="2">
        <v>4</v>
      </c>
      <c r="AD98" s="2">
        <v>3.8888888888888888</v>
      </c>
      <c r="AE98">
        <v>13.99</v>
      </c>
      <c r="AF98">
        <v>2</v>
      </c>
      <c r="AG98" s="2">
        <v>5</v>
      </c>
      <c r="AH98" s="10">
        <v>0</v>
      </c>
      <c r="AI98" s="10">
        <v>0</v>
      </c>
      <c r="AJ98" s="10">
        <v>2</v>
      </c>
      <c r="AK98" s="2">
        <v>0</v>
      </c>
      <c r="AL98" s="2">
        <v>0</v>
      </c>
      <c r="AM98" s="2">
        <v>5</v>
      </c>
      <c r="AN98" s="7">
        <v>24.49</v>
      </c>
      <c r="AO98">
        <v>7</v>
      </c>
      <c r="AP98" s="2">
        <v>4.8571428571428568</v>
      </c>
      <c r="AQ98">
        <v>1</v>
      </c>
      <c r="AR98">
        <v>3</v>
      </c>
      <c r="AS98">
        <v>7</v>
      </c>
      <c r="AT98" s="11">
        <v>4</v>
      </c>
      <c r="AU98" s="11">
        <v>4.666666666666667</v>
      </c>
      <c r="AV98" s="11">
        <v>4.8571428571428568</v>
      </c>
      <c r="AW98" s="4">
        <v>43286</v>
      </c>
    </row>
    <row r="99" spans="1:49" x14ac:dyDescent="0.4">
      <c r="A99">
        <v>0</v>
      </c>
      <c r="B99">
        <v>3</v>
      </c>
      <c r="C99">
        <v>31</v>
      </c>
      <c r="D99">
        <v>15.99</v>
      </c>
      <c r="E99">
        <v>2</v>
      </c>
      <c r="F99">
        <v>2</v>
      </c>
      <c r="G99">
        <v>2</v>
      </c>
      <c r="H99">
        <v>2</v>
      </c>
      <c r="I99" s="2">
        <v>5</v>
      </c>
      <c r="J99" s="2">
        <v>5</v>
      </c>
      <c r="K99" s="2">
        <v>5</v>
      </c>
      <c r="L99" s="2">
        <v>5</v>
      </c>
      <c r="M99">
        <v>147.4</v>
      </c>
      <c r="N99">
        <v>7</v>
      </c>
      <c r="O99" s="2">
        <v>4.1428571428571432</v>
      </c>
      <c r="P99">
        <v>0</v>
      </c>
      <c r="Q99">
        <v>3</v>
      </c>
      <c r="R99">
        <v>7</v>
      </c>
      <c r="S99" s="2">
        <v>0</v>
      </c>
      <c r="T99" s="2">
        <v>5</v>
      </c>
      <c r="U99" s="2">
        <v>4.1428571428571432</v>
      </c>
      <c r="V99">
        <v>14.96</v>
      </c>
      <c r="W99">
        <v>10</v>
      </c>
      <c r="X99" s="2">
        <v>4</v>
      </c>
      <c r="Y99">
        <v>0</v>
      </c>
      <c r="Z99">
        <v>2</v>
      </c>
      <c r="AA99">
        <v>9</v>
      </c>
      <c r="AB99" s="2">
        <v>0</v>
      </c>
      <c r="AC99" s="2">
        <v>4</v>
      </c>
      <c r="AD99" s="2">
        <v>3.8888888888888888</v>
      </c>
      <c r="AE99">
        <v>13.99</v>
      </c>
      <c r="AF99">
        <v>2</v>
      </c>
      <c r="AG99" s="2">
        <v>5</v>
      </c>
      <c r="AH99" s="10">
        <v>0</v>
      </c>
      <c r="AI99" s="10">
        <v>0</v>
      </c>
      <c r="AJ99" s="10">
        <v>2</v>
      </c>
      <c r="AK99" s="2">
        <v>0</v>
      </c>
      <c r="AL99" s="2">
        <v>0</v>
      </c>
      <c r="AM99" s="2">
        <v>5</v>
      </c>
      <c r="AN99" s="7">
        <v>24.49</v>
      </c>
      <c r="AO99">
        <v>8</v>
      </c>
      <c r="AP99" s="2">
        <v>4.5</v>
      </c>
      <c r="AQ99">
        <v>1</v>
      </c>
      <c r="AR99">
        <v>2</v>
      </c>
      <c r="AS99">
        <v>7</v>
      </c>
      <c r="AT99" s="11">
        <v>4</v>
      </c>
      <c r="AU99" s="11">
        <v>4.5</v>
      </c>
      <c r="AV99" s="11">
        <v>4.8571428571428568</v>
      </c>
      <c r="AW99" s="4">
        <v>43287</v>
      </c>
    </row>
    <row r="100" spans="1:49" x14ac:dyDescent="0.4">
      <c r="A100">
        <v>1</v>
      </c>
      <c r="B100">
        <v>2</v>
      </c>
      <c r="C100">
        <v>33</v>
      </c>
      <c r="D100">
        <v>15.99</v>
      </c>
      <c r="E100">
        <v>2</v>
      </c>
      <c r="F100">
        <v>2</v>
      </c>
      <c r="G100">
        <v>2</v>
      </c>
      <c r="H100">
        <v>2</v>
      </c>
      <c r="I100" s="2">
        <v>5</v>
      </c>
      <c r="J100" s="2">
        <v>5</v>
      </c>
      <c r="K100" s="2">
        <v>5</v>
      </c>
      <c r="L100" s="2">
        <v>5</v>
      </c>
      <c r="M100">
        <v>147.4</v>
      </c>
      <c r="N100">
        <v>7</v>
      </c>
      <c r="O100" s="2">
        <v>4.1428571428571432</v>
      </c>
      <c r="P100">
        <v>0</v>
      </c>
      <c r="Q100">
        <v>2</v>
      </c>
      <c r="R100">
        <v>7</v>
      </c>
      <c r="S100" s="2">
        <v>0</v>
      </c>
      <c r="T100" s="2">
        <v>5</v>
      </c>
      <c r="U100" s="2">
        <v>4.1428571428571432</v>
      </c>
      <c r="V100">
        <v>14.96</v>
      </c>
      <c r="W100">
        <v>10</v>
      </c>
      <c r="X100" s="2">
        <v>4</v>
      </c>
      <c r="Y100">
        <v>0</v>
      </c>
      <c r="Z100">
        <v>2</v>
      </c>
      <c r="AA100">
        <v>9</v>
      </c>
      <c r="AB100" s="2">
        <v>0</v>
      </c>
      <c r="AC100" s="2">
        <v>4</v>
      </c>
      <c r="AD100" s="2">
        <v>3.8888888888888888</v>
      </c>
      <c r="AE100">
        <v>13.99</v>
      </c>
      <c r="AF100">
        <v>2</v>
      </c>
      <c r="AG100" s="2">
        <v>5</v>
      </c>
      <c r="AH100" s="10">
        <v>0</v>
      </c>
      <c r="AI100" s="10">
        <v>0</v>
      </c>
      <c r="AJ100" s="10">
        <v>2</v>
      </c>
      <c r="AK100" s="2">
        <v>0</v>
      </c>
      <c r="AL100" s="2">
        <v>0</v>
      </c>
      <c r="AM100" s="2">
        <v>5</v>
      </c>
      <c r="AN100" s="7">
        <v>24.49</v>
      </c>
      <c r="AO100">
        <v>8</v>
      </c>
      <c r="AP100" s="2">
        <v>4.5</v>
      </c>
      <c r="AQ100">
        <v>2</v>
      </c>
      <c r="AR100">
        <v>3</v>
      </c>
      <c r="AS100">
        <v>7</v>
      </c>
      <c r="AT100" s="11">
        <v>3</v>
      </c>
      <c r="AU100" s="11">
        <v>3.6666666666666665</v>
      </c>
      <c r="AV100" s="11">
        <v>4.4285714285714288</v>
      </c>
      <c r="AW100" s="4">
        <v>43288</v>
      </c>
    </row>
    <row r="101" spans="1:49" x14ac:dyDescent="0.4">
      <c r="A101">
        <v>1</v>
      </c>
      <c r="B101">
        <v>0</v>
      </c>
      <c r="C101">
        <v>33</v>
      </c>
      <c r="D101">
        <v>15.99</v>
      </c>
      <c r="E101">
        <v>2</v>
      </c>
      <c r="F101">
        <v>2</v>
      </c>
      <c r="G101">
        <v>2</v>
      </c>
      <c r="H101">
        <v>2</v>
      </c>
      <c r="I101" s="2">
        <v>5</v>
      </c>
      <c r="J101" s="2">
        <v>5</v>
      </c>
      <c r="K101" s="2">
        <v>5</v>
      </c>
      <c r="L101" s="2">
        <v>5</v>
      </c>
      <c r="M101">
        <v>147.4</v>
      </c>
      <c r="N101">
        <v>8</v>
      </c>
      <c r="O101" s="2">
        <v>4.125</v>
      </c>
      <c r="P101">
        <v>0</v>
      </c>
      <c r="Q101">
        <v>2</v>
      </c>
      <c r="R101">
        <v>7</v>
      </c>
      <c r="S101" s="2">
        <v>0</v>
      </c>
      <c r="T101" s="2">
        <v>5</v>
      </c>
      <c r="U101" s="2">
        <v>4.1428571428571432</v>
      </c>
      <c r="V101">
        <v>14.96</v>
      </c>
      <c r="W101">
        <v>10</v>
      </c>
      <c r="X101" s="2">
        <v>4</v>
      </c>
      <c r="Y101">
        <v>0</v>
      </c>
      <c r="Z101">
        <v>2</v>
      </c>
      <c r="AA101">
        <v>9</v>
      </c>
      <c r="AB101" s="2">
        <v>0</v>
      </c>
      <c r="AC101" s="2">
        <v>4</v>
      </c>
      <c r="AD101" s="2">
        <v>3.8888888888888888</v>
      </c>
      <c r="AE101">
        <v>13.99</v>
      </c>
      <c r="AF101">
        <v>2</v>
      </c>
      <c r="AG101" s="2">
        <v>5</v>
      </c>
      <c r="AH101" s="10">
        <v>0</v>
      </c>
      <c r="AI101" s="10">
        <v>0</v>
      </c>
      <c r="AJ101" s="10">
        <v>2</v>
      </c>
      <c r="AK101" s="2">
        <v>0</v>
      </c>
      <c r="AL101" s="2">
        <v>0</v>
      </c>
      <c r="AM101" s="2">
        <v>5</v>
      </c>
      <c r="AN101" s="7">
        <v>24.49</v>
      </c>
      <c r="AO101">
        <v>8</v>
      </c>
      <c r="AP101" s="2">
        <v>4.5</v>
      </c>
      <c r="AQ101">
        <v>1</v>
      </c>
      <c r="AR101">
        <v>3</v>
      </c>
      <c r="AS101">
        <v>7</v>
      </c>
      <c r="AT101" s="11">
        <v>2</v>
      </c>
      <c r="AU101" s="11">
        <v>3.6666666666666665</v>
      </c>
      <c r="AV101" s="11">
        <v>4.4285714285714288</v>
      </c>
      <c r="AW101" s="4">
        <v>43289</v>
      </c>
    </row>
    <row r="102" spans="1:49" x14ac:dyDescent="0.4">
      <c r="A102">
        <v>0</v>
      </c>
      <c r="B102">
        <v>0</v>
      </c>
      <c r="C102">
        <v>33</v>
      </c>
      <c r="D102">
        <v>15.99</v>
      </c>
      <c r="E102">
        <v>2</v>
      </c>
      <c r="F102">
        <v>2</v>
      </c>
      <c r="G102">
        <v>2</v>
      </c>
      <c r="H102">
        <v>2</v>
      </c>
      <c r="I102" s="2">
        <v>5</v>
      </c>
      <c r="J102" s="2">
        <v>5</v>
      </c>
      <c r="K102" s="2">
        <v>5</v>
      </c>
      <c r="L102" s="2">
        <v>5</v>
      </c>
      <c r="M102">
        <v>147.4</v>
      </c>
      <c r="N102">
        <v>8</v>
      </c>
      <c r="O102" s="2">
        <v>4.125</v>
      </c>
      <c r="P102">
        <v>1</v>
      </c>
      <c r="Q102">
        <v>3</v>
      </c>
      <c r="R102">
        <v>8</v>
      </c>
      <c r="S102" s="2">
        <v>4</v>
      </c>
      <c r="T102" s="2">
        <v>4.666666666666667</v>
      </c>
      <c r="U102" s="2">
        <v>4.125</v>
      </c>
      <c r="V102">
        <v>14.96</v>
      </c>
      <c r="W102">
        <v>10</v>
      </c>
      <c r="X102" s="2">
        <v>4</v>
      </c>
      <c r="Y102">
        <v>0</v>
      </c>
      <c r="Z102">
        <v>2</v>
      </c>
      <c r="AA102">
        <v>9</v>
      </c>
      <c r="AB102" s="2">
        <v>0</v>
      </c>
      <c r="AC102" s="2">
        <v>4</v>
      </c>
      <c r="AD102" s="2">
        <v>3.8888888888888888</v>
      </c>
      <c r="AE102">
        <v>13.99</v>
      </c>
      <c r="AF102">
        <v>2</v>
      </c>
      <c r="AG102" s="2">
        <v>5</v>
      </c>
      <c r="AH102" s="10">
        <v>0</v>
      </c>
      <c r="AI102" s="10">
        <v>0</v>
      </c>
      <c r="AJ102" s="10">
        <v>2</v>
      </c>
      <c r="AK102" s="2">
        <v>0</v>
      </c>
      <c r="AL102" s="2">
        <v>0</v>
      </c>
      <c r="AM102" s="2">
        <v>5</v>
      </c>
      <c r="AN102" s="7">
        <v>24.49</v>
      </c>
      <c r="AO102">
        <v>8</v>
      </c>
      <c r="AP102" s="2">
        <v>4.5</v>
      </c>
      <c r="AQ102">
        <v>1</v>
      </c>
      <c r="AR102">
        <v>3</v>
      </c>
      <c r="AS102">
        <v>7</v>
      </c>
      <c r="AT102" s="11">
        <v>2</v>
      </c>
      <c r="AU102" s="11">
        <v>3.6666666666666665</v>
      </c>
      <c r="AV102" s="11">
        <v>4.4285714285714288</v>
      </c>
      <c r="AW102" s="4">
        <v>43290</v>
      </c>
    </row>
    <row r="103" spans="1:49" x14ac:dyDescent="0.4">
      <c r="A103">
        <v>0</v>
      </c>
      <c r="B103">
        <v>2</v>
      </c>
      <c r="C103">
        <v>35</v>
      </c>
      <c r="D103">
        <v>15.99</v>
      </c>
      <c r="E103">
        <v>2</v>
      </c>
      <c r="F103">
        <v>2</v>
      </c>
      <c r="G103">
        <v>2</v>
      </c>
      <c r="H103">
        <v>2</v>
      </c>
      <c r="I103" s="2">
        <v>5</v>
      </c>
      <c r="J103" s="2">
        <v>5</v>
      </c>
      <c r="K103" s="2">
        <v>5</v>
      </c>
      <c r="L103" s="2">
        <v>5</v>
      </c>
      <c r="M103">
        <v>147.4</v>
      </c>
      <c r="N103">
        <v>8</v>
      </c>
      <c r="O103" s="2">
        <v>4.125</v>
      </c>
      <c r="P103">
        <v>1</v>
      </c>
      <c r="Q103">
        <v>3</v>
      </c>
      <c r="R103">
        <v>8</v>
      </c>
      <c r="S103" s="2">
        <v>4</v>
      </c>
      <c r="T103" s="2">
        <v>4.666666666666667</v>
      </c>
      <c r="U103" s="2">
        <v>4.125</v>
      </c>
      <c r="V103">
        <v>14.96</v>
      </c>
      <c r="W103">
        <v>10</v>
      </c>
      <c r="X103" s="2">
        <v>4</v>
      </c>
      <c r="Y103">
        <v>0</v>
      </c>
      <c r="Z103">
        <v>2</v>
      </c>
      <c r="AA103">
        <v>9</v>
      </c>
      <c r="AB103" s="2">
        <v>0</v>
      </c>
      <c r="AC103" s="2">
        <v>4</v>
      </c>
      <c r="AD103" s="2">
        <v>3.8888888888888888</v>
      </c>
      <c r="AE103">
        <v>13.99</v>
      </c>
      <c r="AF103">
        <v>2</v>
      </c>
      <c r="AG103" s="2">
        <v>5</v>
      </c>
      <c r="AH103" s="10">
        <v>0</v>
      </c>
      <c r="AI103" s="10">
        <v>0</v>
      </c>
      <c r="AJ103" s="10">
        <v>2</v>
      </c>
      <c r="AK103" s="2">
        <v>0</v>
      </c>
      <c r="AL103" s="2">
        <v>0</v>
      </c>
      <c r="AM103" s="2">
        <v>5</v>
      </c>
      <c r="AN103" s="7">
        <v>24.49</v>
      </c>
      <c r="AO103">
        <v>8</v>
      </c>
      <c r="AP103" s="2">
        <v>4.5</v>
      </c>
      <c r="AQ103">
        <v>1</v>
      </c>
      <c r="AR103">
        <v>3</v>
      </c>
      <c r="AS103">
        <v>7</v>
      </c>
      <c r="AT103" s="11">
        <v>2</v>
      </c>
      <c r="AU103" s="11">
        <v>3.6666666666666665</v>
      </c>
      <c r="AV103" s="11">
        <v>4.4285714285714288</v>
      </c>
      <c r="AW103" s="4">
        <v>43291</v>
      </c>
    </row>
    <row r="104" spans="1:49" x14ac:dyDescent="0.4">
      <c r="A104">
        <v>0</v>
      </c>
      <c r="B104">
        <v>2</v>
      </c>
      <c r="C104">
        <v>37</v>
      </c>
      <c r="D104">
        <v>15.99</v>
      </c>
      <c r="E104">
        <v>2</v>
      </c>
      <c r="F104">
        <v>2</v>
      </c>
      <c r="G104">
        <v>2</v>
      </c>
      <c r="H104">
        <v>2</v>
      </c>
      <c r="I104" s="2">
        <v>5</v>
      </c>
      <c r="J104" s="2">
        <v>5</v>
      </c>
      <c r="K104" s="2">
        <v>5</v>
      </c>
      <c r="L104" s="2">
        <v>5</v>
      </c>
      <c r="M104">
        <v>147.4</v>
      </c>
      <c r="N104">
        <v>8</v>
      </c>
      <c r="O104" s="2">
        <v>4.125</v>
      </c>
      <c r="P104">
        <v>1</v>
      </c>
      <c r="Q104">
        <v>3</v>
      </c>
      <c r="R104">
        <v>8</v>
      </c>
      <c r="S104" s="2">
        <v>4</v>
      </c>
      <c r="T104" s="2">
        <v>4.666666666666667</v>
      </c>
      <c r="U104" s="2">
        <v>4.125</v>
      </c>
      <c r="V104">
        <v>14.96</v>
      </c>
      <c r="W104">
        <v>10</v>
      </c>
      <c r="X104" s="2">
        <v>4</v>
      </c>
      <c r="Y104">
        <v>0</v>
      </c>
      <c r="Z104">
        <v>2</v>
      </c>
      <c r="AA104">
        <v>9</v>
      </c>
      <c r="AB104" s="2">
        <v>0</v>
      </c>
      <c r="AC104" s="2">
        <v>4</v>
      </c>
      <c r="AD104" s="2">
        <v>3.8888888888888888</v>
      </c>
      <c r="AE104">
        <v>13.99</v>
      </c>
      <c r="AF104">
        <v>2</v>
      </c>
      <c r="AG104" s="2">
        <v>5</v>
      </c>
      <c r="AH104" s="10">
        <v>0</v>
      </c>
      <c r="AI104" s="10">
        <v>0</v>
      </c>
      <c r="AJ104" s="10">
        <v>2</v>
      </c>
      <c r="AK104" s="2">
        <v>0</v>
      </c>
      <c r="AL104" s="2">
        <v>0</v>
      </c>
      <c r="AM104" s="2">
        <v>5</v>
      </c>
      <c r="AN104" s="7">
        <v>24.49</v>
      </c>
      <c r="AO104">
        <v>8</v>
      </c>
      <c r="AP104" s="2">
        <v>4.5</v>
      </c>
      <c r="AQ104">
        <v>1</v>
      </c>
      <c r="AR104">
        <v>3</v>
      </c>
      <c r="AS104">
        <v>7</v>
      </c>
      <c r="AT104" s="11">
        <v>2</v>
      </c>
      <c r="AU104" s="11">
        <v>3.6666666666666665</v>
      </c>
      <c r="AV104" s="11">
        <v>4.4285714285714288</v>
      </c>
      <c r="AW104" s="4">
        <v>43292</v>
      </c>
    </row>
    <row r="105" spans="1:49" x14ac:dyDescent="0.4">
      <c r="A105">
        <v>0</v>
      </c>
      <c r="B105">
        <v>0</v>
      </c>
      <c r="C105">
        <v>37</v>
      </c>
      <c r="D105">
        <v>15.99</v>
      </c>
      <c r="E105">
        <v>2</v>
      </c>
      <c r="F105">
        <v>0</v>
      </c>
      <c r="G105">
        <v>2</v>
      </c>
      <c r="H105">
        <v>2</v>
      </c>
      <c r="I105" s="2">
        <v>5</v>
      </c>
      <c r="J105" s="2">
        <v>0</v>
      </c>
      <c r="K105" s="2">
        <v>5</v>
      </c>
      <c r="L105" s="2">
        <v>5</v>
      </c>
      <c r="M105">
        <v>147.4</v>
      </c>
      <c r="N105">
        <v>8</v>
      </c>
      <c r="O105" s="2">
        <v>4.125</v>
      </c>
      <c r="P105">
        <v>1</v>
      </c>
      <c r="Q105">
        <v>3</v>
      </c>
      <c r="R105">
        <v>8</v>
      </c>
      <c r="S105" s="2">
        <v>4</v>
      </c>
      <c r="T105" s="2">
        <v>4.666666666666667</v>
      </c>
      <c r="U105" s="2">
        <v>4.125</v>
      </c>
      <c r="V105">
        <v>14.96</v>
      </c>
      <c r="W105">
        <v>11</v>
      </c>
      <c r="X105" s="2">
        <v>4.0909090909090908</v>
      </c>
      <c r="Y105">
        <v>0</v>
      </c>
      <c r="Z105">
        <v>2</v>
      </c>
      <c r="AA105">
        <v>8</v>
      </c>
      <c r="AB105" s="2">
        <v>0</v>
      </c>
      <c r="AC105" s="2">
        <v>4</v>
      </c>
      <c r="AD105" s="2">
        <v>3.75</v>
      </c>
      <c r="AE105">
        <v>13.99</v>
      </c>
      <c r="AF105">
        <v>2</v>
      </c>
      <c r="AG105" s="2">
        <v>5</v>
      </c>
      <c r="AH105" s="10">
        <v>0</v>
      </c>
      <c r="AI105" s="10">
        <v>0</v>
      </c>
      <c r="AJ105" s="10">
        <v>2</v>
      </c>
      <c r="AK105" s="2">
        <v>0</v>
      </c>
      <c r="AL105" s="2">
        <v>0</v>
      </c>
      <c r="AM105" s="2">
        <v>5</v>
      </c>
      <c r="AN105" s="7">
        <v>24.49</v>
      </c>
      <c r="AO105">
        <v>8</v>
      </c>
      <c r="AP105" s="2">
        <v>4.5</v>
      </c>
      <c r="AQ105">
        <v>1</v>
      </c>
      <c r="AR105">
        <v>3</v>
      </c>
      <c r="AS105">
        <v>7</v>
      </c>
      <c r="AT105" s="11">
        <v>2</v>
      </c>
      <c r="AU105" s="11">
        <v>3.6666666666666665</v>
      </c>
      <c r="AV105" s="11">
        <v>4.4285714285714288</v>
      </c>
      <c r="AW105" s="4">
        <v>43293</v>
      </c>
    </row>
    <row r="106" spans="1:49" x14ac:dyDescent="0.4">
      <c r="A106">
        <v>0</v>
      </c>
      <c r="B106">
        <v>0</v>
      </c>
      <c r="C106">
        <v>37</v>
      </c>
      <c r="D106">
        <v>15.99</v>
      </c>
      <c r="E106">
        <v>2</v>
      </c>
      <c r="F106">
        <v>0</v>
      </c>
      <c r="G106">
        <v>2</v>
      </c>
      <c r="H106">
        <v>2</v>
      </c>
      <c r="I106" s="2">
        <v>5</v>
      </c>
      <c r="J106" s="2">
        <v>0</v>
      </c>
      <c r="K106" s="2">
        <v>5</v>
      </c>
      <c r="L106" s="2">
        <v>5</v>
      </c>
      <c r="M106">
        <v>147.4</v>
      </c>
      <c r="N106">
        <v>8</v>
      </c>
      <c r="O106" s="2">
        <v>4.125</v>
      </c>
      <c r="P106">
        <v>1</v>
      </c>
      <c r="Q106">
        <v>3</v>
      </c>
      <c r="R106">
        <v>8</v>
      </c>
      <c r="S106" s="2">
        <v>4</v>
      </c>
      <c r="T106" s="2">
        <v>4.666666666666667</v>
      </c>
      <c r="U106" s="2">
        <v>4.125</v>
      </c>
      <c r="V106">
        <v>14.96</v>
      </c>
      <c r="W106">
        <v>11</v>
      </c>
      <c r="X106" s="2">
        <v>4.0909090909090908</v>
      </c>
      <c r="Y106">
        <v>1</v>
      </c>
      <c r="Z106">
        <v>3</v>
      </c>
      <c r="AA106">
        <v>9</v>
      </c>
      <c r="AB106" s="2">
        <v>5</v>
      </c>
      <c r="AC106" s="2">
        <v>4.333333333333333</v>
      </c>
      <c r="AD106" s="2">
        <v>3.8888888888888888</v>
      </c>
      <c r="AE106">
        <v>13.99</v>
      </c>
      <c r="AF106">
        <v>2</v>
      </c>
      <c r="AG106" s="2">
        <v>5</v>
      </c>
      <c r="AH106" s="10">
        <v>0</v>
      </c>
      <c r="AI106" s="10">
        <v>0</v>
      </c>
      <c r="AJ106" s="10">
        <v>2</v>
      </c>
      <c r="AK106" s="2">
        <v>0</v>
      </c>
      <c r="AL106" s="2">
        <v>0</v>
      </c>
      <c r="AM106" s="2">
        <v>5</v>
      </c>
      <c r="AN106" s="7">
        <v>24.49</v>
      </c>
      <c r="AO106">
        <v>8</v>
      </c>
      <c r="AP106" s="2">
        <v>4.5</v>
      </c>
      <c r="AQ106">
        <v>1</v>
      </c>
      <c r="AR106">
        <v>3</v>
      </c>
      <c r="AS106">
        <v>7</v>
      </c>
      <c r="AT106" s="11">
        <v>2</v>
      </c>
      <c r="AU106" s="11">
        <v>3.6666666666666665</v>
      </c>
      <c r="AV106" s="11">
        <v>4.4285714285714288</v>
      </c>
      <c r="AW106" s="4">
        <v>43294</v>
      </c>
    </row>
    <row r="107" spans="1:49" x14ac:dyDescent="0.4">
      <c r="A107">
        <v>1</v>
      </c>
      <c r="B107">
        <v>0</v>
      </c>
      <c r="C107">
        <v>37</v>
      </c>
      <c r="D107">
        <v>15.99</v>
      </c>
      <c r="E107">
        <v>2</v>
      </c>
      <c r="F107">
        <v>0</v>
      </c>
      <c r="G107">
        <v>2</v>
      </c>
      <c r="H107">
        <v>2</v>
      </c>
      <c r="I107" s="2">
        <v>5</v>
      </c>
      <c r="J107" s="2">
        <v>0</v>
      </c>
      <c r="K107" s="2">
        <v>5</v>
      </c>
      <c r="L107" s="2">
        <v>5</v>
      </c>
      <c r="M107">
        <v>147.4</v>
      </c>
      <c r="N107">
        <v>8</v>
      </c>
      <c r="O107" s="2">
        <v>4.125</v>
      </c>
      <c r="P107">
        <v>1</v>
      </c>
      <c r="Q107">
        <v>3</v>
      </c>
      <c r="R107">
        <v>8</v>
      </c>
      <c r="S107" s="2">
        <v>4</v>
      </c>
      <c r="T107" s="2">
        <v>4.666666666666667</v>
      </c>
      <c r="U107" s="2">
        <v>4.125</v>
      </c>
      <c r="V107">
        <v>14.96</v>
      </c>
      <c r="W107">
        <v>11</v>
      </c>
      <c r="X107" s="2">
        <v>4.0909090909090908</v>
      </c>
      <c r="Y107">
        <v>1</v>
      </c>
      <c r="Z107">
        <v>3</v>
      </c>
      <c r="AA107">
        <v>9</v>
      </c>
      <c r="AB107" s="2">
        <v>5</v>
      </c>
      <c r="AC107" s="2">
        <v>4.333333333333333</v>
      </c>
      <c r="AD107" s="2">
        <v>3.8888888888888888</v>
      </c>
      <c r="AE107">
        <v>13.99</v>
      </c>
      <c r="AF107">
        <v>2</v>
      </c>
      <c r="AG107" s="2">
        <v>5</v>
      </c>
      <c r="AH107" s="10">
        <v>0</v>
      </c>
      <c r="AI107" s="10">
        <v>0</v>
      </c>
      <c r="AJ107" s="10">
        <v>2</v>
      </c>
      <c r="AK107" s="2">
        <v>0</v>
      </c>
      <c r="AL107" s="2">
        <v>0</v>
      </c>
      <c r="AM107" s="2">
        <v>5</v>
      </c>
      <c r="AN107" s="7">
        <v>24.49</v>
      </c>
      <c r="AO107">
        <v>8</v>
      </c>
      <c r="AP107" s="2">
        <v>4.5</v>
      </c>
      <c r="AQ107">
        <v>0</v>
      </c>
      <c r="AR107">
        <v>3</v>
      </c>
      <c r="AS107">
        <v>7</v>
      </c>
      <c r="AT107" s="11">
        <v>0</v>
      </c>
      <c r="AU107" s="11">
        <v>3.6666666666666665</v>
      </c>
      <c r="AV107" s="11">
        <v>4.4285714285714288</v>
      </c>
      <c r="AW107" s="4">
        <v>43295</v>
      </c>
    </row>
    <row r="108" spans="1:49" x14ac:dyDescent="0.4">
      <c r="A108">
        <v>1</v>
      </c>
      <c r="B108">
        <v>2</v>
      </c>
      <c r="C108">
        <v>39</v>
      </c>
      <c r="D108">
        <v>14.99</v>
      </c>
      <c r="E108">
        <v>2</v>
      </c>
      <c r="F108">
        <v>0</v>
      </c>
      <c r="G108">
        <v>2</v>
      </c>
      <c r="H108">
        <v>2</v>
      </c>
      <c r="I108" s="2">
        <v>5</v>
      </c>
      <c r="J108" s="2">
        <v>0</v>
      </c>
      <c r="K108" s="2">
        <v>5</v>
      </c>
      <c r="L108" s="2">
        <v>5</v>
      </c>
      <c r="M108">
        <v>147.4</v>
      </c>
      <c r="N108">
        <v>8</v>
      </c>
      <c r="O108" s="2">
        <v>4.125</v>
      </c>
      <c r="P108">
        <v>1</v>
      </c>
      <c r="Q108">
        <v>3</v>
      </c>
      <c r="R108">
        <v>8</v>
      </c>
      <c r="S108" s="2">
        <v>4</v>
      </c>
      <c r="T108" s="2">
        <v>4.666666666666667</v>
      </c>
      <c r="U108" s="2">
        <v>4.125</v>
      </c>
      <c r="V108">
        <v>14.96</v>
      </c>
      <c r="W108">
        <v>11</v>
      </c>
      <c r="X108" s="2">
        <v>4.0909090909090908</v>
      </c>
      <c r="Y108">
        <v>1</v>
      </c>
      <c r="Z108">
        <v>3</v>
      </c>
      <c r="AA108">
        <v>9</v>
      </c>
      <c r="AB108" s="2">
        <v>5</v>
      </c>
      <c r="AC108" s="2">
        <v>4.333333333333333</v>
      </c>
      <c r="AD108" s="2">
        <v>3.8888888888888888</v>
      </c>
      <c r="AE108">
        <v>13.99</v>
      </c>
      <c r="AF108">
        <v>2</v>
      </c>
      <c r="AG108" s="2">
        <v>5</v>
      </c>
      <c r="AH108" s="10">
        <v>0</v>
      </c>
      <c r="AI108" s="10">
        <v>0</v>
      </c>
      <c r="AJ108" s="10">
        <v>2</v>
      </c>
      <c r="AK108" s="2">
        <v>0</v>
      </c>
      <c r="AL108" s="2">
        <v>0</v>
      </c>
      <c r="AM108" s="2">
        <v>5</v>
      </c>
      <c r="AN108" s="7">
        <v>24.49</v>
      </c>
      <c r="AO108">
        <v>8</v>
      </c>
      <c r="AP108" s="2">
        <v>4.5</v>
      </c>
      <c r="AQ108">
        <v>0</v>
      </c>
      <c r="AR108">
        <v>2</v>
      </c>
      <c r="AS108">
        <v>7</v>
      </c>
      <c r="AT108" s="11">
        <v>0</v>
      </c>
      <c r="AU108" s="11">
        <v>3</v>
      </c>
      <c r="AV108" s="11">
        <v>4.4285714285714288</v>
      </c>
      <c r="AW108" s="4">
        <v>43296</v>
      </c>
    </row>
    <row r="109" spans="1:49" x14ac:dyDescent="0.4">
      <c r="A109">
        <v>0</v>
      </c>
      <c r="B109">
        <v>10</v>
      </c>
      <c r="C109">
        <v>49</v>
      </c>
      <c r="D109">
        <v>14.99</v>
      </c>
      <c r="E109">
        <v>2</v>
      </c>
      <c r="F109">
        <v>0</v>
      </c>
      <c r="G109">
        <v>2</v>
      </c>
      <c r="H109">
        <v>2</v>
      </c>
      <c r="I109" s="2">
        <v>5</v>
      </c>
      <c r="J109" s="2">
        <v>0</v>
      </c>
      <c r="K109" s="2">
        <v>5</v>
      </c>
      <c r="L109" s="2">
        <v>5</v>
      </c>
      <c r="M109">
        <v>147.4</v>
      </c>
      <c r="N109">
        <v>8</v>
      </c>
      <c r="O109" s="2">
        <v>4.125</v>
      </c>
      <c r="P109">
        <v>0</v>
      </c>
      <c r="Q109">
        <v>3</v>
      </c>
      <c r="R109">
        <v>8</v>
      </c>
      <c r="S109" s="2">
        <v>0</v>
      </c>
      <c r="T109" s="2">
        <v>4.666666666666667</v>
      </c>
      <c r="U109" s="2">
        <v>4.125</v>
      </c>
      <c r="V109">
        <v>14.96</v>
      </c>
      <c r="W109">
        <v>11</v>
      </c>
      <c r="X109" s="2">
        <v>4.0909090909090908</v>
      </c>
      <c r="Y109">
        <v>1</v>
      </c>
      <c r="Z109">
        <v>2</v>
      </c>
      <c r="AA109">
        <v>9</v>
      </c>
      <c r="AB109" s="2">
        <v>5</v>
      </c>
      <c r="AC109" s="2">
        <v>5</v>
      </c>
      <c r="AD109" s="2">
        <v>3.8888888888888888</v>
      </c>
      <c r="AE109">
        <v>13.99</v>
      </c>
      <c r="AF109">
        <v>2</v>
      </c>
      <c r="AG109" s="2">
        <v>5</v>
      </c>
      <c r="AH109" s="10">
        <v>0</v>
      </c>
      <c r="AI109" s="10">
        <v>0</v>
      </c>
      <c r="AJ109" s="10">
        <v>2</v>
      </c>
      <c r="AK109" s="2">
        <v>0</v>
      </c>
      <c r="AL109" s="2">
        <v>0</v>
      </c>
      <c r="AM109" s="2">
        <v>5</v>
      </c>
      <c r="AN109" s="7">
        <v>24.49</v>
      </c>
      <c r="AO109">
        <v>8</v>
      </c>
      <c r="AP109" s="2">
        <v>4.5</v>
      </c>
      <c r="AQ109">
        <v>0</v>
      </c>
      <c r="AR109">
        <v>2</v>
      </c>
      <c r="AS109">
        <v>7</v>
      </c>
      <c r="AT109" s="11">
        <v>0</v>
      </c>
      <c r="AU109" s="11">
        <v>3</v>
      </c>
      <c r="AV109" s="11">
        <v>4.4285714285714288</v>
      </c>
      <c r="AW109" s="4">
        <v>43297</v>
      </c>
    </row>
    <row r="110" spans="1:49" x14ac:dyDescent="0.4">
      <c r="A110">
        <v>0</v>
      </c>
      <c r="B110">
        <v>22</v>
      </c>
      <c r="C110">
        <v>71</v>
      </c>
      <c r="D110">
        <v>14.989999999999998</v>
      </c>
      <c r="E110">
        <v>2</v>
      </c>
      <c r="F110">
        <v>0</v>
      </c>
      <c r="G110">
        <v>2</v>
      </c>
      <c r="H110">
        <v>2</v>
      </c>
      <c r="I110" s="2">
        <v>5</v>
      </c>
      <c r="J110" s="2">
        <v>0</v>
      </c>
      <c r="K110" s="2">
        <v>5</v>
      </c>
      <c r="L110" s="2">
        <v>5</v>
      </c>
      <c r="M110">
        <v>147.4</v>
      </c>
      <c r="N110">
        <v>8</v>
      </c>
      <c r="O110" s="2">
        <v>4.125</v>
      </c>
      <c r="P110">
        <v>0</v>
      </c>
      <c r="Q110">
        <v>3</v>
      </c>
      <c r="R110">
        <v>8</v>
      </c>
      <c r="S110" s="2">
        <v>0</v>
      </c>
      <c r="T110" s="2">
        <v>4.666666666666667</v>
      </c>
      <c r="U110" s="2">
        <v>4.125</v>
      </c>
      <c r="V110">
        <v>14.96</v>
      </c>
      <c r="W110">
        <v>11</v>
      </c>
      <c r="X110" s="2">
        <v>4.0909090909090908</v>
      </c>
      <c r="Y110">
        <v>1</v>
      </c>
      <c r="Z110">
        <v>2</v>
      </c>
      <c r="AA110">
        <v>9</v>
      </c>
      <c r="AB110" s="2">
        <v>5</v>
      </c>
      <c r="AC110" s="2">
        <v>5</v>
      </c>
      <c r="AD110" s="2">
        <v>3.8888888888888888</v>
      </c>
      <c r="AE110">
        <v>13.99</v>
      </c>
      <c r="AF110">
        <v>2</v>
      </c>
      <c r="AG110" s="2">
        <v>5</v>
      </c>
      <c r="AH110" s="10">
        <v>0</v>
      </c>
      <c r="AI110" s="10">
        <v>0</v>
      </c>
      <c r="AJ110" s="10">
        <v>2</v>
      </c>
      <c r="AK110" s="2">
        <v>0</v>
      </c>
      <c r="AL110" s="2">
        <v>0</v>
      </c>
      <c r="AM110" s="2">
        <v>5</v>
      </c>
      <c r="AN110" s="7">
        <v>24.49</v>
      </c>
      <c r="AO110">
        <v>9</v>
      </c>
      <c r="AP110" s="2">
        <v>4.5555555555555554</v>
      </c>
      <c r="AQ110">
        <v>0</v>
      </c>
      <c r="AR110">
        <v>2</v>
      </c>
      <c r="AS110">
        <v>7</v>
      </c>
      <c r="AT110" s="11">
        <v>0</v>
      </c>
      <c r="AU110" s="11">
        <v>3</v>
      </c>
      <c r="AV110" s="11">
        <v>4.4285714285714288</v>
      </c>
      <c r="AW110" s="4">
        <v>43298</v>
      </c>
    </row>
    <row r="111" spans="1:49" x14ac:dyDescent="0.4">
      <c r="A111">
        <v>0</v>
      </c>
      <c r="B111">
        <v>2</v>
      </c>
      <c r="C111">
        <v>73</v>
      </c>
      <c r="D111">
        <v>14.99</v>
      </c>
      <c r="E111">
        <v>2</v>
      </c>
      <c r="F111">
        <v>0</v>
      </c>
      <c r="G111">
        <v>2</v>
      </c>
      <c r="H111">
        <v>2</v>
      </c>
      <c r="I111" s="2">
        <v>5</v>
      </c>
      <c r="J111" s="2">
        <v>0</v>
      </c>
      <c r="K111" s="2">
        <v>5</v>
      </c>
      <c r="L111" s="2">
        <v>5</v>
      </c>
      <c r="M111">
        <v>147.4</v>
      </c>
      <c r="N111">
        <v>8</v>
      </c>
      <c r="O111" s="2">
        <v>4.125</v>
      </c>
      <c r="P111">
        <v>0</v>
      </c>
      <c r="Q111">
        <v>3</v>
      </c>
      <c r="R111">
        <v>7</v>
      </c>
      <c r="S111" s="2">
        <v>0</v>
      </c>
      <c r="T111" s="2">
        <v>4.666666666666667</v>
      </c>
      <c r="U111" s="2">
        <v>4.4285714285714288</v>
      </c>
      <c r="V111">
        <v>14.96</v>
      </c>
      <c r="W111">
        <v>11</v>
      </c>
      <c r="X111" s="2">
        <v>4.0909090909090908</v>
      </c>
      <c r="Y111">
        <v>1</v>
      </c>
      <c r="Z111">
        <v>2</v>
      </c>
      <c r="AA111">
        <v>9</v>
      </c>
      <c r="AB111" s="2">
        <v>5</v>
      </c>
      <c r="AC111" s="2">
        <v>5</v>
      </c>
      <c r="AD111" s="2">
        <v>3.8888888888888888</v>
      </c>
      <c r="AE111">
        <v>13.99</v>
      </c>
      <c r="AF111">
        <v>2</v>
      </c>
      <c r="AG111" s="2">
        <v>5</v>
      </c>
      <c r="AH111" s="10">
        <v>0</v>
      </c>
      <c r="AI111" s="10">
        <v>0</v>
      </c>
      <c r="AJ111" s="10">
        <v>2</v>
      </c>
      <c r="AK111" s="2">
        <v>0</v>
      </c>
      <c r="AL111" s="2">
        <v>0</v>
      </c>
      <c r="AM111" s="2">
        <v>5</v>
      </c>
      <c r="AN111" s="7">
        <v>24.49</v>
      </c>
      <c r="AO111">
        <v>9</v>
      </c>
      <c r="AP111" s="2">
        <v>4.5555555555555554</v>
      </c>
      <c r="AQ111">
        <v>1</v>
      </c>
      <c r="AR111">
        <v>3</v>
      </c>
      <c r="AS111">
        <v>8</v>
      </c>
      <c r="AT111" s="11">
        <v>5</v>
      </c>
      <c r="AU111" s="11">
        <v>3.6666666666666665</v>
      </c>
      <c r="AV111" s="11">
        <v>4.5</v>
      </c>
      <c r="AW111" s="4">
        <v>43299</v>
      </c>
    </row>
    <row r="112" spans="1:49" x14ac:dyDescent="0.4">
      <c r="A112">
        <v>0</v>
      </c>
      <c r="B112">
        <v>13</v>
      </c>
      <c r="C112">
        <v>86</v>
      </c>
      <c r="D112">
        <v>14.99</v>
      </c>
      <c r="E112">
        <v>2</v>
      </c>
      <c r="F112">
        <v>0</v>
      </c>
      <c r="G112">
        <v>2</v>
      </c>
      <c r="H112">
        <v>2</v>
      </c>
      <c r="I112" s="2">
        <v>5</v>
      </c>
      <c r="J112" s="2">
        <v>0</v>
      </c>
      <c r="K112" s="2">
        <v>5</v>
      </c>
      <c r="L112" s="2">
        <v>5</v>
      </c>
      <c r="M112">
        <v>150.80000000000001</v>
      </c>
      <c r="N112">
        <v>8</v>
      </c>
      <c r="O112" s="2">
        <v>4.125</v>
      </c>
      <c r="P112">
        <v>0</v>
      </c>
      <c r="Q112">
        <v>3</v>
      </c>
      <c r="R112">
        <v>7</v>
      </c>
      <c r="S112" s="2">
        <v>0</v>
      </c>
      <c r="T112" s="2">
        <v>4.666666666666667</v>
      </c>
      <c r="U112" s="2">
        <v>4.4285714285714288</v>
      </c>
      <c r="V112">
        <v>14.96</v>
      </c>
      <c r="W112">
        <v>12</v>
      </c>
      <c r="X112" s="2">
        <v>4.166666666666667</v>
      </c>
      <c r="Y112">
        <v>1</v>
      </c>
      <c r="Z112">
        <v>2</v>
      </c>
      <c r="AA112">
        <v>9</v>
      </c>
      <c r="AB112" s="2">
        <v>5</v>
      </c>
      <c r="AC112" s="2">
        <v>5</v>
      </c>
      <c r="AD112" s="2">
        <v>3.8888888888888888</v>
      </c>
      <c r="AE112">
        <v>13.99</v>
      </c>
      <c r="AF112">
        <v>2</v>
      </c>
      <c r="AG112" s="2">
        <v>5</v>
      </c>
      <c r="AH112" s="10">
        <v>0</v>
      </c>
      <c r="AI112" s="10">
        <v>0</v>
      </c>
      <c r="AJ112" s="10">
        <v>2</v>
      </c>
      <c r="AK112" s="2">
        <v>0</v>
      </c>
      <c r="AL112" s="2">
        <v>0</v>
      </c>
      <c r="AM112" s="2">
        <v>5</v>
      </c>
      <c r="AN112" s="7">
        <v>24.49</v>
      </c>
      <c r="AO112">
        <v>9</v>
      </c>
      <c r="AP112" s="2">
        <v>4.5555555555555554</v>
      </c>
      <c r="AQ112">
        <v>1</v>
      </c>
      <c r="AR112">
        <v>3</v>
      </c>
      <c r="AS112">
        <v>8</v>
      </c>
      <c r="AT112" s="11">
        <v>5</v>
      </c>
      <c r="AU112" s="11">
        <v>3.6666666666666665</v>
      </c>
      <c r="AV112" s="11">
        <v>4.5</v>
      </c>
      <c r="AW112" s="4">
        <v>43300</v>
      </c>
    </row>
    <row r="113" spans="1:49" x14ac:dyDescent="0.4">
      <c r="A113">
        <v>0</v>
      </c>
      <c r="B113">
        <v>14</v>
      </c>
      <c r="C113">
        <v>100</v>
      </c>
      <c r="D113">
        <v>14.99</v>
      </c>
      <c r="E113">
        <v>2</v>
      </c>
      <c r="F113">
        <v>0</v>
      </c>
      <c r="G113">
        <v>2</v>
      </c>
      <c r="H113">
        <v>2</v>
      </c>
      <c r="I113" s="2">
        <v>5</v>
      </c>
      <c r="J113" s="2">
        <v>0</v>
      </c>
      <c r="K113" s="2">
        <v>5</v>
      </c>
      <c r="L113" s="2">
        <v>5</v>
      </c>
      <c r="M113">
        <v>150.80000000000001</v>
      </c>
      <c r="N113">
        <v>8</v>
      </c>
      <c r="O113" s="2">
        <v>4.125</v>
      </c>
      <c r="P113">
        <v>0</v>
      </c>
      <c r="Q113">
        <v>2</v>
      </c>
      <c r="R113">
        <v>7</v>
      </c>
      <c r="S113" s="2">
        <v>0</v>
      </c>
      <c r="T113" s="2">
        <v>4.5</v>
      </c>
      <c r="U113" s="2">
        <v>4.4285714285714288</v>
      </c>
      <c r="V113">
        <v>14.96</v>
      </c>
      <c r="W113">
        <v>13</v>
      </c>
      <c r="X113" s="2">
        <v>4.2307692307692308</v>
      </c>
      <c r="Y113">
        <v>1</v>
      </c>
      <c r="Z113">
        <v>3</v>
      </c>
      <c r="AA113">
        <v>10</v>
      </c>
      <c r="AB113" s="2">
        <v>5</v>
      </c>
      <c r="AC113" s="2">
        <v>5</v>
      </c>
      <c r="AD113" s="2">
        <v>4</v>
      </c>
      <c r="AE113">
        <v>13.99</v>
      </c>
      <c r="AF113">
        <v>2</v>
      </c>
      <c r="AG113" s="2">
        <v>5</v>
      </c>
      <c r="AH113" s="10">
        <v>0</v>
      </c>
      <c r="AI113" s="10">
        <v>0</v>
      </c>
      <c r="AJ113" s="10">
        <v>2</v>
      </c>
      <c r="AK113" s="2">
        <v>0</v>
      </c>
      <c r="AL113" s="2">
        <v>0</v>
      </c>
      <c r="AM113" s="2">
        <v>5</v>
      </c>
      <c r="AN113" s="7">
        <v>24.49</v>
      </c>
      <c r="AO113">
        <v>9</v>
      </c>
      <c r="AP113" s="2">
        <v>4.5555555555555554</v>
      </c>
      <c r="AQ113">
        <v>1</v>
      </c>
      <c r="AR113">
        <v>3</v>
      </c>
      <c r="AS113">
        <v>8</v>
      </c>
      <c r="AT113" s="11">
        <v>5</v>
      </c>
      <c r="AU113" s="11">
        <v>3.6666666666666665</v>
      </c>
      <c r="AV113" s="11">
        <v>4.5</v>
      </c>
      <c r="AW113" s="4">
        <v>43301</v>
      </c>
    </row>
    <row r="114" spans="1:49" x14ac:dyDescent="0.4">
      <c r="A114">
        <v>1</v>
      </c>
      <c r="B114">
        <v>0</v>
      </c>
      <c r="C114">
        <v>100</v>
      </c>
      <c r="D114">
        <v>14.99</v>
      </c>
      <c r="E114">
        <v>2</v>
      </c>
      <c r="F114">
        <v>0</v>
      </c>
      <c r="G114">
        <v>2</v>
      </c>
      <c r="H114">
        <v>2</v>
      </c>
      <c r="I114" s="2">
        <v>5</v>
      </c>
      <c r="J114" s="2">
        <v>0</v>
      </c>
      <c r="K114" s="2">
        <v>5</v>
      </c>
      <c r="L114" s="2">
        <v>5</v>
      </c>
      <c r="M114">
        <v>150.80000000000001</v>
      </c>
      <c r="N114">
        <v>8</v>
      </c>
      <c r="O114" s="2">
        <v>4.125</v>
      </c>
      <c r="P114">
        <v>0</v>
      </c>
      <c r="Q114">
        <v>1</v>
      </c>
      <c r="R114">
        <v>7</v>
      </c>
      <c r="S114" s="2">
        <v>0</v>
      </c>
      <c r="T114" s="2">
        <v>4</v>
      </c>
      <c r="U114" s="2">
        <v>4.4285714285714288</v>
      </c>
      <c r="V114">
        <v>14.96</v>
      </c>
      <c r="W114">
        <v>13</v>
      </c>
      <c r="X114" s="2">
        <v>4.2307692307692308</v>
      </c>
      <c r="Y114">
        <v>2</v>
      </c>
      <c r="Z114">
        <v>4</v>
      </c>
      <c r="AA114">
        <v>9</v>
      </c>
      <c r="AB114" s="2">
        <v>5</v>
      </c>
      <c r="AC114" s="2">
        <v>5</v>
      </c>
      <c r="AD114" s="2">
        <v>4.2222222222222223</v>
      </c>
      <c r="AE114">
        <v>13.99</v>
      </c>
      <c r="AF114">
        <v>2</v>
      </c>
      <c r="AG114" s="2">
        <v>5</v>
      </c>
      <c r="AH114" s="10">
        <v>0</v>
      </c>
      <c r="AI114" s="10">
        <v>0</v>
      </c>
      <c r="AJ114" s="10">
        <v>2</v>
      </c>
      <c r="AK114" s="2">
        <v>0</v>
      </c>
      <c r="AL114" s="2">
        <v>0</v>
      </c>
      <c r="AM114" s="2">
        <v>5</v>
      </c>
      <c r="AN114" s="7">
        <v>24.49</v>
      </c>
      <c r="AO114">
        <v>9</v>
      </c>
      <c r="AP114" s="2">
        <v>4.5555555555555554</v>
      </c>
      <c r="AQ114">
        <v>1</v>
      </c>
      <c r="AR114">
        <v>3</v>
      </c>
      <c r="AS114">
        <v>7</v>
      </c>
      <c r="AT114" s="11">
        <v>5</v>
      </c>
      <c r="AU114" s="11">
        <v>3.6666666666666665</v>
      </c>
      <c r="AV114" s="11">
        <v>4.4285714285714288</v>
      </c>
      <c r="AW114" s="4">
        <v>43302</v>
      </c>
    </row>
    <row r="115" spans="1:49" x14ac:dyDescent="0.4">
      <c r="A115">
        <v>1</v>
      </c>
      <c r="B115">
        <v>2</v>
      </c>
      <c r="C115">
        <v>102</v>
      </c>
      <c r="D115">
        <v>14.99</v>
      </c>
      <c r="E115">
        <v>2</v>
      </c>
      <c r="F115">
        <v>0</v>
      </c>
      <c r="G115">
        <v>2</v>
      </c>
      <c r="H115">
        <v>2</v>
      </c>
      <c r="I115" s="2">
        <v>5</v>
      </c>
      <c r="J115" s="2">
        <v>0</v>
      </c>
      <c r="K115" s="2">
        <v>5</v>
      </c>
      <c r="L115" s="2">
        <v>5</v>
      </c>
      <c r="M115">
        <v>150.80000000000001</v>
      </c>
      <c r="N115">
        <v>8</v>
      </c>
      <c r="O115" s="2">
        <v>4.125</v>
      </c>
      <c r="P115">
        <v>0</v>
      </c>
      <c r="Q115">
        <v>1</v>
      </c>
      <c r="R115">
        <v>7</v>
      </c>
      <c r="S115" s="2">
        <v>0</v>
      </c>
      <c r="T115" s="2">
        <v>4</v>
      </c>
      <c r="U115" s="2">
        <v>4.4285714285714288</v>
      </c>
      <c r="V115">
        <v>14.96</v>
      </c>
      <c r="W115">
        <v>14</v>
      </c>
      <c r="X115" s="2">
        <v>4.2857142857142856</v>
      </c>
      <c r="Y115">
        <v>2</v>
      </c>
      <c r="Z115">
        <v>4</v>
      </c>
      <c r="AA115">
        <v>9</v>
      </c>
      <c r="AB115" s="2">
        <v>5</v>
      </c>
      <c r="AC115" s="2">
        <v>5</v>
      </c>
      <c r="AD115" s="2">
        <v>4.2222222222222223</v>
      </c>
      <c r="AE115">
        <v>13.99</v>
      </c>
      <c r="AF115">
        <v>2</v>
      </c>
      <c r="AG115" s="2">
        <v>5</v>
      </c>
      <c r="AH115" s="10">
        <v>0</v>
      </c>
      <c r="AI115" s="10">
        <v>0</v>
      </c>
      <c r="AJ115" s="10">
        <v>2</v>
      </c>
      <c r="AK115" s="2">
        <v>0</v>
      </c>
      <c r="AL115" s="2">
        <v>0</v>
      </c>
      <c r="AM115" s="2">
        <v>5</v>
      </c>
      <c r="AN115" s="7">
        <v>24.49</v>
      </c>
      <c r="AO115">
        <v>9</v>
      </c>
      <c r="AP115" s="2">
        <v>4.5555555555555554</v>
      </c>
      <c r="AQ115">
        <v>1</v>
      </c>
      <c r="AR115">
        <v>3</v>
      </c>
      <c r="AS115">
        <v>7</v>
      </c>
      <c r="AT115" s="11">
        <v>5</v>
      </c>
      <c r="AU115" s="11">
        <v>3.6666666666666665</v>
      </c>
      <c r="AV115" s="11">
        <v>4.4285714285714288</v>
      </c>
      <c r="AW115" s="4">
        <v>43303</v>
      </c>
    </row>
    <row r="116" spans="1:49" x14ac:dyDescent="0.4">
      <c r="A116">
        <v>0</v>
      </c>
      <c r="B116">
        <v>3</v>
      </c>
      <c r="C116">
        <v>105</v>
      </c>
      <c r="D116">
        <v>14.99</v>
      </c>
      <c r="E116">
        <v>2</v>
      </c>
      <c r="F116">
        <v>0</v>
      </c>
      <c r="G116">
        <v>2</v>
      </c>
      <c r="H116">
        <v>2</v>
      </c>
      <c r="I116" s="2">
        <v>5</v>
      </c>
      <c r="J116" s="2">
        <v>0</v>
      </c>
      <c r="K116" s="2">
        <v>5</v>
      </c>
      <c r="L116" s="2">
        <v>5</v>
      </c>
      <c r="M116">
        <v>150.80000000000001</v>
      </c>
      <c r="N116">
        <v>8</v>
      </c>
      <c r="O116" s="2">
        <v>4.125</v>
      </c>
      <c r="P116">
        <v>0</v>
      </c>
      <c r="Q116">
        <v>1</v>
      </c>
      <c r="R116">
        <v>7</v>
      </c>
      <c r="S116" s="2">
        <v>0</v>
      </c>
      <c r="T116" s="2">
        <v>4</v>
      </c>
      <c r="U116" s="2">
        <v>4.4285714285714288</v>
      </c>
      <c r="V116">
        <v>14.96</v>
      </c>
      <c r="W116">
        <v>17</v>
      </c>
      <c r="X116" s="2">
        <v>4.4117647058823533</v>
      </c>
      <c r="Y116">
        <v>3</v>
      </c>
      <c r="Z116">
        <v>5</v>
      </c>
      <c r="AA116">
        <v>10</v>
      </c>
      <c r="AB116" s="2">
        <v>5</v>
      </c>
      <c r="AC116" s="2">
        <v>5</v>
      </c>
      <c r="AD116" s="2">
        <v>4.3</v>
      </c>
      <c r="AE116">
        <v>13.99</v>
      </c>
      <c r="AF116">
        <v>2</v>
      </c>
      <c r="AG116" s="2">
        <v>5</v>
      </c>
      <c r="AH116" s="10">
        <v>0</v>
      </c>
      <c r="AI116" s="10">
        <v>0</v>
      </c>
      <c r="AJ116" s="10">
        <v>2</v>
      </c>
      <c r="AK116" s="2">
        <v>0</v>
      </c>
      <c r="AL116" s="2">
        <v>0</v>
      </c>
      <c r="AM116" s="2">
        <v>5</v>
      </c>
      <c r="AN116" s="7">
        <v>24.49</v>
      </c>
      <c r="AO116">
        <v>9</v>
      </c>
      <c r="AP116" s="2">
        <v>4.5555555555555554</v>
      </c>
      <c r="AQ116">
        <v>1</v>
      </c>
      <c r="AR116">
        <v>3</v>
      </c>
      <c r="AS116">
        <v>7</v>
      </c>
      <c r="AT116" s="11">
        <v>5</v>
      </c>
      <c r="AU116" s="11">
        <v>3.6666666666666665</v>
      </c>
      <c r="AV116" s="11">
        <v>4.4285714285714288</v>
      </c>
      <c r="AW116" s="4">
        <v>43304</v>
      </c>
    </row>
    <row r="117" spans="1:49" x14ac:dyDescent="0.4">
      <c r="A117">
        <v>0</v>
      </c>
      <c r="B117">
        <v>10</v>
      </c>
      <c r="C117">
        <v>115</v>
      </c>
      <c r="D117">
        <v>14.99</v>
      </c>
      <c r="E117">
        <v>2</v>
      </c>
      <c r="F117">
        <v>0</v>
      </c>
      <c r="G117">
        <v>2</v>
      </c>
      <c r="H117">
        <v>2</v>
      </c>
      <c r="I117" s="2">
        <v>5</v>
      </c>
      <c r="J117" s="2">
        <v>0</v>
      </c>
      <c r="K117" s="2">
        <v>5</v>
      </c>
      <c r="L117" s="2">
        <v>5</v>
      </c>
      <c r="M117">
        <v>147.4</v>
      </c>
      <c r="N117">
        <v>9</v>
      </c>
      <c r="O117" s="2">
        <v>4.2222222222222223</v>
      </c>
      <c r="P117">
        <v>0</v>
      </c>
      <c r="Q117">
        <v>1</v>
      </c>
      <c r="R117">
        <v>7</v>
      </c>
      <c r="S117" s="2">
        <v>0</v>
      </c>
      <c r="T117" s="2">
        <v>4</v>
      </c>
      <c r="U117" s="2">
        <v>4.4285714285714288</v>
      </c>
      <c r="V117">
        <v>14.96</v>
      </c>
      <c r="W117">
        <v>20</v>
      </c>
      <c r="X117" s="2">
        <v>4.45</v>
      </c>
      <c r="Y117">
        <v>6</v>
      </c>
      <c r="Z117">
        <v>8</v>
      </c>
      <c r="AA117">
        <v>13</v>
      </c>
      <c r="AB117" s="2">
        <v>5</v>
      </c>
      <c r="AC117" s="2">
        <v>5</v>
      </c>
      <c r="AD117" s="2">
        <v>4.4615384615384617</v>
      </c>
      <c r="AE117">
        <v>13.99</v>
      </c>
      <c r="AF117">
        <v>2</v>
      </c>
      <c r="AG117" s="2">
        <v>5</v>
      </c>
      <c r="AH117" s="10">
        <v>0</v>
      </c>
      <c r="AI117" s="10">
        <v>0</v>
      </c>
      <c r="AJ117" s="10">
        <v>2</v>
      </c>
      <c r="AK117" s="2">
        <v>0</v>
      </c>
      <c r="AL117" s="2">
        <v>0</v>
      </c>
      <c r="AM117" s="2">
        <v>5</v>
      </c>
      <c r="AN117" s="7">
        <v>24.49</v>
      </c>
      <c r="AO117">
        <v>9</v>
      </c>
      <c r="AP117" s="2">
        <v>4.5555555555555554</v>
      </c>
      <c r="AQ117">
        <v>1</v>
      </c>
      <c r="AR117">
        <v>3</v>
      </c>
      <c r="AS117">
        <v>7</v>
      </c>
      <c r="AT117" s="11">
        <v>5</v>
      </c>
      <c r="AU117" s="11">
        <v>3.6666666666666665</v>
      </c>
      <c r="AV117" s="11">
        <v>4.4285714285714288</v>
      </c>
      <c r="AW117" s="4">
        <v>43305</v>
      </c>
    </row>
    <row r="118" spans="1:49" x14ac:dyDescent="0.4">
      <c r="A118">
        <v>0</v>
      </c>
      <c r="B118">
        <v>18</v>
      </c>
      <c r="C118">
        <v>133</v>
      </c>
      <c r="D118">
        <v>14.990000000000002</v>
      </c>
      <c r="E118">
        <v>2</v>
      </c>
      <c r="F118">
        <v>0</v>
      </c>
      <c r="G118">
        <v>2</v>
      </c>
      <c r="H118">
        <v>2</v>
      </c>
      <c r="I118" s="2">
        <v>5</v>
      </c>
      <c r="J118" s="2">
        <v>0</v>
      </c>
      <c r="K118" s="2">
        <v>5</v>
      </c>
      <c r="L118" s="2">
        <v>5</v>
      </c>
      <c r="M118">
        <v>147.4</v>
      </c>
      <c r="N118">
        <v>9</v>
      </c>
      <c r="O118" s="2">
        <v>4.2222222222222223</v>
      </c>
      <c r="P118">
        <v>1</v>
      </c>
      <c r="Q118">
        <v>2</v>
      </c>
      <c r="R118">
        <v>8</v>
      </c>
      <c r="S118" s="2">
        <v>5</v>
      </c>
      <c r="T118" s="2">
        <v>4.5</v>
      </c>
      <c r="U118" s="2">
        <v>4.5</v>
      </c>
      <c r="V118">
        <v>14.96</v>
      </c>
      <c r="W118">
        <v>20</v>
      </c>
      <c r="X118" s="2">
        <v>4.45</v>
      </c>
      <c r="Y118">
        <v>9</v>
      </c>
      <c r="Z118">
        <v>11</v>
      </c>
      <c r="AA118">
        <v>15</v>
      </c>
      <c r="AB118" s="2">
        <v>4.8888888888888893</v>
      </c>
      <c r="AC118" s="2">
        <v>4.9090909090909092</v>
      </c>
      <c r="AD118" s="2">
        <v>4.4666666666666668</v>
      </c>
      <c r="AE118">
        <v>13.99</v>
      </c>
      <c r="AF118">
        <v>2</v>
      </c>
      <c r="AG118" s="2">
        <v>5</v>
      </c>
      <c r="AH118" s="10">
        <v>0</v>
      </c>
      <c r="AI118" s="10">
        <v>0</v>
      </c>
      <c r="AJ118" s="10">
        <v>2</v>
      </c>
      <c r="AK118" s="2">
        <v>0</v>
      </c>
      <c r="AL118" s="2">
        <v>0</v>
      </c>
      <c r="AM118" s="2">
        <v>5</v>
      </c>
      <c r="AN118" s="7">
        <v>24.49</v>
      </c>
      <c r="AO118">
        <v>9</v>
      </c>
      <c r="AP118" s="2">
        <v>4.5555555555555554</v>
      </c>
      <c r="AQ118">
        <v>0</v>
      </c>
      <c r="AR118">
        <v>3</v>
      </c>
      <c r="AS118">
        <v>7</v>
      </c>
      <c r="AT118" s="11">
        <v>0</v>
      </c>
      <c r="AU118" s="11">
        <v>3.6666666666666665</v>
      </c>
      <c r="AV118" s="11">
        <v>4.4285714285714288</v>
      </c>
      <c r="AW118" s="4">
        <v>43306</v>
      </c>
    </row>
    <row r="119" spans="1:49" x14ac:dyDescent="0.4">
      <c r="A119">
        <v>0</v>
      </c>
      <c r="B119">
        <v>16</v>
      </c>
      <c r="C119">
        <v>149</v>
      </c>
      <c r="D119">
        <v>15.690000000000001</v>
      </c>
      <c r="E119">
        <v>2</v>
      </c>
      <c r="F119">
        <v>0</v>
      </c>
      <c r="G119">
        <v>2</v>
      </c>
      <c r="H119">
        <v>2</v>
      </c>
      <c r="I119" s="2">
        <v>5</v>
      </c>
      <c r="J119" s="2">
        <v>0</v>
      </c>
      <c r="K119" s="2">
        <v>5</v>
      </c>
      <c r="L119" s="2">
        <v>5</v>
      </c>
      <c r="M119">
        <v>147.4</v>
      </c>
      <c r="N119">
        <v>9</v>
      </c>
      <c r="O119" s="2">
        <v>4.2222222222222223</v>
      </c>
      <c r="P119">
        <v>1</v>
      </c>
      <c r="Q119">
        <v>2</v>
      </c>
      <c r="R119">
        <v>8</v>
      </c>
      <c r="S119" s="2">
        <v>5</v>
      </c>
      <c r="T119" s="2">
        <v>4.5</v>
      </c>
      <c r="U119" s="2">
        <v>4.5</v>
      </c>
      <c r="V119">
        <v>14.96</v>
      </c>
      <c r="W119">
        <v>21</v>
      </c>
      <c r="X119" s="2">
        <v>4.4761904761904763</v>
      </c>
      <c r="Y119">
        <v>9</v>
      </c>
      <c r="Z119">
        <v>11</v>
      </c>
      <c r="AA119">
        <v>15</v>
      </c>
      <c r="AB119" s="2">
        <v>4.8888888888888893</v>
      </c>
      <c r="AC119" s="2">
        <v>4.9090909090909092</v>
      </c>
      <c r="AD119" s="2">
        <v>4.4666666666666668</v>
      </c>
      <c r="AE119">
        <v>13.99</v>
      </c>
      <c r="AF119">
        <v>2</v>
      </c>
      <c r="AG119" s="2">
        <v>5</v>
      </c>
      <c r="AH119" s="10">
        <v>0</v>
      </c>
      <c r="AI119" s="10">
        <v>0</v>
      </c>
      <c r="AJ119" s="10">
        <v>2</v>
      </c>
      <c r="AK119" s="2">
        <v>0</v>
      </c>
      <c r="AL119" s="2">
        <v>0</v>
      </c>
      <c r="AM119" s="2">
        <v>5</v>
      </c>
      <c r="AN119" s="7">
        <v>24.49</v>
      </c>
      <c r="AO119">
        <v>9</v>
      </c>
      <c r="AP119" s="2">
        <v>4.5555555555555554</v>
      </c>
      <c r="AQ119">
        <v>0</v>
      </c>
      <c r="AR119">
        <v>3</v>
      </c>
      <c r="AS119">
        <v>7</v>
      </c>
      <c r="AT119" s="11">
        <v>0</v>
      </c>
      <c r="AU119" s="11">
        <v>3.6666666666666665</v>
      </c>
      <c r="AV119" s="11">
        <v>4.4285714285714288</v>
      </c>
      <c r="AW119" s="4">
        <v>43307</v>
      </c>
    </row>
    <row r="120" spans="1:49" x14ac:dyDescent="0.4">
      <c r="A120">
        <v>0</v>
      </c>
      <c r="B120">
        <v>19</v>
      </c>
      <c r="C120">
        <v>168</v>
      </c>
      <c r="D120">
        <v>15.656666666666665</v>
      </c>
      <c r="E120">
        <v>2</v>
      </c>
      <c r="F120">
        <v>0</v>
      </c>
      <c r="G120">
        <v>2</v>
      </c>
      <c r="H120">
        <v>2</v>
      </c>
      <c r="I120" s="2">
        <v>5</v>
      </c>
      <c r="J120" s="2">
        <v>0</v>
      </c>
      <c r="K120" s="2">
        <v>5</v>
      </c>
      <c r="L120" s="2">
        <v>5</v>
      </c>
      <c r="M120">
        <v>147.4</v>
      </c>
      <c r="N120">
        <v>9</v>
      </c>
      <c r="O120" s="2">
        <v>4.2222222222222223</v>
      </c>
      <c r="P120">
        <v>1</v>
      </c>
      <c r="Q120">
        <v>2</v>
      </c>
      <c r="R120">
        <v>8</v>
      </c>
      <c r="S120" s="2">
        <v>5</v>
      </c>
      <c r="T120" s="2">
        <v>4.5</v>
      </c>
      <c r="U120" s="2">
        <v>4.5</v>
      </c>
      <c r="V120">
        <v>14.96</v>
      </c>
      <c r="W120">
        <v>25</v>
      </c>
      <c r="X120" s="2">
        <v>4.5599999999999996</v>
      </c>
      <c r="Y120">
        <v>9</v>
      </c>
      <c r="Z120">
        <v>11</v>
      </c>
      <c r="AA120">
        <v>16</v>
      </c>
      <c r="AB120" s="2">
        <v>4.8888888888888893</v>
      </c>
      <c r="AC120" s="2">
        <v>4.9090909090909092</v>
      </c>
      <c r="AD120" s="2">
        <v>4.5</v>
      </c>
      <c r="AE120">
        <v>13.99</v>
      </c>
      <c r="AF120">
        <v>2</v>
      </c>
      <c r="AG120" s="2">
        <v>5</v>
      </c>
      <c r="AH120" s="10">
        <v>0</v>
      </c>
      <c r="AI120" s="10">
        <v>0</v>
      </c>
      <c r="AJ120" s="10">
        <v>1</v>
      </c>
      <c r="AK120" s="2">
        <v>0</v>
      </c>
      <c r="AL120" s="2">
        <v>0</v>
      </c>
      <c r="AM120" s="2">
        <v>5</v>
      </c>
      <c r="AN120" s="7">
        <v>24.49</v>
      </c>
      <c r="AO120">
        <v>9</v>
      </c>
      <c r="AP120" s="2">
        <v>4.5555555555555554</v>
      </c>
      <c r="AQ120">
        <v>0</v>
      </c>
      <c r="AR120">
        <v>3</v>
      </c>
      <c r="AS120">
        <v>6</v>
      </c>
      <c r="AT120" s="11">
        <v>0</v>
      </c>
      <c r="AU120" s="11">
        <v>3.6666666666666665</v>
      </c>
      <c r="AV120" s="11">
        <v>4.333333333333333</v>
      </c>
      <c r="AW120" s="4">
        <v>43308</v>
      </c>
    </row>
    <row r="121" spans="1:49" x14ac:dyDescent="0.4">
      <c r="A121">
        <v>1</v>
      </c>
      <c r="B121">
        <v>6</v>
      </c>
      <c r="C121">
        <v>174</v>
      </c>
      <c r="D121">
        <v>16.489999999999998</v>
      </c>
      <c r="E121">
        <v>2</v>
      </c>
      <c r="F121">
        <v>0</v>
      </c>
      <c r="G121">
        <v>2</v>
      </c>
      <c r="H121">
        <v>2</v>
      </c>
      <c r="I121" s="2">
        <v>5</v>
      </c>
      <c r="J121" s="2">
        <v>0</v>
      </c>
      <c r="K121" s="2">
        <v>5</v>
      </c>
      <c r="L121" s="2">
        <v>5</v>
      </c>
      <c r="M121">
        <v>147.4</v>
      </c>
      <c r="N121">
        <v>9</v>
      </c>
      <c r="O121" s="2">
        <v>4.2222222222222223</v>
      </c>
      <c r="P121">
        <v>1</v>
      </c>
      <c r="Q121">
        <v>2</v>
      </c>
      <c r="R121">
        <v>7</v>
      </c>
      <c r="S121" s="2">
        <v>5</v>
      </c>
      <c r="T121" s="2">
        <v>4.5</v>
      </c>
      <c r="U121" s="2">
        <v>4.4285714285714288</v>
      </c>
      <c r="V121">
        <v>14.96</v>
      </c>
      <c r="W121">
        <v>27</v>
      </c>
      <c r="X121" s="2">
        <v>4.5555555555555554</v>
      </c>
      <c r="Y121">
        <v>12</v>
      </c>
      <c r="Z121">
        <v>15</v>
      </c>
      <c r="AA121">
        <v>20</v>
      </c>
      <c r="AB121" s="2">
        <v>4.916666666666667</v>
      </c>
      <c r="AC121" s="2">
        <v>4.9333333333333336</v>
      </c>
      <c r="AD121" s="2">
        <v>4.5999999999999996</v>
      </c>
      <c r="AE121">
        <v>13.99</v>
      </c>
      <c r="AF121">
        <v>2</v>
      </c>
      <c r="AG121" s="2">
        <v>5</v>
      </c>
      <c r="AH121" s="10">
        <v>0</v>
      </c>
      <c r="AI121" s="10">
        <v>0</v>
      </c>
      <c r="AJ121" s="10">
        <v>1</v>
      </c>
      <c r="AK121" s="2">
        <v>0</v>
      </c>
      <c r="AL121" s="2">
        <v>0</v>
      </c>
      <c r="AM121" s="2">
        <v>5</v>
      </c>
      <c r="AN121" s="7">
        <v>24.49</v>
      </c>
      <c r="AO121">
        <v>9</v>
      </c>
      <c r="AP121" s="2">
        <v>4.5555555555555554</v>
      </c>
      <c r="AQ121">
        <v>0</v>
      </c>
      <c r="AR121">
        <v>3</v>
      </c>
      <c r="AS121">
        <v>6</v>
      </c>
      <c r="AT121" s="11">
        <v>0</v>
      </c>
      <c r="AU121" s="11">
        <v>3.6666666666666665</v>
      </c>
      <c r="AV121" s="11">
        <v>4.333333333333333</v>
      </c>
      <c r="AW121" s="4">
        <v>43309</v>
      </c>
    </row>
    <row r="122" spans="1:49" x14ac:dyDescent="0.4">
      <c r="A122">
        <v>1</v>
      </c>
      <c r="B122">
        <v>2</v>
      </c>
      <c r="C122">
        <v>176</v>
      </c>
      <c r="D122">
        <v>20.99</v>
      </c>
      <c r="E122">
        <v>2</v>
      </c>
      <c r="F122">
        <v>0</v>
      </c>
      <c r="G122">
        <v>2</v>
      </c>
      <c r="H122">
        <v>2</v>
      </c>
      <c r="I122" s="2">
        <v>5</v>
      </c>
      <c r="J122" s="2">
        <v>0</v>
      </c>
      <c r="K122" s="2">
        <v>5</v>
      </c>
      <c r="L122" s="2">
        <v>5</v>
      </c>
      <c r="M122">
        <v>147.4</v>
      </c>
      <c r="N122">
        <v>9</v>
      </c>
      <c r="O122" s="2">
        <v>4.2222222222222223</v>
      </c>
      <c r="P122">
        <v>1</v>
      </c>
      <c r="Q122">
        <v>2</v>
      </c>
      <c r="R122">
        <v>7</v>
      </c>
      <c r="S122" s="2">
        <v>5</v>
      </c>
      <c r="T122" s="2">
        <v>4.5</v>
      </c>
      <c r="U122" s="2">
        <v>4.4285714285714288</v>
      </c>
      <c r="V122">
        <v>14.96</v>
      </c>
      <c r="W122">
        <v>27</v>
      </c>
      <c r="X122" s="2">
        <v>4.5555555555555554</v>
      </c>
      <c r="Y122">
        <v>14</v>
      </c>
      <c r="Z122">
        <v>17</v>
      </c>
      <c r="AA122">
        <v>22</v>
      </c>
      <c r="AB122" s="2">
        <v>4.8571428571428568</v>
      </c>
      <c r="AC122" s="2">
        <v>4.882352941176471</v>
      </c>
      <c r="AD122" s="2">
        <v>4.5909090909090908</v>
      </c>
      <c r="AE122">
        <v>13.99</v>
      </c>
      <c r="AF122">
        <v>2</v>
      </c>
      <c r="AG122" s="2">
        <v>5</v>
      </c>
      <c r="AH122" s="10">
        <v>0</v>
      </c>
      <c r="AI122" s="10">
        <v>0</v>
      </c>
      <c r="AJ122" s="10">
        <v>1</v>
      </c>
      <c r="AK122" s="2">
        <v>0</v>
      </c>
      <c r="AL122" s="2">
        <v>0</v>
      </c>
      <c r="AM122" s="2">
        <v>5</v>
      </c>
      <c r="AN122" s="7">
        <v>24.49</v>
      </c>
      <c r="AO122">
        <v>9</v>
      </c>
      <c r="AP122" s="2">
        <v>4.5555555555555554</v>
      </c>
      <c r="AQ122">
        <v>0</v>
      </c>
      <c r="AR122">
        <v>3</v>
      </c>
      <c r="AS122">
        <v>6</v>
      </c>
      <c r="AT122" s="11">
        <v>0</v>
      </c>
      <c r="AU122" s="11">
        <v>3.6666666666666665</v>
      </c>
      <c r="AV122" s="11">
        <v>4.333333333333333</v>
      </c>
      <c r="AW122" s="4">
        <v>43310</v>
      </c>
    </row>
    <row r="123" spans="1:49" x14ac:dyDescent="0.4">
      <c r="A123">
        <v>0</v>
      </c>
      <c r="B123">
        <v>3</v>
      </c>
      <c r="C123">
        <v>179</v>
      </c>
      <c r="D123">
        <v>14.99</v>
      </c>
      <c r="E123">
        <v>2</v>
      </c>
      <c r="F123">
        <v>0</v>
      </c>
      <c r="G123">
        <v>2</v>
      </c>
      <c r="H123">
        <v>2</v>
      </c>
      <c r="I123" s="2">
        <v>5</v>
      </c>
      <c r="J123" s="2">
        <v>0</v>
      </c>
      <c r="K123" s="2">
        <v>5</v>
      </c>
      <c r="L123" s="2">
        <v>5</v>
      </c>
      <c r="M123">
        <v>147.4</v>
      </c>
      <c r="N123">
        <v>10</v>
      </c>
      <c r="O123" s="2">
        <v>4.3</v>
      </c>
      <c r="P123">
        <v>1</v>
      </c>
      <c r="Q123">
        <v>2</v>
      </c>
      <c r="R123">
        <v>7</v>
      </c>
      <c r="S123" s="2">
        <v>5</v>
      </c>
      <c r="T123" s="2">
        <v>4.5</v>
      </c>
      <c r="U123" s="2">
        <v>4.4285714285714288</v>
      </c>
      <c r="V123">
        <v>14.96</v>
      </c>
      <c r="W123">
        <v>29</v>
      </c>
      <c r="X123" s="2">
        <v>4.5862068965517242</v>
      </c>
      <c r="Y123">
        <v>13</v>
      </c>
      <c r="Z123">
        <v>17</v>
      </c>
      <c r="AA123">
        <v>22</v>
      </c>
      <c r="AB123" s="2">
        <v>4.8461538461538458</v>
      </c>
      <c r="AC123" s="2">
        <v>4.882352941176471</v>
      </c>
      <c r="AD123" s="2">
        <v>4.5909090909090908</v>
      </c>
      <c r="AE123">
        <v>13.99</v>
      </c>
      <c r="AF123">
        <v>2</v>
      </c>
      <c r="AG123" s="2">
        <v>5</v>
      </c>
      <c r="AH123" s="10">
        <v>0</v>
      </c>
      <c r="AI123" s="10">
        <v>0</v>
      </c>
      <c r="AJ123" s="10">
        <v>1</v>
      </c>
      <c r="AK123" s="2">
        <v>0</v>
      </c>
      <c r="AL123" s="2">
        <v>0</v>
      </c>
      <c r="AM123" s="2">
        <v>5</v>
      </c>
      <c r="AN123" s="7">
        <v>24.49</v>
      </c>
      <c r="AO123">
        <v>9</v>
      </c>
      <c r="AP123" s="2">
        <v>4.5555555555555554</v>
      </c>
      <c r="AQ123">
        <v>0</v>
      </c>
      <c r="AR123">
        <v>3</v>
      </c>
      <c r="AS123">
        <v>6</v>
      </c>
      <c r="AT123" s="11">
        <v>0</v>
      </c>
      <c r="AU123" s="11">
        <v>3.6666666666666665</v>
      </c>
      <c r="AV123" s="11">
        <v>4.333333333333333</v>
      </c>
      <c r="AW123" s="4">
        <v>43311</v>
      </c>
    </row>
    <row r="124" spans="1:49" x14ac:dyDescent="0.4">
      <c r="A124">
        <v>0</v>
      </c>
      <c r="B124">
        <v>5</v>
      </c>
      <c r="C124">
        <v>184</v>
      </c>
      <c r="D124">
        <v>16.989999999999998</v>
      </c>
      <c r="E124">
        <v>2</v>
      </c>
      <c r="F124">
        <v>0</v>
      </c>
      <c r="G124">
        <v>2</v>
      </c>
      <c r="H124">
        <v>2</v>
      </c>
      <c r="I124" s="2">
        <v>5</v>
      </c>
      <c r="J124" s="2">
        <v>0</v>
      </c>
      <c r="K124" s="2">
        <v>5</v>
      </c>
      <c r="L124" s="2">
        <v>5</v>
      </c>
      <c r="M124">
        <v>147.4</v>
      </c>
      <c r="N124">
        <v>10</v>
      </c>
      <c r="O124" s="2">
        <v>4.3</v>
      </c>
      <c r="P124">
        <v>2</v>
      </c>
      <c r="Q124">
        <v>3</v>
      </c>
      <c r="R124">
        <v>8</v>
      </c>
      <c r="S124" s="2">
        <v>5</v>
      </c>
      <c r="T124" s="2">
        <v>4.666666666666667</v>
      </c>
      <c r="U124" s="2">
        <v>4.5</v>
      </c>
      <c r="V124">
        <v>14.96</v>
      </c>
      <c r="W124">
        <v>29</v>
      </c>
      <c r="X124" s="2">
        <v>4.5862068965517242</v>
      </c>
      <c r="Y124">
        <v>12</v>
      </c>
      <c r="Z124">
        <v>19</v>
      </c>
      <c r="AA124">
        <v>24</v>
      </c>
      <c r="AB124" s="2">
        <v>4.833333333333333</v>
      </c>
      <c r="AC124" s="2">
        <v>4.8947368421052628</v>
      </c>
      <c r="AD124" s="2">
        <v>4.625</v>
      </c>
      <c r="AE124">
        <v>13.99</v>
      </c>
      <c r="AF124">
        <v>2</v>
      </c>
      <c r="AG124" s="2">
        <v>5</v>
      </c>
      <c r="AH124" s="10">
        <v>0</v>
      </c>
      <c r="AI124" s="10">
        <v>0</v>
      </c>
      <c r="AJ124" s="10">
        <v>1</v>
      </c>
      <c r="AK124" s="2">
        <v>0</v>
      </c>
      <c r="AL124" s="2">
        <v>0</v>
      </c>
      <c r="AM124" s="2">
        <v>5</v>
      </c>
      <c r="AN124" s="7">
        <v>24.49</v>
      </c>
      <c r="AO124">
        <v>10</v>
      </c>
      <c r="AP124" s="2">
        <v>4.5999999999999996</v>
      </c>
      <c r="AQ124">
        <v>0</v>
      </c>
      <c r="AR124">
        <v>2</v>
      </c>
      <c r="AS124">
        <v>6</v>
      </c>
      <c r="AT124" s="11">
        <v>0</v>
      </c>
      <c r="AU124" s="11">
        <v>3.5</v>
      </c>
      <c r="AV124" s="11">
        <v>4.333333333333333</v>
      </c>
      <c r="AW124" s="4">
        <v>43312</v>
      </c>
    </row>
    <row r="125" spans="1:49" x14ac:dyDescent="0.4">
      <c r="A125">
        <v>0</v>
      </c>
      <c r="B125">
        <v>6</v>
      </c>
      <c r="C125">
        <v>190</v>
      </c>
      <c r="D125">
        <v>14.99</v>
      </c>
      <c r="E125">
        <v>4</v>
      </c>
      <c r="F125">
        <v>0</v>
      </c>
      <c r="G125">
        <v>2</v>
      </c>
      <c r="H125">
        <v>2</v>
      </c>
      <c r="I125" s="2">
        <v>5</v>
      </c>
      <c r="J125" s="2">
        <v>0</v>
      </c>
      <c r="K125" s="2">
        <v>5</v>
      </c>
      <c r="L125" s="2">
        <v>5</v>
      </c>
      <c r="M125">
        <v>147.4</v>
      </c>
      <c r="N125">
        <v>10</v>
      </c>
      <c r="O125" s="2">
        <v>4.3</v>
      </c>
      <c r="P125">
        <v>1</v>
      </c>
      <c r="Q125">
        <v>3</v>
      </c>
      <c r="R125">
        <v>7</v>
      </c>
      <c r="S125" s="2">
        <v>5</v>
      </c>
      <c r="T125" s="2">
        <v>4.666666666666667</v>
      </c>
      <c r="U125" s="2">
        <v>4.8571428571428568</v>
      </c>
      <c r="V125">
        <v>14.96</v>
      </c>
      <c r="W125">
        <v>30</v>
      </c>
      <c r="X125" s="2">
        <v>4.5</v>
      </c>
      <c r="Y125">
        <v>9</v>
      </c>
      <c r="Z125">
        <v>19</v>
      </c>
      <c r="AA125">
        <v>24</v>
      </c>
      <c r="AB125" s="2">
        <v>4.8888888888888893</v>
      </c>
      <c r="AC125" s="2">
        <v>4.8947368421052628</v>
      </c>
      <c r="AD125" s="2">
        <v>4.625</v>
      </c>
      <c r="AE125">
        <v>13.99</v>
      </c>
      <c r="AF125">
        <v>2</v>
      </c>
      <c r="AG125" s="2">
        <v>5</v>
      </c>
      <c r="AH125" s="10">
        <v>0</v>
      </c>
      <c r="AI125" s="10">
        <v>0</v>
      </c>
      <c r="AJ125" s="10">
        <v>1</v>
      </c>
      <c r="AK125" s="2">
        <v>0</v>
      </c>
      <c r="AL125" s="2">
        <v>0</v>
      </c>
      <c r="AM125" s="2">
        <v>5</v>
      </c>
      <c r="AN125" s="7">
        <v>24.49</v>
      </c>
      <c r="AO125">
        <v>10</v>
      </c>
      <c r="AP125" s="2">
        <v>4.5999999999999996</v>
      </c>
      <c r="AQ125">
        <v>1</v>
      </c>
      <c r="AR125">
        <v>3</v>
      </c>
      <c r="AS125">
        <v>7</v>
      </c>
      <c r="AT125" s="11">
        <v>5</v>
      </c>
      <c r="AU125" s="11">
        <v>4</v>
      </c>
      <c r="AV125" s="11">
        <v>4.4285714285714288</v>
      </c>
      <c r="AW125" s="4">
        <v>43313</v>
      </c>
    </row>
    <row r="126" spans="1:49" x14ac:dyDescent="0.4">
      <c r="A126">
        <v>0</v>
      </c>
      <c r="B126">
        <v>0</v>
      </c>
      <c r="C126">
        <v>190</v>
      </c>
      <c r="D126">
        <v>14.99</v>
      </c>
      <c r="E126">
        <v>4</v>
      </c>
      <c r="F126">
        <v>2</v>
      </c>
      <c r="G126">
        <v>4</v>
      </c>
      <c r="H126">
        <v>4</v>
      </c>
      <c r="I126" s="2">
        <v>5</v>
      </c>
      <c r="J126" s="2">
        <v>5</v>
      </c>
      <c r="K126" s="2">
        <v>5</v>
      </c>
      <c r="L126" s="2">
        <v>5</v>
      </c>
      <c r="M126">
        <v>147.4</v>
      </c>
      <c r="N126">
        <v>10</v>
      </c>
      <c r="O126" s="2">
        <v>4.3</v>
      </c>
      <c r="P126">
        <v>1</v>
      </c>
      <c r="Q126">
        <v>3</v>
      </c>
      <c r="R126">
        <v>7</v>
      </c>
      <c r="S126" s="2">
        <v>5</v>
      </c>
      <c r="T126" s="2">
        <v>4.666666666666667</v>
      </c>
      <c r="U126" s="2">
        <v>4.8571428571428568</v>
      </c>
      <c r="V126">
        <v>14.96</v>
      </c>
      <c r="W126">
        <v>31</v>
      </c>
      <c r="X126" s="2">
        <v>4.4838709677419351</v>
      </c>
      <c r="Y126">
        <v>10</v>
      </c>
      <c r="Z126">
        <v>20</v>
      </c>
      <c r="AA126">
        <v>25</v>
      </c>
      <c r="AB126" s="2">
        <v>4.5999999999999996</v>
      </c>
      <c r="AC126" s="2">
        <v>4.75</v>
      </c>
      <c r="AD126" s="2">
        <v>4.5199999999999996</v>
      </c>
      <c r="AE126">
        <v>13.99</v>
      </c>
      <c r="AF126">
        <v>2</v>
      </c>
      <c r="AG126" s="2">
        <v>5</v>
      </c>
      <c r="AH126" s="10">
        <v>0</v>
      </c>
      <c r="AI126" s="10">
        <v>0</v>
      </c>
      <c r="AJ126" s="10">
        <v>1</v>
      </c>
      <c r="AK126" s="2">
        <v>0</v>
      </c>
      <c r="AL126" s="2">
        <v>0</v>
      </c>
      <c r="AM126" s="2">
        <v>5</v>
      </c>
      <c r="AN126" s="7">
        <v>24.49</v>
      </c>
      <c r="AO126">
        <v>10</v>
      </c>
      <c r="AP126" s="2">
        <v>4.5999999999999996</v>
      </c>
      <c r="AQ126">
        <v>1</v>
      </c>
      <c r="AR126">
        <v>3</v>
      </c>
      <c r="AS126">
        <v>7</v>
      </c>
      <c r="AT126" s="11">
        <v>5</v>
      </c>
      <c r="AU126" s="11">
        <v>4</v>
      </c>
      <c r="AV126" s="11">
        <v>4.4285714285714288</v>
      </c>
      <c r="AW126" s="4">
        <v>43314</v>
      </c>
    </row>
    <row r="127" spans="1:49" x14ac:dyDescent="0.4">
      <c r="A127">
        <v>0</v>
      </c>
      <c r="B127">
        <v>2</v>
      </c>
      <c r="C127">
        <v>192</v>
      </c>
      <c r="D127">
        <v>20.99</v>
      </c>
      <c r="E127">
        <v>4</v>
      </c>
      <c r="F127">
        <v>2</v>
      </c>
      <c r="G127">
        <v>4</v>
      </c>
      <c r="H127">
        <v>4</v>
      </c>
      <c r="I127" s="2">
        <v>5</v>
      </c>
      <c r="J127" s="2">
        <v>5</v>
      </c>
      <c r="K127" s="2">
        <v>5</v>
      </c>
      <c r="L127" s="2">
        <v>5</v>
      </c>
      <c r="M127">
        <v>147.4</v>
      </c>
      <c r="N127">
        <v>10</v>
      </c>
      <c r="O127" s="2">
        <v>4.3</v>
      </c>
      <c r="P127">
        <v>1</v>
      </c>
      <c r="Q127">
        <v>3</v>
      </c>
      <c r="R127">
        <v>7</v>
      </c>
      <c r="S127" s="2">
        <v>5</v>
      </c>
      <c r="T127" s="2">
        <v>4.666666666666667</v>
      </c>
      <c r="U127" s="2">
        <v>4.8571428571428568</v>
      </c>
      <c r="V127">
        <v>14.96</v>
      </c>
      <c r="W127">
        <v>32</v>
      </c>
      <c r="X127" s="2">
        <v>4.5</v>
      </c>
      <c r="Y127">
        <v>10</v>
      </c>
      <c r="Z127">
        <v>21</v>
      </c>
      <c r="AA127">
        <v>26</v>
      </c>
      <c r="AB127" s="2">
        <v>4.5</v>
      </c>
      <c r="AC127" s="2">
        <v>4.7142857142857144</v>
      </c>
      <c r="AD127" s="2">
        <v>4.5</v>
      </c>
      <c r="AE127">
        <v>13.99</v>
      </c>
      <c r="AF127">
        <v>2</v>
      </c>
      <c r="AG127" s="2">
        <v>5</v>
      </c>
      <c r="AH127" s="10">
        <v>0</v>
      </c>
      <c r="AI127" s="10">
        <v>0</v>
      </c>
      <c r="AJ127" s="10">
        <v>1</v>
      </c>
      <c r="AK127" s="2">
        <v>0</v>
      </c>
      <c r="AL127" s="2">
        <v>0</v>
      </c>
      <c r="AM127" s="2">
        <v>5</v>
      </c>
      <c r="AN127" s="7">
        <v>23.49</v>
      </c>
      <c r="AO127">
        <v>10</v>
      </c>
      <c r="AP127" s="2">
        <v>4.5999999999999996</v>
      </c>
      <c r="AQ127">
        <v>1</v>
      </c>
      <c r="AR127">
        <v>3</v>
      </c>
      <c r="AS127">
        <v>7</v>
      </c>
      <c r="AT127" s="11">
        <v>5</v>
      </c>
      <c r="AU127" s="11">
        <v>4</v>
      </c>
      <c r="AV127" s="11">
        <v>4.4285714285714288</v>
      </c>
      <c r="AW127" s="4">
        <v>43315</v>
      </c>
    </row>
    <row r="128" spans="1:49" x14ac:dyDescent="0.4">
      <c r="A128">
        <v>1</v>
      </c>
      <c r="B128">
        <v>2</v>
      </c>
      <c r="C128">
        <v>194</v>
      </c>
      <c r="D128">
        <v>14.99</v>
      </c>
      <c r="E128">
        <v>4</v>
      </c>
      <c r="F128">
        <v>2</v>
      </c>
      <c r="G128">
        <v>2</v>
      </c>
      <c r="H128">
        <v>4</v>
      </c>
      <c r="I128" s="2">
        <v>5</v>
      </c>
      <c r="J128" s="2">
        <v>5</v>
      </c>
      <c r="K128" s="2">
        <v>5</v>
      </c>
      <c r="L128" s="2">
        <v>5</v>
      </c>
      <c r="M128">
        <v>147.4</v>
      </c>
      <c r="N128">
        <v>10</v>
      </c>
      <c r="O128" s="2">
        <v>4.3</v>
      </c>
      <c r="P128">
        <v>1</v>
      </c>
      <c r="Q128">
        <v>3</v>
      </c>
      <c r="R128">
        <v>7</v>
      </c>
      <c r="S128" s="2">
        <v>5</v>
      </c>
      <c r="T128" s="2">
        <v>4.666666666666667</v>
      </c>
      <c r="U128" s="2">
        <v>4.8571428571428568</v>
      </c>
      <c r="V128">
        <v>14.96</v>
      </c>
      <c r="W128">
        <v>33</v>
      </c>
      <c r="X128" s="2">
        <v>4.5151515151515156</v>
      </c>
      <c r="Y128">
        <v>7</v>
      </c>
      <c r="Z128">
        <v>22</v>
      </c>
      <c r="AA128">
        <v>27</v>
      </c>
      <c r="AB128" s="2">
        <v>4.2857142857142856</v>
      </c>
      <c r="AC128" s="2">
        <v>4.7272727272727275</v>
      </c>
      <c r="AD128" s="2">
        <v>4.5185185185185182</v>
      </c>
      <c r="AE128">
        <v>13.99</v>
      </c>
      <c r="AF128">
        <v>2</v>
      </c>
      <c r="AG128" s="2">
        <v>5</v>
      </c>
      <c r="AH128" s="10">
        <v>0</v>
      </c>
      <c r="AI128" s="10">
        <v>0</v>
      </c>
      <c r="AJ128" s="10">
        <v>1</v>
      </c>
      <c r="AK128" s="2">
        <v>0</v>
      </c>
      <c r="AL128" s="2">
        <v>0</v>
      </c>
      <c r="AM128" s="2">
        <v>5</v>
      </c>
      <c r="AN128" s="7">
        <v>23.49</v>
      </c>
      <c r="AO128">
        <v>10</v>
      </c>
      <c r="AP128" s="2">
        <v>4.5999999999999996</v>
      </c>
      <c r="AQ128">
        <v>1</v>
      </c>
      <c r="AR128">
        <v>3</v>
      </c>
      <c r="AS128">
        <v>7</v>
      </c>
      <c r="AT128" s="11">
        <v>5</v>
      </c>
      <c r="AU128" s="11">
        <v>4</v>
      </c>
      <c r="AV128" s="11">
        <v>4.4285714285714288</v>
      </c>
      <c r="AW128" s="4">
        <v>43316</v>
      </c>
    </row>
    <row r="129" spans="1:49" x14ac:dyDescent="0.4">
      <c r="A129">
        <v>1</v>
      </c>
      <c r="B129">
        <v>2</v>
      </c>
      <c r="C129">
        <v>196</v>
      </c>
      <c r="D129">
        <v>14.99</v>
      </c>
      <c r="E129">
        <v>4</v>
      </c>
      <c r="F129">
        <v>2</v>
      </c>
      <c r="G129">
        <v>2</v>
      </c>
      <c r="H129">
        <v>4</v>
      </c>
      <c r="I129" s="2">
        <v>5</v>
      </c>
      <c r="J129" s="2">
        <v>5</v>
      </c>
      <c r="K129" s="2">
        <v>5</v>
      </c>
      <c r="L129" s="2">
        <v>5</v>
      </c>
      <c r="M129">
        <v>147.4</v>
      </c>
      <c r="N129">
        <v>11</v>
      </c>
      <c r="O129" s="2">
        <v>4.3636363636363633</v>
      </c>
      <c r="P129">
        <v>1</v>
      </c>
      <c r="Q129">
        <v>3</v>
      </c>
      <c r="R129">
        <v>7</v>
      </c>
      <c r="S129" s="2">
        <v>5</v>
      </c>
      <c r="T129" s="2">
        <v>4.666666666666667</v>
      </c>
      <c r="U129" s="2">
        <v>4.8571428571428568</v>
      </c>
      <c r="V129">
        <v>14.96</v>
      </c>
      <c r="W129">
        <v>33</v>
      </c>
      <c r="X129" s="2">
        <v>4.5151515151515156</v>
      </c>
      <c r="Y129">
        <v>6</v>
      </c>
      <c r="Z129">
        <v>23</v>
      </c>
      <c r="AA129">
        <v>27</v>
      </c>
      <c r="AB129" s="2">
        <v>4.333333333333333</v>
      </c>
      <c r="AC129" s="2">
        <v>4.7391304347826084</v>
      </c>
      <c r="AD129" s="2">
        <v>4.5555555555555554</v>
      </c>
      <c r="AE129">
        <v>13.99</v>
      </c>
      <c r="AF129">
        <v>2</v>
      </c>
      <c r="AG129" s="2">
        <v>5</v>
      </c>
      <c r="AH129" s="10">
        <v>0</v>
      </c>
      <c r="AI129" s="10">
        <v>0</v>
      </c>
      <c r="AJ129" s="10">
        <v>1</v>
      </c>
      <c r="AK129" s="2">
        <v>0</v>
      </c>
      <c r="AL129" s="2">
        <v>0</v>
      </c>
      <c r="AM129" s="2">
        <v>5</v>
      </c>
      <c r="AN129" s="7">
        <v>23.49</v>
      </c>
      <c r="AO129">
        <v>10</v>
      </c>
      <c r="AP129" s="2">
        <v>4.5999999999999996</v>
      </c>
      <c r="AQ129">
        <v>1</v>
      </c>
      <c r="AR129">
        <v>3</v>
      </c>
      <c r="AS129">
        <v>7</v>
      </c>
      <c r="AT129" s="11">
        <v>5</v>
      </c>
      <c r="AU129" s="11">
        <v>4</v>
      </c>
      <c r="AV129" s="11">
        <v>4.4285714285714288</v>
      </c>
      <c r="AW129" s="4">
        <v>43317</v>
      </c>
    </row>
    <row r="130" spans="1:49" x14ac:dyDescent="0.4">
      <c r="A130">
        <v>0</v>
      </c>
      <c r="B130">
        <v>13</v>
      </c>
      <c r="C130">
        <v>209</v>
      </c>
      <c r="D130">
        <v>16.239999999999998</v>
      </c>
      <c r="E130">
        <v>4</v>
      </c>
      <c r="F130">
        <v>2</v>
      </c>
      <c r="G130">
        <v>2</v>
      </c>
      <c r="H130">
        <v>4</v>
      </c>
      <c r="I130" s="2">
        <v>5</v>
      </c>
      <c r="J130" s="2">
        <v>5</v>
      </c>
      <c r="K130" s="2">
        <v>5</v>
      </c>
      <c r="L130" s="2">
        <v>5</v>
      </c>
      <c r="M130">
        <v>147.4</v>
      </c>
      <c r="N130">
        <v>11</v>
      </c>
      <c r="O130" s="2">
        <v>4.3636363636363633</v>
      </c>
      <c r="P130">
        <v>2</v>
      </c>
      <c r="Q130">
        <v>4</v>
      </c>
      <c r="R130">
        <v>8</v>
      </c>
      <c r="S130" s="2">
        <v>5</v>
      </c>
      <c r="T130" s="2">
        <v>4.75</v>
      </c>
      <c r="U130" s="2">
        <v>4.875</v>
      </c>
      <c r="V130">
        <v>14.96</v>
      </c>
      <c r="W130">
        <v>35</v>
      </c>
      <c r="X130" s="2">
        <v>4.5142857142857142</v>
      </c>
      <c r="Y130">
        <v>6</v>
      </c>
      <c r="Z130">
        <v>23</v>
      </c>
      <c r="AA130">
        <v>27</v>
      </c>
      <c r="AB130" s="2">
        <v>4.333333333333333</v>
      </c>
      <c r="AC130" s="2">
        <v>4.7391304347826084</v>
      </c>
      <c r="AD130" s="2">
        <v>4.5555555555555554</v>
      </c>
      <c r="AE130">
        <v>13.99</v>
      </c>
      <c r="AF130">
        <v>2</v>
      </c>
      <c r="AG130" s="2">
        <v>5</v>
      </c>
      <c r="AH130" s="10">
        <v>0</v>
      </c>
      <c r="AI130" s="10">
        <v>0</v>
      </c>
      <c r="AJ130" s="10">
        <v>1</v>
      </c>
      <c r="AK130" s="2">
        <v>0</v>
      </c>
      <c r="AL130" s="2">
        <v>0</v>
      </c>
      <c r="AM130" s="2">
        <v>5</v>
      </c>
      <c r="AN130" s="7">
        <v>24.49</v>
      </c>
      <c r="AO130">
        <v>10</v>
      </c>
      <c r="AP130" s="2">
        <v>4.5999999999999996</v>
      </c>
      <c r="AQ130">
        <v>1</v>
      </c>
      <c r="AR130">
        <v>2</v>
      </c>
      <c r="AS130">
        <v>7</v>
      </c>
      <c r="AT130" s="11">
        <v>5</v>
      </c>
      <c r="AU130" s="11">
        <v>5</v>
      </c>
      <c r="AV130" s="11">
        <v>4.4285714285714288</v>
      </c>
      <c r="AW130" s="4">
        <v>43318</v>
      </c>
    </row>
    <row r="131" spans="1:49" x14ac:dyDescent="0.4">
      <c r="A131">
        <v>0</v>
      </c>
      <c r="B131">
        <v>8</v>
      </c>
      <c r="C131">
        <v>217</v>
      </c>
      <c r="D131">
        <v>16.989999999999998</v>
      </c>
      <c r="E131">
        <v>4</v>
      </c>
      <c r="F131">
        <v>2</v>
      </c>
      <c r="G131">
        <v>2</v>
      </c>
      <c r="H131">
        <v>4</v>
      </c>
      <c r="I131" s="2">
        <v>5</v>
      </c>
      <c r="J131" s="2">
        <v>5</v>
      </c>
      <c r="K131" s="2">
        <v>5</v>
      </c>
      <c r="L131" s="2">
        <v>5</v>
      </c>
      <c r="M131">
        <v>147.4</v>
      </c>
      <c r="N131">
        <v>12</v>
      </c>
      <c r="O131" s="2">
        <v>4.416666666666667</v>
      </c>
      <c r="P131">
        <v>1</v>
      </c>
      <c r="Q131">
        <v>4</v>
      </c>
      <c r="R131">
        <v>8</v>
      </c>
      <c r="S131" s="2">
        <v>5</v>
      </c>
      <c r="T131" s="2">
        <v>4.75</v>
      </c>
      <c r="U131" s="2">
        <v>4.875</v>
      </c>
      <c r="V131">
        <v>14.96</v>
      </c>
      <c r="W131">
        <v>35</v>
      </c>
      <c r="X131" s="2">
        <v>4.5142857142857142</v>
      </c>
      <c r="Y131">
        <v>6</v>
      </c>
      <c r="Z131">
        <v>25</v>
      </c>
      <c r="AA131">
        <v>29</v>
      </c>
      <c r="AB131" s="2">
        <v>4.166666666666667</v>
      </c>
      <c r="AC131" s="2">
        <v>4.72</v>
      </c>
      <c r="AD131" s="2">
        <v>4.5517241379310347</v>
      </c>
      <c r="AE131">
        <v>13.99</v>
      </c>
      <c r="AF131">
        <v>2</v>
      </c>
      <c r="AG131" s="2">
        <v>5</v>
      </c>
      <c r="AH131" s="10">
        <v>0</v>
      </c>
      <c r="AI131" s="10">
        <v>0</v>
      </c>
      <c r="AJ131" s="10">
        <v>1</v>
      </c>
      <c r="AK131" s="2">
        <v>0</v>
      </c>
      <c r="AL131" s="2">
        <v>0</v>
      </c>
      <c r="AM131" s="2">
        <v>5</v>
      </c>
      <c r="AN131" s="7">
        <v>24.49</v>
      </c>
      <c r="AO131">
        <v>10</v>
      </c>
      <c r="AP131" s="2">
        <v>4.5999999999999996</v>
      </c>
      <c r="AQ131">
        <v>1</v>
      </c>
      <c r="AR131">
        <v>2</v>
      </c>
      <c r="AS131">
        <v>7</v>
      </c>
      <c r="AT131" s="11">
        <v>5</v>
      </c>
      <c r="AU131" s="11">
        <v>5</v>
      </c>
      <c r="AV131" s="11">
        <v>4.4285714285714288</v>
      </c>
      <c r="AW131" s="4">
        <v>43319</v>
      </c>
    </row>
    <row r="132" spans="1:49" x14ac:dyDescent="0.4">
      <c r="A132">
        <v>0</v>
      </c>
      <c r="B132">
        <v>22</v>
      </c>
      <c r="C132">
        <v>239</v>
      </c>
      <c r="D132">
        <v>18.275714285714283</v>
      </c>
      <c r="E132">
        <v>4</v>
      </c>
      <c r="F132">
        <v>2</v>
      </c>
      <c r="G132">
        <v>2</v>
      </c>
      <c r="H132">
        <v>4</v>
      </c>
      <c r="I132" s="2">
        <v>5</v>
      </c>
      <c r="J132" s="2">
        <v>5</v>
      </c>
      <c r="K132" s="2">
        <v>5</v>
      </c>
      <c r="L132" s="2">
        <v>5</v>
      </c>
      <c r="M132">
        <v>147.4</v>
      </c>
      <c r="N132">
        <v>12</v>
      </c>
      <c r="O132" s="2">
        <v>4.416666666666667</v>
      </c>
      <c r="P132">
        <v>2</v>
      </c>
      <c r="Q132">
        <v>4</v>
      </c>
      <c r="R132">
        <v>9</v>
      </c>
      <c r="S132" s="2">
        <v>5</v>
      </c>
      <c r="T132" s="2">
        <v>5</v>
      </c>
      <c r="U132" s="2">
        <v>4.8888888888888893</v>
      </c>
      <c r="V132">
        <v>14.96</v>
      </c>
      <c r="W132">
        <v>35</v>
      </c>
      <c r="X132" s="2">
        <v>4.5142857142857142</v>
      </c>
      <c r="Y132">
        <v>6</v>
      </c>
      <c r="Z132">
        <v>25</v>
      </c>
      <c r="AA132">
        <v>29</v>
      </c>
      <c r="AB132" s="2">
        <v>4.166666666666667</v>
      </c>
      <c r="AC132" s="2">
        <v>4.72</v>
      </c>
      <c r="AD132" s="2">
        <v>4.5517241379310347</v>
      </c>
      <c r="AE132">
        <v>13.99</v>
      </c>
      <c r="AF132">
        <v>2</v>
      </c>
      <c r="AG132" s="2">
        <v>5</v>
      </c>
      <c r="AH132" s="10">
        <v>0</v>
      </c>
      <c r="AI132" s="10">
        <v>0</v>
      </c>
      <c r="AJ132" s="10">
        <v>1</v>
      </c>
      <c r="AK132" s="2">
        <v>0</v>
      </c>
      <c r="AL132" s="2">
        <v>0</v>
      </c>
      <c r="AM132" s="2">
        <v>5</v>
      </c>
      <c r="AN132" s="7">
        <v>24.49</v>
      </c>
      <c r="AO132">
        <v>10</v>
      </c>
      <c r="AP132" s="2">
        <v>4.5999999999999996</v>
      </c>
      <c r="AQ132">
        <v>0</v>
      </c>
      <c r="AR132">
        <v>2</v>
      </c>
      <c r="AS132">
        <v>7</v>
      </c>
      <c r="AT132" s="11">
        <v>0</v>
      </c>
      <c r="AU132" s="11">
        <v>5</v>
      </c>
      <c r="AV132" s="11">
        <v>4.4285714285714288</v>
      </c>
      <c r="AW132" s="4">
        <v>43320</v>
      </c>
    </row>
    <row r="133" spans="1:49" x14ac:dyDescent="0.4">
      <c r="A133">
        <v>0</v>
      </c>
      <c r="B133">
        <v>11</v>
      </c>
      <c r="C133">
        <v>250</v>
      </c>
      <c r="D133">
        <v>16.561428571428571</v>
      </c>
      <c r="E133">
        <v>4</v>
      </c>
      <c r="F133">
        <v>0</v>
      </c>
      <c r="G133">
        <v>2</v>
      </c>
      <c r="H133">
        <v>4</v>
      </c>
      <c r="I133" s="2">
        <v>5</v>
      </c>
      <c r="J133" s="2">
        <v>0</v>
      </c>
      <c r="K133" s="2">
        <v>5</v>
      </c>
      <c r="L133" s="2">
        <v>5</v>
      </c>
      <c r="M133">
        <v>147.4</v>
      </c>
      <c r="N133">
        <v>12</v>
      </c>
      <c r="O133" s="2">
        <v>4.416666666666667</v>
      </c>
      <c r="P133">
        <v>2</v>
      </c>
      <c r="Q133">
        <v>4</v>
      </c>
      <c r="R133">
        <v>9</v>
      </c>
      <c r="S133" s="2">
        <v>5</v>
      </c>
      <c r="T133" s="2">
        <v>5</v>
      </c>
      <c r="U133" s="2">
        <v>4.8888888888888893</v>
      </c>
      <c r="V133">
        <v>14.96</v>
      </c>
      <c r="W133">
        <v>36</v>
      </c>
      <c r="X133" s="2">
        <v>4.5277777777777777</v>
      </c>
      <c r="Y133">
        <v>5</v>
      </c>
      <c r="Z133">
        <v>25</v>
      </c>
      <c r="AA133">
        <v>29</v>
      </c>
      <c r="AB133" s="2">
        <v>4.5999999999999996</v>
      </c>
      <c r="AC133" s="2">
        <v>4.72</v>
      </c>
      <c r="AD133" s="2">
        <v>4.5517241379310347</v>
      </c>
      <c r="AE133">
        <v>13.99</v>
      </c>
      <c r="AF133">
        <v>2</v>
      </c>
      <c r="AG133" s="2">
        <v>5</v>
      </c>
      <c r="AH133" s="10">
        <v>0</v>
      </c>
      <c r="AI133" s="10">
        <v>0</v>
      </c>
      <c r="AJ133" s="10">
        <v>1</v>
      </c>
      <c r="AK133" s="2">
        <v>0</v>
      </c>
      <c r="AL133" s="2">
        <v>0</v>
      </c>
      <c r="AM133" s="2">
        <v>5</v>
      </c>
      <c r="AN133" s="7">
        <v>24.49</v>
      </c>
      <c r="AO133">
        <v>10</v>
      </c>
      <c r="AP133" s="2">
        <v>4.5999999999999996</v>
      </c>
      <c r="AQ133">
        <v>0</v>
      </c>
      <c r="AR133">
        <v>2</v>
      </c>
      <c r="AS133">
        <v>7</v>
      </c>
      <c r="AT133" s="11">
        <v>0</v>
      </c>
      <c r="AU133" s="11">
        <v>5</v>
      </c>
      <c r="AV133" s="11">
        <v>4.4285714285714288</v>
      </c>
      <c r="AW133" s="4">
        <v>43321</v>
      </c>
    </row>
    <row r="134" spans="1:49" x14ac:dyDescent="0.4">
      <c r="A134">
        <v>0</v>
      </c>
      <c r="B134">
        <v>16</v>
      </c>
      <c r="C134">
        <v>266</v>
      </c>
      <c r="D134">
        <v>16.190000000000001</v>
      </c>
      <c r="E134">
        <v>4</v>
      </c>
      <c r="F134">
        <v>0</v>
      </c>
      <c r="G134">
        <v>2</v>
      </c>
      <c r="H134">
        <v>4</v>
      </c>
      <c r="I134" s="2">
        <v>5</v>
      </c>
      <c r="J134" s="2">
        <v>0</v>
      </c>
      <c r="K134" s="2">
        <v>5</v>
      </c>
      <c r="L134" s="2">
        <v>5</v>
      </c>
      <c r="M134">
        <v>147.4</v>
      </c>
      <c r="N134">
        <v>12</v>
      </c>
      <c r="O134" s="2">
        <v>4.416666666666667</v>
      </c>
      <c r="P134">
        <v>2</v>
      </c>
      <c r="Q134">
        <v>4</v>
      </c>
      <c r="R134">
        <v>9</v>
      </c>
      <c r="S134" s="2">
        <v>5</v>
      </c>
      <c r="T134" s="2">
        <v>5</v>
      </c>
      <c r="U134" s="2">
        <v>4.8888888888888893</v>
      </c>
      <c r="V134">
        <v>16.97</v>
      </c>
      <c r="W134">
        <v>38</v>
      </c>
      <c r="X134" s="2">
        <v>4.5</v>
      </c>
      <c r="Y134">
        <v>5</v>
      </c>
      <c r="Z134">
        <v>26</v>
      </c>
      <c r="AA134">
        <v>30</v>
      </c>
      <c r="AB134" s="2">
        <v>4.8</v>
      </c>
      <c r="AC134" s="2">
        <v>4.7307692307692308</v>
      </c>
      <c r="AD134" s="2">
        <v>4.5666666666666664</v>
      </c>
      <c r="AE134">
        <v>13.99</v>
      </c>
      <c r="AF134">
        <v>2</v>
      </c>
      <c r="AG134" s="2">
        <v>5</v>
      </c>
      <c r="AH134" s="10">
        <v>0</v>
      </c>
      <c r="AI134" s="10">
        <v>0</v>
      </c>
      <c r="AJ134" s="10">
        <v>1</v>
      </c>
      <c r="AK134" s="2">
        <v>0</v>
      </c>
      <c r="AL134" s="2">
        <v>0</v>
      </c>
      <c r="AM134" s="2">
        <v>5</v>
      </c>
      <c r="AN134" s="7">
        <v>24.49</v>
      </c>
      <c r="AO134">
        <v>10</v>
      </c>
      <c r="AP134" s="2">
        <v>4.5999999999999996</v>
      </c>
      <c r="AQ134">
        <v>0</v>
      </c>
      <c r="AR134">
        <v>2</v>
      </c>
      <c r="AS134">
        <v>7</v>
      </c>
      <c r="AT134" s="11">
        <v>0</v>
      </c>
      <c r="AU134" s="11">
        <v>5</v>
      </c>
      <c r="AV134" s="11">
        <v>4.4285714285714288</v>
      </c>
      <c r="AW134" s="4">
        <v>43322</v>
      </c>
    </row>
    <row r="135" spans="1:49" x14ac:dyDescent="0.4">
      <c r="A135">
        <v>1</v>
      </c>
      <c r="B135">
        <v>11</v>
      </c>
      <c r="C135">
        <v>277</v>
      </c>
      <c r="D135">
        <v>17.418571428571425</v>
      </c>
      <c r="E135">
        <v>4</v>
      </c>
      <c r="F135">
        <v>0</v>
      </c>
      <c r="G135">
        <v>2</v>
      </c>
      <c r="H135">
        <v>4</v>
      </c>
      <c r="I135" s="2">
        <v>5</v>
      </c>
      <c r="J135" s="2">
        <v>0</v>
      </c>
      <c r="K135" s="2">
        <v>5</v>
      </c>
      <c r="L135" s="2">
        <v>5</v>
      </c>
      <c r="M135">
        <v>147.4</v>
      </c>
      <c r="N135">
        <v>12</v>
      </c>
      <c r="O135" s="2">
        <v>4.416666666666667</v>
      </c>
      <c r="P135">
        <v>2</v>
      </c>
      <c r="Q135">
        <v>4</v>
      </c>
      <c r="R135">
        <v>9</v>
      </c>
      <c r="S135" s="2">
        <v>5</v>
      </c>
      <c r="T135" s="2">
        <v>5</v>
      </c>
      <c r="U135" s="2">
        <v>4.8888888888888893</v>
      </c>
      <c r="V135">
        <v>17.97</v>
      </c>
      <c r="W135">
        <v>39</v>
      </c>
      <c r="X135" s="2">
        <v>4.4871794871794872</v>
      </c>
      <c r="Y135">
        <v>6</v>
      </c>
      <c r="Z135">
        <v>28</v>
      </c>
      <c r="AA135">
        <v>32</v>
      </c>
      <c r="AB135" s="2">
        <v>4.5</v>
      </c>
      <c r="AC135" s="2">
        <v>4.6785714285714288</v>
      </c>
      <c r="AD135" s="2">
        <v>4.53125</v>
      </c>
      <c r="AE135">
        <v>13.99</v>
      </c>
      <c r="AF135">
        <v>2</v>
      </c>
      <c r="AG135" s="2">
        <v>5</v>
      </c>
      <c r="AH135" s="10">
        <v>0</v>
      </c>
      <c r="AI135" s="10">
        <v>0</v>
      </c>
      <c r="AJ135" s="10">
        <v>1</v>
      </c>
      <c r="AK135" s="2">
        <v>0</v>
      </c>
      <c r="AL135" s="2">
        <v>0</v>
      </c>
      <c r="AM135" s="2">
        <v>5</v>
      </c>
      <c r="AN135" s="7">
        <v>24.49</v>
      </c>
      <c r="AO135">
        <v>10</v>
      </c>
      <c r="AP135" s="2">
        <v>4.5999999999999996</v>
      </c>
      <c r="AQ135">
        <v>0</v>
      </c>
      <c r="AR135">
        <v>2</v>
      </c>
      <c r="AS135">
        <v>7</v>
      </c>
      <c r="AT135" s="11">
        <v>0</v>
      </c>
      <c r="AU135" s="11">
        <v>5</v>
      </c>
      <c r="AV135" s="11">
        <v>4.4285714285714288</v>
      </c>
      <c r="AW135" s="4">
        <v>43323</v>
      </c>
    </row>
    <row r="136" spans="1:49" x14ac:dyDescent="0.4">
      <c r="A136">
        <v>1</v>
      </c>
      <c r="B136">
        <v>8</v>
      </c>
      <c r="C136">
        <v>285</v>
      </c>
      <c r="D136">
        <v>18.189999999999998</v>
      </c>
      <c r="E136">
        <v>4</v>
      </c>
      <c r="F136">
        <v>0</v>
      </c>
      <c r="G136">
        <v>2</v>
      </c>
      <c r="H136">
        <v>4</v>
      </c>
      <c r="I136" s="2">
        <v>5</v>
      </c>
      <c r="J136" s="2">
        <v>0</v>
      </c>
      <c r="K136" s="2">
        <v>5</v>
      </c>
      <c r="L136" s="2">
        <v>5</v>
      </c>
      <c r="M136">
        <v>147.4</v>
      </c>
      <c r="N136">
        <v>12</v>
      </c>
      <c r="O136" s="2">
        <v>4.416666666666667</v>
      </c>
      <c r="P136">
        <v>2</v>
      </c>
      <c r="Q136">
        <v>4</v>
      </c>
      <c r="R136">
        <v>9</v>
      </c>
      <c r="S136" s="2">
        <v>5</v>
      </c>
      <c r="T136" s="2">
        <v>5</v>
      </c>
      <c r="U136" s="2">
        <v>4.8888888888888893</v>
      </c>
      <c r="V136">
        <v>17.97</v>
      </c>
      <c r="W136">
        <v>39</v>
      </c>
      <c r="X136" s="2">
        <v>4.4871794871794872</v>
      </c>
      <c r="Y136">
        <v>6</v>
      </c>
      <c r="Z136">
        <v>28</v>
      </c>
      <c r="AA136">
        <v>33</v>
      </c>
      <c r="AB136" s="2">
        <v>4.333333333333333</v>
      </c>
      <c r="AC136" s="2">
        <v>4.6428571428571432</v>
      </c>
      <c r="AD136" s="2">
        <v>4.5151515151515156</v>
      </c>
      <c r="AE136">
        <v>11.99</v>
      </c>
      <c r="AF136">
        <v>2</v>
      </c>
      <c r="AG136" s="2">
        <v>5</v>
      </c>
      <c r="AH136" s="10">
        <v>0</v>
      </c>
      <c r="AI136" s="10">
        <v>0</v>
      </c>
      <c r="AJ136" s="10">
        <v>1</v>
      </c>
      <c r="AK136" s="2">
        <v>0</v>
      </c>
      <c r="AL136" s="2">
        <v>0</v>
      </c>
      <c r="AM136" s="2">
        <v>5</v>
      </c>
      <c r="AN136" s="7">
        <v>24.49</v>
      </c>
      <c r="AO136">
        <v>10</v>
      </c>
      <c r="AP136" s="2">
        <v>4.5999999999999996</v>
      </c>
      <c r="AQ136">
        <v>0</v>
      </c>
      <c r="AR136">
        <v>2</v>
      </c>
      <c r="AS136">
        <v>7</v>
      </c>
      <c r="AT136" s="11">
        <v>0</v>
      </c>
      <c r="AU136" s="11">
        <v>5</v>
      </c>
      <c r="AV136" s="11">
        <v>4.4285714285714288</v>
      </c>
      <c r="AW136" s="4">
        <v>43324</v>
      </c>
    </row>
    <row r="137" spans="1:49" x14ac:dyDescent="0.4">
      <c r="A137">
        <v>0</v>
      </c>
      <c r="B137">
        <v>6</v>
      </c>
      <c r="C137">
        <v>291</v>
      </c>
      <c r="D137">
        <v>18.989999999999998</v>
      </c>
      <c r="E137">
        <v>6</v>
      </c>
      <c r="F137">
        <v>0</v>
      </c>
      <c r="G137">
        <v>2</v>
      </c>
      <c r="H137">
        <v>4</v>
      </c>
      <c r="I137" s="2">
        <v>4.666666666666667</v>
      </c>
      <c r="J137" s="2">
        <v>0</v>
      </c>
      <c r="K137" s="2">
        <v>5</v>
      </c>
      <c r="L137" s="2">
        <v>5</v>
      </c>
      <c r="M137">
        <v>147.4</v>
      </c>
      <c r="N137">
        <v>12</v>
      </c>
      <c r="O137" s="2">
        <v>4.416666666666667</v>
      </c>
      <c r="P137">
        <v>1</v>
      </c>
      <c r="Q137">
        <v>4</v>
      </c>
      <c r="R137">
        <v>9</v>
      </c>
      <c r="S137" s="2">
        <v>5</v>
      </c>
      <c r="T137" s="2">
        <v>5</v>
      </c>
      <c r="U137" s="2">
        <v>4.8888888888888893</v>
      </c>
      <c r="V137">
        <v>17.97</v>
      </c>
      <c r="W137">
        <v>39</v>
      </c>
      <c r="X137" s="2">
        <v>4.4871794871794872</v>
      </c>
      <c r="Y137">
        <v>6</v>
      </c>
      <c r="Z137">
        <v>28</v>
      </c>
      <c r="AA137">
        <v>32</v>
      </c>
      <c r="AB137" s="2">
        <v>4.333333333333333</v>
      </c>
      <c r="AC137" s="2">
        <v>4.6428571428571432</v>
      </c>
      <c r="AD137" s="2">
        <v>4.625</v>
      </c>
      <c r="AE137">
        <v>11.99</v>
      </c>
      <c r="AF137">
        <v>2</v>
      </c>
      <c r="AG137" s="2">
        <v>5</v>
      </c>
      <c r="AH137" s="10">
        <v>0</v>
      </c>
      <c r="AI137" s="10">
        <v>0</v>
      </c>
      <c r="AJ137" s="10">
        <v>1</v>
      </c>
      <c r="AK137" s="2">
        <v>0</v>
      </c>
      <c r="AL137" s="2">
        <v>0</v>
      </c>
      <c r="AM137" s="2">
        <v>5</v>
      </c>
      <c r="AN137" s="7">
        <v>24.49</v>
      </c>
      <c r="AO137">
        <v>10</v>
      </c>
      <c r="AP137" s="2">
        <v>4.5999999999999996</v>
      </c>
      <c r="AQ137">
        <v>0</v>
      </c>
      <c r="AR137">
        <v>2</v>
      </c>
      <c r="AS137">
        <v>7</v>
      </c>
      <c r="AT137" s="11">
        <v>0</v>
      </c>
      <c r="AU137" s="11">
        <v>5</v>
      </c>
      <c r="AV137" s="11">
        <v>4.4285714285714288</v>
      </c>
      <c r="AW137" s="4">
        <v>43325</v>
      </c>
    </row>
    <row r="138" spans="1:49" x14ac:dyDescent="0.4">
      <c r="A138">
        <v>0</v>
      </c>
      <c r="B138">
        <v>8</v>
      </c>
      <c r="C138">
        <v>299</v>
      </c>
      <c r="D138">
        <v>16.589999999999996</v>
      </c>
      <c r="E138">
        <v>6</v>
      </c>
      <c r="F138">
        <v>2</v>
      </c>
      <c r="G138">
        <v>4</v>
      </c>
      <c r="H138">
        <v>6</v>
      </c>
      <c r="I138" s="2">
        <v>4.666666666666667</v>
      </c>
      <c r="J138" s="2">
        <v>4</v>
      </c>
      <c r="K138" s="2">
        <v>4.5</v>
      </c>
      <c r="L138" s="2">
        <v>4.666666666666667</v>
      </c>
      <c r="M138">
        <v>147.4</v>
      </c>
      <c r="N138">
        <v>12</v>
      </c>
      <c r="O138" s="2">
        <v>4.416666666666667</v>
      </c>
      <c r="P138">
        <v>1</v>
      </c>
      <c r="Q138">
        <v>4</v>
      </c>
      <c r="R138">
        <v>9</v>
      </c>
      <c r="S138" s="2">
        <v>5</v>
      </c>
      <c r="T138" s="2">
        <v>5</v>
      </c>
      <c r="U138" s="2">
        <v>4.8888888888888893</v>
      </c>
      <c r="V138">
        <v>17.97</v>
      </c>
      <c r="W138">
        <v>39</v>
      </c>
      <c r="X138" s="2">
        <v>4.4871794871794872</v>
      </c>
      <c r="Y138">
        <v>4</v>
      </c>
      <c r="Z138">
        <v>28</v>
      </c>
      <c r="AA138">
        <v>31</v>
      </c>
      <c r="AB138" s="2">
        <v>4.25</v>
      </c>
      <c r="AC138" s="2">
        <v>4.6428571428571432</v>
      </c>
      <c r="AD138" s="2">
        <v>4.612903225806452</v>
      </c>
      <c r="AE138">
        <v>11.99</v>
      </c>
      <c r="AF138">
        <v>2</v>
      </c>
      <c r="AG138" s="2">
        <v>5</v>
      </c>
      <c r="AH138" s="10">
        <v>0</v>
      </c>
      <c r="AI138" s="10">
        <v>0</v>
      </c>
      <c r="AJ138" s="10">
        <v>1</v>
      </c>
      <c r="AK138" s="2">
        <v>0</v>
      </c>
      <c r="AL138" s="2">
        <v>0</v>
      </c>
      <c r="AM138" s="2">
        <v>5</v>
      </c>
      <c r="AN138" s="7">
        <v>24.49</v>
      </c>
      <c r="AO138">
        <v>10</v>
      </c>
      <c r="AP138" s="2">
        <v>4.5999999999999996</v>
      </c>
      <c r="AQ138">
        <v>0</v>
      </c>
      <c r="AR138">
        <v>2</v>
      </c>
      <c r="AS138">
        <v>7</v>
      </c>
      <c r="AT138" s="11">
        <v>0</v>
      </c>
      <c r="AU138" s="11">
        <v>5</v>
      </c>
      <c r="AV138" s="11">
        <v>4.4285714285714288</v>
      </c>
      <c r="AW138" s="4">
        <v>43326</v>
      </c>
    </row>
    <row r="139" spans="1:49" x14ac:dyDescent="0.4">
      <c r="A139">
        <v>0</v>
      </c>
      <c r="B139">
        <v>6</v>
      </c>
      <c r="C139">
        <v>305</v>
      </c>
      <c r="D139">
        <v>17.989999999999998</v>
      </c>
      <c r="E139">
        <v>6</v>
      </c>
      <c r="F139">
        <v>2</v>
      </c>
      <c r="G139">
        <v>4</v>
      </c>
      <c r="H139">
        <v>6</v>
      </c>
      <c r="I139" s="2">
        <v>4.666666666666667</v>
      </c>
      <c r="J139" s="2">
        <v>4</v>
      </c>
      <c r="K139" s="2">
        <v>4.5</v>
      </c>
      <c r="L139" s="2">
        <v>4.666666666666667</v>
      </c>
      <c r="M139">
        <v>147.4</v>
      </c>
      <c r="N139">
        <v>12</v>
      </c>
      <c r="O139" s="2">
        <v>4.416666666666667</v>
      </c>
      <c r="P139">
        <v>0</v>
      </c>
      <c r="Q139">
        <v>4</v>
      </c>
      <c r="R139">
        <v>9</v>
      </c>
      <c r="S139" s="2">
        <v>0</v>
      </c>
      <c r="T139" s="2">
        <v>5</v>
      </c>
      <c r="U139" s="2">
        <v>4.8888888888888893</v>
      </c>
      <c r="V139">
        <v>17.97</v>
      </c>
      <c r="W139">
        <v>39</v>
      </c>
      <c r="X139" s="2">
        <v>4.4871794871794872</v>
      </c>
      <c r="Y139">
        <v>4</v>
      </c>
      <c r="Z139">
        <v>28</v>
      </c>
      <c r="AA139">
        <v>31</v>
      </c>
      <c r="AB139" s="2">
        <v>4.25</v>
      </c>
      <c r="AC139" s="2">
        <v>4.6428571428571432</v>
      </c>
      <c r="AD139" s="2">
        <v>4.612903225806452</v>
      </c>
      <c r="AE139">
        <v>11.99</v>
      </c>
      <c r="AF139">
        <v>2</v>
      </c>
      <c r="AG139" s="2">
        <v>5</v>
      </c>
      <c r="AH139" s="10">
        <v>0</v>
      </c>
      <c r="AI139" s="10">
        <v>0</v>
      </c>
      <c r="AJ139" s="10">
        <v>1</v>
      </c>
      <c r="AK139" s="2">
        <v>0</v>
      </c>
      <c r="AL139" s="2">
        <v>0</v>
      </c>
      <c r="AM139" s="2">
        <v>5</v>
      </c>
      <c r="AN139" s="7">
        <v>24.49</v>
      </c>
      <c r="AO139">
        <v>11</v>
      </c>
      <c r="AP139" s="2">
        <v>4.5454545454545459</v>
      </c>
      <c r="AQ139">
        <v>0</v>
      </c>
      <c r="AR139">
        <v>2</v>
      </c>
      <c r="AS139">
        <v>7</v>
      </c>
      <c r="AT139" s="11">
        <v>0</v>
      </c>
      <c r="AU139" s="11">
        <v>5</v>
      </c>
      <c r="AV139" s="11">
        <v>4.4285714285714288</v>
      </c>
      <c r="AW139" s="4">
        <v>43327</v>
      </c>
    </row>
    <row r="140" spans="1:49" x14ac:dyDescent="0.4">
      <c r="A140">
        <v>0</v>
      </c>
      <c r="B140">
        <v>10</v>
      </c>
      <c r="C140">
        <v>315</v>
      </c>
      <c r="D140">
        <v>18.989999999999998</v>
      </c>
      <c r="E140">
        <v>6</v>
      </c>
      <c r="F140">
        <v>2</v>
      </c>
      <c r="G140">
        <v>4</v>
      </c>
      <c r="H140">
        <v>6</v>
      </c>
      <c r="I140" s="2">
        <v>4.666666666666667</v>
      </c>
      <c r="J140" s="2">
        <v>4</v>
      </c>
      <c r="K140" s="2">
        <v>4.5</v>
      </c>
      <c r="L140" s="2">
        <v>4.666666666666667</v>
      </c>
      <c r="M140">
        <v>147.4</v>
      </c>
      <c r="N140">
        <v>13</v>
      </c>
      <c r="O140" s="2">
        <v>4.4615384615384617</v>
      </c>
      <c r="P140">
        <v>0</v>
      </c>
      <c r="Q140">
        <v>4</v>
      </c>
      <c r="R140">
        <v>9</v>
      </c>
      <c r="S140" s="2">
        <v>0</v>
      </c>
      <c r="T140" s="2">
        <v>5</v>
      </c>
      <c r="U140" s="2">
        <v>4.8888888888888893</v>
      </c>
      <c r="V140">
        <v>17.97</v>
      </c>
      <c r="W140">
        <v>40</v>
      </c>
      <c r="X140" s="2">
        <v>4.5</v>
      </c>
      <c r="Y140">
        <v>4</v>
      </c>
      <c r="Z140">
        <v>28</v>
      </c>
      <c r="AA140">
        <v>31</v>
      </c>
      <c r="AB140" s="2">
        <v>4.25</v>
      </c>
      <c r="AC140" s="2">
        <v>4.6428571428571432</v>
      </c>
      <c r="AD140" s="2">
        <v>4.612903225806452</v>
      </c>
      <c r="AE140">
        <v>12.99</v>
      </c>
      <c r="AF140">
        <v>2</v>
      </c>
      <c r="AG140" s="2">
        <v>5</v>
      </c>
      <c r="AH140" s="10">
        <v>0</v>
      </c>
      <c r="AI140" s="10">
        <v>0</v>
      </c>
      <c r="AJ140" s="10">
        <v>1</v>
      </c>
      <c r="AK140" s="2">
        <v>0</v>
      </c>
      <c r="AL140" s="2">
        <v>0</v>
      </c>
      <c r="AM140" s="2">
        <v>5</v>
      </c>
      <c r="AN140" s="7">
        <v>24.49</v>
      </c>
      <c r="AO140">
        <v>11</v>
      </c>
      <c r="AP140" s="2">
        <v>4.5454545454545459</v>
      </c>
      <c r="AQ140">
        <v>1</v>
      </c>
      <c r="AR140">
        <v>3</v>
      </c>
      <c r="AS140">
        <v>8</v>
      </c>
      <c r="AT140" s="11">
        <v>4</v>
      </c>
      <c r="AU140" s="11">
        <v>4.666666666666667</v>
      </c>
      <c r="AV140" s="11">
        <v>4.375</v>
      </c>
      <c r="AW140" s="4">
        <v>43328</v>
      </c>
    </row>
    <row r="141" spans="1:49" x14ac:dyDescent="0.4">
      <c r="A141">
        <v>0</v>
      </c>
      <c r="B141">
        <v>11</v>
      </c>
      <c r="C141">
        <v>326</v>
      </c>
      <c r="D141">
        <v>18.989999999999998</v>
      </c>
      <c r="E141">
        <v>6</v>
      </c>
      <c r="F141">
        <v>2</v>
      </c>
      <c r="G141">
        <v>4</v>
      </c>
      <c r="H141">
        <v>6</v>
      </c>
      <c r="I141" s="2">
        <v>4.666666666666667</v>
      </c>
      <c r="J141" s="2">
        <v>4</v>
      </c>
      <c r="K141" s="2">
        <v>4.5</v>
      </c>
      <c r="L141" s="2">
        <v>4.666666666666667</v>
      </c>
      <c r="M141">
        <v>147.4</v>
      </c>
      <c r="N141">
        <v>13</v>
      </c>
      <c r="O141" s="2">
        <v>4.4615384615384617</v>
      </c>
      <c r="P141">
        <v>1</v>
      </c>
      <c r="Q141">
        <v>5</v>
      </c>
      <c r="R141">
        <v>10</v>
      </c>
      <c r="S141" s="2">
        <v>5</v>
      </c>
      <c r="T141" s="2">
        <v>5</v>
      </c>
      <c r="U141" s="2">
        <v>4.9000000000000004</v>
      </c>
      <c r="V141">
        <v>17.97</v>
      </c>
      <c r="W141">
        <v>41</v>
      </c>
      <c r="X141" s="2">
        <v>4.5121951219512191</v>
      </c>
      <c r="Y141">
        <v>4</v>
      </c>
      <c r="Z141">
        <v>29</v>
      </c>
      <c r="AA141">
        <v>32</v>
      </c>
      <c r="AB141" s="2">
        <v>4.25</v>
      </c>
      <c r="AC141" s="2">
        <v>4.6551724137931032</v>
      </c>
      <c r="AD141" s="2">
        <v>4.625</v>
      </c>
      <c r="AE141">
        <v>12.99</v>
      </c>
      <c r="AF141">
        <v>2</v>
      </c>
      <c r="AG141" s="2">
        <v>5</v>
      </c>
      <c r="AH141" s="10">
        <v>0</v>
      </c>
      <c r="AI141" s="10">
        <v>0</v>
      </c>
      <c r="AJ141" s="10">
        <v>0</v>
      </c>
      <c r="AK141" s="2">
        <v>0</v>
      </c>
      <c r="AL141" s="2">
        <v>0</v>
      </c>
      <c r="AM141" s="2">
        <v>0</v>
      </c>
      <c r="AN141" s="7">
        <v>24.49</v>
      </c>
      <c r="AO141">
        <v>11</v>
      </c>
      <c r="AP141" s="2">
        <v>4.5454545454545459</v>
      </c>
      <c r="AQ141">
        <v>1</v>
      </c>
      <c r="AR141">
        <v>2</v>
      </c>
      <c r="AS141">
        <v>8</v>
      </c>
      <c r="AT141" s="11">
        <v>4</v>
      </c>
      <c r="AU141" s="11">
        <v>4.5</v>
      </c>
      <c r="AV141" s="11">
        <v>4.375</v>
      </c>
      <c r="AW141" s="4">
        <v>43329</v>
      </c>
    </row>
    <row r="142" spans="1:49" x14ac:dyDescent="0.4">
      <c r="A142">
        <v>1</v>
      </c>
      <c r="B142">
        <v>3</v>
      </c>
      <c r="C142">
        <v>329</v>
      </c>
      <c r="D142">
        <v>16.989999999999998</v>
      </c>
      <c r="E142">
        <v>8</v>
      </c>
      <c r="F142">
        <v>2</v>
      </c>
      <c r="G142">
        <v>4</v>
      </c>
      <c r="H142">
        <v>6</v>
      </c>
      <c r="I142" s="2">
        <v>4.75</v>
      </c>
      <c r="J142" s="2">
        <v>4</v>
      </c>
      <c r="K142" s="2">
        <v>4.5</v>
      </c>
      <c r="L142" s="2">
        <v>4.666666666666667</v>
      </c>
      <c r="M142">
        <v>147.4</v>
      </c>
      <c r="N142">
        <v>13</v>
      </c>
      <c r="O142" s="2">
        <v>4.4615384615384617</v>
      </c>
      <c r="P142">
        <v>1</v>
      </c>
      <c r="Q142">
        <v>5</v>
      </c>
      <c r="R142">
        <v>10</v>
      </c>
      <c r="S142" s="2">
        <v>5</v>
      </c>
      <c r="T142" s="2">
        <v>5</v>
      </c>
      <c r="U142" s="2">
        <v>4.9000000000000004</v>
      </c>
      <c r="V142">
        <v>17.97</v>
      </c>
      <c r="W142">
        <v>41</v>
      </c>
      <c r="X142" s="2">
        <v>4.5121951219512191</v>
      </c>
      <c r="Y142">
        <v>3</v>
      </c>
      <c r="Z142">
        <v>30</v>
      </c>
      <c r="AA142">
        <v>33</v>
      </c>
      <c r="AB142" s="2">
        <v>4.666666666666667</v>
      </c>
      <c r="AC142" s="2">
        <v>4.666666666666667</v>
      </c>
      <c r="AD142" s="2">
        <v>4.6363636363636367</v>
      </c>
      <c r="AE142">
        <v>12.99</v>
      </c>
      <c r="AF142">
        <v>2</v>
      </c>
      <c r="AG142" s="2">
        <v>5</v>
      </c>
      <c r="AH142" s="10">
        <v>0</v>
      </c>
      <c r="AI142" s="10">
        <v>0</v>
      </c>
      <c r="AJ142" s="10">
        <v>0</v>
      </c>
      <c r="AK142" s="2">
        <v>0</v>
      </c>
      <c r="AL142" s="2">
        <v>0</v>
      </c>
      <c r="AM142" s="2">
        <v>0</v>
      </c>
      <c r="AN142" s="7">
        <v>24.49</v>
      </c>
      <c r="AO142">
        <v>11</v>
      </c>
      <c r="AP142" s="2">
        <v>4.5454545454545459</v>
      </c>
      <c r="AQ142">
        <v>1</v>
      </c>
      <c r="AR142">
        <v>2</v>
      </c>
      <c r="AS142">
        <v>8</v>
      </c>
      <c r="AT142" s="11">
        <v>4</v>
      </c>
      <c r="AU142" s="11">
        <v>4.5</v>
      </c>
      <c r="AV142" s="11">
        <v>4.375</v>
      </c>
      <c r="AW142" s="4">
        <v>43330</v>
      </c>
    </row>
    <row r="143" spans="1:49" x14ac:dyDescent="0.4">
      <c r="A143">
        <v>1</v>
      </c>
      <c r="B143">
        <v>8</v>
      </c>
      <c r="C143">
        <v>337</v>
      </c>
      <c r="D143">
        <v>18.189999999999998</v>
      </c>
      <c r="E143">
        <v>8</v>
      </c>
      <c r="F143">
        <v>4</v>
      </c>
      <c r="G143">
        <v>6</v>
      </c>
      <c r="H143">
        <v>8</v>
      </c>
      <c r="I143" s="2">
        <v>4.75</v>
      </c>
      <c r="J143" s="2">
        <v>4.5</v>
      </c>
      <c r="K143" s="2">
        <v>4.666666666666667</v>
      </c>
      <c r="L143" s="2">
        <v>4.75</v>
      </c>
      <c r="M143">
        <v>147.4</v>
      </c>
      <c r="N143">
        <v>13</v>
      </c>
      <c r="O143" s="2">
        <v>4.4615384615384617</v>
      </c>
      <c r="P143">
        <v>1</v>
      </c>
      <c r="Q143">
        <v>5</v>
      </c>
      <c r="R143">
        <v>10</v>
      </c>
      <c r="S143" s="2">
        <v>5</v>
      </c>
      <c r="T143" s="2">
        <v>5</v>
      </c>
      <c r="U143" s="2">
        <v>4.9000000000000004</v>
      </c>
      <c r="V143">
        <v>17.97</v>
      </c>
      <c r="W143">
        <v>42</v>
      </c>
      <c r="X143" s="2">
        <v>4.5238095238095237</v>
      </c>
      <c r="Y143">
        <v>2</v>
      </c>
      <c r="Z143">
        <v>29</v>
      </c>
      <c r="AA143">
        <v>33</v>
      </c>
      <c r="AB143" s="2">
        <v>5</v>
      </c>
      <c r="AC143" s="2">
        <v>4.6551724137931032</v>
      </c>
      <c r="AD143" s="2">
        <v>4.6363636363636367</v>
      </c>
      <c r="AE143">
        <v>12.99</v>
      </c>
      <c r="AF143">
        <v>2</v>
      </c>
      <c r="AG143" s="2">
        <v>5</v>
      </c>
      <c r="AH143" s="10">
        <v>0</v>
      </c>
      <c r="AI143" s="10">
        <v>0</v>
      </c>
      <c r="AJ143" s="10">
        <v>0</v>
      </c>
      <c r="AK143" s="2">
        <v>0</v>
      </c>
      <c r="AL143" s="2">
        <v>0</v>
      </c>
      <c r="AM143" s="2">
        <v>0</v>
      </c>
      <c r="AN143" s="7">
        <v>24.49</v>
      </c>
      <c r="AO143">
        <v>11</v>
      </c>
      <c r="AP143" s="2">
        <v>4.5454545454545459</v>
      </c>
      <c r="AQ143">
        <v>1</v>
      </c>
      <c r="AR143">
        <v>2</v>
      </c>
      <c r="AS143">
        <v>8</v>
      </c>
      <c r="AT143" s="11">
        <v>4</v>
      </c>
      <c r="AU143" s="11">
        <v>4.5</v>
      </c>
      <c r="AV143" s="11">
        <v>4.375</v>
      </c>
      <c r="AW143" s="4">
        <v>43331</v>
      </c>
    </row>
    <row r="144" spans="1:49" x14ac:dyDescent="0.4">
      <c r="A144">
        <v>0</v>
      </c>
      <c r="B144">
        <v>18</v>
      </c>
      <c r="C144">
        <v>355</v>
      </c>
      <c r="D144">
        <v>17.535454545454545</v>
      </c>
      <c r="E144">
        <v>8</v>
      </c>
      <c r="F144">
        <v>4</v>
      </c>
      <c r="G144">
        <v>6</v>
      </c>
      <c r="H144">
        <v>8</v>
      </c>
      <c r="I144" s="2">
        <v>4.75</v>
      </c>
      <c r="J144" s="2">
        <v>4.5</v>
      </c>
      <c r="K144" s="2">
        <v>4.666666666666667</v>
      </c>
      <c r="L144" s="2">
        <v>4.75</v>
      </c>
      <c r="M144">
        <v>147.4</v>
      </c>
      <c r="N144">
        <v>13</v>
      </c>
      <c r="O144" s="2">
        <v>4.4615384615384617</v>
      </c>
      <c r="P144">
        <v>1</v>
      </c>
      <c r="Q144">
        <v>5</v>
      </c>
      <c r="R144">
        <v>10</v>
      </c>
      <c r="S144" s="2">
        <v>5</v>
      </c>
      <c r="T144" s="2">
        <v>5</v>
      </c>
      <c r="U144" s="2">
        <v>4.9000000000000004</v>
      </c>
      <c r="V144">
        <v>17.97</v>
      </c>
      <c r="W144">
        <v>42</v>
      </c>
      <c r="X144" s="2">
        <v>4.5238095238095237</v>
      </c>
      <c r="Y144">
        <v>3</v>
      </c>
      <c r="Z144">
        <v>29</v>
      </c>
      <c r="AA144">
        <v>34</v>
      </c>
      <c r="AB144" s="2">
        <v>5</v>
      </c>
      <c r="AC144" s="2">
        <v>4.6551724137931032</v>
      </c>
      <c r="AD144" s="2">
        <v>4.6470588235294121</v>
      </c>
      <c r="AE144">
        <v>13.99</v>
      </c>
      <c r="AF144">
        <v>2</v>
      </c>
      <c r="AG144" s="2">
        <v>5</v>
      </c>
      <c r="AH144" s="10">
        <v>0</v>
      </c>
      <c r="AI144" s="10">
        <v>0</v>
      </c>
      <c r="AJ144" s="10">
        <v>0</v>
      </c>
      <c r="AK144" s="2">
        <v>0</v>
      </c>
      <c r="AL144" s="2">
        <v>0</v>
      </c>
      <c r="AM144" s="2">
        <v>0</v>
      </c>
      <c r="AN144" s="7">
        <v>24.49</v>
      </c>
      <c r="AO144">
        <v>11</v>
      </c>
      <c r="AP144" s="2">
        <v>4.5454545454545459</v>
      </c>
      <c r="AQ144">
        <v>1</v>
      </c>
      <c r="AR144">
        <v>2</v>
      </c>
      <c r="AS144">
        <v>7</v>
      </c>
      <c r="AT144" s="11">
        <v>4</v>
      </c>
      <c r="AU144" s="11">
        <v>4.5</v>
      </c>
      <c r="AV144" s="11">
        <v>4.2857142857142856</v>
      </c>
      <c r="AW144" s="4">
        <v>43332</v>
      </c>
    </row>
    <row r="145" spans="1:49" x14ac:dyDescent="0.4">
      <c r="A145">
        <v>0</v>
      </c>
      <c r="B145">
        <v>14</v>
      </c>
      <c r="C145">
        <v>369</v>
      </c>
      <c r="D145">
        <v>18.989999999999998</v>
      </c>
      <c r="E145">
        <v>8</v>
      </c>
      <c r="F145">
        <v>2</v>
      </c>
      <c r="G145">
        <v>6</v>
      </c>
      <c r="H145">
        <v>8</v>
      </c>
      <c r="I145" s="2">
        <v>4.75</v>
      </c>
      <c r="J145" s="2">
        <v>5</v>
      </c>
      <c r="K145" s="2">
        <v>4.666666666666667</v>
      </c>
      <c r="L145" s="2">
        <v>4.75</v>
      </c>
      <c r="M145">
        <v>147.4</v>
      </c>
      <c r="N145">
        <v>13</v>
      </c>
      <c r="O145" s="2">
        <v>4.4615384615384617</v>
      </c>
      <c r="P145">
        <v>1</v>
      </c>
      <c r="Q145">
        <v>5</v>
      </c>
      <c r="R145">
        <v>10</v>
      </c>
      <c r="S145" s="2">
        <v>5</v>
      </c>
      <c r="T145" s="2">
        <v>5</v>
      </c>
      <c r="U145" s="2">
        <v>4.9000000000000004</v>
      </c>
      <c r="V145">
        <v>17.97</v>
      </c>
      <c r="W145">
        <v>42</v>
      </c>
      <c r="X145" s="2">
        <v>4.5238095238095237</v>
      </c>
      <c r="Y145">
        <v>3</v>
      </c>
      <c r="Z145">
        <v>29</v>
      </c>
      <c r="AA145">
        <v>34</v>
      </c>
      <c r="AB145" s="2">
        <v>5</v>
      </c>
      <c r="AC145" s="2">
        <v>4.6551724137931032</v>
      </c>
      <c r="AD145" s="2">
        <v>4.6470588235294121</v>
      </c>
      <c r="AE145">
        <v>13.99</v>
      </c>
      <c r="AF145">
        <v>2</v>
      </c>
      <c r="AG145" s="2">
        <v>5</v>
      </c>
      <c r="AH145" s="10">
        <v>0</v>
      </c>
      <c r="AI145" s="10">
        <v>0</v>
      </c>
      <c r="AJ145" s="10">
        <v>0</v>
      </c>
      <c r="AK145" s="2">
        <v>0</v>
      </c>
      <c r="AL145" s="2">
        <v>0</v>
      </c>
      <c r="AM145" s="2">
        <v>0</v>
      </c>
      <c r="AN145" s="7">
        <v>24.49</v>
      </c>
      <c r="AO145">
        <v>11</v>
      </c>
      <c r="AP145" s="2">
        <v>4.5454545454545459</v>
      </c>
      <c r="AQ145">
        <v>1</v>
      </c>
      <c r="AR145">
        <v>2</v>
      </c>
      <c r="AS145">
        <v>7</v>
      </c>
      <c r="AT145" s="11">
        <v>4</v>
      </c>
      <c r="AU145" s="11">
        <v>4.5</v>
      </c>
      <c r="AV145" s="11">
        <v>4.2857142857142856</v>
      </c>
      <c r="AW145" s="4">
        <v>43333</v>
      </c>
    </row>
    <row r="146" spans="1:49" x14ac:dyDescent="0.4">
      <c r="A146">
        <v>0</v>
      </c>
      <c r="B146">
        <v>16</v>
      </c>
      <c r="C146">
        <v>385</v>
      </c>
      <c r="D146">
        <v>15.789999999999997</v>
      </c>
      <c r="E146">
        <v>8</v>
      </c>
      <c r="F146">
        <v>2</v>
      </c>
      <c r="G146">
        <v>6</v>
      </c>
      <c r="H146">
        <v>8</v>
      </c>
      <c r="I146" s="2">
        <v>4.75</v>
      </c>
      <c r="J146" s="2">
        <v>5</v>
      </c>
      <c r="K146" s="2">
        <v>4.666666666666667</v>
      </c>
      <c r="L146" s="2">
        <v>4.75</v>
      </c>
      <c r="M146">
        <v>147.4</v>
      </c>
      <c r="N146">
        <v>13</v>
      </c>
      <c r="O146" s="2">
        <v>4.4615384615384617</v>
      </c>
      <c r="P146">
        <v>1</v>
      </c>
      <c r="Q146">
        <v>5</v>
      </c>
      <c r="R146">
        <v>10</v>
      </c>
      <c r="S146" s="2">
        <v>5</v>
      </c>
      <c r="T146" s="2">
        <v>5</v>
      </c>
      <c r="U146" s="2">
        <v>4.9000000000000004</v>
      </c>
      <c r="V146">
        <v>17.97</v>
      </c>
      <c r="W146">
        <v>42</v>
      </c>
      <c r="X146" s="2">
        <v>4.5238095238095237</v>
      </c>
      <c r="Y146">
        <v>3</v>
      </c>
      <c r="Z146">
        <v>28</v>
      </c>
      <c r="AA146">
        <v>34</v>
      </c>
      <c r="AB146" s="2">
        <v>5</v>
      </c>
      <c r="AC146" s="2">
        <v>4.6428571428571432</v>
      </c>
      <c r="AD146" s="2">
        <v>4.6470588235294121</v>
      </c>
      <c r="AE146">
        <v>13.99</v>
      </c>
      <c r="AF146">
        <v>2</v>
      </c>
      <c r="AG146" s="2">
        <v>5</v>
      </c>
      <c r="AH146" s="10">
        <v>0</v>
      </c>
      <c r="AI146" s="10">
        <v>0</v>
      </c>
      <c r="AJ146" s="10">
        <v>0</v>
      </c>
      <c r="AK146" s="2">
        <v>0</v>
      </c>
      <c r="AL146" s="2">
        <v>0</v>
      </c>
      <c r="AM146" s="2">
        <v>0</v>
      </c>
      <c r="AN146" s="7">
        <v>24.49</v>
      </c>
      <c r="AO146">
        <v>11</v>
      </c>
      <c r="AP146" s="2">
        <v>4.5454545454545459</v>
      </c>
      <c r="AQ146">
        <v>1</v>
      </c>
      <c r="AR146">
        <v>2</v>
      </c>
      <c r="AS146">
        <v>7</v>
      </c>
      <c r="AT146" s="11">
        <v>4</v>
      </c>
      <c r="AU146" s="11">
        <v>4.5</v>
      </c>
      <c r="AV146" s="11">
        <v>4.2857142857142856</v>
      </c>
      <c r="AW146" s="4">
        <v>43334</v>
      </c>
    </row>
    <row r="147" spans="1:49" x14ac:dyDescent="0.4">
      <c r="A147">
        <v>0</v>
      </c>
      <c r="B147">
        <v>11</v>
      </c>
      <c r="C147">
        <v>396</v>
      </c>
      <c r="D147">
        <v>15.56142857142857</v>
      </c>
      <c r="E147">
        <v>8</v>
      </c>
      <c r="F147">
        <v>2</v>
      </c>
      <c r="G147">
        <v>6</v>
      </c>
      <c r="H147">
        <v>8</v>
      </c>
      <c r="I147" s="2">
        <v>4.75</v>
      </c>
      <c r="J147" s="2">
        <v>5</v>
      </c>
      <c r="K147" s="2">
        <v>4.666666666666667</v>
      </c>
      <c r="L147" s="2">
        <v>4.75</v>
      </c>
      <c r="M147">
        <v>147.4</v>
      </c>
      <c r="N147">
        <v>13</v>
      </c>
      <c r="O147" s="2">
        <v>4.4615384615384617</v>
      </c>
      <c r="P147">
        <v>1</v>
      </c>
      <c r="Q147">
        <v>5</v>
      </c>
      <c r="R147">
        <v>10</v>
      </c>
      <c r="S147" s="2">
        <v>5</v>
      </c>
      <c r="T147" s="2">
        <v>5</v>
      </c>
      <c r="U147" s="2">
        <v>4.9000000000000004</v>
      </c>
      <c r="V147">
        <v>17.97</v>
      </c>
      <c r="W147">
        <v>42</v>
      </c>
      <c r="X147" s="2">
        <v>4.5238095238095237</v>
      </c>
      <c r="Y147">
        <v>3</v>
      </c>
      <c r="Z147">
        <v>25</v>
      </c>
      <c r="AA147">
        <v>34</v>
      </c>
      <c r="AB147" s="2">
        <v>5</v>
      </c>
      <c r="AC147" s="2">
        <v>4.5999999999999996</v>
      </c>
      <c r="AD147" s="2">
        <v>4.6470588235294121</v>
      </c>
      <c r="AE147">
        <v>13.99</v>
      </c>
      <c r="AF147">
        <v>2</v>
      </c>
      <c r="AG147" s="2">
        <v>5</v>
      </c>
      <c r="AH147" s="10">
        <v>0</v>
      </c>
      <c r="AI147" s="10">
        <v>0</v>
      </c>
      <c r="AJ147" s="10">
        <v>0</v>
      </c>
      <c r="AK147" s="2">
        <v>0</v>
      </c>
      <c r="AL147" s="2">
        <v>0</v>
      </c>
      <c r="AM147" s="2">
        <v>0</v>
      </c>
      <c r="AN147" s="7">
        <v>24.49</v>
      </c>
      <c r="AO147">
        <v>12</v>
      </c>
      <c r="AP147" s="2">
        <v>4.583333333333333</v>
      </c>
      <c r="AQ147">
        <v>0</v>
      </c>
      <c r="AR147">
        <v>2</v>
      </c>
      <c r="AS147">
        <v>7</v>
      </c>
      <c r="AT147" s="11">
        <v>0</v>
      </c>
      <c r="AU147" s="11">
        <v>4.5</v>
      </c>
      <c r="AV147" s="11">
        <v>4.2857142857142856</v>
      </c>
      <c r="AW147" s="4">
        <v>43335</v>
      </c>
    </row>
    <row r="148" spans="1:49" x14ac:dyDescent="0.4">
      <c r="A148">
        <v>0</v>
      </c>
      <c r="B148">
        <v>22</v>
      </c>
      <c r="C148">
        <v>418</v>
      </c>
      <c r="D148">
        <v>16.704285714285714</v>
      </c>
      <c r="E148">
        <v>8</v>
      </c>
      <c r="F148">
        <v>2</v>
      </c>
      <c r="G148">
        <v>6</v>
      </c>
      <c r="H148">
        <v>8</v>
      </c>
      <c r="I148" s="2">
        <v>4.75</v>
      </c>
      <c r="J148" s="2">
        <v>5</v>
      </c>
      <c r="K148" s="2">
        <v>4.666666666666667</v>
      </c>
      <c r="L148" s="2">
        <v>4.75</v>
      </c>
      <c r="M148">
        <v>147.4</v>
      </c>
      <c r="N148">
        <v>13</v>
      </c>
      <c r="O148" s="2">
        <v>4.4615384615384617</v>
      </c>
      <c r="P148">
        <v>0</v>
      </c>
      <c r="Q148">
        <v>4</v>
      </c>
      <c r="R148">
        <v>10</v>
      </c>
      <c r="S148" s="2">
        <v>0</v>
      </c>
      <c r="T148" s="2">
        <v>5</v>
      </c>
      <c r="U148" s="2">
        <v>4.9000000000000004</v>
      </c>
      <c r="V148">
        <v>17.97</v>
      </c>
      <c r="W148">
        <v>43</v>
      </c>
      <c r="X148" s="2">
        <v>4.5348837209302326</v>
      </c>
      <c r="Y148">
        <v>2</v>
      </c>
      <c r="Z148">
        <v>22</v>
      </c>
      <c r="AA148">
        <v>34</v>
      </c>
      <c r="AB148" s="2">
        <v>5</v>
      </c>
      <c r="AC148" s="2">
        <v>4.5909090909090908</v>
      </c>
      <c r="AD148" s="2">
        <v>4.6470588235294121</v>
      </c>
      <c r="AE148">
        <v>13.99</v>
      </c>
      <c r="AF148">
        <v>2</v>
      </c>
      <c r="AG148" s="2">
        <v>5</v>
      </c>
      <c r="AH148" s="10">
        <v>0</v>
      </c>
      <c r="AI148" s="10">
        <v>0</v>
      </c>
      <c r="AJ148" s="10">
        <v>0</v>
      </c>
      <c r="AK148" s="2">
        <v>0</v>
      </c>
      <c r="AL148" s="2">
        <v>0</v>
      </c>
      <c r="AM148" s="2">
        <v>0</v>
      </c>
      <c r="AN148" s="7">
        <v>24.49</v>
      </c>
      <c r="AO148">
        <v>12</v>
      </c>
      <c r="AP148" s="2">
        <v>4.583333333333333</v>
      </c>
      <c r="AQ148">
        <v>1</v>
      </c>
      <c r="AR148">
        <v>3</v>
      </c>
      <c r="AS148">
        <v>8</v>
      </c>
      <c r="AT148" s="11">
        <v>5</v>
      </c>
      <c r="AU148" s="11">
        <v>4.666666666666667</v>
      </c>
      <c r="AV148" s="11">
        <v>4.375</v>
      </c>
      <c r="AW148" s="4">
        <v>43336</v>
      </c>
    </row>
    <row r="149" spans="1:49" x14ac:dyDescent="0.4">
      <c r="A149">
        <v>1</v>
      </c>
      <c r="B149">
        <v>18</v>
      </c>
      <c r="C149">
        <v>436</v>
      </c>
      <c r="D149">
        <v>18.262727272727275</v>
      </c>
      <c r="E149">
        <v>8</v>
      </c>
      <c r="F149">
        <v>2</v>
      </c>
      <c r="G149">
        <v>6</v>
      </c>
      <c r="H149">
        <v>8</v>
      </c>
      <c r="I149" s="2">
        <v>4.75</v>
      </c>
      <c r="J149" s="2">
        <v>5</v>
      </c>
      <c r="K149" s="2">
        <v>4.666666666666667</v>
      </c>
      <c r="L149" s="2">
        <v>4.75</v>
      </c>
      <c r="M149">
        <v>147.4</v>
      </c>
      <c r="N149">
        <v>13</v>
      </c>
      <c r="O149" s="2">
        <v>4.4615384615384617</v>
      </c>
      <c r="P149">
        <v>0</v>
      </c>
      <c r="Q149">
        <v>4</v>
      </c>
      <c r="R149">
        <v>10</v>
      </c>
      <c r="S149" s="2">
        <v>0</v>
      </c>
      <c r="T149" s="2">
        <v>5</v>
      </c>
      <c r="U149" s="2">
        <v>4.9000000000000004</v>
      </c>
      <c r="V149">
        <v>17.97</v>
      </c>
      <c r="W149">
        <v>44</v>
      </c>
      <c r="X149" s="2">
        <v>4.5454545454545459</v>
      </c>
      <c r="Y149">
        <v>2</v>
      </c>
      <c r="Z149">
        <v>23</v>
      </c>
      <c r="AA149">
        <v>35</v>
      </c>
      <c r="AB149" s="2">
        <v>5</v>
      </c>
      <c r="AC149" s="2">
        <v>4.6086956521739131</v>
      </c>
      <c r="AD149" s="2">
        <v>4.6571428571428575</v>
      </c>
      <c r="AE149">
        <v>13.99</v>
      </c>
      <c r="AF149">
        <v>2</v>
      </c>
      <c r="AG149" s="2">
        <v>5</v>
      </c>
      <c r="AH149" s="10">
        <v>0</v>
      </c>
      <c r="AI149" s="10">
        <v>0</v>
      </c>
      <c r="AJ149" s="10">
        <v>0</v>
      </c>
      <c r="AK149" s="2">
        <v>0</v>
      </c>
      <c r="AL149" s="2">
        <v>0</v>
      </c>
      <c r="AM149" s="2">
        <v>0</v>
      </c>
      <c r="AN149" s="7">
        <v>24.49</v>
      </c>
      <c r="AO149">
        <v>12</v>
      </c>
      <c r="AP149" s="2">
        <v>4.583333333333333</v>
      </c>
      <c r="AQ149">
        <v>1</v>
      </c>
      <c r="AR149">
        <v>3</v>
      </c>
      <c r="AS149">
        <v>8</v>
      </c>
      <c r="AT149" s="11">
        <v>5</v>
      </c>
      <c r="AU149" s="11">
        <v>4.666666666666667</v>
      </c>
      <c r="AV149" s="11">
        <v>4.375</v>
      </c>
      <c r="AW149" s="4">
        <v>43337</v>
      </c>
    </row>
    <row r="150" spans="1:49" x14ac:dyDescent="0.4">
      <c r="A150">
        <v>1</v>
      </c>
      <c r="B150">
        <v>8</v>
      </c>
      <c r="C150">
        <v>444</v>
      </c>
      <c r="D150">
        <v>18.189999999999998</v>
      </c>
      <c r="E150">
        <v>10</v>
      </c>
      <c r="F150">
        <v>0</v>
      </c>
      <c r="G150">
        <v>6</v>
      </c>
      <c r="H150">
        <v>8</v>
      </c>
      <c r="I150" s="2">
        <v>4.8</v>
      </c>
      <c r="J150" s="2">
        <v>0</v>
      </c>
      <c r="K150" s="2">
        <v>4.666666666666667</v>
      </c>
      <c r="L150" s="2">
        <v>4.75</v>
      </c>
      <c r="M150">
        <v>147.4</v>
      </c>
      <c r="N150">
        <v>13</v>
      </c>
      <c r="O150" s="2">
        <v>4.4615384615384617</v>
      </c>
      <c r="P150">
        <v>0</v>
      </c>
      <c r="Q150">
        <v>4</v>
      </c>
      <c r="R150">
        <v>10</v>
      </c>
      <c r="S150" s="2">
        <v>0</v>
      </c>
      <c r="T150" s="2">
        <v>5</v>
      </c>
      <c r="U150" s="2">
        <v>4.9000000000000004</v>
      </c>
      <c r="V150">
        <v>17.97</v>
      </c>
      <c r="W150">
        <v>44</v>
      </c>
      <c r="X150" s="2">
        <v>4.5454545454545459</v>
      </c>
      <c r="Y150">
        <v>3</v>
      </c>
      <c r="Z150">
        <v>23</v>
      </c>
      <c r="AA150">
        <v>36</v>
      </c>
      <c r="AB150" s="2">
        <v>5</v>
      </c>
      <c r="AC150" s="2">
        <v>4.6086956521739131</v>
      </c>
      <c r="AD150" s="2">
        <v>4.666666666666667</v>
      </c>
      <c r="AE150">
        <v>13.99</v>
      </c>
      <c r="AF150">
        <v>3</v>
      </c>
      <c r="AG150" s="2">
        <v>5</v>
      </c>
      <c r="AH150" s="10">
        <v>0</v>
      </c>
      <c r="AI150" s="10">
        <v>0</v>
      </c>
      <c r="AJ150" s="10">
        <v>0</v>
      </c>
      <c r="AK150" s="2">
        <v>0</v>
      </c>
      <c r="AL150" s="2">
        <v>0</v>
      </c>
      <c r="AM150" s="2">
        <v>0</v>
      </c>
      <c r="AN150" s="7">
        <v>24.49</v>
      </c>
      <c r="AO150">
        <v>12</v>
      </c>
      <c r="AP150" s="2">
        <v>4.583333333333333</v>
      </c>
      <c r="AQ150">
        <v>1</v>
      </c>
      <c r="AR150">
        <v>3</v>
      </c>
      <c r="AS150">
        <v>8</v>
      </c>
      <c r="AT150" s="11">
        <v>5</v>
      </c>
      <c r="AU150" s="11">
        <v>4.666666666666667</v>
      </c>
      <c r="AV150" s="11">
        <v>4.375</v>
      </c>
      <c r="AW150" s="4">
        <v>43338</v>
      </c>
    </row>
    <row r="151" spans="1:49" x14ac:dyDescent="0.4">
      <c r="A151">
        <v>0</v>
      </c>
      <c r="B151">
        <v>6</v>
      </c>
      <c r="C151">
        <v>450</v>
      </c>
      <c r="D151">
        <v>18.989999999999998</v>
      </c>
      <c r="E151">
        <v>10</v>
      </c>
      <c r="F151">
        <v>2</v>
      </c>
      <c r="G151">
        <v>8</v>
      </c>
      <c r="H151">
        <v>10</v>
      </c>
      <c r="I151" s="2">
        <v>4.8</v>
      </c>
      <c r="J151" s="2">
        <v>5</v>
      </c>
      <c r="K151" s="2">
        <v>4.75</v>
      </c>
      <c r="L151" s="2">
        <v>4.8</v>
      </c>
      <c r="M151">
        <v>147.4</v>
      </c>
      <c r="N151">
        <v>13</v>
      </c>
      <c r="O151" s="2">
        <v>4.4615384615384617</v>
      </c>
      <c r="P151">
        <v>0</v>
      </c>
      <c r="Q151">
        <v>4</v>
      </c>
      <c r="R151">
        <v>10</v>
      </c>
      <c r="S151" s="2">
        <v>0</v>
      </c>
      <c r="T151" s="2">
        <v>5</v>
      </c>
      <c r="U151" s="2">
        <v>4.9000000000000004</v>
      </c>
      <c r="V151">
        <v>17.97</v>
      </c>
      <c r="W151">
        <v>45</v>
      </c>
      <c r="X151" s="2">
        <v>4.5555555555555554</v>
      </c>
      <c r="Y151">
        <v>2</v>
      </c>
      <c r="Z151">
        <v>19</v>
      </c>
      <c r="AA151">
        <v>36</v>
      </c>
      <c r="AB151" s="2">
        <v>5</v>
      </c>
      <c r="AC151" s="2">
        <v>4.5263157894736841</v>
      </c>
      <c r="AD151" s="2">
        <v>4.666666666666667</v>
      </c>
      <c r="AE151">
        <v>14.49</v>
      </c>
      <c r="AF151">
        <v>3</v>
      </c>
      <c r="AG151" s="2">
        <v>5</v>
      </c>
      <c r="AH151" s="10">
        <v>1</v>
      </c>
      <c r="AI151" s="10">
        <v>1</v>
      </c>
      <c r="AJ151" s="10">
        <v>1</v>
      </c>
      <c r="AK151" s="2">
        <v>5</v>
      </c>
      <c r="AL151" s="2">
        <v>5</v>
      </c>
      <c r="AM151" s="2">
        <v>5</v>
      </c>
      <c r="AN151" s="7">
        <v>24.49</v>
      </c>
      <c r="AO151">
        <v>12</v>
      </c>
      <c r="AP151" s="2">
        <v>4.583333333333333</v>
      </c>
      <c r="AQ151">
        <v>1</v>
      </c>
      <c r="AR151">
        <v>3</v>
      </c>
      <c r="AS151">
        <v>8</v>
      </c>
      <c r="AT151" s="11">
        <v>5</v>
      </c>
      <c r="AU151" s="11">
        <v>4.666666666666667</v>
      </c>
      <c r="AV151" s="11">
        <v>4.375</v>
      </c>
      <c r="AW151" s="4">
        <v>43339</v>
      </c>
    </row>
    <row r="152" spans="1:49" x14ac:dyDescent="0.4">
      <c r="A152">
        <v>0</v>
      </c>
      <c r="B152">
        <v>3</v>
      </c>
      <c r="C152">
        <v>453</v>
      </c>
      <c r="D152">
        <v>18.989999999999998</v>
      </c>
      <c r="E152">
        <v>10</v>
      </c>
      <c r="F152">
        <v>2</v>
      </c>
      <c r="G152">
        <v>8</v>
      </c>
      <c r="H152">
        <v>10</v>
      </c>
      <c r="I152" s="2">
        <v>4.8</v>
      </c>
      <c r="J152" s="2">
        <v>5</v>
      </c>
      <c r="K152" s="2">
        <v>4.75</v>
      </c>
      <c r="L152" s="2">
        <v>4.8</v>
      </c>
      <c r="M152">
        <v>147.4</v>
      </c>
      <c r="N152">
        <v>14</v>
      </c>
      <c r="O152" s="2">
        <v>4.2142857142857144</v>
      </c>
      <c r="P152">
        <v>0</v>
      </c>
      <c r="Q152">
        <v>4</v>
      </c>
      <c r="R152">
        <v>10</v>
      </c>
      <c r="S152" s="2">
        <v>0</v>
      </c>
      <c r="T152" s="2">
        <v>5</v>
      </c>
      <c r="U152" s="2">
        <v>4.9000000000000004</v>
      </c>
      <c r="V152">
        <v>17.97</v>
      </c>
      <c r="W152">
        <v>45</v>
      </c>
      <c r="X152" s="2">
        <v>4.5555555555555554</v>
      </c>
      <c r="Y152">
        <v>3</v>
      </c>
      <c r="Z152">
        <v>18</v>
      </c>
      <c r="AA152">
        <v>37</v>
      </c>
      <c r="AB152" s="2">
        <v>5</v>
      </c>
      <c r="AC152" s="2">
        <v>4.5555555555555554</v>
      </c>
      <c r="AD152" s="2">
        <v>4.6756756756756754</v>
      </c>
      <c r="AE152">
        <v>14.49</v>
      </c>
      <c r="AF152">
        <v>4</v>
      </c>
      <c r="AG152" s="2">
        <v>5</v>
      </c>
      <c r="AH152" s="10">
        <v>1</v>
      </c>
      <c r="AI152" s="10">
        <v>1</v>
      </c>
      <c r="AJ152" s="10">
        <v>1</v>
      </c>
      <c r="AK152" s="2">
        <v>5</v>
      </c>
      <c r="AL152" s="2">
        <v>5</v>
      </c>
      <c r="AM152" s="2">
        <v>5</v>
      </c>
      <c r="AN152" s="7">
        <v>24.49</v>
      </c>
      <c r="AO152">
        <v>12</v>
      </c>
      <c r="AP152" s="2">
        <v>4.583333333333333</v>
      </c>
      <c r="AQ152">
        <v>1</v>
      </c>
      <c r="AR152">
        <v>3</v>
      </c>
      <c r="AS152">
        <v>8</v>
      </c>
      <c r="AT152" s="11">
        <v>5</v>
      </c>
      <c r="AU152" s="11">
        <v>4.666666666666667</v>
      </c>
      <c r="AV152" s="11">
        <v>4.375</v>
      </c>
      <c r="AW152" s="4">
        <v>43340</v>
      </c>
    </row>
    <row r="153" spans="1:49" x14ac:dyDescent="0.4">
      <c r="A153">
        <v>0</v>
      </c>
      <c r="B153">
        <v>6</v>
      </c>
      <c r="C153">
        <v>459</v>
      </c>
      <c r="D153">
        <v>18.989999999999998</v>
      </c>
      <c r="E153">
        <v>10</v>
      </c>
      <c r="F153">
        <v>2</v>
      </c>
      <c r="G153">
        <v>8</v>
      </c>
      <c r="H153">
        <v>10</v>
      </c>
      <c r="I153" s="2">
        <v>4.8</v>
      </c>
      <c r="J153" s="2">
        <v>5</v>
      </c>
      <c r="K153" s="2">
        <v>4.75</v>
      </c>
      <c r="L153" s="2">
        <v>4.8</v>
      </c>
      <c r="M153">
        <v>147.4</v>
      </c>
      <c r="N153">
        <v>15</v>
      </c>
      <c r="O153" s="2">
        <v>4.2666666666666666</v>
      </c>
      <c r="P153">
        <v>1</v>
      </c>
      <c r="Q153">
        <v>5</v>
      </c>
      <c r="R153">
        <v>11</v>
      </c>
      <c r="S153" s="2">
        <v>1</v>
      </c>
      <c r="T153" s="2">
        <v>4.2</v>
      </c>
      <c r="U153" s="2">
        <v>4.5454545454545459</v>
      </c>
      <c r="V153">
        <v>17.97</v>
      </c>
      <c r="W153">
        <v>46</v>
      </c>
      <c r="X153" s="2">
        <v>4.5652173913043477</v>
      </c>
      <c r="Y153">
        <v>3</v>
      </c>
      <c r="Z153">
        <v>18</v>
      </c>
      <c r="AA153">
        <v>37</v>
      </c>
      <c r="AB153" s="2">
        <v>5</v>
      </c>
      <c r="AC153" s="2">
        <v>4.5555555555555554</v>
      </c>
      <c r="AD153" s="2">
        <v>4.6756756756756754</v>
      </c>
      <c r="AE153">
        <v>14.49</v>
      </c>
      <c r="AF153">
        <v>4</v>
      </c>
      <c r="AG153" s="2">
        <v>5</v>
      </c>
      <c r="AH153" s="10">
        <v>2</v>
      </c>
      <c r="AI153" s="10">
        <v>2</v>
      </c>
      <c r="AJ153" s="10">
        <v>2</v>
      </c>
      <c r="AK153" s="2">
        <v>5</v>
      </c>
      <c r="AL153" s="2">
        <v>5</v>
      </c>
      <c r="AM153" s="2">
        <v>5</v>
      </c>
      <c r="AN153" s="7">
        <v>24.49</v>
      </c>
      <c r="AO153">
        <v>12</v>
      </c>
      <c r="AP153" s="2">
        <v>4.583333333333333</v>
      </c>
      <c r="AQ153">
        <v>1</v>
      </c>
      <c r="AR153">
        <v>3</v>
      </c>
      <c r="AS153">
        <v>8</v>
      </c>
      <c r="AT153" s="11">
        <v>5</v>
      </c>
      <c r="AU153" s="11">
        <v>4.666666666666667</v>
      </c>
      <c r="AV153" s="11">
        <v>4.375</v>
      </c>
      <c r="AW153" s="4">
        <v>43341</v>
      </c>
    </row>
    <row r="154" spans="1:49" x14ac:dyDescent="0.4">
      <c r="A154">
        <v>0</v>
      </c>
      <c r="B154">
        <v>5</v>
      </c>
      <c r="C154">
        <v>464</v>
      </c>
      <c r="D154">
        <v>18.989999999999998</v>
      </c>
      <c r="E154">
        <v>10</v>
      </c>
      <c r="F154">
        <v>2</v>
      </c>
      <c r="G154">
        <v>8</v>
      </c>
      <c r="H154">
        <v>10</v>
      </c>
      <c r="I154" s="2">
        <v>4.8</v>
      </c>
      <c r="J154" s="2">
        <v>5</v>
      </c>
      <c r="K154" s="2">
        <v>4.75</v>
      </c>
      <c r="L154" s="2">
        <v>4.8</v>
      </c>
      <c r="M154">
        <v>147.4</v>
      </c>
      <c r="N154">
        <v>15</v>
      </c>
      <c r="O154" s="2">
        <v>4.2666666666666666</v>
      </c>
      <c r="P154">
        <v>2</v>
      </c>
      <c r="Q154">
        <v>5</v>
      </c>
      <c r="R154">
        <v>12</v>
      </c>
      <c r="S154" s="2">
        <v>3</v>
      </c>
      <c r="T154" s="2">
        <v>4.2</v>
      </c>
      <c r="U154" s="2">
        <v>4.583333333333333</v>
      </c>
      <c r="V154">
        <v>17.97</v>
      </c>
      <c r="W154">
        <v>47</v>
      </c>
      <c r="X154" s="2">
        <v>4.5744680851063828</v>
      </c>
      <c r="Y154">
        <v>4</v>
      </c>
      <c r="Z154">
        <v>17</v>
      </c>
      <c r="AA154">
        <v>38</v>
      </c>
      <c r="AB154" s="2">
        <v>5</v>
      </c>
      <c r="AC154" s="2">
        <v>4.5294117647058822</v>
      </c>
      <c r="AD154" s="2">
        <v>4.6842105263157894</v>
      </c>
      <c r="AE154">
        <v>14.49</v>
      </c>
      <c r="AF154">
        <v>4</v>
      </c>
      <c r="AG154" s="2">
        <v>5</v>
      </c>
      <c r="AH154" s="10">
        <v>2</v>
      </c>
      <c r="AI154" s="10">
        <v>2</v>
      </c>
      <c r="AJ154" s="10">
        <v>2</v>
      </c>
      <c r="AK154" s="2">
        <v>5</v>
      </c>
      <c r="AL154" s="2">
        <v>5</v>
      </c>
      <c r="AM154" s="2">
        <v>5</v>
      </c>
      <c r="AN154" s="7">
        <v>24.49</v>
      </c>
      <c r="AO154">
        <v>13</v>
      </c>
      <c r="AP154" s="2">
        <v>4.615384615384615</v>
      </c>
      <c r="AQ154">
        <v>1</v>
      </c>
      <c r="AR154">
        <v>3</v>
      </c>
      <c r="AS154">
        <v>8</v>
      </c>
      <c r="AT154" s="11">
        <v>5</v>
      </c>
      <c r="AU154" s="11">
        <v>4.666666666666667</v>
      </c>
      <c r="AV154" s="11">
        <v>4.375</v>
      </c>
      <c r="AW154" s="4">
        <v>43342</v>
      </c>
    </row>
    <row r="155" spans="1:49" x14ac:dyDescent="0.4">
      <c r="A155">
        <v>0</v>
      </c>
      <c r="B155">
        <v>2</v>
      </c>
      <c r="C155">
        <v>466</v>
      </c>
      <c r="D155">
        <v>18.989999999999998</v>
      </c>
      <c r="E155">
        <v>10</v>
      </c>
      <c r="F155">
        <v>2</v>
      </c>
      <c r="G155">
        <v>8</v>
      </c>
      <c r="H155">
        <v>10</v>
      </c>
      <c r="I155" s="2">
        <v>4.8</v>
      </c>
      <c r="J155" s="2">
        <v>5</v>
      </c>
      <c r="K155" s="2">
        <v>4.75</v>
      </c>
      <c r="L155" s="2">
        <v>4.8</v>
      </c>
      <c r="M155">
        <v>147.4</v>
      </c>
      <c r="N155">
        <v>15</v>
      </c>
      <c r="O155" s="2">
        <v>4.2666666666666666</v>
      </c>
      <c r="P155">
        <v>2</v>
      </c>
      <c r="Q155">
        <v>5</v>
      </c>
      <c r="R155">
        <v>12</v>
      </c>
      <c r="S155" s="2">
        <v>3</v>
      </c>
      <c r="T155" s="2">
        <v>4.2</v>
      </c>
      <c r="U155" s="2">
        <v>4.583333333333333</v>
      </c>
      <c r="V155">
        <v>17.97</v>
      </c>
      <c r="W155">
        <v>47</v>
      </c>
      <c r="X155" s="2">
        <v>4.5744680851063828</v>
      </c>
      <c r="Y155">
        <v>5</v>
      </c>
      <c r="Z155">
        <v>18</v>
      </c>
      <c r="AA155">
        <v>39</v>
      </c>
      <c r="AB155" s="2">
        <v>5</v>
      </c>
      <c r="AC155" s="2">
        <v>4.5555555555555554</v>
      </c>
      <c r="AD155" s="2">
        <v>4.6923076923076925</v>
      </c>
      <c r="AE155">
        <v>14.49</v>
      </c>
      <c r="AF155">
        <v>4</v>
      </c>
      <c r="AG155" s="2">
        <v>5</v>
      </c>
      <c r="AH155" s="10">
        <v>2</v>
      </c>
      <c r="AI155" s="10">
        <v>2</v>
      </c>
      <c r="AJ155" s="10">
        <v>2</v>
      </c>
      <c r="AK155" s="2">
        <v>5</v>
      </c>
      <c r="AL155" s="2">
        <v>5</v>
      </c>
      <c r="AM155" s="2">
        <v>5</v>
      </c>
      <c r="AN155" s="7">
        <v>24.49</v>
      </c>
      <c r="AO155">
        <v>13</v>
      </c>
      <c r="AP155" s="2">
        <v>4.615384615384615</v>
      </c>
      <c r="AQ155">
        <v>1</v>
      </c>
      <c r="AR155">
        <v>3</v>
      </c>
      <c r="AS155">
        <v>9</v>
      </c>
      <c r="AT155" s="11">
        <v>5</v>
      </c>
      <c r="AU155" s="11">
        <v>4.666666666666667</v>
      </c>
      <c r="AV155" s="11">
        <v>4.4444444444444446</v>
      </c>
      <c r="AW155" s="4">
        <v>43343</v>
      </c>
    </row>
    <row r="156" spans="1:49" x14ac:dyDescent="0.4">
      <c r="A156">
        <v>1</v>
      </c>
      <c r="B156">
        <v>2</v>
      </c>
      <c r="C156">
        <v>468</v>
      </c>
      <c r="D156">
        <v>18.989999999999998</v>
      </c>
      <c r="E156">
        <v>10</v>
      </c>
      <c r="F156">
        <v>2</v>
      </c>
      <c r="G156">
        <v>6</v>
      </c>
      <c r="H156">
        <v>10</v>
      </c>
      <c r="I156" s="2">
        <v>4.8</v>
      </c>
      <c r="J156" s="2">
        <v>5</v>
      </c>
      <c r="K156" s="2">
        <v>4.666666666666667</v>
      </c>
      <c r="L156" s="2">
        <v>4.8</v>
      </c>
      <c r="M156">
        <v>147.4</v>
      </c>
      <c r="N156">
        <v>15</v>
      </c>
      <c r="O156" s="2">
        <v>4.2666666666666666</v>
      </c>
      <c r="P156">
        <v>2</v>
      </c>
      <c r="Q156">
        <v>5</v>
      </c>
      <c r="R156">
        <v>12</v>
      </c>
      <c r="S156" s="2">
        <v>3</v>
      </c>
      <c r="T156" s="2">
        <v>4.2</v>
      </c>
      <c r="U156" s="2">
        <v>4.583333333333333</v>
      </c>
      <c r="V156">
        <v>17.97</v>
      </c>
      <c r="W156">
        <v>47</v>
      </c>
      <c r="X156" s="2">
        <v>4.5744680851063828</v>
      </c>
      <c r="Y156">
        <v>4</v>
      </c>
      <c r="Z156">
        <v>17</v>
      </c>
      <c r="AA156">
        <v>39</v>
      </c>
      <c r="AB156" s="2">
        <v>5</v>
      </c>
      <c r="AC156" s="2">
        <v>4.7058823529411766</v>
      </c>
      <c r="AD156" s="2">
        <v>4.6923076923076925</v>
      </c>
      <c r="AE156">
        <v>14.49</v>
      </c>
      <c r="AF156">
        <v>4</v>
      </c>
      <c r="AG156" s="2">
        <v>5</v>
      </c>
      <c r="AH156" s="10">
        <v>2</v>
      </c>
      <c r="AI156" s="10">
        <v>2</v>
      </c>
      <c r="AJ156" s="10">
        <v>2</v>
      </c>
      <c r="AK156" s="2">
        <v>5</v>
      </c>
      <c r="AL156" s="2">
        <v>5</v>
      </c>
      <c r="AM156" s="2">
        <v>5</v>
      </c>
      <c r="AN156" s="7">
        <v>24.49</v>
      </c>
      <c r="AO156">
        <v>13</v>
      </c>
      <c r="AP156" s="2">
        <v>4.615384615384615</v>
      </c>
      <c r="AQ156">
        <v>1</v>
      </c>
      <c r="AR156">
        <v>3</v>
      </c>
      <c r="AS156">
        <v>9</v>
      </c>
      <c r="AT156" s="11">
        <v>5</v>
      </c>
      <c r="AU156" s="11">
        <v>4.666666666666667</v>
      </c>
      <c r="AV156" s="11">
        <v>4.4444444444444446</v>
      </c>
      <c r="AW156" s="4">
        <v>43344</v>
      </c>
    </row>
    <row r="157" spans="1:49" x14ac:dyDescent="0.4">
      <c r="A157">
        <v>1</v>
      </c>
      <c r="B157">
        <v>10</v>
      </c>
      <c r="C157">
        <v>478</v>
      </c>
      <c r="D157">
        <v>18.989999999999998</v>
      </c>
      <c r="E157">
        <v>10</v>
      </c>
      <c r="F157">
        <v>2</v>
      </c>
      <c r="G157">
        <v>6</v>
      </c>
      <c r="H157">
        <v>10</v>
      </c>
      <c r="I157" s="2">
        <v>4.8</v>
      </c>
      <c r="J157" s="2">
        <v>5</v>
      </c>
      <c r="K157" s="2">
        <v>4.666666666666667</v>
      </c>
      <c r="L157" s="2">
        <v>4.8</v>
      </c>
      <c r="M157">
        <v>147.4</v>
      </c>
      <c r="N157">
        <v>15</v>
      </c>
      <c r="O157" s="2">
        <v>4.2666666666666666</v>
      </c>
      <c r="P157">
        <v>2</v>
      </c>
      <c r="Q157">
        <v>5</v>
      </c>
      <c r="R157">
        <v>12</v>
      </c>
      <c r="S157" s="2">
        <v>3</v>
      </c>
      <c r="T157" s="2">
        <v>4.2</v>
      </c>
      <c r="U157" s="2">
        <v>4.583333333333333</v>
      </c>
      <c r="V157">
        <v>17.97</v>
      </c>
      <c r="W157">
        <v>47</v>
      </c>
      <c r="X157" s="2">
        <v>4.5744680851063828</v>
      </c>
      <c r="Y157">
        <v>3</v>
      </c>
      <c r="Z157">
        <v>16</v>
      </c>
      <c r="AA157">
        <v>39</v>
      </c>
      <c r="AB157" s="2">
        <v>5</v>
      </c>
      <c r="AC157" s="2">
        <v>4.75</v>
      </c>
      <c r="AD157" s="2">
        <v>4.6923076923076925</v>
      </c>
      <c r="AE157">
        <v>14.49</v>
      </c>
      <c r="AF157">
        <v>4</v>
      </c>
      <c r="AG157" s="2">
        <v>5</v>
      </c>
      <c r="AH157" s="10">
        <v>2</v>
      </c>
      <c r="AI157" s="10">
        <v>2</v>
      </c>
      <c r="AJ157" s="10">
        <v>2</v>
      </c>
      <c r="AK157" s="2">
        <v>5</v>
      </c>
      <c r="AL157" s="2">
        <v>5</v>
      </c>
      <c r="AM157" s="2">
        <v>5</v>
      </c>
      <c r="AN157" s="7">
        <v>24.49</v>
      </c>
      <c r="AO157">
        <v>13</v>
      </c>
      <c r="AP157" s="2">
        <v>4.615384615384615</v>
      </c>
      <c r="AQ157">
        <v>1</v>
      </c>
      <c r="AR157">
        <v>3</v>
      </c>
      <c r="AS157">
        <v>9</v>
      </c>
      <c r="AT157" s="11">
        <v>5</v>
      </c>
      <c r="AU157" s="11">
        <v>4.666666666666667</v>
      </c>
      <c r="AV157" s="11">
        <v>4.4444444444444446</v>
      </c>
      <c r="AW157" s="4">
        <v>43345</v>
      </c>
    </row>
    <row r="158" spans="1:49" x14ac:dyDescent="0.4">
      <c r="A158">
        <v>0</v>
      </c>
      <c r="B158">
        <v>0</v>
      </c>
      <c r="C158">
        <v>478</v>
      </c>
      <c r="D158">
        <v>18.989999999999998</v>
      </c>
      <c r="E158">
        <v>10</v>
      </c>
      <c r="F158">
        <v>0</v>
      </c>
      <c r="G158">
        <v>6</v>
      </c>
      <c r="H158">
        <v>10</v>
      </c>
      <c r="I158" s="2">
        <v>4.8</v>
      </c>
      <c r="J158" s="2">
        <v>0</v>
      </c>
      <c r="K158" s="2">
        <v>4.666666666666667</v>
      </c>
      <c r="L158" s="2">
        <v>4.8</v>
      </c>
      <c r="M158">
        <v>147.4</v>
      </c>
      <c r="N158">
        <v>15</v>
      </c>
      <c r="O158" s="2">
        <v>4.2666666666666666</v>
      </c>
      <c r="P158">
        <v>2</v>
      </c>
      <c r="Q158">
        <v>5</v>
      </c>
      <c r="R158">
        <v>12</v>
      </c>
      <c r="S158" s="2">
        <v>3</v>
      </c>
      <c r="T158" s="2">
        <v>4.2</v>
      </c>
      <c r="U158" s="2">
        <v>4.583333333333333</v>
      </c>
      <c r="V158">
        <v>17.97</v>
      </c>
      <c r="W158">
        <v>47</v>
      </c>
      <c r="X158" s="2">
        <v>4.5744680851063828</v>
      </c>
      <c r="Y158">
        <v>3</v>
      </c>
      <c r="Z158">
        <v>15</v>
      </c>
      <c r="AA158">
        <v>39</v>
      </c>
      <c r="AB158" s="2">
        <v>5</v>
      </c>
      <c r="AC158" s="2">
        <v>4.7333333333333334</v>
      </c>
      <c r="AD158" s="2">
        <v>4.6923076923076925</v>
      </c>
      <c r="AE158">
        <v>14.49</v>
      </c>
      <c r="AF158">
        <v>4</v>
      </c>
      <c r="AG158" s="2">
        <v>5</v>
      </c>
      <c r="AH158" s="10">
        <v>1</v>
      </c>
      <c r="AI158" s="10">
        <v>2</v>
      </c>
      <c r="AJ158" s="10">
        <v>2</v>
      </c>
      <c r="AK158" s="2">
        <v>5</v>
      </c>
      <c r="AL158" s="2">
        <v>5</v>
      </c>
      <c r="AM158" s="2">
        <v>5</v>
      </c>
      <c r="AN158" s="7">
        <v>24.49</v>
      </c>
      <c r="AO158">
        <v>13</v>
      </c>
      <c r="AP158" s="2">
        <v>4.615384615384615</v>
      </c>
      <c r="AQ158">
        <v>1</v>
      </c>
      <c r="AR158">
        <v>3</v>
      </c>
      <c r="AS158">
        <v>9</v>
      </c>
      <c r="AT158" s="11">
        <v>5</v>
      </c>
      <c r="AU158" s="11">
        <v>4.666666666666667</v>
      </c>
      <c r="AV158" s="11">
        <v>4.4444444444444446</v>
      </c>
      <c r="AW158" s="4">
        <v>43346</v>
      </c>
    </row>
    <row r="159" spans="1:49" x14ac:dyDescent="0.4">
      <c r="A159">
        <v>0</v>
      </c>
      <c r="B159">
        <v>0</v>
      </c>
      <c r="C159">
        <v>478</v>
      </c>
      <c r="D159">
        <v>18.989999999999998</v>
      </c>
      <c r="E159">
        <v>12</v>
      </c>
      <c r="F159">
        <v>0</v>
      </c>
      <c r="G159">
        <v>6</v>
      </c>
      <c r="H159">
        <v>10</v>
      </c>
      <c r="I159" s="2">
        <v>4.833333333333333</v>
      </c>
      <c r="J159" s="2">
        <v>0</v>
      </c>
      <c r="K159" s="2">
        <v>4.666666666666667</v>
      </c>
      <c r="L159" s="2">
        <v>4.8</v>
      </c>
      <c r="M159">
        <v>147.4</v>
      </c>
      <c r="N159">
        <v>15</v>
      </c>
      <c r="O159" s="2">
        <v>4.2666666666666666</v>
      </c>
      <c r="P159">
        <v>2</v>
      </c>
      <c r="Q159">
        <v>5</v>
      </c>
      <c r="R159">
        <v>11</v>
      </c>
      <c r="S159" s="2">
        <v>3</v>
      </c>
      <c r="T159" s="2">
        <v>4.2</v>
      </c>
      <c r="U159" s="2">
        <v>4.5454545454545459</v>
      </c>
      <c r="V159">
        <v>17.97</v>
      </c>
      <c r="W159">
        <v>47</v>
      </c>
      <c r="X159" s="2">
        <v>4.5744680851063828</v>
      </c>
      <c r="Y159">
        <v>2</v>
      </c>
      <c r="Z159">
        <v>14</v>
      </c>
      <c r="AA159">
        <v>39</v>
      </c>
      <c r="AB159" s="2">
        <v>5</v>
      </c>
      <c r="AC159" s="2">
        <v>4.7142857142857144</v>
      </c>
      <c r="AD159" s="2">
        <v>4.6923076923076925</v>
      </c>
      <c r="AE159">
        <v>14.49</v>
      </c>
      <c r="AF159">
        <v>4</v>
      </c>
      <c r="AG159" s="2">
        <v>5</v>
      </c>
      <c r="AH159" s="10">
        <v>1</v>
      </c>
      <c r="AI159" s="10">
        <v>2</v>
      </c>
      <c r="AJ159" s="10">
        <v>2</v>
      </c>
      <c r="AK159" s="2">
        <v>5</v>
      </c>
      <c r="AL159" s="2">
        <v>5</v>
      </c>
      <c r="AM159" s="2">
        <v>5</v>
      </c>
      <c r="AN159" s="7">
        <v>24.49</v>
      </c>
      <c r="AO159">
        <v>13</v>
      </c>
      <c r="AP159" s="2">
        <v>4.615384615384615</v>
      </c>
      <c r="AQ159">
        <v>1</v>
      </c>
      <c r="AR159">
        <v>3</v>
      </c>
      <c r="AS159">
        <v>9</v>
      </c>
      <c r="AT159" s="11">
        <v>5</v>
      </c>
      <c r="AU159" s="11">
        <v>4.666666666666667</v>
      </c>
      <c r="AV159" s="11">
        <v>4.4444444444444446</v>
      </c>
      <c r="AW159" s="4">
        <v>43347</v>
      </c>
    </row>
    <row r="160" spans="1:49" x14ac:dyDescent="0.4">
      <c r="A160">
        <v>0</v>
      </c>
      <c r="B160">
        <v>5</v>
      </c>
      <c r="C160">
        <v>483</v>
      </c>
      <c r="D160">
        <v>18.989999999999998</v>
      </c>
      <c r="E160">
        <v>12</v>
      </c>
      <c r="F160">
        <v>2</v>
      </c>
      <c r="G160">
        <v>8</v>
      </c>
      <c r="H160">
        <v>12</v>
      </c>
      <c r="I160" s="2">
        <v>4.833333333333333</v>
      </c>
      <c r="J160" s="2">
        <v>5</v>
      </c>
      <c r="K160" s="2">
        <v>4.75</v>
      </c>
      <c r="L160" s="2">
        <v>4.833333333333333</v>
      </c>
      <c r="M160">
        <v>154.37</v>
      </c>
      <c r="N160">
        <v>15</v>
      </c>
      <c r="O160" s="2">
        <v>4.2666666666666666</v>
      </c>
      <c r="P160">
        <v>1</v>
      </c>
      <c r="Q160">
        <v>4</v>
      </c>
      <c r="R160">
        <v>11</v>
      </c>
      <c r="S160" s="2">
        <v>5</v>
      </c>
      <c r="T160" s="2">
        <v>4</v>
      </c>
      <c r="U160" s="2">
        <v>4.5454545454545459</v>
      </c>
      <c r="V160">
        <v>17.97</v>
      </c>
      <c r="W160">
        <v>47</v>
      </c>
      <c r="X160" s="2">
        <v>4.5744680851063828</v>
      </c>
      <c r="Y160">
        <v>2</v>
      </c>
      <c r="Z160">
        <v>14</v>
      </c>
      <c r="AA160">
        <v>39</v>
      </c>
      <c r="AB160" s="2">
        <v>5</v>
      </c>
      <c r="AC160" s="2">
        <v>4.7142857142857144</v>
      </c>
      <c r="AD160" s="2">
        <v>4.6923076923076925</v>
      </c>
      <c r="AE160">
        <v>14.49</v>
      </c>
      <c r="AF160">
        <v>4</v>
      </c>
      <c r="AG160" s="2">
        <v>5</v>
      </c>
      <c r="AH160" s="10">
        <v>0</v>
      </c>
      <c r="AI160" s="10">
        <v>2</v>
      </c>
      <c r="AJ160" s="10">
        <v>2</v>
      </c>
      <c r="AK160" s="2">
        <v>0</v>
      </c>
      <c r="AL160" s="2">
        <v>5</v>
      </c>
      <c r="AM160" s="2">
        <v>5</v>
      </c>
      <c r="AN160" s="7">
        <v>24.49</v>
      </c>
      <c r="AO160">
        <v>13</v>
      </c>
      <c r="AP160" s="2">
        <v>4.615384615384615</v>
      </c>
      <c r="AQ160">
        <v>1</v>
      </c>
      <c r="AR160">
        <v>3</v>
      </c>
      <c r="AS160">
        <v>8</v>
      </c>
      <c r="AT160" s="11">
        <v>5</v>
      </c>
      <c r="AU160" s="11">
        <v>4.666666666666667</v>
      </c>
      <c r="AV160" s="11">
        <v>4.375</v>
      </c>
      <c r="AW160" s="4">
        <v>43348</v>
      </c>
    </row>
    <row r="161" spans="1:49" x14ac:dyDescent="0.4">
      <c r="A161">
        <v>0</v>
      </c>
      <c r="B161">
        <v>0</v>
      </c>
      <c r="C161">
        <v>483</v>
      </c>
      <c r="D161">
        <v>18.989999999999998</v>
      </c>
      <c r="E161">
        <v>12</v>
      </c>
      <c r="F161">
        <v>2</v>
      </c>
      <c r="G161">
        <v>8</v>
      </c>
      <c r="H161">
        <v>12</v>
      </c>
      <c r="I161" s="2">
        <v>4.833333333333333</v>
      </c>
      <c r="J161" s="2">
        <v>5</v>
      </c>
      <c r="K161" s="2">
        <v>4.75</v>
      </c>
      <c r="L161" s="2">
        <v>4.833333333333333</v>
      </c>
      <c r="M161">
        <v>154.37</v>
      </c>
      <c r="N161">
        <v>15</v>
      </c>
      <c r="O161" s="2">
        <v>4.2666666666666666</v>
      </c>
      <c r="P161">
        <v>0</v>
      </c>
      <c r="Q161">
        <v>4</v>
      </c>
      <c r="R161">
        <v>10</v>
      </c>
      <c r="S161" s="2">
        <v>0</v>
      </c>
      <c r="T161" s="2">
        <v>4</v>
      </c>
      <c r="U161" s="2">
        <v>4.5</v>
      </c>
      <c r="V161">
        <v>17.97</v>
      </c>
      <c r="W161">
        <v>47</v>
      </c>
      <c r="X161" s="2">
        <v>4.5744680851063828</v>
      </c>
      <c r="Y161">
        <v>1</v>
      </c>
      <c r="Z161">
        <v>12</v>
      </c>
      <c r="AA161">
        <v>39</v>
      </c>
      <c r="AB161" s="2">
        <v>5</v>
      </c>
      <c r="AC161" s="2">
        <v>4.75</v>
      </c>
      <c r="AD161" s="2">
        <v>4.6923076923076925</v>
      </c>
      <c r="AE161">
        <v>14.49</v>
      </c>
      <c r="AF161">
        <v>4</v>
      </c>
      <c r="AG161" s="2">
        <v>5</v>
      </c>
      <c r="AH161" s="10">
        <v>0</v>
      </c>
      <c r="AI161" s="10">
        <v>2</v>
      </c>
      <c r="AJ161" s="10">
        <v>2</v>
      </c>
      <c r="AK161" s="2">
        <v>0</v>
      </c>
      <c r="AL161" s="2">
        <v>5</v>
      </c>
      <c r="AM161" s="2">
        <v>5</v>
      </c>
      <c r="AN161" s="7">
        <v>24.49</v>
      </c>
      <c r="AO161">
        <v>13</v>
      </c>
      <c r="AP161" s="2">
        <v>4.615384615384615</v>
      </c>
      <c r="AQ161">
        <v>1</v>
      </c>
      <c r="AR161">
        <v>3</v>
      </c>
      <c r="AS161">
        <v>8</v>
      </c>
      <c r="AT161" s="11">
        <v>5</v>
      </c>
      <c r="AU161" s="11">
        <v>4.666666666666667</v>
      </c>
      <c r="AV161" s="11">
        <v>4.375</v>
      </c>
      <c r="AW161" s="4">
        <v>43349</v>
      </c>
    </row>
    <row r="162" spans="1:49" x14ac:dyDescent="0.4">
      <c r="A162">
        <v>0</v>
      </c>
      <c r="B162">
        <v>0</v>
      </c>
      <c r="C162">
        <v>483</v>
      </c>
      <c r="D162">
        <v>18.989999999999998</v>
      </c>
      <c r="E162">
        <v>12</v>
      </c>
      <c r="F162">
        <v>2</v>
      </c>
      <c r="G162">
        <v>8</v>
      </c>
      <c r="H162">
        <v>12</v>
      </c>
      <c r="I162" s="2">
        <v>4.833333333333333</v>
      </c>
      <c r="J162" s="2">
        <v>5</v>
      </c>
      <c r="K162" s="2">
        <v>4.75</v>
      </c>
      <c r="L162" s="2">
        <v>4.833333333333333</v>
      </c>
      <c r="M162">
        <v>154.37</v>
      </c>
      <c r="N162">
        <v>15</v>
      </c>
      <c r="O162" s="2">
        <v>4.2666666666666666</v>
      </c>
      <c r="P162">
        <v>0</v>
      </c>
      <c r="Q162">
        <v>3</v>
      </c>
      <c r="R162">
        <v>10</v>
      </c>
      <c r="S162" s="2">
        <v>0</v>
      </c>
      <c r="T162" s="2">
        <v>3.6666666666666665</v>
      </c>
      <c r="U162" s="2">
        <v>4.5</v>
      </c>
      <c r="V162">
        <v>17.97</v>
      </c>
      <c r="W162">
        <v>49</v>
      </c>
      <c r="X162" s="2">
        <v>4.591836734693878</v>
      </c>
      <c r="Y162">
        <v>0</v>
      </c>
      <c r="Z162">
        <v>12</v>
      </c>
      <c r="AA162">
        <v>39</v>
      </c>
      <c r="AB162" s="2">
        <v>0</v>
      </c>
      <c r="AC162" s="2">
        <v>4.75</v>
      </c>
      <c r="AD162" s="2">
        <v>4.6923076923076925</v>
      </c>
      <c r="AE162">
        <v>14.49</v>
      </c>
      <c r="AF162">
        <v>4</v>
      </c>
      <c r="AG162" s="2">
        <v>5</v>
      </c>
      <c r="AH162" s="10">
        <v>0</v>
      </c>
      <c r="AI162" s="10">
        <v>2</v>
      </c>
      <c r="AJ162" s="10">
        <v>2</v>
      </c>
      <c r="AK162" s="2">
        <v>0</v>
      </c>
      <c r="AL162" s="2">
        <v>5</v>
      </c>
      <c r="AM162" s="2">
        <v>5</v>
      </c>
      <c r="AN162" s="7">
        <v>24.49</v>
      </c>
      <c r="AO162">
        <v>13</v>
      </c>
      <c r="AP162" s="2">
        <v>4.615384615384615</v>
      </c>
      <c r="AQ162">
        <v>0</v>
      </c>
      <c r="AR162">
        <v>3</v>
      </c>
      <c r="AS162">
        <v>8</v>
      </c>
      <c r="AT162" s="11">
        <v>0</v>
      </c>
      <c r="AU162" s="11">
        <v>4.666666666666667</v>
      </c>
      <c r="AV162" s="11">
        <v>4.375</v>
      </c>
      <c r="AW162" s="4">
        <v>43350</v>
      </c>
    </row>
    <row r="163" spans="1:49" x14ac:dyDescent="0.4">
      <c r="A163">
        <v>1</v>
      </c>
      <c r="B163">
        <v>0</v>
      </c>
      <c r="C163">
        <v>483</v>
      </c>
      <c r="D163">
        <v>18.989999999999998</v>
      </c>
      <c r="E163">
        <v>12</v>
      </c>
      <c r="F163">
        <v>2</v>
      </c>
      <c r="G163">
        <v>8</v>
      </c>
      <c r="H163">
        <v>12</v>
      </c>
      <c r="I163" s="2">
        <v>4.833333333333333</v>
      </c>
      <c r="J163" s="2">
        <v>5</v>
      </c>
      <c r="K163" s="2">
        <v>4.75</v>
      </c>
      <c r="L163" s="2">
        <v>4.833333333333333</v>
      </c>
      <c r="M163">
        <v>154.37</v>
      </c>
      <c r="N163">
        <v>15</v>
      </c>
      <c r="O163" s="2">
        <v>4.2666666666666666</v>
      </c>
      <c r="P163">
        <v>0</v>
      </c>
      <c r="Q163">
        <v>3</v>
      </c>
      <c r="R163">
        <v>10</v>
      </c>
      <c r="S163" s="2">
        <v>0</v>
      </c>
      <c r="T163" s="2">
        <v>3.6666666666666665</v>
      </c>
      <c r="U163" s="2">
        <v>4.5</v>
      </c>
      <c r="V163">
        <v>17.97</v>
      </c>
      <c r="W163">
        <v>50</v>
      </c>
      <c r="X163" s="2">
        <v>4.5999999999999996</v>
      </c>
      <c r="Y163">
        <v>2</v>
      </c>
      <c r="Z163">
        <v>14</v>
      </c>
      <c r="AA163">
        <v>41</v>
      </c>
      <c r="AB163" s="2">
        <v>5</v>
      </c>
      <c r="AC163" s="2">
        <v>4.7857142857142856</v>
      </c>
      <c r="AD163" s="2">
        <v>4.7073170731707314</v>
      </c>
      <c r="AE163">
        <v>14.49</v>
      </c>
      <c r="AF163">
        <v>4</v>
      </c>
      <c r="AG163" s="2">
        <v>5</v>
      </c>
      <c r="AH163" s="10">
        <v>0</v>
      </c>
      <c r="AI163" s="10">
        <v>2</v>
      </c>
      <c r="AJ163" s="10">
        <v>2</v>
      </c>
      <c r="AK163" s="2">
        <v>0</v>
      </c>
      <c r="AL163" s="2">
        <v>5</v>
      </c>
      <c r="AM163" s="2">
        <v>5</v>
      </c>
      <c r="AN163" s="7">
        <v>24.49</v>
      </c>
      <c r="AO163">
        <v>13</v>
      </c>
      <c r="AP163" s="2">
        <v>4.615384615384615</v>
      </c>
      <c r="AQ163">
        <v>0</v>
      </c>
      <c r="AR163">
        <v>3</v>
      </c>
      <c r="AS163">
        <v>8</v>
      </c>
      <c r="AT163" s="11">
        <v>0</v>
      </c>
      <c r="AU163" s="11">
        <v>4.666666666666667</v>
      </c>
      <c r="AV163" s="11">
        <v>4.375</v>
      </c>
      <c r="AW163" s="4">
        <v>43351</v>
      </c>
    </row>
    <row r="164" spans="1:49" x14ac:dyDescent="0.4">
      <c r="A164">
        <v>1</v>
      </c>
      <c r="B164">
        <v>0</v>
      </c>
      <c r="C164">
        <v>483</v>
      </c>
      <c r="D164">
        <v>18.989999999999998</v>
      </c>
      <c r="E164">
        <v>14</v>
      </c>
      <c r="F164">
        <v>2</v>
      </c>
      <c r="G164">
        <v>8</v>
      </c>
      <c r="H164">
        <v>12</v>
      </c>
      <c r="I164" s="2">
        <v>4.8571428571428568</v>
      </c>
      <c r="J164" s="2">
        <v>5</v>
      </c>
      <c r="K164" s="2">
        <v>4.75</v>
      </c>
      <c r="L164" s="2">
        <v>4.833333333333333</v>
      </c>
      <c r="M164">
        <v>154.37</v>
      </c>
      <c r="N164">
        <v>15</v>
      </c>
      <c r="O164" s="2">
        <v>4.2666666666666666</v>
      </c>
      <c r="P164">
        <v>0</v>
      </c>
      <c r="Q164">
        <v>3</v>
      </c>
      <c r="R164">
        <v>10</v>
      </c>
      <c r="S164" s="2">
        <v>0</v>
      </c>
      <c r="T164" s="2">
        <v>3.6666666666666665</v>
      </c>
      <c r="U164" s="2">
        <v>4.5</v>
      </c>
      <c r="V164">
        <v>17.97</v>
      </c>
      <c r="W164">
        <v>50</v>
      </c>
      <c r="X164" s="2">
        <v>4.5999999999999996</v>
      </c>
      <c r="Y164">
        <v>3</v>
      </c>
      <c r="Z164">
        <v>14</v>
      </c>
      <c r="AA164">
        <v>42</v>
      </c>
      <c r="AB164" s="2">
        <v>5</v>
      </c>
      <c r="AC164" s="2">
        <v>4.7857142857142856</v>
      </c>
      <c r="AD164" s="2">
        <v>4.7142857142857144</v>
      </c>
      <c r="AE164">
        <v>14.49</v>
      </c>
      <c r="AF164">
        <v>4</v>
      </c>
      <c r="AG164" s="2">
        <v>5</v>
      </c>
      <c r="AH164" s="10">
        <v>0</v>
      </c>
      <c r="AI164" s="10">
        <v>2</v>
      </c>
      <c r="AJ164" s="10">
        <v>2</v>
      </c>
      <c r="AK164" s="2">
        <v>0</v>
      </c>
      <c r="AL164" s="2">
        <v>5</v>
      </c>
      <c r="AM164" s="2">
        <v>5</v>
      </c>
      <c r="AN164" s="7">
        <v>24.49</v>
      </c>
      <c r="AO164">
        <v>13</v>
      </c>
      <c r="AP164" s="2">
        <v>4.615384615384615</v>
      </c>
      <c r="AQ164">
        <v>0</v>
      </c>
      <c r="AR164">
        <v>3</v>
      </c>
      <c r="AS164">
        <v>8</v>
      </c>
      <c r="AT164" s="11">
        <v>0</v>
      </c>
      <c r="AU164" s="11">
        <v>4.666666666666667</v>
      </c>
      <c r="AV164" s="11">
        <v>4.375</v>
      </c>
      <c r="AW164" s="4">
        <v>43352</v>
      </c>
    </row>
    <row r="165" spans="1:49" x14ac:dyDescent="0.4">
      <c r="A165">
        <v>0</v>
      </c>
      <c r="B165">
        <v>0</v>
      </c>
      <c r="C165">
        <v>483</v>
      </c>
      <c r="D165">
        <v>18.989999999999998</v>
      </c>
      <c r="E165">
        <v>14</v>
      </c>
      <c r="F165">
        <v>4</v>
      </c>
      <c r="G165">
        <v>10</v>
      </c>
      <c r="H165">
        <v>14</v>
      </c>
      <c r="I165" s="2">
        <v>4.8571428571428568</v>
      </c>
      <c r="J165" s="2">
        <v>5</v>
      </c>
      <c r="K165" s="2">
        <v>4.8</v>
      </c>
      <c r="L165" s="2">
        <v>4.8571428571428568</v>
      </c>
      <c r="M165">
        <v>154.37</v>
      </c>
      <c r="N165">
        <v>15</v>
      </c>
      <c r="O165" s="2">
        <v>4.2666666666666666</v>
      </c>
      <c r="P165">
        <v>0</v>
      </c>
      <c r="Q165">
        <v>3</v>
      </c>
      <c r="R165">
        <v>10</v>
      </c>
      <c r="S165" s="2">
        <v>0</v>
      </c>
      <c r="T165" s="2">
        <v>3.6666666666666665</v>
      </c>
      <c r="U165" s="2">
        <v>4.5</v>
      </c>
      <c r="V165">
        <v>17.97</v>
      </c>
      <c r="W165">
        <v>51</v>
      </c>
      <c r="X165" s="2">
        <v>4.5686274509803919</v>
      </c>
      <c r="Y165">
        <v>3</v>
      </c>
      <c r="Z165">
        <v>12</v>
      </c>
      <c r="AA165">
        <v>42</v>
      </c>
      <c r="AB165" s="2">
        <v>5</v>
      </c>
      <c r="AC165" s="2">
        <v>4.916666666666667</v>
      </c>
      <c r="AD165" s="2">
        <v>4.7142857142857144</v>
      </c>
      <c r="AE165">
        <v>14.49</v>
      </c>
      <c r="AF165">
        <v>5</v>
      </c>
      <c r="AG165" s="2">
        <v>4.5999999999999996</v>
      </c>
      <c r="AH165" s="10">
        <v>0</v>
      </c>
      <c r="AI165" s="10">
        <v>2</v>
      </c>
      <c r="AJ165" s="10">
        <v>2</v>
      </c>
      <c r="AK165" s="2">
        <v>0</v>
      </c>
      <c r="AL165" s="2">
        <v>5</v>
      </c>
      <c r="AM165" s="2">
        <v>5</v>
      </c>
      <c r="AN165" s="7">
        <v>24.49</v>
      </c>
      <c r="AO165">
        <v>13</v>
      </c>
      <c r="AP165" s="2">
        <v>4.615384615384615</v>
      </c>
      <c r="AQ165">
        <v>0</v>
      </c>
      <c r="AR165">
        <v>3</v>
      </c>
      <c r="AS165">
        <v>8</v>
      </c>
      <c r="AT165" s="11">
        <v>0</v>
      </c>
      <c r="AU165" s="11">
        <v>4.666666666666667</v>
      </c>
      <c r="AV165" s="11">
        <v>4.375</v>
      </c>
      <c r="AW165" s="4">
        <v>43353</v>
      </c>
    </row>
    <row r="166" spans="1:49" x14ac:dyDescent="0.4">
      <c r="A166">
        <v>0</v>
      </c>
      <c r="B166">
        <v>0</v>
      </c>
      <c r="C166">
        <v>483</v>
      </c>
      <c r="D166">
        <v>18.989999999999998</v>
      </c>
      <c r="E166">
        <v>14</v>
      </c>
      <c r="F166">
        <v>4</v>
      </c>
      <c r="G166">
        <v>10</v>
      </c>
      <c r="H166">
        <v>14</v>
      </c>
      <c r="I166" s="2">
        <v>4.8571428571428568</v>
      </c>
      <c r="J166" s="2">
        <v>5</v>
      </c>
      <c r="K166" s="2">
        <v>4.8</v>
      </c>
      <c r="L166" s="2">
        <v>4.8571428571428568</v>
      </c>
      <c r="M166">
        <v>154.37</v>
      </c>
      <c r="N166">
        <v>16</v>
      </c>
      <c r="O166" s="2">
        <v>4.3125</v>
      </c>
      <c r="P166">
        <v>0</v>
      </c>
      <c r="Q166">
        <v>3</v>
      </c>
      <c r="R166">
        <v>10</v>
      </c>
      <c r="S166" s="2">
        <v>0</v>
      </c>
      <c r="T166" s="2">
        <v>3.6666666666666665</v>
      </c>
      <c r="U166" s="2">
        <v>4.5</v>
      </c>
      <c r="V166">
        <v>17.97</v>
      </c>
      <c r="W166">
        <v>51</v>
      </c>
      <c r="X166" s="2">
        <v>4.5686274509803919</v>
      </c>
      <c r="Y166">
        <v>4</v>
      </c>
      <c r="Z166">
        <v>12</v>
      </c>
      <c r="AA166">
        <v>43</v>
      </c>
      <c r="AB166" s="2">
        <v>4.5</v>
      </c>
      <c r="AC166" s="2">
        <v>4.833333333333333</v>
      </c>
      <c r="AD166" s="2">
        <v>4.6744186046511631</v>
      </c>
      <c r="AE166">
        <v>14.49</v>
      </c>
      <c r="AF166">
        <v>5</v>
      </c>
      <c r="AG166" s="2">
        <v>4.5999999999999996</v>
      </c>
      <c r="AH166" s="10">
        <v>1</v>
      </c>
      <c r="AI166" s="10">
        <v>3</v>
      </c>
      <c r="AJ166" s="10">
        <v>3</v>
      </c>
      <c r="AK166" s="2">
        <v>3</v>
      </c>
      <c r="AL166" s="2">
        <v>4.333333333333333</v>
      </c>
      <c r="AM166" s="2">
        <v>4.333333333333333</v>
      </c>
      <c r="AN166" s="7">
        <v>24.49</v>
      </c>
      <c r="AO166">
        <v>13</v>
      </c>
      <c r="AP166" s="2">
        <v>4.615384615384615</v>
      </c>
      <c r="AQ166">
        <v>0</v>
      </c>
      <c r="AR166">
        <v>3</v>
      </c>
      <c r="AS166">
        <v>8</v>
      </c>
      <c r="AT166" s="11">
        <v>0</v>
      </c>
      <c r="AU166" s="11">
        <v>4.666666666666667</v>
      </c>
      <c r="AV166" s="11">
        <v>4.375</v>
      </c>
      <c r="AW166" s="4">
        <v>43354</v>
      </c>
    </row>
    <row r="167" spans="1:49" x14ac:dyDescent="0.4">
      <c r="A167">
        <v>0</v>
      </c>
      <c r="B167">
        <v>0</v>
      </c>
      <c r="C167">
        <v>483</v>
      </c>
      <c r="D167">
        <v>18.989999999999998</v>
      </c>
      <c r="E167">
        <v>14</v>
      </c>
      <c r="F167">
        <v>2</v>
      </c>
      <c r="G167">
        <v>10</v>
      </c>
      <c r="H167">
        <v>14</v>
      </c>
      <c r="I167" s="2">
        <v>4.8571428571428568</v>
      </c>
      <c r="J167" s="2">
        <v>5</v>
      </c>
      <c r="K167" s="2">
        <v>4.8</v>
      </c>
      <c r="L167" s="2">
        <v>4.8571428571428568</v>
      </c>
      <c r="M167">
        <v>154.37</v>
      </c>
      <c r="N167">
        <v>16</v>
      </c>
      <c r="O167" s="2">
        <v>4.3125</v>
      </c>
      <c r="P167">
        <v>1</v>
      </c>
      <c r="Q167">
        <v>4</v>
      </c>
      <c r="R167">
        <v>11</v>
      </c>
      <c r="S167" s="2">
        <v>5</v>
      </c>
      <c r="T167" s="2">
        <v>4</v>
      </c>
      <c r="U167" s="2">
        <v>4.5454545454545459</v>
      </c>
      <c r="V167">
        <v>17.97</v>
      </c>
      <c r="W167">
        <v>51</v>
      </c>
      <c r="X167" s="2">
        <v>4.5686274509803919</v>
      </c>
      <c r="Y167">
        <v>4</v>
      </c>
      <c r="Z167">
        <v>12</v>
      </c>
      <c r="AA167">
        <v>43</v>
      </c>
      <c r="AB167" s="2">
        <v>4.5</v>
      </c>
      <c r="AC167" s="2">
        <v>4.833333333333333</v>
      </c>
      <c r="AD167" s="2">
        <v>4.6744186046511631</v>
      </c>
      <c r="AE167">
        <v>14.49</v>
      </c>
      <c r="AF167">
        <v>6</v>
      </c>
      <c r="AG167" s="2">
        <v>4.666666666666667</v>
      </c>
      <c r="AH167" s="10">
        <v>1</v>
      </c>
      <c r="AI167" s="10">
        <v>3</v>
      </c>
      <c r="AJ167" s="10">
        <v>3</v>
      </c>
      <c r="AK167" s="2">
        <v>3</v>
      </c>
      <c r="AL167" s="2">
        <v>4.333333333333333</v>
      </c>
      <c r="AM167" s="2">
        <v>4.333333333333333</v>
      </c>
      <c r="AN167" s="7">
        <v>24.49</v>
      </c>
      <c r="AO167">
        <v>13</v>
      </c>
      <c r="AP167" s="2">
        <v>4.615384615384615</v>
      </c>
      <c r="AQ167">
        <v>0</v>
      </c>
      <c r="AR167">
        <v>3</v>
      </c>
      <c r="AS167">
        <v>8</v>
      </c>
      <c r="AT167" s="11">
        <v>0</v>
      </c>
      <c r="AU167" s="11">
        <v>4.666666666666667</v>
      </c>
      <c r="AV167" s="11">
        <v>4.375</v>
      </c>
      <c r="AW167" s="4">
        <v>43355</v>
      </c>
    </row>
    <row r="168" spans="1:49" x14ac:dyDescent="0.4">
      <c r="A168">
        <v>0</v>
      </c>
      <c r="B168">
        <v>0</v>
      </c>
      <c r="C168">
        <v>483</v>
      </c>
      <c r="D168">
        <v>18.989999999999998</v>
      </c>
      <c r="E168">
        <v>14</v>
      </c>
      <c r="F168">
        <v>2</v>
      </c>
      <c r="G168">
        <v>8</v>
      </c>
      <c r="H168">
        <v>14</v>
      </c>
      <c r="I168" s="2">
        <v>4.8571428571428568</v>
      </c>
      <c r="J168" s="2">
        <v>5</v>
      </c>
      <c r="K168" s="2">
        <v>5</v>
      </c>
      <c r="L168" s="2">
        <v>4.8571428571428568</v>
      </c>
      <c r="M168">
        <v>154.37</v>
      </c>
      <c r="N168">
        <v>17</v>
      </c>
      <c r="O168" s="2">
        <v>4.3529411764705879</v>
      </c>
      <c r="P168">
        <v>1</v>
      </c>
      <c r="Q168">
        <v>4</v>
      </c>
      <c r="R168">
        <v>11</v>
      </c>
      <c r="S168" s="2">
        <v>5</v>
      </c>
      <c r="T168" s="2">
        <v>4</v>
      </c>
      <c r="U168" s="2">
        <v>4.5454545454545459</v>
      </c>
      <c r="V168">
        <v>17.97</v>
      </c>
      <c r="W168">
        <v>52</v>
      </c>
      <c r="X168" s="2">
        <v>4.5576923076923075</v>
      </c>
      <c r="Y168">
        <v>4</v>
      </c>
      <c r="Z168">
        <v>12</v>
      </c>
      <c r="AA168">
        <v>43</v>
      </c>
      <c r="AB168" s="2">
        <v>4.5</v>
      </c>
      <c r="AC168" s="2">
        <v>4.833333333333333</v>
      </c>
      <c r="AD168" s="2">
        <v>4.6744186046511631</v>
      </c>
      <c r="AE168">
        <v>14.49</v>
      </c>
      <c r="AF168">
        <v>7</v>
      </c>
      <c r="AG168" s="2">
        <v>4.7142857142857144</v>
      </c>
      <c r="AH168" s="10">
        <v>2</v>
      </c>
      <c r="AI168" s="10">
        <v>4</v>
      </c>
      <c r="AJ168" s="10">
        <v>4</v>
      </c>
      <c r="AK168" s="2">
        <v>4</v>
      </c>
      <c r="AL168" s="2">
        <v>4.5</v>
      </c>
      <c r="AM168" s="2">
        <v>4.5</v>
      </c>
      <c r="AN168" s="7">
        <v>24.49</v>
      </c>
      <c r="AO168">
        <v>13</v>
      </c>
      <c r="AP168" s="2">
        <v>4.615384615384615</v>
      </c>
      <c r="AQ168">
        <v>0</v>
      </c>
      <c r="AR168">
        <v>3</v>
      </c>
      <c r="AS168">
        <v>8</v>
      </c>
      <c r="AT168" s="11">
        <v>0</v>
      </c>
      <c r="AU168" s="11">
        <v>4.666666666666667</v>
      </c>
      <c r="AV168" s="11">
        <v>4.375</v>
      </c>
      <c r="AW168" s="4">
        <v>43356</v>
      </c>
    </row>
    <row r="169" spans="1:49" x14ac:dyDescent="0.4">
      <c r="A169">
        <v>0</v>
      </c>
      <c r="B169">
        <v>0</v>
      </c>
      <c r="C169">
        <v>483</v>
      </c>
      <c r="D169">
        <v>18.989999999999998</v>
      </c>
      <c r="E169">
        <v>14</v>
      </c>
      <c r="F169">
        <v>2</v>
      </c>
      <c r="G169">
        <v>8</v>
      </c>
      <c r="H169">
        <v>14</v>
      </c>
      <c r="I169" s="2">
        <v>4.8571428571428568</v>
      </c>
      <c r="J169" s="2">
        <v>5</v>
      </c>
      <c r="K169" s="2">
        <v>5</v>
      </c>
      <c r="L169" s="2">
        <v>4.8571428571428568</v>
      </c>
      <c r="M169">
        <v>154.37</v>
      </c>
      <c r="N169">
        <v>17</v>
      </c>
      <c r="O169" s="2">
        <v>4.3529411764705879</v>
      </c>
      <c r="P169">
        <v>2</v>
      </c>
      <c r="Q169">
        <v>5</v>
      </c>
      <c r="R169">
        <v>12</v>
      </c>
      <c r="S169" s="2">
        <v>5</v>
      </c>
      <c r="T169" s="2">
        <v>4.2</v>
      </c>
      <c r="U169" s="2">
        <v>4.583333333333333</v>
      </c>
      <c r="V169">
        <v>17.97</v>
      </c>
      <c r="W169">
        <v>52</v>
      </c>
      <c r="X169" s="2">
        <v>4.5576923076923075</v>
      </c>
      <c r="Y169">
        <v>5</v>
      </c>
      <c r="Z169">
        <v>13</v>
      </c>
      <c r="AA169">
        <v>44</v>
      </c>
      <c r="AB169" s="2">
        <v>4.4000000000000004</v>
      </c>
      <c r="AC169" s="2">
        <v>4.7692307692307692</v>
      </c>
      <c r="AD169" s="2">
        <v>4.6590909090909092</v>
      </c>
      <c r="AE169">
        <v>14.49</v>
      </c>
      <c r="AF169">
        <v>8</v>
      </c>
      <c r="AG169" s="2">
        <v>4.25</v>
      </c>
      <c r="AH169" s="10">
        <v>3</v>
      </c>
      <c r="AI169" s="10">
        <v>5</v>
      </c>
      <c r="AJ169" s="10">
        <v>5</v>
      </c>
      <c r="AK169" s="2">
        <v>4.333333333333333</v>
      </c>
      <c r="AL169" s="2">
        <v>4.5999999999999996</v>
      </c>
      <c r="AM169" s="2">
        <v>4.5999999999999996</v>
      </c>
      <c r="AN169" s="7">
        <v>24.49</v>
      </c>
      <c r="AO169">
        <v>13</v>
      </c>
      <c r="AP169" s="2">
        <v>4.615384615384615</v>
      </c>
      <c r="AQ169">
        <v>0</v>
      </c>
      <c r="AR169">
        <v>3</v>
      </c>
      <c r="AS169">
        <v>7</v>
      </c>
      <c r="AT169" s="11">
        <v>0</v>
      </c>
      <c r="AU169" s="11">
        <v>4.666666666666667</v>
      </c>
      <c r="AV169" s="11">
        <v>4.2857142857142856</v>
      </c>
      <c r="AW169" s="4">
        <v>43357</v>
      </c>
    </row>
    <row r="170" spans="1:49" x14ac:dyDescent="0.4">
      <c r="A170">
        <v>1</v>
      </c>
      <c r="B170">
        <v>0</v>
      </c>
      <c r="C170">
        <v>483</v>
      </c>
      <c r="D170">
        <v>18.989999999999998</v>
      </c>
      <c r="E170">
        <v>14</v>
      </c>
      <c r="F170">
        <v>2</v>
      </c>
      <c r="G170">
        <v>8</v>
      </c>
      <c r="H170">
        <v>14</v>
      </c>
      <c r="I170" s="2">
        <v>4.8571428571428568</v>
      </c>
      <c r="J170" s="2">
        <v>5</v>
      </c>
      <c r="K170" s="2">
        <v>5</v>
      </c>
      <c r="L170" s="2">
        <v>4.8571428571428568</v>
      </c>
      <c r="M170">
        <v>154.37</v>
      </c>
      <c r="N170">
        <v>17</v>
      </c>
      <c r="O170" s="2">
        <v>4.3529411764705879</v>
      </c>
      <c r="P170">
        <v>2</v>
      </c>
      <c r="Q170">
        <v>5</v>
      </c>
      <c r="R170">
        <v>12</v>
      </c>
      <c r="S170" s="2">
        <v>5</v>
      </c>
      <c r="T170" s="2">
        <v>4.2</v>
      </c>
      <c r="U170" s="2">
        <v>4.583333333333333</v>
      </c>
      <c r="V170">
        <v>17.97</v>
      </c>
      <c r="W170">
        <v>52</v>
      </c>
      <c r="X170" s="2">
        <v>4.5576923076923075</v>
      </c>
      <c r="Y170">
        <v>3</v>
      </c>
      <c r="Z170">
        <v>13</v>
      </c>
      <c r="AA170">
        <v>43</v>
      </c>
      <c r="AB170" s="2">
        <v>4</v>
      </c>
      <c r="AC170" s="2">
        <v>4.7692307692307692</v>
      </c>
      <c r="AD170" s="2">
        <v>4.6976744186046515</v>
      </c>
      <c r="AE170">
        <v>14.49</v>
      </c>
      <c r="AF170">
        <v>8</v>
      </c>
      <c r="AG170" s="2">
        <v>4.25</v>
      </c>
      <c r="AH170" s="10">
        <v>4</v>
      </c>
      <c r="AI170" s="10">
        <v>6</v>
      </c>
      <c r="AJ170" s="10">
        <v>6</v>
      </c>
      <c r="AK170" s="2">
        <v>3.5</v>
      </c>
      <c r="AL170" s="2">
        <v>4</v>
      </c>
      <c r="AM170" s="2">
        <v>4</v>
      </c>
      <c r="AN170" s="7">
        <v>24.49</v>
      </c>
      <c r="AO170">
        <v>13</v>
      </c>
      <c r="AP170" s="2">
        <v>4.615384615384615</v>
      </c>
      <c r="AQ170">
        <v>0</v>
      </c>
      <c r="AR170">
        <v>2</v>
      </c>
      <c r="AS170">
        <v>7</v>
      </c>
      <c r="AT170" s="11">
        <v>0</v>
      </c>
      <c r="AU170" s="11">
        <v>5</v>
      </c>
      <c r="AV170" s="11">
        <v>4.2857142857142856</v>
      </c>
      <c r="AW170" s="4">
        <v>43358</v>
      </c>
    </row>
    <row r="171" spans="1:49" x14ac:dyDescent="0.4">
      <c r="A171">
        <v>1</v>
      </c>
      <c r="B171">
        <v>0</v>
      </c>
      <c r="C171">
        <v>483</v>
      </c>
      <c r="D171">
        <v>18.989999999999998</v>
      </c>
      <c r="E171">
        <v>14</v>
      </c>
      <c r="F171">
        <v>2</v>
      </c>
      <c r="G171">
        <v>8</v>
      </c>
      <c r="H171">
        <v>14</v>
      </c>
      <c r="I171" s="2">
        <v>4.8571428571428568</v>
      </c>
      <c r="J171" s="2">
        <v>5</v>
      </c>
      <c r="K171" s="2">
        <v>5</v>
      </c>
      <c r="L171" s="2">
        <v>4.8571428571428568</v>
      </c>
      <c r="M171">
        <v>154.37</v>
      </c>
      <c r="N171">
        <v>17</v>
      </c>
      <c r="O171" s="2">
        <v>4.3529411764705879</v>
      </c>
      <c r="P171">
        <v>2</v>
      </c>
      <c r="Q171">
        <v>4</v>
      </c>
      <c r="R171">
        <v>12</v>
      </c>
      <c r="S171" s="2">
        <v>5</v>
      </c>
      <c r="T171" s="2">
        <v>4</v>
      </c>
      <c r="U171" s="2">
        <v>4.583333333333333</v>
      </c>
      <c r="V171">
        <v>17.97</v>
      </c>
      <c r="W171">
        <v>52</v>
      </c>
      <c r="X171" s="2">
        <v>4.5576923076923075</v>
      </c>
      <c r="Y171">
        <v>2</v>
      </c>
      <c r="Z171">
        <v>12</v>
      </c>
      <c r="AA171">
        <v>43</v>
      </c>
      <c r="AB171" s="2">
        <v>3.5</v>
      </c>
      <c r="AC171" s="2">
        <v>4.75</v>
      </c>
      <c r="AD171" s="2">
        <v>4.6976744186046515</v>
      </c>
      <c r="AE171">
        <v>14.49</v>
      </c>
      <c r="AF171">
        <v>8</v>
      </c>
      <c r="AG171" s="2">
        <v>4.25</v>
      </c>
      <c r="AH171" s="10">
        <v>4</v>
      </c>
      <c r="AI171" s="10">
        <v>6</v>
      </c>
      <c r="AJ171" s="10">
        <v>6</v>
      </c>
      <c r="AK171" s="2">
        <v>3.5</v>
      </c>
      <c r="AL171" s="2">
        <v>4</v>
      </c>
      <c r="AM171" s="2">
        <v>4</v>
      </c>
      <c r="AN171" s="7">
        <v>24.49</v>
      </c>
      <c r="AO171">
        <v>13</v>
      </c>
      <c r="AP171" s="2">
        <v>4.615384615384615</v>
      </c>
      <c r="AQ171">
        <v>0</v>
      </c>
      <c r="AR171">
        <v>2</v>
      </c>
      <c r="AS171">
        <v>7</v>
      </c>
      <c r="AT171" s="11">
        <v>0</v>
      </c>
      <c r="AU171" s="11">
        <v>5</v>
      </c>
      <c r="AV171" s="11">
        <v>4.2857142857142856</v>
      </c>
      <c r="AW171" s="4">
        <v>43359</v>
      </c>
    </row>
    <row r="172" spans="1:49" x14ac:dyDescent="0.4">
      <c r="A172">
        <v>0</v>
      </c>
      <c r="B172">
        <v>0</v>
      </c>
      <c r="C172">
        <v>483</v>
      </c>
      <c r="D172">
        <v>18.989999999999998</v>
      </c>
      <c r="E172">
        <v>16</v>
      </c>
      <c r="F172">
        <v>0</v>
      </c>
      <c r="G172">
        <v>8</v>
      </c>
      <c r="H172">
        <v>14</v>
      </c>
      <c r="I172" s="2">
        <v>4.875</v>
      </c>
      <c r="J172" s="2">
        <v>0</v>
      </c>
      <c r="K172" s="2">
        <v>5</v>
      </c>
      <c r="L172" s="2">
        <v>4.8571428571428568</v>
      </c>
      <c r="M172">
        <v>154.37</v>
      </c>
      <c r="N172">
        <v>17</v>
      </c>
      <c r="O172" s="2">
        <v>4.3529411764705879</v>
      </c>
      <c r="P172">
        <v>2</v>
      </c>
      <c r="Q172">
        <v>4</v>
      </c>
      <c r="R172">
        <v>12</v>
      </c>
      <c r="S172" s="2">
        <v>5</v>
      </c>
      <c r="T172" s="2">
        <v>4</v>
      </c>
      <c r="U172" s="2">
        <v>4.583333333333333</v>
      </c>
      <c r="V172">
        <v>17.97</v>
      </c>
      <c r="W172">
        <v>52</v>
      </c>
      <c r="X172" s="2">
        <v>4.5576923076923075</v>
      </c>
      <c r="Y172">
        <v>2</v>
      </c>
      <c r="Z172">
        <v>11</v>
      </c>
      <c r="AA172">
        <v>43</v>
      </c>
      <c r="AB172" s="2">
        <v>3.5</v>
      </c>
      <c r="AC172" s="2">
        <v>4.7272727272727275</v>
      </c>
      <c r="AD172" s="2">
        <v>4.6976744186046515</v>
      </c>
      <c r="AE172">
        <v>14.49</v>
      </c>
      <c r="AF172">
        <v>8</v>
      </c>
      <c r="AG172" s="2">
        <v>4.25</v>
      </c>
      <c r="AH172" s="10">
        <v>4</v>
      </c>
      <c r="AI172" s="10">
        <v>6</v>
      </c>
      <c r="AJ172" s="10">
        <v>6</v>
      </c>
      <c r="AK172" s="2">
        <v>3.5</v>
      </c>
      <c r="AL172" s="2">
        <v>4</v>
      </c>
      <c r="AM172" s="2">
        <v>4</v>
      </c>
      <c r="AN172" s="7">
        <v>24.49</v>
      </c>
      <c r="AO172">
        <v>13</v>
      </c>
      <c r="AP172" s="2">
        <v>4.615384615384615</v>
      </c>
      <c r="AQ172">
        <v>0</v>
      </c>
      <c r="AR172">
        <v>2</v>
      </c>
      <c r="AS172">
        <v>7</v>
      </c>
      <c r="AT172" s="11">
        <v>0</v>
      </c>
      <c r="AU172" s="11">
        <v>5</v>
      </c>
      <c r="AV172" s="11">
        <v>4.2857142857142856</v>
      </c>
      <c r="AW172" s="4">
        <v>43360</v>
      </c>
    </row>
    <row r="173" spans="1:49" x14ac:dyDescent="0.4">
      <c r="A173">
        <v>0</v>
      </c>
      <c r="B173">
        <v>0</v>
      </c>
      <c r="C173">
        <v>483</v>
      </c>
      <c r="D173">
        <v>18.989999999999998</v>
      </c>
      <c r="E173">
        <v>16</v>
      </c>
      <c r="F173">
        <v>2</v>
      </c>
      <c r="G173">
        <v>8</v>
      </c>
      <c r="H173">
        <v>16</v>
      </c>
      <c r="I173" s="2">
        <v>4.875</v>
      </c>
      <c r="J173" s="2">
        <v>5</v>
      </c>
      <c r="K173" s="2">
        <v>5</v>
      </c>
      <c r="L173" s="2">
        <v>4.875</v>
      </c>
      <c r="M173">
        <v>154.37</v>
      </c>
      <c r="N173">
        <v>17</v>
      </c>
      <c r="O173" s="2">
        <v>4.3529411764705879</v>
      </c>
      <c r="P173">
        <v>2</v>
      </c>
      <c r="Q173">
        <v>4</v>
      </c>
      <c r="R173">
        <v>12</v>
      </c>
      <c r="S173" s="2">
        <v>5</v>
      </c>
      <c r="T173" s="2">
        <v>4</v>
      </c>
      <c r="U173" s="2">
        <v>4.583333333333333</v>
      </c>
      <c r="V173">
        <v>17.97</v>
      </c>
      <c r="W173">
        <v>53</v>
      </c>
      <c r="X173" s="2">
        <v>4.5660377358490569</v>
      </c>
      <c r="Y173">
        <v>1</v>
      </c>
      <c r="Z173">
        <v>11</v>
      </c>
      <c r="AA173">
        <v>43</v>
      </c>
      <c r="AB173" s="2">
        <v>4</v>
      </c>
      <c r="AC173" s="2">
        <v>4.7272727272727275</v>
      </c>
      <c r="AD173" s="2">
        <v>4.6976744186046515</v>
      </c>
      <c r="AE173">
        <v>14.49</v>
      </c>
      <c r="AF173">
        <v>8</v>
      </c>
      <c r="AG173" s="2">
        <v>4.25</v>
      </c>
      <c r="AH173" s="10">
        <v>3</v>
      </c>
      <c r="AI173" s="10">
        <v>6</v>
      </c>
      <c r="AJ173" s="10">
        <v>6</v>
      </c>
      <c r="AK173" s="2">
        <v>3.6666666666666665</v>
      </c>
      <c r="AL173" s="2">
        <v>4</v>
      </c>
      <c r="AM173" s="2">
        <v>4</v>
      </c>
      <c r="AN173" s="7">
        <v>24.49</v>
      </c>
      <c r="AO173">
        <v>13</v>
      </c>
      <c r="AP173" s="2">
        <v>4.615384615384615</v>
      </c>
      <c r="AQ173">
        <v>0</v>
      </c>
      <c r="AR173">
        <v>2</v>
      </c>
      <c r="AS173">
        <v>7</v>
      </c>
      <c r="AT173" s="11">
        <v>0</v>
      </c>
      <c r="AU173" s="11">
        <v>5</v>
      </c>
      <c r="AV173" s="11">
        <v>4.2857142857142856</v>
      </c>
      <c r="AW173" s="4">
        <v>43361</v>
      </c>
    </row>
    <row r="174" spans="1:49" x14ac:dyDescent="0.4">
      <c r="A174">
        <v>0</v>
      </c>
      <c r="B174">
        <v>0</v>
      </c>
      <c r="C174">
        <v>483</v>
      </c>
      <c r="D174">
        <v>18.989999999999998</v>
      </c>
      <c r="E174">
        <v>18</v>
      </c>
      <c r="F174">
        <v>2</v>
      </c>
      <c r="G174">
        <v>8</v>
      </c>
      <c r="H174">
        <v>16</v>
      </c>
      <c r="I174" s="2">
        <v>4.8888888888888893</v>
      </c>
      <c r="J174" s="2">
        <v>5</v>
      </c>
      <c r="K174" s="2">
        <v>5</v>
      </c>
      <c r="L174" s="2">
        <v>4.875</v>
      </c>
      <c r="M174">
        <v>154.37</v>
      </c>
      <c r="N174">
        <v>17</v>
      </c>
      <c r="O174" s="2">
        <v>4.3529411764705879</v>
      </c>
      <c r="P174">
        <v>1</v>
      </c>
      <c r="Q174">
        <v>4</v>
      </c>
      <c r="R174">
        <v>11</v>
      </c>
      <c r="S174" s="2">
        <v>5</v>
      </c>
      <c r="T174" s="2">
        <v>4</v>
      </c>
      <c r="U174" s="2">
        <v>4.5454545454545459</v>
      </c>
      <c r="V174">
        <v>17.97</v>
      </c>
      <c r="W174">
        <v>53</v>
      </c>
      <c r="X174" s="2">
        <v>4.5660377358490569</v>
      </c>
      <c r="Y174">
        <v>2</v>
      </c>
      <c r="Z174">
        <v>11</v>
      </c>
      <c r="AA174">
        <v>44</v>
      </c>
      <c r="AB174" s="2">
        <v>4.5</v>
      </c>
      <c r="AC174" s="2">
        <v>4.7272727272727275</v>
      </c>
      <c r="AD174" s="2">
        <v>4.7045454545454541</v>
      </c>
      <c r="AE174">
        <v>14.49</v>
      </c>
      <c r="AF174">
        <v>8</v>
      </c>
      <c r="AG174" s="2">
        <v>4.25</v>
      </c>
      <c r="AH174" s="10">
        <v>3</v>
      </c>
      <c r="AI174" s="10">
        <v>6</v>
      </c>
      <c r="AJ174" s="10">
        <v>6</v>
      </c>
      <c r="AK174" s="2">
        <v>3.6666666666666665</v>
      </c>
      <c r="AL174" s="2">
        <v>4</v>
      </c>
      <c r="AM174" s="2">
        <v>4</v>
      </c>
      <c r="AN174" s="7">
        <v>24.49</v>
      </c>
      <c r="AO174">
        <v>14</v>
      </c>
      <c r="AP174" s="2">
        <v>4.6428571428571432</v>
      </c>
      <c r="AQ174">
        <v>0</v>
      </c>
      <c r="AR174">
        <v>2</v>
      </c>
      <c r="AS174">
        <v>7</v>
      </c>
      <c r="AT174" s="11">
        <v>0</v>
      </c>
      <c r="AU174" s="11">
        <v>5</v>
      </c>
      <c r="AV174" s="11">
        <v>4.2857142857142856</v>
      </c>
      <c r="AW174" s="4">
        <v>43362</v>
      </c>
    </row>
    <row r="175" spans="1:49" x14ac:dyDescent="0.4">
      <c r="A175">
        <v>0</v>
      </c>
      <c r="B175">
        <v>0</v>
      </c>
      <c r="C175">
        <v>483</v>
      </c>
      <c r="D175">
        <v>18.989999999999998</v>
      </c>
      <c r="E175">
        <v>18</v>
      </c>
      <c r="F175">
        <v>4</v>
      </c>
      <c r="G175">
        <v>10</v>
      </c>
      <c r="H175">
        <v>18</v>
      </c>
      <c r="I175" s="2">
        <v>4.8888888888888893</v>
      </c>
      <c r="J175" s="2">
        <v>5</v>
      </c>
      <c r="K175" s="2">
        <v>5</v>
      </c>
      <c r="L175" s="2">
        <v>4.8888888888888893</v>
      </c>
      <c r="M175">
        <v>154.37</v>
      </c>
      <c r="N175">
        <v>17</v>
      </c>
      <c r="O175" s="2">
        <v>4.3529411764705879</v>
      </c>
      <c r="P175">
        <v>1</v>
      </c>
      <c r="Q175">
        <v>4</v>
      </c>
      <c r="R175">
        <v>10</v>
      </c>
      <c r="S175" s="2">
        <v>5</v>
      </c>
      <c r="T175" s="2">
        <v>4</v>
      </c>
      <c r="U175" s="2">
        <v>4.5</v>
      </c>
      <c r="V175">
        <v>17.97</v>
      </c>
      <c r="W175">
        <v>53</v>
      </c>
      <c r="X175" s="2">
        <v>4.5660377358490569</v>
      </c>
      <c r="Y175">
        <v>2</v>
      </c>
      <c r="Z175">
        <v>11</v>
      </c>
      <c r="AA175">
        <v>44</v>
      </c>
      <c r="AB175" s="2">
        <v>4.5</v>
      </c>
      <c r="AC175" s="2">
        <v>4.7272727272727275</v>
      </c>
      <c r="AD175" s="2">
        <v>4.7045454545454541</v>
      </c>
      <c r="AE175">
        <v>14.49</v>
      </c>
      <c r="AF175">
        <v>8</v>
      </c>
      <c r="AG175" s="2">
        <v>4.25</v>
      </c>
      <c r="AH175" s="10">
        <v>2</v>
      </c>
      <c r="AI175" s="10">
        <v>6</v>
      </c>
      <c r="AJ175" s="10">
        <v>6</v>
      </c>
      <c r="AK175" s="2">
        <v>3</v>
      </c>
      <c r="AL175" s="2">
        <v>4</v>
      </c>
      <c r="AM175" s="2">
        <v>4</v>
      </c>
      <c r="AN175" s="7">
        <v>24.49</v>
      </c>
      <c r="AO175">
        <v>14</v>
      </c>
      <c r="AP175" s="2">
        <v>4.6428571428571432</v>
      </c>
      <c r="AQ175">
        <v>1</v>
      </c>
      <c r="AR175">
        <v>3</v>
      </c>
      <c r="AS175">
        <v>8</v>
      </c>
      <c r="AT175" s="11">
        <v>5</v>
      </c>
      <c r="AU175" s="11">
        <v>5</v>
      </c>
      <c r="AV175" s="11">
        <v>4.375</v>
      </c>
      <c r="AW175" s="4">
        <v>43363</v>
      </c>
    </row>
    <row r="176" spans="1:49" x14ac:dyDescent="0.4">
      <c r="A176">
        <v>0</v>
      </c>
      <c r="B176">
        <v>0</v>
      </c>
      <c r="C176">
        <v>483</v>
      </c>
      <c r="D176">
        <v>18.989999999999998</v>
      </c>
      <c r="E176">
        <v>18</v>
      </c>
      <c r="F176">
        <v>4</v>
      </c>
      <c r="G176">
        <v>10</v>
      </c>
      <c r="H176">
        <v>18</v>
      </c>
      <c r="I176" s="2">
        <v>4.8888888888888893</v>
      </c>
      <c r="J176" s="2">
        <v>5</v>
      </c>
      <c r="K176" s="2">
        <v>5</v>
      </c>
      <c r="L176" s="2">
        <v>4.8888888888888893</v>
      </c>
      <c r="M176">
        <v>154.37</v>
      </c>
      <c r="N176">
        <v>17</v>
      </c>
      <c r="O176" s="2">
        <v>4.3529411764705879</v>
      </c>
      <c r="P176">
        <v>0</v>
      </c>
      <c r="Q176">
        <v>4</v>
      </c>
      <c r="R176">
        <v>10</v>
      </c>
      <c r="S176" s="2">
        <v>0</v>
      </c>
      <c r="T176" s="2">
        <v>4</v>
      </c>
      <c r="U176" s="2">
        <v>4.5</v>
      </c>
      <c r="V176">
        <v>17.97</v>
      </c>
      <c r="W176">
        <v>53</v>
      </c>
      <c r="X176" s="2">
        <v>4.5660377358490569</v>
      </c>
      <c r="Y176">
        <v>1</v>
      </c>
      <c r="Z176">
        <v>11</v>
      </c>
      <c r="AA176">
        <v>44</v>
      </c>
      <c r="AB176" s="2">
        <v>5</v>
      </c>
      <c r="AC176" s="2">
        <v>4.7272727272727275</v>
      </c>
      <c r="AD176" s="2">
        <v>4.7045454545454541</v>
      </c>
      <c r="AE176">
        <v>14.49</v>
      </c>
      <c r="AF176">
        <v>8</v>
      </c>
      <c r="AG176" s="2">
        <v>4.25</v>
      </c>
      <c r="AH176" s="10">
        <v>1</v>
      </c>
      <c r="AI176" s="10">
        <v>6</v>
      </c>
      <c r="AJ176" s="10">
        <v>6</v>
      </c>
      <c r="AK176" s="2">
        <v>1</v>
      </c>
      <c r="AL176" s="2">
        <v>4</v>
      </c>
      <c r="AM176" s="2">
        <v>4</v>
      </c>
      <c r="AN176" s="7">
        <v>24.49</v>
      </c>
      <c r="AO176">
        <v>14</v>
      </c>
      <c r="AP176" s="2">
        <v>4.6428571428571432</v>
      </c>
      <c r="AQ176">
        <v>1</v>
      </c>
      <c r="AR176">
        <v>3</v>
      </c>
      <c r="AS176">
        <v>8</v>
      </c>
      <c r="AT176" s="11">
        <v>5</v>
      </c>
      <c r="AU176" s="11">
        <v>5</v>
      </c>
      <c r="AV176" s="11">
        <v>4.375</v>
      </c>
      <c r="AW176" s="4">
        <v>43364</v>
      </c>
    </row>
    <row r="177" spans="1:49" x14ac:dyDescent="0.4">
      <c r="A177">
        <v>1</v>
      </c>
      <c r="B177">
        <v>2</v>
      </c>
      <c r="C177">
        <v>485</v>
      </c>
      <c r="D177">
        <v>18.989999999999998</v>
      </c>
      <c r="E177">
        <v>18</v>
      </c>
      <c r="F177">
        <v>4</v>
      </c>
      <c r="G177">
        <v>10</v>
      </c>
      <c r="H177">
        <v>18</v>
      </c>
      <c r="I177" s="2">
        <v>4.8888888888888893</v>
      </c>
      <c r="J177" s="2">
        <v>5</v>
      </c>
      <c r="K177" s="2">
        <v>5</v>
      </c>
      <c r="L177" s="2">
        <v>4.8888888888888893</v>
      </c>
      <c r="M177">
        <v>154.37</v>
      </c>
      <c r="N177">
        <v>17</v>
      </c>
      <c r="O177" s="2">
        <v>4.3529411764705879</v>
      </c>
      <c r="P177">
        <v>0</v>
      </c>
      <c r="Q177">
        <v>4</v>
      </c>
      <c r="R177">
        <v>10</v>
      </c>
      <c r="S177" s="2">
        <v>0</v>
      </c>
      <c r="T177" s="2">
        <v>4</v>
      </c>
      <c r="U177" s="2">
        <v>4.5</v>
      </c>
      <c r="V177">
        <v>17.97</v>
      </c>
      <c r="W177">
        <v>53</v>
      </c>
      <c r="X177" s="2">
        <v>4.5660377358490569</v>
      </c>
      <c r="Y177">
        <v>1</v>
      </c>
      <c r="Z177">
        <v>11</v>
      </c>
      <c r="AA177">
        <v>44</v>
      </c>
      <c r="AB177" s="2">
        <v>5</v>
      </c>
      <c r="AC177" s="2">
        <v>4.7272727272727275</v>
      </c>
      <c r="AD177" s="2">
        <v>4.7045454545454541</v>
      </c>
      <c r="AE177">
        <v>14.49</v>
      </c>
      <c r="AF177">
        <v>9</v>
      </c>
      <c r="AG177" s="2">
        <v>4.333333333333333</v>
      </c>
      <c r="AH177" s="10">
        <v>0</v>
      </c>
      <c r="AI177" s="10">
        <v>6</v>
      </c>
      <c r="AJ177" s="10">
        <v>6</v>
      </c>
      <c r="AK177" s="2">
        <v>0</v>
      </c>
      <c r="AL177" s="2">
        <v>4</v>
      </c>
      <c r="AM177" s="2">
        <v>4</v>
      </c>
      <c r="AN177" s="7">
        <v>24.49</v>
      </c>
      <c r="AO177">
        <v>14</v>
      </c>
      <c r="AP177" s="2">
        <v>4.6428571428571432</v>
      </c>
      <c r="AQ177">
        <v>1</v>
      </c>
      <c r="AR177">
        <v>3</v>
      </c>
      <c r="AS177">
        <v>8</v>
      </c>
      <c r="AT177" s="11">
        <v>5</v>
      </c>
      <c r="AU177" s="11">
        <v>5</v>
      </c>
      <c r="AV177" s="11">
        <v>4.375</v>
      </c>
      <c r="AW177" s="4">
        <v>43365</v>
      </c>
    </row>
    <row r="178" spans="1:49" x14ac:dyDescent="0.4">
      <c r="A178">
        <v>1</v>
      </c>
      <c r="B178">
        <v>0</v>
      </c>
      <c r="C178">
        <v>485</v>
      </c>
      <c r="D178">
        <v>18.989999999999998</v>
      </c>
      <c r="E178">
        <v>18</v>
      </c>
      <c r="F178">
        <v>4</v>
      </c>
      <c r="G178">
        <v>10</v>
      </c>
      <c r="H178">
        <v>18</v>
      </c>
      <c r="I178" s="2">
        <v>4.8888888888888893</v>
      </c>
      <c r="J178" s="2">
        <v>5</v>
      </c>
      <c r="K178" s="2">
        <v>5</v>
      </c>
      <c r="L178" s="2">
        <v>4.8888888888888893</v>
      </c>
      <c r="M178">
        <v>154.37</v>
      </c>
      <c r="N178">
        <v>17</v>
      </c>
      <c r="O178" s="2">
        <v>4.3529411764705879</v>
      </c>
      <c r="P178">
        <v>0</v>
      </c>
      <c r="Q178">
        <v>4</v>
      </c>
      <c r="R178">
        <v>10</v>
      </c>
      <c r="S178" s="2">
        <v>0</v>
      </c>
      <c r="T178" s="2">
        <v>4</v>
      </c>
      <c r="U178" s="2">
        <v>4.5</v>
      </c>
      <c r="V178">
        <v>17.97</v>
      </c>
      <c r="W178">
        <v>53</v>
      </c>
      <c r="X178" s="2">
        <v>4.5660377358490569</v>
      </c>
      <c r="Y178">
        <v>1</v>
      </c>
      <c r="Z178">
        <v>11</v>
      </c>
      <c r="AA178">
        <v>44</v>
      </c>
      <c r="AB178" s="2">
        <v>5</v>
      </c>
      <c r="AC178" s="2">
        <v>4.7272727272727275</v>
      </c>
      <c r="AD178" s="2">
        <v>4.7045454545454541</v>
      </c>
      <c r="AE178">
        <v>14.49</v>
      </c>
      <c r="AF178">
        <v>9</v>
      </c>
      <c r="AG178" s="2">
        <v>4.333333333333333</v>
      </c>
      <c r="AH178" s="10">
        <v>1</v>
      </c>
      <c r="AI178" s="10">
        <v>7</v>
      </c>
      <c r="AJ178" s="10">
        <v>7</v>
      </c>
      <c r="AK178" s="2">
        <v>5</v>
      </c>
      <c r="AL178" s="2">
        <v>4.1428571428571432</v>
      </c>
      <c r="AM178" s="2">
        <v>4.1428571428571432</v>
      </c>
      <c r="AN178" s="7">
        <v>24.49</v>
      </c>
      <c r="AO178">
        <v>14</v>
      </c>
      <c r="AP178" s="2">
        <v>4.6428571428571432</v>
      </c>
      <c r="AQ178">
        <v>1</v>
      </c>
      <c r="AR178">
        <v>2</v>
      </c>
      <c r="AS178">
        <v>8</v>
      </c>
      <c r="AT178" s="11">
        <v>5</v>
      </c>
      <c r="AU178" s="11">
        <v>5</v>
      </c>
      <c r="AV178" s="11">
        <v>4.375</v>
      </c>
      <c r="AW178" s="4">
        <v>43366</v>
      </c>
    </row>
    <row r="179" spans="1:49" x14ac:dyDescent="0.4">
      <c r="A179">
        <v>0</v>
      </c>
      <c r="B179">
        <v>0</v>
      </c>
      <c r="C179">
        <v>485</v>
      </c>
      <c r="D179">
        <v>18.989999999999998</v>
      </c>
      <c r="E179">
        <v>18</v>
      </c>
      <c r="F179">
        <v>4</v>
      </c>
      <c r="G179">
        <v>10</v>
      </c>
      <c r="H179">
        <v>18</v>
      </c>
      <c r="I179" s="2">
        <v>4.8888888888888893</v>
      </c>
      <c r="J179" s="2">
        <v>5</v>
      </c>
      <c r="K179" s="2">
        <v>5</v>
      </c>
      <c r="L179" s="2">
        <v>4.8888888888888893</v>
      </c>
      <c r="M179">
        <v>154.37</v>
      </c>
      <c r="N179">
        <v>17</v>
      </c>
      <c r="O179" s="2">
        <v>4.3529411764705879</v>
      </c>
      <c r="P179">
        <v>0</v>
      </c>
      <c r="Q179">
        <v>4</v>
      </c>
      <c r="R179">
        <v>10</v>
      </c>
      <c r="S179" s="2">
        <v>0</v>
      </c>
      <c r="T179" s="2">
        <v>4</v>
      </c>
      <c r="U179" s="2">
        <v>4.5</v>
      </c>
      <c r="V179">
        <v>17.97</v>
      </c>
      <c r="W179">
        <v>53</v>
      </c>
      <c r="X179" s="2">
        <v>4.5660377358490569</v>
      </c>
      <c r="Y179">
        <v>1</v>
      </c>
      <c r="Z179">
        <v>10</v>
      </c>
      <c r="AA179">
        <v>44</v>
      </c>
      <c r="AB179" s="2">
        <v>5</v>
      </c>
      <c r="AC179" s="2">
        <v>4.7</v>
      </c>
      <c r="AD179" s="2">
        <v>4.7045454545454541</v>
      </c>
      <c r="AE179">
        <v>14.49</v>
      </c>
      <c r="AF179">
        <v>9</v>
      </c>
      <c r="AG179" s="2">
        <v>4.333333333333333</v>
      </c>
      <c r="AH179" s="10">
        <v>1</v>
      </c>
      <c r="AI179" s="10">
        <v>7</v>
      </c>
      <c r="AJ179" s="10">
        <v>7</v>
      </c>
      <c r="AK179" s="2">
        <v>5</v>
      </c>
      <c r="AL179" s="2">
        <v>4.1428571428571432</v>
      </c>
      <c r="AM179" s="2">
        <v>4.1428571428571432</v>
      </c>
      <c r="AN179" s="7">
        <v>24.49</v>
      </c>
      <c r="AO179">
        <v>14</v>
      </c>
      <c r="AP179" s="2">
        <v>4.6428571428571432</v>
      </c>
      <c r="AQ179">
        <v>1</v>
      </c>
      <c r="AR179">
        <v>2</v>
      </c>
      <c r="AS179">
        <v>8</v>
      </c>
      <c r="AT179" s="11">
        <v>5</v>
      </c>
      <c r="AU179" s="11">
        <v>5</v>
      </c>
      <c r="AV179" s="11">
        <v>4.375</v>
      </c>
      <c r="AW179" s="4">
        <v>43367</v>
      </c>
    </row>
    <row r="180" spans="1:49" x14ac:dyDescent="0.4">
      <c r="A180">
        <v>0</v>
      </c>
      <c r="B180">
        <v>0</v>
      </c>
      <c r="C180">
        <v>485</v>
      </c>
      <c r="D180">
        <v>18.989999999999998</v>
      </c>
      <c r="E180">
        <v>18</v>
      </c>
      <c r="F180">
        <v>2</v>
      </c>
      <c r="G180">
        <v>10</v>
      </c>
      <c r="H180">
        <v>18</v>
      </c>
      <c r="I180" s="2">
        <v>4.8888888888888893</v>
      </c>
      <c r="J180" s="2">
        <v>5</v>
      </c>
      <c r="K180" s="2">
        <v>5</v>
      </c>
      <c r="L180" s="2">
        <v>4.8888888888888893</v>
      </c>
      <c r="M180">
        <v>154.37</v>
      </c>
      <c r="N180">
        <v>17</v>
      </c>
      <c r="O180" s="2">
        <v>4.3529411764705879</v>
      </c>
      <c r="P180">
        <v>0</v>
      </c>
      <c r="Q180">
        <v>4</v>
      </c>
      <c r="R180">
        <v>10</v>
      </c>
      <c r="S180" s="2">
        <v>0</v>
      </c>
      <c r="T180" s="2">
        <v>4</v>
      </c>
      <c r="U180" s="2">
        <v>4.5</v>
      </c>
      <c r="V180">
        <v>17.97</v>
      </c>
      <c r="W180">
        <v>53</v>
      </c>
      <c r="X180" s="2">
        <v>4.5660377358490569</v>
      </c>
      <c r="Y180">
        <v>1</v>
      </c>
      <c r="Z180">
        <v>9</v>
      </c>
      <c r="AA180">
        <v>44</v>
      </c>
      <c r="AB180" s="2">
        <v>5</v>
      </c>
      <c r="AC180" s="2">
        <v>4.666666666666667</v>
      </c>
      <c r="AD180" s="2">
        <v>4.7045454545454541</v>
      </c>
      <c r="AE180">
        <v>14.49</v>
      </c>
      <c r="AF180">
        <v>9</v>
      </c>
      <c r="AG180" s="2">
        <v>4.333333333333333</v>
      </c>
      <c r="AH180" s="10">
        <v>1</v>
      </c>
      <c r="AI180" s="10">
        <v>7</v>
      </c>
      <c r="AJ180" s="10">
        <v>7</v>
      </c>
      <c r="AK180" s="2">
        <v>5</v>
      </c>
      <c r="AL180" s="2">
        <v>4.1428571428571432</v>
      </c>
      <c r="AM180" s="2">
        <v>4.1428571428571432</v>
      </c>
      <c r="AN180" s="7">
        <v>24.49</v>
      </c>
      <c r="AO180">
        <v>14</v>
      </c>
      <c r="AP180" s="2">
        <v>4.6428571428571432</v>
      </c>
      <c r="AQ180">
        <v>1</v>
      </c>
      <c r="AR180">
        <v>2</v>
      </c>
      <c r="AS180">
        <v>8</v>
      </c>
      <c r="AT180" s="11">
        <v>5</v>
      </c>
      <c r="AU180" s="11">
        <v>5</v>
      </c>
      <c r="AV180" s="11">
        <v>4.375</v>
      </c>
      <c r="AW180" s="4">
        <v>43368</v>
      </c>
    </row>
    <row r="181" spans="1:49" x14ac:dyDescent="0.4">
      <c r="A181">
        <v>0</v>
      </c>
      <c r="B181">
        <v>0</v>
      </c>
      <c r="C181">
        <v>485</v>
      </c>
      <c r="D181">
        <v>18.989999999999998</v>
      </c>
      <c r="E181">
        <v>18</v>
      </c>
      <c r="F181">
        <v>2</v>
      </c>
      <c r="G181">
        <v>8</v>
      </c>
      <c r="H181">
        <v>18</v>
      </c>
      <c r="I181" s="2">
        <v>4.8888888888888893</v>
      </c>
      <c r="J181" s="2">
        <v>5</v>
      </c>
      <c r="K181" s="2">
        <v>5</v>
      </c>
      <c r="L181" s="2">
        <v>4.8888888888888893</v>
      </c>
      <c r="M181">
        <v>154.37</v>
      </c>
      <c r="N181">
        <v>19</v>
      </c>
      <c r="O181" s="2">
        <v>4.3684210526315788</v>
      </c>
      <c r="P181">
        <v>0</v>
      </c>
      <c r="Q181">
        <v>4</v>
      </c>
      <c r="R181">
        <v>10</v>
      </c>
      <c r="S181" s="2">
        <v>0</v>
      </c>
      <c r="T181" s="2">
        <v>4</v>
      </c>
      <c r="U181" s="2">
        <v>4.5</v>
      </c>
      <c r="V181">
        <v>17.97</v>
      </c>
      <c r="W181">
        <v>53</v>
      </c>
      <c r="X181" s="2">
        <v>4.5660377358490569</v>
      </c>
      <c r="Y181">
        <v>0</v>
      </c>
      <c r="Z181">
        <v>9</v>
      </c>
      <c r="AA181">
        <v>43</v>
      </c>
      <c r="AB181" s="2">
        <v>0</v>
      </c>
      <c r="AC181" s="2">
        <v>4.666666666666667</v>
      </c>
      <c r="AD181" s="2">
        <v>4.6976744186046515</v>
      </c>
      <c r="AE181">
        <v>14.49</v>
      </c>
      <c r="AF181">
        <v>9</v>
      </c>
      <c r="AG181" s="2">
        <v>4.333333333333333</v>
      </c>
      <c r="AH181" s="10">
        <v>1</v>
      </c>
      <c r="AI181" s="10">
        <v>6</v>
      </c>
      <c r="AJ181" s="10">
        <v>7</v>
      </c>
      <c r="AK181" s="2">
        <v>5</v>
      </c>
      <c r="AL181" s="2">
        <v>4</v>
      </c>
      <c r="AM181" s="2">
        <v>4.1428571428571432</v>
      </c>
      <c r="AN181" s="7">
        <v>24.49</v>
      </c>
      <c r="AO181">
        <v>14</v>
      </c>
      <c r="AP181" s="2">
        <v>4.6428571428571432</v>
      </c>
      <c r="AQ181">
        <v>1</v>
      </c>
      <c r="AR181">
        <v>2</v>
      </c>
      <c r="AS181">
        <v>8</v>
      </c>
      <c r="AT181" s="11">
        <v>5</v>
      </c>
      <c r="AU181" s="11">
        <v>5</v>
      </c>
      <c r="AV181" s="11">
        <v>4.375</v>
      </c>
      <c r="AW181" s="4">
        <v>43369</v>
      </c>
    </row>
    <row r="182" spans="1:49" x14ac:dyDescent="0.4">
      <c r="A182">
        <v>0</v>
      </c>
      <c r="B182">
        <v>0</v>
      </c>
      <c r="C182">
        <v>485</v>
      </c>
      <c r="D182">
        <v>18.989999999999998</v>
      </c>
      <c r="E182">
        <v>18</v>
      </c>
      <c r="F182">
        <v>0</v>
      </c>
      <c r="G182">
        <v>8</v>
      </c>
      <c r="H182">
        <v>18</v>
      </c>
      <c r="I182" s="2">
        <v>4.8888888888888893</v>
      </c>
      <c r="J182" s="2">
        <v>0</v>
      </c>
      <c r="K182" s="2">
        <v>5</v>
      </c>
      <c r="L182" s="2">
        <v>4.8888888888888893</v>
      </c>
      <c r="M182">
        <v>159.93</v>
      </c>
      <c r="N182">
        <v>21</v>
      </c>
      <c r="O182" s="2">
        <v>4.4285714285714288</v>
      </c>
      <c r="P182">
        <v>2</v>
      </c>
      <c r="Q182">
        <v>6</v>
      </c>
      <c r="R182">
        <v>12</v>
      </c>
      <c r="S182" s="2">
        <v>4.5</v>
      </c>
      <c r="T182" s="2">
        <v>4.166666666666667</v>
      </c>
      <c r="U182" s="2">
        <v>4.5</v>
      </c>
      <c r="V182">
        <v>17.97</v>
      </c>
      <c r="W182">
        <v>53</v>
      </c>
      <c r="X182" s="2">
        <v>4.5660377358490569</v>
      </c>
      <c r="Y182">
        <v>0</v>
      </c>
      <c r="Z182">
        <v>8</v>
      </c>
      <c r="AA182">
        <v>43</v>
      </c>
      <c r="AB182" s="2">
        <v>0</v>
      </c>
      <c r="AC182" s="2">
        <v>4.625</v>
      </c>
      <c r="AD182" s="2">
        <v>4.6976744186046515</v>
      </c>
      <c r="AE182">
        <v>14.49</v>
      </c>
      <c r="AF182">
        <v>9</v>
      </c>
      <c r="AG182" s="2">
        <v>4.333333333333333</v>
      </c>
      <c r="AH182" s="10">
        <v>1</v>
      </c>
      <c r="AI182" s="10">
        <v>6</v>
      </c>
      <c r="AJ182" s="10">
        <v>7</v>
      </c>
      <c r="AK182" s="2">
        <v>5</v>
      </c>
      <c r="AL182" s="2">
        <v>4</v>
      </c>
      <c r="AM182" s="2">
        <v>4.1428571428571432</v>
      </c>
      <c r="AN182" s="7">
        <v>24.49</v>
      </c>
      <c r="AO182">
        <v>14</v>
      </c>
      <c r="AP182" s="2">
        <v>4.6428571428571432</v>
      </c>
      <c r="AQ182">
        <v>0</v>
      </c>
      <c r="AR182">
        <v>2</v>
      </c>
      <c r="AS182">
        <v>8</v>
      </c>
      <c r="AT182" s="11">
        <v>0</v>
      </c>
      <c r="AU182" s="11">
        <v>5</v>
      </c>
      <c r="AV182" s="11">
        <v>4.375</v>
      </c>
      <c r="AW182" s="4">
        <v>43370</v>
      </c>
    </row>
    <row r="183" spans="1:49" x14ac:dyDescent="0.4">
      <c r="A183">
        <v>0</v>
      </c>
      <c r="B183">
        <v>0</v>
      </c>
      <c r="C183">
        <v>485</v>
      </c>
      <c r="D183">
        <v>18.989999999999998</v>
      </c>
      <c r="E183">
        <v>18</v>
      </c>
      <c r="F183">
        <v>0</v>
      </c>
      <c r="G183">
        <v>8</v>
      </c>
      <c r="H183">
        <v>18</v>
      </c>
      <c r="I183" s="2">
        <v>4.8888888888888893</v>
      </c>
      <c r="J183" s="2">
        <v>0</v>
      </c>
      <c r="K183" s="2">
        <v>5</v>
      </c>
      <c r="L183" s="2">
        <v>4.8888888888888893</v>
      </c>
      <c r="M183">
        <v>159.93</v>
      </c>
      <c r="N183">
        <v>21</v>
      </c>
      <c r="O183" s="2">
        <v>4.4285714285714288</v>
      </c>
      <c r="P183">
        <v>4</v>
      </c>
      <c r="Q183">
        <v>7</v>
      </c>
      <c r="R183">
        <v>14</v>
      </c>
      <c r="S183" s="2">
        <v>4.75</v>
      </c>
      <c r="T183" s="2">
        <v>4.8571428571428568</v>
      </c>
      <c r="U183" s="2">
        <v>4.5714285714285712</v>
      </c>
      <c r="V183">
        <v>17.97</v>
      </c>
      <c r="W183">
        <v>53</v>
      </c>
      <c r="X183" s="2">
        <v>4.5660377358490569</v>
      </c>
      <c r="Y183">
        <v>0</v>
      </c>
      <c r="Z183">
        <v>8</v>
      </c>
      <c r="AA183">
        <v>43</v>
      </c>
      <c r="AB183" s="2">
        <v>0</v>
      </c>
      <c r="AC183" s="2">
        <v>4.625</v>
      </c>
      <c r="AD183" s="2">
        <v>4.6976744186046515</v>
      </c>
      <c r="AE183">
        <v>14.49</v>
      </c>
      <c r="AF183">
        <v>9</v>
      </c>
      <c r="AG183" s="2">
        <v>4.333333333333333</v>
      </c>
      <c r="AH183" s="10">
        <v>1</v>
      </c>
      <c r="AI183" s="10">
        <v>5</v>
      </c>
      <c r="AJ183" s="10">
        <v>7</v>
      </c>
      <c r="AK183" s="2">
        <v>5</v>
      </c>
      <c r="AL183" s="2">
        <v>3.8</v>
      </c>
      <c r="AM183" s="2">
        <v>4.1428571428571432</v>
      </c>
      <c r="AN183" s="7">
        <v>24.49</v>
      </c>
      <c r="AO183">
        <v>14</v>
      </c>
      <c r="AP183" s="2">
        <v>4.6428571428571432</v>
      </c>
      <c r="AQ183">
        <v>0</v>
      </c>
      <c r="AR183">
        <v>2</v>
      </c>
      <c r="AS183">
        <v>8</v>
      </c>
      <c r="AT183" s="11">
        <v>0</v>
      </c>
      <c r="AU183" s="11">
        <v>5</v>
      </c>
      <c r="AV183" s="11">
        <v>4.375</v>
      </c>
      <c r="AW183" s="4">
        <v>43371</v>
      </c>
    </row>
    <row r="184" spans="1:49" x14ac:dyDescent="0.4">
      <c r="A184">
        <v>1</v>
      </c>
      <c r="B184">
        <v>0</v>
      </c>
      <c r="C184">
        <v>485</v>
      </c>
      <c r="D184">
        <v>18.989999999999998</v>
      </c>
      <c r="E184">
        <v>18</v>
      </c>
      <c r="F184">
        <v>0</v>
      </c>
      <c r="G184">
        <v>8</v>
      </c>
      <c r="H184">
        <v>18</v>
      </c>
      <c r="I184" s="2">
        <v>4.8888888888888893</v>
      </c>
      <c r="J184" s="2">
        <v>0</v>
      </c>
      <c r="K184" s="2">
        <v>5</v>
      </c>
      <c r="L184" s="2">
        <v>4.8888888888888893</v>
      </c>
      <c r="M184">
        <v>159.93</v>
      </c>
      <c r="N184">
        <v>21</v>
      </c>
      <c r="O184" s="2">
        <v>4.4285714285714288</v>
      </c>
      <c r="P184">
        <v>4</v>
      </c>
      <c r="Q184">
        <v>6</v>
      </c>
      <c r="R184">
        <v>14</v>
      </c>
      <c r="S184" s="2">
        <v>4.75</v>
      </c>
      <c r="T184" s="2">
        <v>4.833333333333333</v>
      </c>
      <c r="U184" s="2">
        <v>4.5714285714285712</v>
      </c>
      <c r="V184">
        <v>17.97</v>
      </c>
      <c r="W184">
        <v>54</v>
      </c>
      <c r="X184" s="2">
        <v>4.5740740740740744</v>
      </c>
      <c r="Y184">
        <v>0</v>
      </c>
      <c r="Z184">
        <v>7</v>
      </c>
      <c r="AA184">
        <v>43</v>
      </c>
      <c r="AB184" s="2">
        <v>0</v>
      </c>
      <c r="AC184" s="2">
        <v>4.5714285714285712</v>
      </c>
      <c r="AD184" s="2">
        <v>4.6976744186046515</v>
      </c>
      <c r="AE184">
        <v>14.49</v>
      </c>
      <c r="AF184">
        <v>9</v>
      </c>
      <c r="AG184" s="2">
        <v>4.333333333333333</v>
      </c>
      <c r="AH184" s="10">
        <v>1</v>
      </c>
      <c r="AI184" s="10">
        <v>5</v>
      </c>
      <c r="AJ184" s="10">
        <v>7</v>
      </c>
      <c r="AK184" s="2">
        <v>5</v>
      </c>
      <c r="AL184" s="2">
        <v>3.8</v>
      </c>
      <c r="AM184" s="2">
        <v>4.1428571428571432</v>
      </c>
      <c r="AN184" s="7">
        <v>24.49</v>
      </c>
      <c r="AO184">
        <v>15</v>
      </c>
      <c r="AP184" s="2">
        <v>4.666666666666667</v>
      </c>
      <c r="AQ184">
        <v>0</v>
      </c>
      <c r="AR184">
        <v>2</v>
      </c>
      <c r="AS184">
        <v>8</v>
      </c>
      <c r="AT184" s="11">
        <v>0</v>
      </c>
      <c r="AU184" s="11">
        <v>5</v>
      </c>
      <c r="AV184" s="11">
        <v>4.375</v>
      </c>
      <c r="AW184" s="4">
        <v>43372</v>
      </c>
    </row>
    <row r="185" spans="1:49" x14ac:dyDescent="0.4">
      <c r="A185">
        <v>1</v>
      </c>
      <c r="B185">
        <v>0</v>
      </c>
      <c r="C185">
        <v>485</v>
      </c>
      <c r="D185">
        <v>18.989999999999998</v>
      </c>
      <c r="E185">
        <v>18</v>
      </c>
      <c r="F185">
        <v>0</v>
      </c>
      <c r="G185">
        <v>8</v>
      </c>
      <c r="H185">
        <v>18</v>
      </c>
      <c r="I185" s="2">
        <v>4.8888888888888893</v>
      </c>
      <c r="J185" s="2">
        <v>0</v>
      </c>
      <c r="K185" s="2">
        <v>5</v>
      </c>
      <c r="L185" s="2">
        <v>4.8888888888888893</v>
      </c>
      <c r="M185">
        <v>159.93</v>
      </c>
      <c r="N185">
        <v>21</v>
      </c>
      <c r="O185" s="2">
        <v>4.4285714285714288</v>
      </c>
      <c r="P185">
        <v>4</v>
      </c>
      <c r="Q185">
        <v>6</v>
      </c>
      <c r="R185">
        <v>14</v>
      </c>
      <c r="S185" s="2">
        <v>4.75</v>
      </c>
      <c r="T185" s="2">
        <v>4.833333333333333</v>
      </c>
      <c r="U185" s="2">
        <v>4.5714285714285712</v>
      </c>
      <c r="V185">
        <v>17.97</v>
      </c>
      <c r="W185">
        <v>54</v>
      </c>
      <c r="X185" s="2">
        <v>4.5740740740740744</v>
      </c>
      <c r="Y185">
        <v>1</v>
      </c>
      <c r="Z185">
        <v>7</v>
      </c>
      <c r="AA185">
        <v>44</v>
      </c>
      <c r="AB185" s="2">
        <v>5</v>
      </c>
      <c r="AC185" s="2">
        <v>4.5714285714285712</v>
      </c>
      <c r="AD185" s="2">
        <v>4.7045454545454541</v>
      </c>
      <c r="AE185">
        <v>14.49</v>
      </c>
      <c r="AF185">
        <v>9</v>
      </c>
      <c r="AG185" s="2">
        <v>4.333333333333333</v>
      </c>
      <c r="AH185" s="10">
        <v>0</v>
      </c>
      <c r="AI185" s="10">
        <v>5</v>
      </c>
      <c r="AJ185" s="10">
        <v>7</v>
      </c>
      <c r="AK185" s="2">
        <v>0</v>
      </c>
      <c r="AL185" s="2">
        <v>3.8</v>
      </c>
      <c r="AM185" s="2">
        <v>4.1428571428571432</v>
      </c>
      <c r="AN185" s="7">
        <v>24.49</v>
      </c>
      <c r="AO185">
        <v>15</v>
      </c>
      <c r="AP185" s="2">
        <v>4.666666666666667</v>
      </c>
      <c r="AQ185">
        <v>1</v>
      </c>
      <c r="AR185">
        <v>2</v>
      </c>
      <c r="AS185">
        <v>8</v>
      </c>
      <c r="AT185" s="11">
        <v>5</v>
      </c>
      <c r="AU185" s="11">
        <v>5</v>
      </c>
      <c r="AV185" s="11">
        <v>4.5</v>
      </c>
      <c r="AW185" s="4">
        <v>43373</v>
      </c>
    </row>
    <row r="186" spans="1:49" x14ac:dyDescent="0.4">
      <c r="A186">
        <v>0</v>
      </c>
      <c r="B186">
        <v>0</v>
      </c>
      <c r="C186">
        <v>485</v>
      </c>
      <c r="D186">
        <v>18.989999999999998</v>
      </c>
      <c r="E186">
        <v>18</v>
      </c>
      <c r="F186">
        <v>0</v>
      </c>
      <c r="G186">
        <v>8</v>
      </c>
      <c r="H186">
        <v>18</v>
      </c>
      <c r="I186" s="2">
        <v>4.8888888888888893</v>
      </c>
      <c r="J186" s="2">
        <v>0</v>
      </c>
      <c r="K186" s="2">
        <v>5</v>
      </c>
      <c r="L186" s="2">
        <v>4.8888888888888893</v>
      </c>
      <c r="M186">
        <v>159.93</v>
      </c>
      <c r="N186">
        <v>21</v>
      </c>
      <c r="O186" s="2">
        <v>4.4285714285714288</v>
      </c>
      <c r="P186">
        <v>4</v>
      </c>
      <c r="Q186">
        <v>6</v>
      </c>
      <c r="R186">
        <v>14</v>
      </c>
      <c r="S186" s="2">
        <v>4.75</v>
      </c>
      <c r="T186" s="2">
        <v>4.833333333333333</v>
      </c>
      <c r="U186" s="2">
        <v>4.5714285714285712</v>
      </c>
      <c r="V186">
        <v>17.97</v>
      </c>
      <c r="W186">
        <v>55</v>
      </c>
      <c r="X186" s="2">
        <v>4.581818181818182</v>
      </c>
      <c r="Y186">
        <v>1</v>
      </c>
      <c r="Z186">
        <v>7</v>
      </c>
      <c r="AA186">
        <v>44</v>
      </c>
      <c r="AB186" s="2">
        <v>5</v>
      </c>
      <c r="AC186" s="2">
        <v>4.5714285714285712</v>
      </c>
      <c r="AD186" s="2">
        <v>4.7045454545454541</v>
      </c>
      <c r="AE186">
        <v>14.49</v>
      </c>
      <c r="AF186">
        <v>9</v>
      </c>
      <c r="AG186" s="2">
        <v>4.333333333333333</v>
      </c>
      <c r="AH186" s="10">
        <v>0</v>
      </c>
      <c r="AI186" s="10">
        <v>5</v>
      </c>
      <c r="AJ186" s="10">
        <v>7</v>
      </c>
      <c r="AK186" s="2">
        <v>0</v>
      </c>
      <c r="AL186" s="2">
        <v>3.8</v>
      </c>
      <c r="AM186" s="2">
        <v>4.1428571428571432</v>
      </c>
      <c r="AN186" s="7">
        <v>24.49</v>
      </c>
      <c r="AO186">
        <v>15</v>
      </c>
      <c r="AP186" s="2">
        <v>4.666666666666667</v>
      </c>
      <c r="AQ186">
        <v>1</v>
      </c>
      <c r="AR186">
        <v>2</v>
      </c>
      <c r="AS186">
        <v>8</v>
      </c>
      <c r="AT186" s="11">
        <v>5</v>
      </c>
      <c r="AU186" s="11">
        <v>5</v>
      </c>
      <c r="AV186" s="11">
        <v>4.5</v>
      </c>
      <c r="AW186" s="4">
        <v>43374</v>
      </c>
    </row>
    <row r="187" spans="1:49" x14ac:dyDescent="0.4">
      <c r="A187">
        <v>0</v>
      </c>
      <c r="B187">
        <v>0</v>
      </c>
      <c r="C187">
        <v>485</v>
      </c>
      <c r="D187">
        <v>18.989999999999998</v>
      </c>
      <c r="E187">
        <v>18</v>
      </c>
      <c r="F187">
        <v>0</v>
      </c>
      <c r="G187">
        <v>8</v>
      </c>
      <c r="H187">
        <v>18</v>
      </c>
      <c r="I187" s="2">
        <v>4.8888888888888893</v>
      </c>
      <c r="J187" s="2">
        <v>0</v>
      </c>
      <c r="K187" s="2">
        <v>5</v>
      </c>
      <c r="L187" s="2">
        <v>4.8888888888888893</v>
      </c>
      <c r="M187">
        <v>159.93</v>
      </c>
      <c r="N187">
        <v>21</v>
      </c>
      <c r="O187" s="2">
        <v>4.4285714285714288</v>
      </c>
      <c r="P187">
        <v>4</v>
      </c>
      <c r="Q187">
        <v>6</v>
      </c>
      <c r="R187">
        <v>14</v>
      </c>
      <c r="S187" s="2">
        <v>4.75</v>
      </c>
      <c r="T187" s="2">
        <v>4.833333333333333</v>
      </c>
      <c r="U187" s="2">
        <v>4.5714285714285712</v>
      </c>
      <c r="V187">
        <v>17.97</v>
      </c>
      <c r="W187">
        <v>55</v>
      </c>
      <c r="X187" s="2">
        <v>4.581818181818182</v>
      </c>
      <c r="Y187">
        <v>2</v>
      </c>
      <c r="Z187">
        <v>8</v>
      </c>
      <c r="AA187">
        <v>45</v>
      </c>
      <c r="AB187" s="2">
        <v>5</v>
      </c>
      <c r="AC187" s="2">
        <v>4.625</v>
      </c>
      <c r="AD187" s="2">
        <v>4.7111111111111112</v>
      </c>
      <c r="AE187">
        <v>14.49</v>
      </c>
      <c r="AF187">
        <v>9</v>
      </c>
      <c r="AG187" s="2">
        <v>4.333333333333333</v>
      </c>
      <c r="AH187" s="10">
        <v>0</v>
      </c>
      <c r="AI187" s="10">
        <v>5</v>
      </c>
      <c r="AJ187" s="10">
        <v>7</v>
      </c>
      <c r="AK187" s="2">
        <v>0</v>
      </c>
      <c r="AL187" s="2">
        <v>3.8</v>
      </c>
      <c r="AM187" s="2">
        <v>4.1428571428571432</v>
      </c>
      <c r="AN187" s="7">
        <v>24.49</v>
      </c>
      <c r="AO187">
        <v>15</v>
      </c>
      <c r="AP187" s="2">
        <v>4.666666666666667</v>
      </c>
      <c r="AQ187">
        <v>1</v>
      </c>
      <c r="AR187">
        <v>2</v>
      </c>
      <c r="AS187">
        <v>8</v>
      </c>
      <c r="AT187" s="11">
        <v>5</v>
      </c>
      <c r="AU187" s="11">
        <v>5</v>
      </c>
      <c r="AV187" s="11">
        <v>4.5</v>
      </c>
      <c r="AW187" s="4">
        <v>43375</v>
      </c>
    </row>
    <row r="188" spans="1:49" x14ac:dyDescent="0.4">
      <c r="A188">
        <v>0</v>
      </c>
      <c r="B188">
        <v>0</v>
      </c>
      <c r="C188">
        <v>485</v>
      </c>
      <c r="D188">
        <v>18.989999999999998</v>
      </c>
      <c r="E188">
        <v>18</v>
      </c>
      <c r="F188">
        <v>0</v>
      </c>
      <c r="G188">
        <v>8</v>
      </c>
      <c r="H188">
        <v>18</v>
      </c>
      <c r="I188" s="2">
        <v>4.8888888888888893</v>
      </c>
      <c r="J188" s="2">
        <v>0</v>
      </c>
      <c r="K188" s="2">
        <v>5</v>
      </c>
      <c r="L188" s="2">
        <v>4.8888888888888893</v>
      </c>
      <c r="M188">
        <v>159.93</v>
      </c>
      <c r="N188">
        <v>21</v>
      </c>
      <c r="O188" s="2">
        <v>4.4285714285714288</v>
      </c>
      <c r="P188">
        <v>4</v>
      </c>
      <c r="Q188">
        <v>6</v>
      </c>
      <c r="R188">
        <v>14</v>
      </c>
      <c r="S188" s="2">
        <v>4.75</v>
      </c>
      <c r="T188" s="2">
        <v>4.833333333333333</v>
      </c>
      <c r="U188" s="2">
        <v>4.5714285714285712</v>
      </c>
      <c r="V188">
        <v>17.97</v>
      </c>
      <c r="W188">
        <v>55</v>
      </c>
      <c r="X188" s="2">
        <v>4.581818181818182</v>
      </c>
      <c r="Y188">
        <v>2</v>
      </c>
      <c r="Z188">
        <v>8</v>
      </c>
      <c r="AA188">
        <v>45</v>
      </c>
      <c r="AB188" s="2">
        <v>5</v>
      </c>
      <c r="AC188" s="2">
        <v>4.625</v>
      </c>
      <c r="AD188" s="2">
        <v>4.7111111111111112</v>
      </c>
      <c r="AE188">
        <v>14.49</v>
      </c>
      <c r="AF188">
        <v>9</v>
      </c>
      <c r="AG188" s="2">
        <v>4.333333333333333</v>
      </c>
      <c r="AH188" s="10">
        <v>0</v>
      </c>
      <c r="AI188" s="10">
        <v>5</v>
      </c>
      <c r="AJ188" s="10">
        <v>7</v>
      </c>
      <c r="AK188" s="2">
        <v>0</v>
      </c>
      <c r="AL188" s="2">
        <v>3.8</v>
      </c>
      <c r="AM188" s="2">
        <v>4.1428571428571432</v>
      </c>
      <c r="AN188" s="7">
        <v>24.49</v>
      </c>
      <c r="AO188">
        <v>15</v>
      </c>
      <c r="AP188" s="2">
        <v>4.666666666666667</v>
      </c>
      <c r="AQ188">
        <v>1</v>
      </c>
      <c r="AR188">
        <v>2</v>
      </c>
      <c r="AS188">
        <v>8</v>
      </c>
      <c r="AT188" s="11">
        <v>5</v>
      </c>
      <c r="AU188" s="11">
        <v>5</v>
      </c>
      <c r="AV188" s="11">
        <v>4.5</v>
      </c>
      <c r="AW188" s="4">
        <v>43376</v>
      </c>
    </row>
    <row r="189" spans="1:49" x14ac:dyDescent="0.4">
      <c r="A189">
        <v>0</v>
      </c>
      <c r="B189">
        <v>0</v>
      </c>
      <c r="C189">
        <v>485</v>
      </c>
      <c r="D189">
        <v>18.989999999999998</v>
      </c>
      <c r="E189">
        <v>18</v>
      </c>
      <c r="F189">
        <v>0</v>
      </c>
      <c r="G189">
        <v>8</v>
      </c>
      <c r="H189">
        <v>16</v>
      </c>
      <c r="I189" s="2">
        <v>4.8888888888888893</v>
      </c>
      <c r="J189" s="2">
        <v>0</v>
      </c>
      <c r="K189" s="2">
        <v>5</v>
      </c>
      <c r="L189" s="2">
        <v>4.875</v>
      </c>
      <c r="M189">
        <v>159.93</v>
      </c>
      <c r="N189">
        <v>21</v>
      </c>
      <c r="O189" s="2">
        <v>4.4285714285714288</v>
      </c>
      <c r="P189">
        <v>2</v>
      </c>
      <c r="Q189">
        <v>6</v>
      </c>
      <c r="R189">
        <v>14</v>
      </c>
      <c r="S189" s="2">
        <v>5</v>
      </c>
      <c r="T189" s="2">
        <v>4.833333333333333</v>
      </c>
      <c r="U189" s="2">
        <v>4.5714285714285712</v>
      </c>
      <c r="V189">
        <v>17.97</v>
      </c>
      <c r="W189">
        <v>57</v>
      </c>
      <c r="X189" s="2">
        <v>4.5789473684210522</v>
      </c>
      <c r="Y189">
        <v>2</v>
      </c>
      <c r="Z189">
        <v>8</v>
      </c>
      <c r="AA189">
        <v>45</v>
      </c>
      <c r="AB189" s="2">
        <v>5</v>
      </c>
      <c r="AC189" s="2">
        <v>4.625</v>
      </c>
      <c r="AD189" s="2">
        <v>4.7111111111111112</v>
      </c>
      <c r="AE189">
        <v>14.49</v>
      </c>
      <c r="AF189">
        <v>9</v>
      </c>
      <c r="AG189" s="2">
        <v>4.333333333333333</v>
      </c>
      <c r="AH189" s="10">
        <v>0</v>
      </c>
      <c r="AI189" s="10">
        <v>5</v>
      </c>
      <c r="AJ189" s="10">
        <v>7</v>
      </c>
      <c r="AK189" s="2">
        <v>0</v>
      </c>
      <c r="AL189" s="2">
        <v>3.8</v>
      </c>
      <c r="AM189" s="2">
        <v>4.1428571428571432</v>
      </c>
      <c r="AN189" s="7">
        <v>24.49</v>
      </c>
      <c r="AO189">
        <v>15</v>
      </c>
      <c r="AP189" s="2">
        <v>4.666666666666667</v>
      </c>
      <c r="AQ189">
        <v>1</v>
      </c>
      <c r="AR189">
        <v>2</v>
      </c>
      <c r="AS189">
        <v>8</v>
      </c>
      <c r="AT189" s="11">
        <v>5</v>
      </c>
      <c r="AU189" s="11">
        <v>5</v>
      </c>
      <c r="AV189" s="11">
        <v>4.5</v>
      </c>
      <c r="AW189" s="4">
        <v>43377</v>
      </c>
    </row>
    <row r="190" spans="1:49" x14ac:dyDescent="0.4">
      <c r="A190">
        <v>0</v>
      </c>
      <c r="B190">
        <v>0</v>
      </c>
      <c r="C190">
        <v>485</v>
      </c>
      <c r="D190">
        <v>18.989999999999998</v>
      </c>
      <c r="E190">
        <v>18</v>
      </c>
      <c r="F190">
        <v>0</v>
      </c>
      <c r="G190">
        <v>6</v>
      </c>
      <c r="H190">
        <v>16</v>
      </c>
      <c r="I190" s="2">
        <v>4.8888888888888893</v>
      </c>
      <c r="J190" s="2">
        <v>0</v>
      </c>
      <c r="K190" s="2">
        <v>5</v>
      </c>
      <c r="L190" s="2">
        <v>4.875</v>
      </c>
      <c r="M190">
        <v>159</v>
      </c>
      <c r="N190">
        <v>21</v>
      </c>
      <c r="O190" s="2">
        <v>4.4285714285714288</v>
      </c>
      <c r="P190">
        <v>0</v>
      </c>
      <c r="Q190">
        <v>6</v>
      </c>
      <c r="R190">
        <v>14</v>
      </c>
      <c r="S190" s="2">
        <v>0</v>
      </c>
      <c r="T190" s="2">
        <v>4.833333333333333</v>
      </c>
      <c r="U190" s="2">
        <v>4.5714285714285712</v>
      </c>
      <c r="V190">
        <v>17.97</v>
      </c>
      <c r="W190">
        <v>57</v>
      </c>
      <c r="X190" s="2">
        <v>4.5789473684210522</v>
      </c>
      <c r="Y190">
        <v>4</v>
      </c>
      <c r="Z190">
        <v>10</v>
      </c>
      <c r="AA190">
        <v>47</v>
      </c>
      <c r="AB190" s="2">
        <v>4.75</v>
      </c>
      <c r="AC190" s="2">
        <v>4.5999999999999996</v>
      </c>
      <c r="AD190" s="2">
        <v>4.7021276595744679</v>
      </c>
      <c r="AE190">
        <v>14.49</v>
      </c>
      <c r="AF190">
        <v>9</v>
      </c>
      <c r="AG190" s="2">
        <v>4.333333333333333</v>
      </c>
      <c r="AH190" s="10">
        <v>0</v>
      </c>
      <c r="AI190" s="10">
        <v>5</v>
      </c>
      <c r="AJ190" s="10">
        <v>7</v>
      </c>
      <c r="AK190" s="2">
        <v>0</v>
      </c>
      <c r="AL190" s="2">
        <v>3.8</v>
      </c>
      <c r="AM190" s="2">
        <v>4.1428571428571432</v>
      </c>
      <c r="AN190" s="7">
        <v>24.49</v>
      </c>
      <c r="AO190">
        <v>15</v>
      </c>
      <c r="AP190" s="2">
        <v>4.666666666666667</v>
      </c>
      <c r="AQ190">
        <v>1</v>
      </c>
      <c r="AR190">
        <v>2</v>
      </c>
      <c r="AS190">
        <v>8</v>
      </c>
      <c r="AT190" s="11">
        <v>5</v>
      </c>
      <c r="AU190" s="11">
        <v>5</v>
      </c>
      <c r="AV190" s="11">
        <v>4.5</v>
      </c>
      <c r="AW190" s="4">
        <v>43378</v>
      </c>
    </row>
    <row r="191" spans="1:49" x14ac:dyDescent="0.4">
      <c r="A191">
        <v>1</v>
      </c>
      <c r="B191">
        <v>3</v>
      </c>
      <c r="C191">
        <v>488</v>
      </c>
      <c r="D191">
        <v>18.989999999999998</v>
      </c>
      <c r="E191">
        <v>18</v>
      </c>
      <c r="F191">
        <v>0</v>
      </c>
      <c r="G191">
        <v>6</v>
      </c>
      <c r="H191">
        <v>16</v>
      </c>
      <c r="I191" s="2">
        <v>4.8888888888888893</v>
      </c>
      <c r="J191" s="2">
        <v>0</v>
      </c>
      <c r="K191" s="2">
        <v>5</v>
      </c>
      <c r="L191" s="2">
        <v>4.875</v>
      </c>
      <c r="M191">
        <v>159</v>
      </c>
      <c r="N191">
        <v>21</v>
      </c>
      <c r="O191" s="2">
        <v>4.4285714285714288</v>
      </c>
      <c r="P191">
        <v>0</v>
      </c>
      <c r="Q191">
        <v>6</v>
      </c>
      <c r="R191">
        <v>14</v>
      </c>
      <c r="S191" s="2">
        <v>0</v>
      </c>
      <c r="T191" s="2">
        <v>4.833333333333333</v>
      </c>
      <c r="U191" s="2">
        <v>4.5714285714285712</v>
      </c>
      <c r="V191">
        <v>17.97</v>
      </c>
      <c r="W191">
        <v>57</v>
      </c>
      <c r="X191" s="2">
        <v>4.5789473684210522</v>
      </c>
      <c r="Y191">
        <v>4</v>
      </c>
      <c r="Z191">
        <v>10</v>
      </c>
      <c r="AA191">
        <v>47</v>
      </c>
      <c r="AB191" s="2">
        <v>4.75</v>
      </c>
      <c r="AC191" s="2">
        <v>4.5999999999999996</v>
      </c>
      <c r="AD191" s="2">
        <v>4.7021276595744679</v>
      </c>
      <c r="AE191">
        <v>14.49</v>
      </c>
      <c r="AF191">
        <v>9</v>
      </c>
      <c r="AG191" s="2">
        <v>4.333333333333333</v>
      </c>
      <c r="AH191" s="10">
        <v>0</v>
      </c>
      <c r="AI191" s="10">
        <v>5</v>
      </c>
      <c r="AJ191" s="10">
        <v>7</v>
      </c>
      <c r="AK191" s="2">
        <v>0</v>
      </c>
      <c r="AL191" s="2">
        <v>3.8</v>
      </c>
      <c r="AM191" s="2">
        <v>4.1428571428571432</v>
      </c>
      <c r="AN191" s="7">
        <v>24.49</v>
      </c>
      <c r="AO191">
        <v>15</v>
      </c>
      <c r="AP191" s="2">
        <v>4.666666666666667</v>
      </c>
      <c r="AQ191">
        <v>1</v>
      </c>
      <c r="AR191">
        <v>2</v>
      </c>
      <c r="AS191">
        <v>7</v>
      </c>
      <c r="AT191" s="11">
        <v>5</v>
      </c>
      <c r="AU191" s="11">
        <v>5</v>
      </c>
      <c r="AV191" s="11">
        <v>4.8571428571428568</v>
      </c>
      <c r="AW191" s="4">
        <v>43379</v>
      </c>
    </row>
    <row r="192" spans="1:49" x14ac:dyDescent="0.4">
      <c r="A192">
        <v>1</v>
      </c>
      <c r="B192">
        <v>0</v>
      </c>
      <c r="C192">
        <v>488</v>
      </c>
      <c r="D192">
        <v>18.989999999999998</v>
      </c>
      <c r="E192">
        <v>18</v>
      </c>
      <c r="F192">
        <v>0</v>
      </c>
      <c r="G192">
        <v>6</v>
      </c>
      <c r="H192">
        <v>16</v>
      </c>
      <c r="I192" s="2">
        <v>4.8888888888888893</v>
      </c>
      <c r="J192" s="2">
        <v>0</v>
      </c>
      <c r="K192" s="2">
        <v>5</v>
      </c>
      <c r="L192" s="2">
        <v>4.875</v>
      </c>
      <c r="M192">
        <v>159</v>
      </c>
      <c r="N192">
        <v>21</v>
      </c>
      <c r="O192" s="2">
        <v>4.4285714285714288</v>
      </c>
      <c r="P192">
        <v>0</v>
      </c>
      <c r="Q192">
        <v>6</v>
      </c>
      <c r="R192">
        <v>14</v>
      </c>
      <c r="S192" s="2">
        <v>0</v>
      </c>
      <c r="T192" s="2">
        <v>4.833333333333333</v>
      </c>
      <c r="U192" s="2">
        <v>4.5714285714285712</v>
      </c>
      <c r="V192">
        <v>17.97</v>
      </c>
      <c r="W192">
        <v>57</v>
      </c>
      <c r="X192" s="2">
        <v>4.5789473684210522</v>
      </c>
      <c r="Y192">
        <v>3</v>
      </c>
      <c r="Z192">
        <v>10</v>
      </c>
      <c r="AA192">
        <v>47</v>
      </c>
      <c r="AB192" s="2">
        <v>4.666666666666667</v>
      </c>
      <c r="AC192" s="2">
        <v>4.5999999999999996</v>
      </c>
      <c r="AD192" s="2">
        <v>4.7021276595744679</v>
      </c>
      <c r="AE192">
        <v>14.49</v>
      </c>
      <c r="AF192">
        <v>9</v>
      </c>
      <c r="AG192" s="2">
        <v>4.333333333333333</v>
      </c>
      <c r="AH192" s="10">
        <v>0</v>
      </c>
      <c r="AI192" s="10">
        <v>5</v>
      </c>
      <c r="AJ192" s="10">
        <v>7</v>
      </c>
      <c r="AK192" s="2">
        <v>0</v>
      </c>
      <c r="AL192" s="2">
        <v>3.8</v>
      </c>
      <c r="AM192" s="2">
        <v>4.1428571428571432</v>
      </c>
      <c r="AN192" s="7">
        <v>24.49</v>
      </c>
      <c r="AO192">
        <v>15</v>
      </c>
      <c r="AP192" s="2">
        <v>4.666666666666667</v>
      </c>
      <c r="AQ192">
        <v>0</v>
      </c>
      <c r="AR192">
        <v>2</v>
      </c>
      <c r="AS192">
        <v>7</v>
      </c>
      <c r="AT192" s="11">
        <v>0</v>
      </c>
      <c r="AU192" s="11">
        <v>5</v>
      </c>
      <c r="AV192" s="11">
        <v>4.8571428571428568</v>
      </c>
      <c r="AW192" s="4">
        <v>43380</v>
      </c>
    </row>
    <row r="193" spans="1:49" x14ac:dyDescent="0.4">
      <c r="A193">
        <v>0</v>
      </c>
      <c r="B193">
        <v>14</v>
      </c>
      <c r="C193">
        <v>502</v>
      </c>
      <c r="D193">
        <v>18.989999999999998</v>
      </c>
      <c r="E193">
        <v>18</v>
      </c>
      <c r="F193">
        <v>0</v>
      </c>
      <c r="G193">
        <v>6</v>
      </c>
      <c r="H193">
        <v>16</v>
      </c>
      <c r="I193" s="2">
        <v>4.8888888888888893</v>
      </c>
      <c r="J193" s="2">
        <v>0</v>
      </c>
      <c r="K193" s="2">
        <v>5</v>
      </c>
      <c r="L193" s="2">
        <v>4.875</v>
      </c>
      <c r="M193">
        <v>159</v>
      </c>
      <c r="N193">
        <v>22</v>
      </c>
      <c r="O193" s="2">
        <v>4.2727272727272725</v>
      </c>
      <c r="P193">
        <v>0</v>
      </c>
      <c r="Q193">
        <v>6</v>
      </c>
      <c r="R193">
        <v>13</v>
      </c>
      <c r="S193" s="2">
        <v>0</v>
      </c>
      <c r="T193" s="2">
        <v>4.833333333333333</v>
      </c>
      <c r="U193" s="2">
        <v>4.615384615384615</v>
      </c>
      <c r="V193">
        <v>17.97</v>
      </c>
      <c r="W193">
        <v>57</v>
      </c>
      <c r="X193" s="2">
        <v>4.5789473684210522</v>
      </c>
      <c r="Y193">
        <v>3</v>
      </c>
      <c r="Z193">
        <v>8</v>
      </c>
      <c r="AA193">
        <v>47</v>
      </c>
      <c r="AB193" s="2">
        <v>4.666666666666667</v>
      </c>
      <c r="AC193" s="2">
        <v>4.5</v>
      </c>
      <c r="AD193" s="2">
        <v>4.7021276595744679</v>
      </c>
      <c r="AE193">
        <v>14.49</v>
      </c>
      <c r="AF193">
        <v>9</v>
      </c>
      <c r="AG193" s="2">
        <v>4.333333333333333</v>
      </c>
      <c r="AH193" s="10">
        <v>0</v>
      </c>
      <c r="AI193" s="10">
        <v>5</v>
      </c>
      <c r="AJ193" s="10">
        <v>7</v>
      </c>
      <c r="AK193" s="2">
        <v>0</v>
      </c>
      <c r="AL193" s="2">
        <v>3.8</v>
      </c>
      <c r="AM193" s="2">
        <v>4.1428571428571432</v>
      </c>
      <c r="AN193" s="7">
        <v>24.49</v>
      </c>
      <c r="AO193">
        <v>15</v>
      </c>
      <c r="AP193" s="2">
        <v>4.666666666666667</v>
      </c>
      <c r="AQ193">
        <v>0</v>
      </c>
      <c r="AR193">
        <v>2</v>
      </c>
      <c r="AS193">
        <v>7</v>
      </c>
      <c r="AT193" s="11">
        <v>0</v>
      </c>
      <c r="AU193" s="11">
        <v>5</v>
      </c>
      <c r="AV193" s="11">
        <v>4.8571428571428568</v>
      </c>
      <c r="AW193" s="4">
        <v>43381</v>
      </c>
    </row>
    <row r="194" spans="1:49" x14ac:dyDescent="0.4">
      <c r="A194">
        <v>0</v>
      </c>
      <c r="B194">
        <v>2</v>
      </c>
      <c r="C194">
        <v>504</v>
      </c>
      <c r="D194">
        <v>18.989999999999998</v>
      </c>
      <c r="E194">
        <v>18</v>
      </c>
      <c r="F194">
        <v>0</v>
      </c>
      <c r="G194">
        <v>6</v>
      </c>
      <c r="H194">
        <v>16</v>
      </c>
      <c r="I194" s="2">
        <v>4.8888888888888893</v>
      </c>
      <c r="J194" s="2">
        <v>0</v>
      </c>
      <c r="K194" s="2">
        <v>5</v>
      </c>
      <c r="L194" s="2">
        <v>4.875</v>
      </c>
      <c r="M194">
        <v>159</v>
      </c>
      <c r="N194">
        <v>22</v>
      </c>
      <c r="O194" s="2">
        <v>4.2727272727272725</v>
      </c>
      <c r="P194">
        <v>1</v>
      </c>
      <c r="Q194">
        <v>7</v>
      </c>
      <c r="R194">
        <v>14</v>
      </c>
      <c r="S194" s="2">
        <v>1</v>
      </c>
      <c r="T194" s="2">
        <v>4.2857142857142856</v>
      </c>
      <c r="U194" s="2">
        <v>4.3571428571428568</v>
      </c>
      <c r="V194">
        <v>17.97</v>
      </c>
      <c r="W194">
        <v>57</v>
      </c>
      <c r="X194" s="2">
        <v>4.5789473684210522</v>
      </c>
      <c r="Y194">
        <v>2</v>
      </c>
      <c r="Z194">
        <v>7</v>
      </c>
      <c r="AA194">
        <v>47</v>
      </c>
      <c r="AB194" s="2">
        <v>4.5</v>
      </c>
      <c r="AC194" s="2">
        <v>4.4285714285714288</v>
      </c>
      <c r="AD194" s="2">
        <v>4.7021276595744679</v>
      </c>
      <c r="AE194">
        <v>14.49</v>
      </c>
      <c r="AF194">
        <v>9</v>
      </c>
      <c r="AG194" s="2">
        <v>4.333333333333333</v>
      </c>
      <c r="AH194" s="10">
        <v>0</v>
      </c>
      <c r="AI194" s="10">
        <v>5</v>
      </c>
      <c r="AJ194" s="10">
        <v>7</v>
      </c>
      <c r="AK194" s="2">
        <v>0</v>
      </c>
      <c r="AL194" s="2">
        <v>3.8</v>
      </c>
      <c r="AM194" s="2">
        <v>4.1428571428571432</v>
      </c>
      <c r="AN194" s="7">
        <v>24.49</v>
      </c>
      <c r="AO194">
        <v>15</v>
      </c>
      <c r="AP194" s="2">
        <v>4.666666666666667</v>
      </c>
      <c r="AQ194">
        <v>0</v>
      </c>
      <c r="AR194">
        <v>2</v>
      </c>
      <c r="AS194">
        <v>7</v>
      </c>
      <c r="AT194" s="11">
        <v>0</v>
      </c>
      <c r="AU194" s="11">
        <v>5</v>
      </c>
      <c r="AV194" s="11">
        <v>4.8571428571428568</v>
      </c>
      <c r="AW194" s="4">
        <v>43382</v>
      </c>
    </row>
    <row r="195" spans="1:49" x14ac:dyDescent="0.4">
      <c r="A195">
        <v>0</v>
      </c>
      <c r="B195">
        <v>10</v>
      </c>
      <c r="C195">
        <v>514</v>
      </c>
      <c r="D195">
        <v>18.989999999999998</v>
      </c>
      <c r="E195">
        <v>18</v>
      </c>
      <c r="F195">
        <v>0</v>
      </c>
      <c r="G195">
        <v>4</v>
      </c>
      <c r="H195">
        <v>16</v>
      </c>
      <c r="I195" s="2">
        <v>4.8888888888888893</v>
      </c>
      <c r="J195" s="2">
        <v>0</v>
      </c>
      <c r="K195" s="2">
        <v>5</v>
      </c>
      <c r="L195" s="2">
        <v>4.875</v>
      </c>
      <c r="M195">
        <v>159</v>
      </c>
      <c r="N195">
        <v>23</v>
      </c>
      <c r="O195" s="2">
        <v>4.3043478260869561</v>
      </c>
      <c r="P195">
        <v>1</v>
      </c>
      <c r="Q195">
        <v>7</v>
      </c>
      <c r="R195">
        <v>14</v>
      </c>
      <c r="S195" s="2">
        <v>1</v>
      </c>
      <c r="T195" s="2">
        <v>4.2857142857142856</v>
      </c>
      <c r="U195" s="2">
        <v>4.3571428571428568</v>
      </c>
      <c r="V195">
        <v>17.97</v>
      </c>
      <c r="W195">
        <v>59</v>
      </c>
      <c r="X195" s="2">
        <v>4.5762711864406782</v>
      </c>
      <c r="Y195">
        <v>2</v>
      </c>
      <c r="Z195">
        <v>7</v>
      </c>
      <c r="AA195">
        <v>47</v>
      </c>
      <c r="AB195" s="2">
        <v>4.5</v>
      </c>
      <c r="AC195" s="2">
        <v>4.4285714285714288</v>
      </c>
      <c r="AD195" s="2">
        <v>4.7021276595744679</v>
      </c>
      <c r="AE195">
        <v>14.49</v>
      </c>
      <c r="AF195">
        <v>9</v>
      </c>
      <c r="AG195" s="2">
        <v>4.333333333333333</v>
      </c>
      <c r="AH195" s="10">
        <v>0</v>
      </c>
      <c r="AI195" s="10">
        <v>5</v>
      </c>
      <c r="AJ195" s="10">
        <v>7</v>
      </c>
      <c r="AK195" s="2">
        <v>0</v>
      </c>
      <c r="AL195" s="2">
        <v>3.8</v>
      </c>
      <c r="AM195" s="2">
        <v>4.1428571428571432</v>
      </c>
      <c r="AN195" s="7">
        <v>24.49</v>
      </c>
      <c r="AO195">
        <v>15</v>
      </c>
      <c r="AP195" s="2">
        <v>4.666666666666667</v>
      </c>
      <c r="AQ195">
        <v>0</v>
      </c>
      <c r="AR195">
        <v>2</v>
      </c>
      <c r="AS195">
        <v>7</v>
      </c>
      <c r="AT195" s="11">
        <v>0</v>
      </c>
      <c r="AU195" s="11">
        <v>5</v>
      </c>
      <c r="AV195" s="11">
        <v>4.8571428571428568</v>
      </c>
      <c r="AW195" s="4">
        <v>43383</v>
      </c>
    </row>
    <row r="196" spans="1:49" x14ac:dyDescent="0.4">
      <c r="A196">
        <v>0</v>
      </c>
      <c r="B196">
        <v>11</v>
      </c>
      <c r="C196">
        <v>525</v>
      </c>
      <c r="D196">
        <v>18.989999999999998</v>
      </c>
      <c r="E196">
        <v>18</v>
      </c>
      <c r="F196">
        <v>0</v>
      </c>
      <c r="G196">
        <v>4</v>
      </c>
      <c r="H196">
        <v>16</v>
      </c>
      <c r="I196" s="2">
        <v>4.8888888888888893</v>
      </c>
      <c r="J196" s="2">
        <v>0</v>
      </c>
      <c r="K196" s="2">
        <v>5</v>
      </c>
      <c r="L196" s="2">
        <v>4.875</v>
      </c>
      <c r="M196">
        <v>159</v>
      </c>
      <c r="N196">
        <v>23</v>
      </c>
      <c r="O196" s="2">
        <v>4.3043478260869561</v>
      </c>
      <c r="P196">
        <v>2</v>
      </c>
      <c r="Q196">
        <v>8</v>
      </c>
      <c r="R196">
        <v>15</v>
      </c>
      <c r="S196" s="2">
        <v>3</v>
      </c>
      <c r="T196" s="2">
        <v>4.375</v>
      </c>
      <c r="U196" s="2">
        <v>4.4000000000000004</v>
      </c>
      <c r="V196">
        <v>17.97</v>
      </c>
      <c r="W196">
        <v>59</v>
      </c>
      <c r="X196" s="2">
        <v>4.5762711864406782</v>
      </c>
      <c r="Y196">
        <v>4</v>
      </c>
      <c r="Z196">
        <v>8</v>
      </c>
      <c r="AA196">
        <v>49</v>
      </c>
      <c r="AB196" s="2">
        <v>4.5</v>
      </c>
      <c r="AC196" s="2">
        <v>4.625</v>
      </c>
      <c r="AD196" s="2">
        <v>4.6938775510204085</v>
      </c>
      <c r="AE196">
        <v>14.49</v>
      </c>
      <c r="AF196">
        <v>9</v>
      </c>
      <c r="AG196" s="2">
        <v>4.333333333333333</v>
      </c>
      <c r="AH196" s="10">
        <v>0</v>
      </c>
      <c r="AI196" s="10">
        <v>4</v>
      </c>
      <c r="AJ196" s="10">
        <v>7</v>
      </c>
      <c r="AK196" s="2">
        <v>0</v>
      </c>
      <c r="AL196" s="2">
        <v>4</v>
      </c>
      <c r="AM196" s="2">
        <v>4.1428571428571432</v>
      </c>
      <c r="AN196" s="7">
        <v>24.49</v>
      </c>
      <c r="AO196">
        <v>15</v>
      </c>
      <c r="AP196" s="2">
        <v>4.666666666666667</v>
      </c>
      <c r="AQ196">
        <v>0</v>
      </c>
      <c r="AR196">
        <v>2</v>
      </c>
      <c r="AS196">
        <v>7</v>
      </c>
      <c r="AT196" s="11">
        <v>0</v>
      </c>
      <c r="AU196" s="11">
        <v>5</v>
      </c>
      <c r="AV196" s="11">
        <v>4.8571428571428568</v>
      </c>
      <c r="AW196" s="4">
        <v>43384</v>
      </c>
    </row>
    <row r="197" spans="1:49" x14ac:dyDescent="0.4">
      <c r="A197">
        <v>0</v>
      </c>
      <c r="B197">
        <v>3</v>
      </c>
      <c r="C197">
        <v>528</v>
      </c>
      <c r="D197">
        <v>18.989999999999998</v>
      </c>
      <c r="E197">
        <v>18</v>
      </c>
      <c r="F197">
        <v>0</v>
      </c>
      <c r="G197">
        <v>4</v>
      </c>
      <c r="H197">
        <v>16</v>
      </c>
      <c r="I197" s="2">
        <v>4.8888888888888893</v>
      </c>
      <c r="J197" s="2">
        <v>0</v>
      </c>
      <c r="K197" s="2">
        <v>5</v>
      </c>
      <c r="L197" s="2">
        <v>4.875</v>
      </c>
      <c r="M197">
        <v>159</v>
      </c>
      <c r="N197">
        <v>23</v>
      </c>
      <c r="O197" s="2">
        <v>4.3043478260869561</v>
      </c>
      <c r="P197">
        <v>2</v>
      </c>
      <c r="Q197">
        <v>7</v>
      </c>
      <c r="R197">
        <v>15</v>
      </c>
      <c r="S197" s="2">
        <v>3</v>
      </c>
      <c r="T197" s="2">
        <v>4.2857142857142856</v>
      </c>
      <c r="U197" s="2">
        <v>4.4000000000000004</v>
      </c>
      <c r="V197">
        <v>17.97</v>
      </c>
      <c r="W197">
        <v>59</v>
      </c>
      <c r="X197" s="2">
        <v>4.5762711864406782</v>
      </c>
      <c r="Y197">
        <v>2</v>
      </c>
      <c r="Z197">
        <v>8</v>
      </c>
      <c r="AA197">
        <v>48</v>
      </c>
      <c r="AB197" s="2">
        <v>4.5</v>
      </c>
      <c r="AC197" s="2">
        <v>4.625</v>
      </c>
      <c r="AD197" s="2">
        <v>4.6875</v>
      </c>
      <c r="AE197">
        <v>14.49</v>
      </c>
      <c r="AF197">
        <v>9</v>
      </c>
      <c r="AG197" s="2">
        <v>4.333333333333333</v>
      </c>
      <c r="AH197" s="10">
        <v>0</v>
      </c>
      <c r="AI197" s="10">
        <v>4</v>
      </c>
      <c r="AJ197" s="10">
        <v>7</v>
      </c>
      <c r="AK197" s="2">
        <v>0</v>
      </c>
      <c r="AL197" s="2">
        <v>4</v>
      </c>
      <c r="AM197" s="2">
        <v>4.1428571428571432</v>
      </c>
      <c r="AN197" s="7">
        <v>24.49</v>
      </c>
      <c r="AO197">
        <v>16</v>
      </c>
      <c r="AP197" s="2">
        <v>4.6875</v>
      </c>
      <c r="AQ197">
        <v>0</v>
      </c>
      <c r="AR197">
        <v>2</v>
      </c>
      <c r="AS197">
        <v>7</v>
      </c>
      <c r="AT197" s="11">
        <v>0</v>
      </c>
      <c r="AU197" s="11">
        <v>5</v>
      </c>
      <c r="AV197" s="11">
        <v>4.8571428571428568</v>
      </c>
      <c r="AW197" s="4">
        <v>43385</v>
      </c>
    </row>
    <row r="198" spans="1:49" x14ac:dyDescent="0.4">
      <c r="A198">
        <v>1</v>
      </c>
      <c r="B198">
        <v>14</v>
      </c>
      <c r="C198">
        <v>542</v>
      </c>
      <c r="D198">
        <v>18.989999999999998</v>
      </c>
      <c r="E198">
        <v>18</v>
      </c>
      <c r="F198">
        <v>0</v>
      </c>
      <c r="G198">
        <v>4</v>
      </c>
      <c r="H198">
        <v>16</v>
      </c>
      <c r="I198" s="2">
        <v>4.8888888888888893</v>
      </c>
      <c r="J198" s="2">
        <v>0</v>
      </c>
      <c r="K198" s="2">
        <v>5</v>
      </c>
      <c r="L198" s="2">
        <v>4.875</v>
      </c>
      <c r="M198">
        <v>159</v>
      </c>
      <c r="N198">
        <v>23</v>
      </c>
      <c r="O198" s="2">
        <v>4.3043478260869561</v>
      </c>
      <c r="P198">
        <v>2</v>
      </c>
      <c r="Q198">
        <v>7</v>
      </c>
      <c r="R198">
        <v>15</v>
      </c>
      <c r="S198" s="2">
        <v>3</v>
      </c>
      <c r="T198" s="2">
        <v>4.2857142857142856</v>
      </c>
      <c r="U198" s="2">
        <v>4.4000000000000004</v>
      </c>
      <c r="V198">
        <v>17.97</v>
      </c>
      <c r="W198">
        <v>59</v>
      </c>
      <c r="X198" s="2">
        <v>4.5762711864406782</v>
      </c>
      <c r="Y198">
        <v>2</v>
      </c>
      <c r="Z198">
        <v>8</v>
      </c>
      <c r="AA198">
        <v>48</v>
      </c>
      <c r="AB198" s="2">
        <v>4.5</v>
      </c>
      <c r="AC198" s="2">
        <v>4.625</v>
      </c>
      <c r="AD198" s="2">
        <v>4.6875</v>
      </c>
      <c r="AE198">
        <v>14.49</v>
      </c>
      <c r="AF198">
        <v>9</v>
      </c>
      <c r="AG198" s="2">
        <v>4.333333333333333</v>
      </c>
      <c r="AH198" s="10">
        <v>0</v>
      </c>
      <c r="AI198" s="10">
        <v>3</v>
      </c>
      <c r="AJ198" s="10">
        <v>7</v>
      </c>
      <c r="AK198" s="2">
        <v>0</v>
      </c>
      <c r="AL198" s="2">
        <v>3.6666666666666665</v>
      </c>
      <c r="AM198" s="2">
        <v>4.1428571428571432</v>
      </c>
      <c r="AN198" s="7">
        <v>24.49</v>
      </c>
      <c r="AO198">
        <v>16</v>
      </c>
      <c r="AP198" s="2">
        <v>4.6875</v>
      </c>
      <c r="AQ198">
        <v>1</v>
      </c>
      <c r="AR198">
        <v>3</v>
      </c>
      <c r="AS198">
        <v>8</v>
      </c>
      <c r="AT198" s="11">
        <v>5</v>
      </c>
      <c r="AU198" s="11">
        <v>5</v>
      </c>
      <c r="AV198" s="11">
        <v>4.875</v>
      </c>
      <c r="AW198" s="4">
        <v>43386</v>
      </c>
    </row>
    <row r="199" spans="1:49" x14ac:dyDescent="0.4">
      <c r="A199">
        <v>1</v>
      </c>
      <c r="B199">
        <v>5</v>
      </c>
      <c r="C199">
        <v>547</v>
      </c>
      <c r="D199">
        <v>18.989999999999998</v>
      </c>
      <c r="E199">
        <v>18</v>
      </c>
      <c r="F199">
        <v>0</v>
      </c>
      <c r="G199">
        <v>4</v>
      </c>
      <c r="H199">
        <v>16</v>
      </c>
      <c r="I199" s="2">
        <v>4.8888888888888893</v>
      </c>
      <c r="J199" s="2">
        <v>0</v>
      </c>
      <c r="K199" s="2">
        <v>5</v>
      </c>
      <c r="L199" s="2">
        <v>4.875</v>
      </c>
      <c r="M199">
        <v>159</v>
      </c>
      <c r="N199">
        <v>23</v>
      </c>
      <c r="O199" s="2">
        <v>4.3043478260869561</v>
      </c>
      <c r="P199">
        <v>2</v>
      </c>
      <c r="Q199">
        <v>6</v>
      </c>
      <c r="R199">
        <v>15</v>
      </c>
      <c r="S199" s="2">
        <v>3</v>
      </c>
      <c r="T199" s="2">
        <v>4.166666666666667</v>
      </c>
      <c r="U199" s="2">
        <v>4.4000000000000004</v>
      </c>
      <c r="V199">
        <v>17.97</v>
      </c>
      <c r="W199">
        <v>59</v>
      </c>
      <c r="X199" s="2">
        <v>4.5762711864406782</v>
      </c>
      <c r="Y199">
        <v>2</v>
      </c>
      <c r="Z199">
        <v>7</v>
      </c>
      <c r="AA199">
        <v>48</v>
      </c>
      <c r="AB199" s="2">
        <v>4.5</v>
      </c>
      <c r="AC199" s="2">
        <v>4.7142857142857144</v>
      </c>
      <c r="AD199" s="2">
        <v>4.6875</v>
      </c>
      <c r="AE199">
        <v>14.49</v>
      </c>
      <c r="AF199">
        <v>9</v>
      </c>
      <c r="AG199" s="2">
        <v>4.333333333333333</v>
      </c>
      <c r="AH199" s="10">
        <v>0</v>
      </c>
      <c r="AI199" s="10">
        <v>2</v>
      </c>
      <c r="AJ199" s="10">
        <v>7</v>
      </c>
      <c r="AK199" s="2">
        <v>0</v>
      </c>
      <c r="AL199" s="2">
        <v>3</v>
      </c>
      <c r="AM199" s="2">
        <v>4.1428571428571432</v>
      </c>
      <c r="AN199" s="7">
        <v>24.49</v>
      </c>
      <c r="AO199">
        <v>16</v>
      </c>
      <c r="AP199" s="2">
        <v>4.6875</v>
      </c>
      <c r="AQ199">
        <v>1</v>
      </c>
      <c r="AR199">
        <v>3</v>
      </c>
      <c r="AS199">
        <v>8</v>
      </c>
      <c r="AT199" s="11">
        <v>5</v>
      </c>
      <c r="AU199" s="11">
        <v>5</v>
      </c>
      <c r="AV199" s="11">
        <v>4.875</v>
      </c>
      <c r="AW199" s="4">
        <v>43387</v>
      </c>
    </row>
    <row r="200" spans="1:49" x14ac:dyDescent="0.4">
      <c r="A200">
        <v>0</v>
      </c>
      <c r="B200">
        <v>3</v>
      </c>
      <c r="C200">
        <v>550</v>
      </c>
      <c r="D200">
        <v>18.989999999999998</v>
      </c>
      <c r="E200">
        <v>18</v>
      </c>
      <c r="F200">
        <v>0</v>
      </c>
      <c r="G200">
        <v>4</v>
      </c>
      <c r="H200">
        <v>16</v>
      </c>
      <c r="I200" s="2">
        <v>4.8888888888888893</v>
      </c>
      <c r="J200" s="2">
        <v>0</v>
      </c>
      <c r="K200" s="2">
        <v>5</v>
      </c>
      <c r="L200" s="2">
        <v>4.875</v>
      </c>
      <c r="M200">
        <v>159</v>
      </c>
      <c r="N200">
        <v>23</v>
      </c>
      <c r="O200" s="2">
        <v>4.3043478260869561</v>
      </c>
      <c r="P200">
        <v>2</v>
      </c>
      <c r="Q200">
        <v>6</v>
      </c>
      <c r="R200">
        <v>15</v>
      </c>
      <c r="S200" s="2">
        <v>3</v>
      </c>
      <c r="T200" s="2">
        <v>4.166666666666667</v>
      </c>
      <c r="U200" s="2">
        <v>4.4000000000000004</v>
      </c>
      <c r="V200">
        <v>17.97</v>
      </c>
      <c r="W200">
        <v>59</v>
      </c>
      <c r="X200" s="2">
        <v>4.5762711864406782</v>
      </c>
      <c r="Y200">
        <v>2</v>
      </c>
      <c r="Z200">
        <v>7</v>
      </c>
      <c r="AA200">
        <v>48</v>
      </c>
      <c r="AB200" s="2">
        <v>4.5</v>
      </c>
      <c r="AC200" s="2">
        <v>4.7142857142857144</v>
      </c>
      <c r="AD200" s="2">
        <v>4.6875</v>
      </c>
      <c r="AE200">
        <v>14.49</v>
      </c>
      <c r="AF200">
        <v>9</v>
      </c>
      <c r="AG200" s="2">
        <v>4.333333333333333</v>
      </c>
      <c r="AH200" s="10">
        <v>0</v>
      </c>
      <c r="AI200" s="10">
        <v>1</v>
      </c>
      <c r="AJ200" s="10">
        <v>7</v>
      </c>
      <c r="AK200" s="2">
        <v>0</v>
      </c>
      <c r="AL200" s="2">
        <v>5</v>
      </c>
      <c r="AM200" s="2">
        <v>4.1428571428571432</v>
      </c>
      <c r="AN200" s="7">
        <v>24.49</v>
      </c>
      <c r="AO200">
        <v>16</v>
      </c>
      <c r="AP200" s="2">
        <v>4.6875</v>
      </c>
      <c r="AQ200">
        <v>1</v>
      </c>
      <c r="AR200">
        <v>3</v>
      </c>
      <c r="AS200">
        <v>8</v>
      </c>
      <c r="AT200" s="11">
        <v>5</v>
      </c>
      <c r="AU200" s="11">
        <v>5</v>
      </c>
      <c r="AV200" s="11">
        <v>4.875</v>
      </c>
      <c r="AW200" s="4">
        <v>43388</v>
      </c>
    </row>
    <row r="201" spans="1:49" x14ac:dyDescent="0.4">
      <c r="A201">
        <v>0</v>
      </c>
      <c r="B201">
        <v>0</v>
      </c>
      <c r="C201">
        <v>550</v>
      </c>
      <c r="D201">
        <v>18.989999999999998</v>
      </c>
      <c r="E201">
        <v>18</v>
      </c>
      <c r="F201">
        <v>0</v>
      </c>
      <c r="G201">
        <v>4</v>
      </c>
      <c r="H201">
        <v>16</v>
      </c>
      <c r="I201" s="2">
        <v>4.8888888888888893</v>
      </c>
      <c r="J201" s="2">
        <v>0</v>
      </c>
      <c r="K201" s="2">
        <v>5</v>
      </c>
      <c r="L201" s="2">
        <v>4.875</v>
      </c>
      <c r="M201">
        <v>150.82</v>
      </c>
      <c r="N201">
        <v>24</v>
      </c>
      <c r="O201" s="2">
        <v>4.333333333333333</v>
      </c>
      <c r="P201">
        <v>1</v>
      </c>
      <c r="Q201">
        <v>6</v>
      </c>
      <c r="R201">
        <v>15</v>
      </c>
      <c r="S201" s="2">
        <v>5</v>
      </c>
      <c r="T201" s="2">
        <v>4.166666666666667</v>
      </c>
      <c r="U201" s="2">
        <v>4.4000000000000004</v>
      </c>
      <c r="V201">
        <v>17.97</v>
      </c>
      <c r="W201">
        <v>59</v>
      </c>
      <c r="X201" s="2">
        <v>4.5762711864406782</v>
      </c>
      <c r="Y201">
        <v>2</v>
      </c>
      <c r="Z201">
        <v>7</v>
      </c>
      <c r="AA201">
        <v>48</v>
      </c>
      <c r="AB201" s="2">
        <v>4.5</v>
      </c>
      <c r="AC201" s="2">
        <v>4.7142857142857144</v>
      </c>
      <c r="AD201" s="2">
        <v>4.6875</v>
      </c>
      <c r="AE201">
        <v>14.49</v>
      </c>
      <c r="AF201">
        <v>9</v>
      </c>
      <c r="AG201" s="2">
        <v>4.333333333333333</v>
      </c>
      <c r="AH201" s="10">
        <v>0</v>
      </c>
      <c r="AI201" s="10">
        <v>1</v>
      </c>
      <c r="AJ201" s="10">
        <v>7</v>
      </c>
      <c r="AK201" s="2">
        <v>0</v>
      </c>
      <c r="AL201" s="2">
        <v>5</v>
      </c>
      <c r="AM201" s="2">
        <v>4.1428571428571432</v>
      </c>
      <c r="AN201" s="7">
        <v>24.49</v>
      </c>
      <c r="AO201">
        <v>16</v>
      </c>
      <c r="AP201" s="2">
        <v>4.6875</v>
      </c>
      <c r="AQ201">
        <v>1</v>
      </c>
      <c r="AR201">
        <v>3</v>
      </c>
      <c r="AS201">
        <v>8</v>
      </c>
      <c r="AT201" s="11">
        <v>5</v>
      </c>
      <c r="AU201" s="11">
        <v>5</v>
      </c>
      <c r="AV201" s="11">
        <v>4.875</v>
      </c>
      <c r="AW201" s="4">
        <v>43389</v>
      </c>
    </row>
    <row r="202" spans="1:49" x14ac:dyDescent="0.4">
      <c r="A202">
        <v>0</v>
      </c>
      <c r="B202">
        <v>8</v>
      </c>
      <c r="C202">
        <v>558</v>
      </c>
      <c r="D202">
        <v>18.989999999999998</v>
      </c>
      <c r="E202">
        <v>18</v>
      </c>
      <c r="F202">
        <v>0</v>
      </c>
      <c r="G202">
        <v>4</v>
      </c>
      <c r="H202">
        <v>16</v>
      </c>
      <c r="I202" s="2">
        <v>4.8888888888888893</v>
      </c>
      <c r="J202" s="2">
        <v>0</v>
      </c>
      <c r="K202" s="2">
        <v>5</v>
      </c>
      <c r="L202" s="2">
        <v>4.875</v>
      </c>
      <c r="M202">
        <v>150.82</v>
      </c>
      <c r="N202">
        <v>24</v>
      </c>
      <c r="O202" s="2">
        <v>4.333333333333333</v>
      </c>
      <c r="P202">
        <v>2</v>
      </c>
      <c r="Q202">
        <v>7</v>
      </c>
      <c r="R202">
        <v>16</v>
      </c>
      <c r="S202" s="2">
        <v>5</v>
      </c>
      <c r="T202" s="2">
        <v>4.2857142857142856</v>
      </c>
      <c r="U202" s="2">
        <v>4.4375</v>
      </c>
      <c r="V202">
        <v>17.97</v>
      </c>
      <c r="W202">
        <v>59</v>
      </c>
      <c r="X202" s="2">
        <v>4.5762711864406782</v>
      </c>
      <c r="Y202">
        <v>2</v>
      </c>
      <c r="Z202">
        <v>7</v>
      </c>
      <c r="AA202">
        <v>48</v>
      </c>
      <c r="AB202" s="2">
        <v>4.5</v>
      </c>
      <c r="AC202" s="2">
        <v>4.7142857142857144</v>
      </c>
      <c r="AD202" s="2">
        <v>4.6875</v>
      </c>
      <c r="AE202">
        <v>14.49</v>
      </c>
      <c r="AF202">
        <v>9</v>
      </c>
      <c r="AG202" s="2">
        <v>4.333333333333333</v>
      </c>
      <c r="AH202" s="10">
        <v>0</v>
      </c>
      <c r="AI202" s="10">
        <v>1</v>
      </c>
      <c r="AJ202" s="10">
        <v>7</v>
      </c>
      <c r="AK202" s="2">
        <v>0</v>
      </c>
      <c r="AL202" s="2">
        <v>5</v>
      </c>
      <c r="AM202" s="2">
        <v>4.1428571428571432</v>
      </c>
      <c r="AN202" s="7">
        <v>24.49</v>
      </c>
      <c r="AO202">
        <v>16</v>
      </c>
      <c r="AP202" s="2">
        <v>4.6875</v>
      </c>
      <c r="AQ202">
        <v>1</v>
      </c>
      <c r="AR202">
        <v>3</v>
      </c>
      <c r="AS202">
        <v>7</v>
      </c>
      <c r="AT202" s="11">
        <v>5</v>
      </c>
      <c r="AU202" s="11">
        <v>5</v>
      </c>
      <c r="AV202" s="11">
        <v>4.8571428571428568</v>
      </c>
      <c r="AW202" s="4">
        <v>43390</v>
      </c>
    </row>
    <row r="203" spans="1:49" x14ac:dyDescent="0.4">
      <c r="A203">
        <v>0</v>
      </c>
      <c r="B203">
        <v>5</v>
      </c>
      <c r="C203">
        <v>563</v>
      </c>
      <c r="D203">
        <v>18.989999999999998</v>
      </c>
      <c r="E203">
        <v>18</v>
      </c>
      <c r="F203">
        <v>0</v>
      </c>
      <c r="G203">
        <v>2</v>
      </c>
      <c r="H203">
        <v>16</v>
      </c>
      <c r="I203" s="2">
        <v>4.8888888888888893</v>
      </c>
      <c r="J203" s="2">
        <v>0</v>
      </c>
      <c r="K203" s="2">
        <v>5</v>
      </c>
      <c r="L203" s="2">
        <v>4.875</v>
      </c>
      <c r="M203">
        <v>150.82</v>
      </c>
      <c r="N203">
        <v>24</v>
      </c>
      <c r="O203" s="2">
        <v>4.333333333333333</v>
      </c>
      <c r="P203">
        <v>1</v>
      </c>
      <c r="Q203">
        <v>7</v>
      </c>
      <c r="R203">
        <v>16</v>
      </c>
      <c r="S203" s="2">
        <v>5</v>
      </c>
      <c r="T203" s="2">
        <v>4.2857142857142856</v>
      </c>
      <c r="U203" s="2">
        <v>4.4375</v>
      </c>
      <c r="V203">
        <v>17.97</v>
      </c>
      <c r="W203">
        <v>60</v>
      </c>
      <c r="X203" s="2">
        <v>4.583333333333333</v>
      </c>
      <c r="Y203">
        <v>0</v>
      </c>
      <c r="Z203">
        <v>7</v>
      </c>
      <c r="AA203">
        <v>48</v>
      </c>
      <c r="AB203" s="2">
        <v>0</v>
      </c>
      <c r="AC203" s="2">
        <v>4.7142857142857144</v>
      </c>
      <c r="AD203" s="2">
        <v>4.6875</v>
      </c>
      <c r="AE203">
        <v>14.49</v>
      </c>
      <c r="AF203">
        <v>9</v>
      </c>
      <c r="AG203" s="2">
        <v>4.333333333333333</v>
      </c>
      <c r="AH203" s="10">
        <v>0</v>
      </c>
      <c r="AI203" s="10">
        <v>1</v>
      </c>
      <c r="AJ203" s="10">
        <v>7</v>
      </c>
      <c r="AK203" s="2">
        <v>0</v>
      </c>
      <c r="AL203" s="2">
        <v>5</v>
      </c>
      <c r="AM203" s="2">
        <v>4.1428571428571432</v>
      </c>
      <c r="AN203" s="7">
        <v>24.49</v>
      </c>
      <c r="AO203">
        <v>16</v>
      </c>
      <c r="AP203" s="2">
        <v>4.6875</v>
      </c>
      <c r="AQ203">
        <v>1</v>
      </c>
      <c r="AR203">
        <v>3</v>
      </c>
      <c r="AS203">
        <v>7</v>
      </c>
      <c r="AT203" s="11">
        <v>5</v>
      </c>
      <c r="AU203" s="11">
        <v>5</v>
      </c>
      <c r="AV203" s="11">
        <v>4.8571428571428568</v>
      </c>
      <c r="AW203" s="4">
        <v>43391</v>
      </c>
    </row>
    <row r="204" spans="1:49" x14ac:dyDescent="0.4">
      <c r="A204">
        <v>0</v>
      </c>
      <c r="B204">
        <v>5</v>
      </c>
      <c r="C204">
        <v>568</v>
      </c>
      <c r="D204">
        <v>18.989999999999998</v>
      </c>
      <c r="E204">
        <v>18</v>
      </c>
      <c r="F204">
        <v>0</v>
      </c>
      <c r="G204">
        <v>2</v>
      </c>
      <c r="H204">
        <v>16</v>
      </c>
      <c r="I204" s="2">
        <v>4.8888888888888893</v>
      </c>
      <c r="J204" s="2">
        <v>0</v>
      </c>
      <c r="K204" s="2">
        <v>5</v>
      </c>
      <c r="L204" s="2">
        <v>4.875</v>
      </c>
      <c r="M204">
        <v>150.82</v>
      </c>
      <c r="N204">
        <v>24</v>
      </c>
      <c r="O204" s="2">
        <v>4.333333333333333</v>
      </c>
      <c r="P204">
        <v>1</v>
      </c>
      <c r="Q204">
        <v>7</v>
      </c>
      <c r="R204">
        <v>16</v>
      </c>
      <c r="S204" s="2">
        <v>5</v>
      </c>
      <c r="T204" s="2">
        <v>4.2857142857142856</v>
      </c>
      <c r="U204" s="2">
        <v>4.4375</v>
      </c>
      <c r="V204">
        <v>17.97</v>
      </c>
      <c r="W204">
        <v>60</v>
      </c>
      <c r="X204" s="2">
        <v>4.583333333333333</v>
      </c>
      <c r="Y204">
        <v>1</v>
      </c>
      <c r="Z204">
        <v>7</v>
      </c>
      <c r="AA204">
        <v>48</v>
      </c>
      <c r="AB204" s="2">
        <v>5</v>
      </c>
      <c r="AC204" s="2">
        <v>4.7142857142857144</v>
      </c>
      <c r="AD204" s="2">
        <v>4.6875</v>
      </c>
      <c r="AE204">
        <v>14.49</v>
      </c>
      <c r="AF204">
        <v>9</v>
      </c>
      <c r="AG204" s="2">
        <v>4.333333333333333</v>
      </c>
      <c r="AH204" s="10">
        <v>0</v>
      </c>
      <c r="AI204" s="10">
        <v>1</v>
      </c>
      <c r="AJ204" s="10">
        <v>7</v>
      </c>
      <c r="AK204" s="2">
        <v>0</v>
      </c>
      <c r="AL204" s="2">
        <v>5</v>
      </c>
      <c r="AM204" s="2">
        <v>4.1428571428571432</v>
      </c>
      <c r="AN204" s="7">
        <v>24.49</v>
      </c>
      <c r="AO204">
        <v>16</v>
      </c>
      <c r="AP204" s="2">
        <v>4.6875</v>
      </c>
      <c r="AQ204">
        <v>1</v>
      </c>
      <c r="AR204">
        <v>3</v>
      </c>
      <c r="AS204">
        <v>7</v>
      </c>
      <c r="AT204" s="11">
        <v>5</v>
      </c>
      <c r="AU204" s="11">
        <v>5</v>
      </c>
      <c r="AV204" s="11">
        <v>4.8571428571428568</v>
      </c>
      <c r="AW204" s="4">
        <v>43392</v>
      </c>
    </row>
    <row r="205" spans="1:49" x14ac:dyDescent="0.4">
      <c r="A205">
        <v>1</v>
      </c>
      <c r="B205">
        <v>8</v>
      </c>
      <c r="C205">
        <v>576</v>
      </c>
      <c r="D205">
        <v>18.989999999999998</v>
      </c>
      <c r="E205">
        <v>18</v>
      </c>
      <c r="F205">
        <v>0</v>
      </c>
      <c r="G205">
        <v>0</v>
      </c>
      <c r="H205">
        <v>16</v>
      </c>
      <c r="I205" s="2">
        <v>4.8888888888888893</v>
      </c>
      <c r="J205" s="2">
        <v>0</v>
      </c>
      <c r="K205" s="2">
        <v>0</v>
      </c>
      <c r="L205" s="2">
        <v>4.875</v>
      </c>
      <c r="M205">
        <v>150.82</v>
      </c>
      <c r="N205">
        <v>24</v>
      </c>
      <c r="O205" s="2">
        <v>4.333333333333333</v>
      </c>
      <c r="P205">
        <v>1</v>
      </c>
      <c r="Q205">
        <v>7</v>
      </c>
      <c r="R205">
        <v>16</v>
      </c>
      <c r="S205" s="2">
        <v>5</v>
      </c>
      <c r="T205" s="2">
        <v>4.2857142857142856</v>
      </c>
      <c r="U205" s="2">
        <v>4.4375</v>
      </c>
      <c r="V205">
        <v>17.97</v>
      </c>
      <c r="W205">
        <v>60</v>
      </c>
      <c r="X205" s="2">
        <v>4.583333333333333</v>
      </c>
      <c r="Y205">
        <v>1</v>
      </c>
      <c r="Z205">
        <v>7</v>
      </c>
      <c r="AA205">
        <v>47</v>
      </c>
      <c r="AB205" s="2">
        <v>5</v>
      </c>
      <c r="AC205" s="2">
        <v>4.7142857142857144</v>
      </c>
      <c r="AD205" s="2">
        <v>4.6808510638297873</v>
      </c>
      <c r="AE205">
        <v>14.49</v>
      </c>
      <c r="AF205">
        <v>9</v>
      </c>
      <c r="AG205" s="2">
        <v>4.333333333333333</v>
      </c>
      <c r="AH205" s="10">
        <v>0</v>
      </c>
      <c r="AI205" s="10">
        <v>1</v>
      </c>
      <c r="AJ205" s="10">
        <v>7</v>
      </c>
      <c r="AK205" s="2">
        <v>0</v>
      </c>
      <c r="AL205" s="2">
        <v>5</v>
      </c>
      <c r="AM205" s="2">
        <v>4.1428571428571432</v>
      </c>
      <c r="AN205" s="7">
        <v>24.49</v>
      </c>
      <c r="AO205">
        <v>16</v>
      </c>
      <c r="AP205" s="2">
        <v>4.6875</v>
      </c>
      <c r="AQ205">
        <v>0</v>
      </c>
      <c r="AR205">
        <v>2</v>
      </c>
      <c r="AS205">
        <v>7</v>
      </c>
      <c r="AT205" s="11">
        <v>0</v>
      </c>
      <c r="AU205" s="11">
        <v>5</v>
      </c>
      <c r="AV205" s="11">
        <v>4.8571428571428568</v>
      </c>
      <c r="AW205" s="4">
        <v>43393</v>
      </c>
    </row>
    <row r="206" spans="1:49" x14ac:dyDescent="0.4">
      <c r="A206">
        <v>1</v>
      </c>
      <c r="B206">
        <v>5</v>
      </c>
      <c r="C206">
        <v>581</v>
      </c>
      <c r="D206">
        <v>18.989999999999998</v>
      </c>
      <c r="E206">
        <v>18</v>
      </c>
      <c r="F206">
        <v>0</v>
      </c>
      <c r="G206">
        <v>0</v>
      </c>
      <c r="H206">
        <v>16</v>
      </c>
      <c r="I206" s="2">
        <v>4.8888888888888893</v>
      </c>
      <c r="J206" s="2">
        <v>0</v>
      </c>
      <c r="K206" s="2">
        <v>0</v>
      </c>
      <c r="L206" s="2">
        <v>4.875</v>
      </c>
      <c r="M206">
        <v>150.82</v>
      </c>
      <c r="N206">
        <v>24</v>
      </c>
      <c r="O206" s="2">
        <v>4.333333333333333</v>
      </c>
      <c r="P206">
        <v>1</v>
      </c>
      <c r="Q206">
        <v>7</v>
      </c>
      <c r="R206">
        <v>16</v>
      </c>
      <c r="S206" s="2">
        <v>5</v>
      </c>
      <c r="T206" s="2">
        <v>4.2857142857142856</v>
      </c>
      <c r="U206" s="2">
        <v>4.4375</v>
      </c>
      <c r="V206">
        <v>17.97</v>
      </c>
      <c r="W206">
        <v>60</v>
      </c>
      <c r="X206" s="2">
        <v>4.583333333333333</v>
      </c>
      <c r="Y206">
        <v>1</v>
      </c>
      <c r="Z206">
        <v>7</v>
      </c>
      <c r="AA206">
        <v>47</v>
      </c>
      <c r="AB206" s="2">
        <v>5</v>
      </c>
      <c r="AC206" s="2">
        <v>4.7142857142857144</v>
      </c>
      <c r="AD206" s="2">
        <v>4.6808510638297873</v>
      </c>
      <c r="AE206">
        <v>14.49</v>
      </c>
      <c r="AF206">
        <v>9</v>
      </c>
      <c r="AG206" s="2">
        <v>4.333333333333333</v>
      </c>
      <c r="AH206" s="10">
        <v>0</v>
      </c>
      <c r="AI206" s="10">
        <v>1</v>
      </c>
      <c r="AJ206" s="10">
        <v>7</v>
      </c>
      <c r="AK206" s="2">
        <v>0</v>
      </c>
      <c r="AL206" s="2">
        <v>5</v>
      </c>
      <c r="AM206" s="2">
        <v>4.1428571428571432</v>
      </c>
      <c r="AN206" s="7">
        <v>24.49</v>
      </c>
      <c r="AO206">
        <v>16</v>
      </c>
      <c r="AP206" s="2">
        <v>4.6875</v>
      </c>
      <c r="AQ206">
        <v>0</v>
      </c>
      <c r="AR206">
        <v>2</v>
      </c>
      <c r="AS206">
        <v>7</v>
      </c>
      <c r="AT206" s="11">
        <v>0</v>
      </c>
      <c r="AU206" s="11">
        <v>5</v>
      </c>
      <c r="AV206" s="11">
        <v>4.8571428571428568</v>
      </c>
      <c r="AW206" s="4">
        <v>43394</v>
      </c>
    </row>
    <row r="207" spans="1:49" x14ac:dyDescent="0.4">
      <c r="A207">
        <v>0</v>
      </c>
      <c r="B207">
        <v>11</v>
      </c>
      <c r="C207">
        <v>592</v>
      </c>
      <c r="D207">
        <v>18.989999999999998</v>
      </c>
      <c r="E207">
        <v>18</v>
      </c>
      <c r="F207">
        <v>0</v>
      </c>
      <c r="G207">
        <v>0</v>
      </c>
      <c r="H207">
        <v>16</v>
      </c>
      <c r="I207" s="2">
        <v>4.8888888888888893</v>
      </c>
      <c r="J207" s="2">
        <v>0</v>
      </c>
      <c r="K207" s="2">
        <v>0</v>
      </c>
      <c r="L207" s="2">
        <v>4.875</v>
      </c>
      <c r="M207">
        <v>150.82</v>
      </c>
      <c r="N207">
        <v>24</v>
      </c>
      <c r="O207" s="2">
        <v>4.333333333333333</v>
      </c>
      <c r="P207">
        <v>1</v>
      </c>
      <c r="Q207">
        <v>7</v>
      </c>
      <c r="R207">
        <v>16</v>
      </c>
      <c r="S207" s="2">
        <v>5</v>
      </c>
      <c r="T207" s="2">
        <v>4.2857142857142856</v>
      </c>
      <c r="U207" s="2">
        <v>4.4375</v>
      </c>
      <c r="V207">
        <v>17.97</v>
      </c>
      <c r="W207">
        <v>60</v>
      </c>
      <c r="X207" s="2">
        <v>4.583333333333333</v>
      </c>
      <c r="Y207">
        <v>1</v>
      </c>
      <c r="Z207">
        <v>7</v>
      </c>
      <c r="AA207">
        <v>46</v>
      </c>
      <c r="AB207" s="2">
        <v>5</v>
      </c>
      <c r="AC207" s="2">
        <v>4.7142857142857144</v>
      </c>
      <c r="AD207" s="2">
        <v>4.6739130434782608</v>
      </c>
      <c r="AE207">
        <v>14.49</v>
      </c>
      <c r="AF207">
        <v>9</v>
      </c>
      <c r="AG207" s="2">
        <v>4.333333333333333</v>
      </c>
      <c r="AH207" s="10">
        <v>0</v>
      </c>
      <c r="AI207" s="10">
        <v>1</v>
      </c>
      <c r="AJ207" s="10">
        <v>7</v>
      </c>
      <c r="AK207" s="2">
        <v>0</v>
      </c>
      <c r="AL207" s="2">
        <v>5</v>
      </c>
      <c r="AM207" s="2">
        <v>4.1428571428571432</v>
      </c>
      <c r="AN207" s="7">
        <v>24.49</v>
      </c>
      <c r="AO207">
        <v>16</v>
      </c>
      <c r="AP207" s="2">
        <v>4.6875</v>
      </c>
      <c r="AQ207">
        <v>0</v>
      </c>
      <c r="AR207">
        <v>2</v>
      </c>
      <c r="AS207">
        <v>7</v>
      </c>
      <c r="AT207" s="11">
        <v>0</v>
      </c>
      <c r="AU207" s="11">
        <v>5</v>
      </c>
      <c r="AV207" s="11">
        <v>4.8571428571428568</v>
      </c>
      <c r="AW207" s="4">
        <v>43395</v>
      </c>
    </row>
    <row r="208" spans="1:49" x14ac:dyDescent="0.4">
      <c r="A208">
        <v>0</v>
      </c>
      <c r="B208">
        <v>6</v>
      </c>
      <c r="C208">
        <v>598</v>
      </c>
      <c r="D208">
        <v>18.989999999999998</v>
      </c>
      <c r="E208">
        <v>18</v>
      </c>
      <c r="F208">
        <v>0</v>
      </c>
      <c r="G208">
        <v>0</v>
      </c>
      <c r="H208">
        <v>16</v>
      </c>
      <c r="I208" s="2">
        <v>4.8888888888888893</v>
      </c>
      <c r="J208" s="2">
        <v>0</v>
      </c>
      <c r="K208" s="2">
        <v>0</v>
      </c>
      <c r="L208" s="2">
        <v>4.875</v>
      </c>
      <c r="M208">
        <v>150.82</v>
      </c>
      <c r="N208">
        <v>24</v>
      </c>
      <c r="O208" s="2">
        <v>4.333333333333333</v>
      </c>
      <c r="P208">
        <v>1</v>
      </c>
      <c r="Q208">
        <v>7</v>
      </c>
      <c r="R208">
        <v>16</v>
      </c>
      <c r="S208" s="2">
        <v>5</v>
      </c>
      <c r="T208" s="2">
        <v>4.2857142857142856</v>
      </c>
      <c r="U208" s="2">
        <v>4.4375</v>
      </c>
      <c r="V208">
        <v>17.97</v>
      </c>
      <c r="W208">
        <v>62</v>
      </c>
      <c r="X208" s="2">
        <v>4.596774193548387</v>
      </c>
      <c r="Y208">
        <v>1</v>
      </c>
      <c r="Z208">
        <v>7</v>
      </c>
      <c r="AA208">
        <v>43</v>
      </c>
      <c r="AB208" s="2">
        <v>5</v>
      </c>
      <c r="AC208" s="2">
        <v>4.7142857142857144</v>
      </c>
      <c r="AD208" s="2">
        <v>4.6511627906976747</v>
      </c>
      <c r="AE208">
        <v>14.49</v>
      </c>
      <c r="AF208">
        <v>9</v>
      </c>
      <c r="AG208" s="2">
        <v>4.333333333333333</v>
      </c>
      <c r="AH208" s="10">
        <v>0</v>
      </c>
      <c r="AI208" s="10">
        <v>0</v>
      </c>
      <c r="AJ208" s="10">
        <v>7</v>
      </c>
      <c r="AK208" s="2">
        <v>0</v>
      </c>
      <c r="AL208" s="2">
        <v>0</v>
      </c>
      <c r="AM208" s="2">
        <v>4.1428571428571432</v>
      </c>
      <c r="AN208" s="7">
        <v>24.49</v>
      </c>
      <c r="AO208">
        <v>16</v>
      </c>
      <c r="AP208" s="2">
        <v>4.6875</v>
      </c>
      <c r="AQ208">
        <v>0</v>
      </c>
      <c r="AR208">
        <v>2</v>
      </c>
      <c r="AS208">
        <v>7</v>
      </c>
      <c r="AT208" s="11">
        <v>0</v>
      </c>
      <c r="AU208" s="11">
        <v>5</v>
      </c>
      <c r="AV208" s="11">
        <v>4.8571428571428568</v>
      </c>
      <c r="AW208" s="4">
        <v>43396</v>
      </c>
    </row>
    <row r="209" spans="1:49" x14ac:dyDescent="0.4">
      <c r="A209">
        <v>0</v>
      </c>
      <c r="B209">
        <v>5</v>
      </c>
      <c r="C209">
        <v>603</v>
      </c>
      <c r="D209">
        <v>18.989999999999998</v>
      </c>
      <c r="E209">
        <v>18</v>
      </c>
      <c r="F209">
        <v>0</v>
      </c>
      <c r="G209">
        <v>0</v>
      </c>
      <c r="H209">
        <v>16</v>
      </c>
      <c r="I209" s="2">
        <v>4.8888888888888893</v>
      </c>
      <c r="J209" s="2">
        <v>0</v>
      </c>
      <c r="K209" s="2">
        <v>0</v>
      </c>
      <c r="L209" s="2">
        <v>4.875</v>
      </c>
      <c r="M209">
        <v>150.82</v>
      </c>
      <c r="N209">
        <v>24</v>
      </c>
      <c r="O209" s="2">
        <v>4.333333333333333</v>
      </c>
      <c r="P209">
        <v>0</v>
      </c>
      <c r="Q209">
        <v>7</v>
      </c>
      <c r="R209">
        <v>15</v>
      </c>
      <c r="S209" s="2">
        <v>0</v>
      </c>
      <c r="T209" s="2">
        <v>4.2857142857142856</v>
      </c>
      <c r="U209" s="2">
        <v>4.4000000000000004</v>
      </c>
      <c r="V209">
        <v>17.97</v>
      </c>
      <c r="W209">
        <v>62</v>
      </c>
      <c r="X209" s="2">
        <v>4.596774193548387</v>
      </c>
      <c r="Y209">
        <v>3</v>
      </c>
      <c r="Z209">
        <v>9</v>
      </c>
      <c r="AA209">
        <v>42</v>
      </c>
      <c r="AB209" s="2">
        <v>5</v>
      </c>
      <c r="AC209" s="2">
        <v>4.7777777777777777</v>
      </c>
      <c r="AD209" s="2">
        <v>4.666666666666667</v>
      </c>
      <c r="AE209">
        <v>14.49</v>
      </c>
      <c r="AF209">
        <v>9</v>
      </c>
      <c r="AG209" s="2">
        <v>4.333333333333333</v>
      </c>
      <c r="AH209" s="10">
        <v>0</v>
      </c>
      <c r="AI209" s="10">
        <v>0</v>
      </c>
      <c r="AJ209" s="10">
        <v>7</v>
      </c>
      <c r="AK209" s="2">
        <v>0</v>
      </c>
      <c r="AL209" s="2">
        <v>0</v>
      </c>
      <c r="AM209" s="2">
        <v>4.1428571428571432</v>
      </c>
      <c r="AN209" s="7">
        <v>24.49</v>
      </c>
      <c r="AO209">
        <v>16</v>
      </c>
      <c r="AP209" s="2">
        <v>4.6875</v>
      </c>
      <c r="AQ209">
        <v>0</v>
      </c>
      <c r="AR209">
        <v>2</v>
      </c>
      <c r="AS209">
        <v>7</v>
      </c>
      <c r="AT209" s="11">
        <v>0</v>
      </c>
      <c r="AU209" s="11">
        <v>5</v>
      </c>
      <c r="AV209" s="11">
        <v>4.8571428571428568</v>
      </c>
      <c r="AW209" s="4">
        <v>43397</v>
      </c>
    </row>
    <row r="210" spans="1:49" x14ac:dyDescent="0.4">
      <c r="A210">
        <v>0</v>
      </c>
      <c r="B210">
        <v>3</v>
      </c>
      <c r="C210">
        <v>606</v>
      </c>
      <c r="D210">
        <v>18.989999999999998</v>
      </c>
      <c r="E210">
        <v>18</v>
      </c>
      <c r="F210">
        <v>0</v>
      </c>
      <c r="G210">
        <v>0</v>
      </c>
      <c r="H210">
        <v>16</v>
      </c>
      <c r="I210" s="2">
        <v>4.8888888888888893</v>
      </c>
      <c r="J210" s="2">
        <v>0</v>
      </c>
      <c r="K210" s="2">
        <v>0</v>
      </c>
      <c r="L210" s="2">
        <v>4.875</v>
      </c>
      <c r="M210">
        <v>149.94</v>
      </c>
      <c r="N210">
        <v>24</v>
      </c>
      <c r="O210" s="2">
        <v>4.333333333333333</v>
      </c>
      <c r="P210">
        <v>0</v>
      </c>
      <c r="Q210">
        <v>7</v>
      </c>
      <c r="R210">
        <v>15</v>
      </c>
      <c r="S210" s="2">
        <v>0</v>
      </c>
      <c r="T210" s="2">
        <v>4.2857142857142856</v>
      </c>
      <c r="U210" s="2">
        <v>4.4000000000000004</v>
      </c>
      <c r="V210">
        <v>17.97</v>
      </c>
      <c r="W210">
        <v>62</v>
      </c>
      <c r="X210" s="2">
        <v>4.596774193548387</v>
      </c>
      <c r="Y210">
        <v>3</v>
      </c>
      <c r="Z210">
        <v>9</v>
      </c>
      <c r="AA210">
        <v>42</v>
      </c>
      <c r="AB210" s="2">
        <v>5</v>
      </c>
      <c r="AC210" s="2">
        <v>4.7777777777777777</v>
      </c>
      <c r="AD210" s="2">
        <v>4.666666666666667</v>
      </c>
      <c r="AE210">
        <v>14.49</v>
      </c>
      <c r="AF210">
        <v>9</v>
      </c>
      <c r="AG210" s="2">
        <v>4.333333333333333</v>
      </c>
      <c r="AH210" s="10">
        <v>0</v>
      </c>
      <c r="AI210" s="10">
        <v>0</v>
      </c>
      <c r="AJ210" s="10">
        <v>7</v>
      </c>
      <c r="AK210" s="2">
        <v>0</v>
      </c>
      <c r="AL210" s="2">
        <v>0</v>
      </c>
      <c r="AM210" s="2">
        <v>4.1428571428571432</v>
      </c>
      <c r="AN210" s="7">
        <v>24.49</v>
      </c>
      <c r="AO210">
        <v>16</v>
      </c>
      <c r="AP210" s="2">
        <v>4.6875</v>
      </c>
      <c r="AQ210">
        <v>0</v>
      </c>
      <c r="AR210">
        <v>2</v>
      </c>
      <c r="AS210">
        <v>7</v>
      </c>
      <c r="AT210" s="11">
        <v>0</v>
      </c>
      <c r="AU210" s="11">
        <v>5</v>
      </c>
      <c r="AV210" s="11">
        <v>4.8571428571428568</v>
      </c>
      <c r="AW210" s="4">
        <v>43398</v>
      </c>
    </row>
    <row r="211" spans="1:49" x14ac:dyDescent="0.4">
      <c r="A211">
        <v>0</v>
      </c>
      <c r="B211">
        <v>3</v>
      </c>
      <c r="C211">
        <v>609</v>
      </c>
      <c r="D211">
        <v>18.989999999999998</v>
      </c>
      <c r="E211">
        <v>18</v>
      </c>
      <c r="F211">
        <v>0</v>
      </c>
      <c r="G211">
        <v>0</v>
      </c>
      <c r="H211">
        <v>16</v>
      </c>
      <c r="I211" s="2">
        <v>4.8888888888888893</v>
      </c>
      <c r="J211" s="2">
        <v>0</v>
      </c>
      <c r="K211" s="2">
        <v>0</v>
      </c>
      <c r="L211" s="2">
        <v>4.875</v>
      </c>
      <c r="M211">
        <v>149.94</v>
      </c>
      <c r="N211">
        <v>24</v>
      </c>
      <c r="O211" s="2">
        <v>4.333333333333333</v>
      </c>
      <c r="P211">
        <v>0</v>
      </c>
      <c r="Q211">
        <v>7</v>
      </c>
      <c r="R211">
        <v>15</v>
      </c>
      <c r="S211" s="2">
        <v>0</v>
      </c>
      <c r="T211" s="2">
        <v>4.2857142857142856</v>
      </c>
      <c r="U211" s="2">
        <v>4.4000000000000004</v>
      </c>
      <c r="V211">
        <v>17.97</v>
      </c>
      <c r="W211">
        <v>62</v>
      </c>
      <c r="X211" s="2">
        <v>4.596774193548387</v>
      </c>
      <c r="Y211">
        <v>2</v>
      </c>
      <c r="Z211">
        <v>9</v>
      </c>
      <c r="AA211">
        <v>41</v>
      </c>
      <c r="AB211" s="2">
        <v>5</v>
      </c>
      <c r="AC211" s="2">
        <v>4.7777777777777777</v>
      </c>
      <c r="AD211" s="2">
        <v>4.6585365853658534</v>
      </c>
      <c r="AE211">
        <v>14.49</v>
      </c>
      <c r="AF211">
        <v>9</v>
      </c>
      <c r="AG211" s="2">
        <v>4.333333333333333</v>
      </c>
      <c r="AH211" s="10">
        <v>0</v>
      </c>
      <c r="AI211" s="10">
        <v>0</v>
      </c>
      <c r="AJ211" s="10">
        <v>7</v>
      </c>
      <c r="AK211" s="2">
        <v>0</v>
      </c>
      <c r="AL211" s="2">
        <v>0</v>
      </c>
      <c r="AM211" s="2">
        <v>4.1428571428571432</v>
      </c>
      <c r="AN211" s="7">
        <v>24.49</v>
      </c>
      <c r="AO211">
        <v>16</v>
      </c>
      <c r="AP211" s="2">
        <v>4.6875</v>
      </c>
      <c r="AQ211">
        <v>0</v>
      </c>
      <c r="AR211">
        <v>2</v>
      </c>
      <c r="AS211">
        <v>7</v>
      </c>
      <c r="AT211" s="11">
        <v>0</v>
      </c>
      <c r="AU211" s="11">
        <v>5</v>
      </c>
      <c r="AV211" s="11">
        <v>4.8571428571428568</v>
      </c>
      <c r="AW211" s="4">
        <v>43399</v>
      </c>
    </row>
    <row r="212" spans="1:49" x14ac:dyDescent="0.4">
      <c r="A212">
        <v>1</v>
      </c>
      <c r="B212">
        <v>0</v>
      </c>
      <c r="C212">
        <v>609</v>
      </c>
      <c r="D212">
        <v>18.989999999999998</v>
      </c>
      <c r="E212">
        <v>18</v>
      </c>
      <c r="F212">
        <v>0</v>
      </c>
      <c r="G212">
        <v>0</v>
      </c>
      <c r="H212">
        <v>16</v>
      </c>
      <c r="I212" s="2">
        <v>4.8888888888888893</v>
      </c>
      <c r="J212" s="2">
        <v>0</v>
      </c>
      <c r="K212" s="2">
        <v>0</v>
      </c>
      <c r="L212" s="2">
        <v>4.875</v>
      </c>
      <c r="M212">
        <v>149.94</v>
      </c>
      <c r="N212">
        <v>25</v>
      </c>
      <c r="O212" s="2">
        <v>4.3600000000000003</v>
      </c>
      <c r="P212">
        <v>0</v>
      </c>
      <c r="Q212">
        <v>5</v>
      </c>
      <c r="R212">
        <v>15</v>
      </c>
      <c r="S212" s="2">
        <v>0</v>
      </c>
      <c r="T212" s="2">
        <v>4.2</v>
      </c>
      <c r="U212" s="2">
        <v>4.4000000000000004</v>
      </c>
      <c r="V212">
        <v>17.97</v>
      </c>
      <c r="W212">
        <v>62</v>
      </c>
      <c r="X212" s="2">
        <v>4.596774193548387</v>
      </c>
      <c r="Y212">
        <v>2</v>
      </c>
      <c r="Z212">
        <v>9</v>
      </c>
      <c r="AA212">
        <v>37</v>
      </c>
      <c r="AB212" s="2">
        <v>5</v>
      </c>
      <c r="AC212" s="2">
        <v>4.7777777777777777</v>
      </c>
      <c r="AD212" s="2">
        <v>4.6216216216216219</v>
      </c>
      <c r="AE212">
        <v>14.49</v>
      </c>
      <c r="AF212">
        <v>9</v>
      </c>
      <c r="AG212" s="2">
        <v>4.333333333333333</v>
      </c>
      <c r="AH212" s="10">
        <v>0</v>
      </c>
      <c r="AI212" s="10">
        <v>0</v>
      </c>
      <c r="AJ212" s="10">
        <v>7</v>
      </c>
      <c r="AK212" s="2">
        <v>0</v>
      </c>
      <c r="AL212" s="2">
        <v>0</v>
      </c>
      <c r="AM212" s="2">
        <v>4.1428571428571432</v>
      </c>
      <c r="AN212" s="7">
        <v>24.49</v>
      </c>
      <c r="AO212">
        <v>16</v>
      </c>
      <c r="AP212" s="2">
        <v>4.6875</v>
      </c>
      <c r="AQ212">
        <v>0</v>
      </c>
      <c r="AR212">
        <v>2</v>
      </c>
      <c r="AS212">
        <v>7</v>
      </c>
      <c r="AT212" s="11">
        <v>0</v>
      </c>
      <c r="AU212" s="11">
        <v>5</v>
      </c>
      <c r="AV212" s="11">
        <v>4.8571428571428568</v>
      </c>
      <c r="AW212" s="4">
        <v>43400</v>
      </c>
    </row>
    <row r="213" spans="1:49" x14ac:dyDescent="0.4">
      <c r="A213">
        <v>1</v>
      </c>
      <c r="B213">
        <v>10</v>
      </c>
      <c r="C213">
        <v>619</v>
      </c>
      <c r="D213">
        <v>18.989999999999998</v>
      </c>
      <c r="E213">
        <v>18</v>
      </c>
      <c r="F213">
        <v>0</v>
      </c>
      <c r="G213">
        <v>0</v>
      </c>
      <c r="H213">
        <v>16</v>
      </c>
      <c r="I213" s="2">
        <v>4.8888888888888893</v>
      </c>
      <c r="J213" s="2">
        <v>0</v>
      </c>
      <c r="K213" s="2">
        <v>0</v>
      </c>
      <c r="L213" s="2">
        <v>4.875</v>
      </c>
      <c r="M213">
        <v>144.97</v>
      </c>
      <c r="N213">
        <v>25</v>
      </c>
      <c r="O213" s="2">
        <v>4.3600000000000003</v>
      </c>
      <c r="P213">
        <v>1</v>
      </c>
      <c r="Q213">
        <v>4</v>
      </c>
      <c r="R213">
        <v>16</v>
      </c>
      <c r="S213" s="2">
        <v>5</v>
      </c>
      <c r="T213" s="2">
        <v>4</v>
      </c>
      <c r="U213" s="2">
        <v>4.4375</v>
      </c>
      <c r="V213">
        <v>17.97</v>
      </c>
      <c r="W213">
        <v>62</v>
      </c>
      <c r="X213" s="2">
        <v>4.596774193548387</v>
      </c>
      <c r="Y213">
        <v>2</v>
      </c>
      <c r="Z213">
        <v>9</v>
      </c>
      <c r="AA213">
        <v>35</v>
      </c>
      <c r="AB213" s="2">
        <v>5</v>
      </c>
      <c r="AC213" s="2">
        <v>4.7777777777777777</v>
      </c>
      <c r="AD213" s="2">
        <v>4.628571428571429</v>
      </c>
      <c r="AE213">
        <v>14.49</v>
      </c>
      <c r="AF213">
        <v>9</v>
      </c>
      <c r="AG213" s="2">
        <v>4.333333333333333</v>
      </c>
      <c r="AH213" s="10">
        <v>0</v>
      </c>
      <c r="AI213" s="10">
        <v>0</v>
      </c>
      <c r="AJ213" s="10">
        <v>7</v>
      </c>
      <c r="AK213" s="2">
        <v>0</v>
      </c>
      <c r="AL213" s="2">
        <v>0</v>
      </c>
      <c r="AM213" s="2">
        <v>4.1428571428571432</v>
      </c>
      <c r="AN213" s="7">
        <v>24.49</v>
      </c>
      <c r="AO213">
        <v>16</v>
      </c>
      <c r="AP213" s="2">
        <v>4.6875</v>
      </c>
      <c r="AQ213">
        <v>0</v>
      </c>
      <c r="AR213">
        <v>2</v>
      </c>
      <c r="AS213">
        <v>7</v>
      </c>
      <c r="AT213" s="11">
        <v>0</v>
      </c>
      <c r="AU213" s="11">
        <v>5</v>
      </c>
      <c r="AV213" s="11">
        <v>4.8571428571428568</v>
      </c>
      <c r="AW213" s="4">
        <v>43401</v>
      </c>
    </row>
    <row r="214" spans="1:49" x14ac:dyDescent="0.4">
      <c r="A214">
        <v>0</v>
      </c>
      <c r="B214">
        <v>34</v>
      </c>
      <c r="C214">
        <v>653</v>
      </c>
      <c r="D214">
        <v>18.990000000000002</v>
      </c>
      <c r="E214">
        <v>18</v>
      </c>
      <c r="F214">
        <v>0</v>
      </c>
      <c r="G214">
        <v>0</v>
      </c>
      <c r="H214">
        <v>16</v>
      </c>
      <c r="I214" s="2">
        <v>4.8888888888888893</v>
      </c>
      <c r="J214" s="2">
        <v>0</v>
      </c>
      <c r="K214" s="2">
        <v>0</v>
      </c>
      <c r="L214" s="2">
        <v>4.875</v>
      </c>
      <c r="M214">
        <v>144.97</v>
      </c>
      <c r="N214">
        <v>25</v>
      </c>
      <c r="O214" s="2">
        <v>4.3600000000000003</v>
      </c>
      <c r="P214">
        <v>1</v>
      </c>
      <c r="Q214">
        <v>4</v>
      </c>
      <c r="R214">
        <v>16</v>
      </c>
      <c r="S214" s="2">
        <v>5</v>
      </c>
      <c r="T214" s="2">
        <v>4</v>
      </c>
      <c r="U214" s="2">
        <v>4.4375</v>
      </c>
      <c r="V214">
        <v>17.97</v>
      </c>
      <c r="W214">
        <v>63</v>
      </c>
      <c r="X214" s="2">
        <v>4.5396825396825395</v>
      </c>
      <c r="Y214">
        <v>2</v>
      </c>
      <c r="Z214">
        <v>9</v>
      </c>
      <c r="AA214">
        <v>35</v>
      </c>
      <c r="AB214" s="2">
        <v>5</v>
      </c>
      <c r="AC214" s="2">
        <v>4.7777777777777777</v>
      </c>
      <c r="AD214" s="2">
        <v>4.628571428571429</v>
      </c>
      <c r="AE214">
        <v>14.49</v>
      </c>
      <c r="AF214">
        <v>9</v>
      </c>
      <c r="AG214" s="2">
        <v>4.333333333333333</v>
      </c>
      <c r="AH214" s="10">
        <v>0</v>
      </c>
      <c r="AI214" s="10">
        <v>0</v>
      </c>
      <c r="AJ214" s="10">
        <v>7</v>
      </c>
      <c r="AK214" s="2">
        <v>0</v>
      </c>
      <c r="AL214" s="2">
        <v>0</v>
      </c>
      <c r="AM214" s="2">
        <v>4.1428571428571432</v>
      </c>
      <c r="AN214" s="7">
        <v>24.49</v>
      </c>
      <c r="AO214">
        <v>16</v>
      </c>
      <c r="AP214" s="2">
        <v>4.6875</v>
      </c>
      <c r="AQ214">
        <v>0</v>
      </c>
      <c r="AR214">
        <v>2</v>
      </c>
      <c r="AS214">
        <v>7</v>
      </c>
      <c r="AT214" s="11">
        <v>0</v>
      </c>
      <c r="AU214" s="11">
        <v>5</v>
      </c>
      <c r="AV214" s="11">
        <v>4.8571428571428568</v>
      </c>
      <c r="AW214" s="4">
        <v>43402</v>
      </c>
    </row>
    <row r="215" spans="1:49" x14ac:dyDescent="0.4">
      <c r="A215">
        <v>0</v>
      </c>
      <c r="B215">
        <v>3</v>
      </c>
      <c r="C215">
        <v>656</v>
      </c>
      <c r="D215">
        <v>18.989999999999998</v>
      </c>
      <c r="E215">
        <v>18</v>
      </c>
      <c r="F215">
        <v>0</v>
      </c>
      <c r="G215">
        <v>0</v>
      </c>
      <c r="H215">
        <v>16</v>
      </c>
      <c r="I215" s="2">
        <v>4.8888888888888893</v>
      </c>
      <c r="J215" s="2">
        <v>0</v>
      </c>
      <c r="K215" s="2">
        <v>0</v>
      </c>
      <c r="L215" s="2">
        <v>4.875</v>
      </c>
      <c r="M215">
        <v>144.97</v>
      </c>
      <c r="N215">
        <v>25</v>
      </c>
      <c r="O215" s="2">
        <v>4.3600000000000003</v>
      </c>
      <c r="P215">
        <v>1</v>
      </c>
      <c r="Q215">
        <v>4</v>
      </c>
      <c r="R215">
        <v>15</v>
      </c>
      <c r="S215" s="2">
        <v>5</v>
      </c>
      <c r="T215" s="2">
        <v>4</v>
      </c>
      <c r="U215" s="2">
        <v>4.4000000000000004</v>
      </c>
      <c r="V215">
        <v>17.97</v>
      </c>
      <c r="W215">
        <v>63</v>
      </c>
      <c r="X215" s="2">
        <v>4.5396825396825395</v>
      </c>
      <c r="Y215">
        <v>3</v>
      </c>
      <c r="Z215">
        <v>9</v>
      </c>
      <c r="AA215">
        <v>34</v>
      </c>
      <c r="AB215" s="2">
        <v>3.6666666666666665</v>
      </c>
      <c r="AC215" s="2">
        <v>4.333333333333333</v>
      </c>
      <c r="AD215" s="2">
        <v>4.5</v>
      </c>
      <c r="AE215">
        <v>14.49</v>
      </c>
      <c r="AF215">
        <v>9</v>
      </c>
      <c r="AG215" s="2">
        <v>4.333333333333333</v>
      </c>
      <c r="AH215" s="10">
        <v>0</v>
      </c>
      <c r="AI215" s="10">
        <v>0</v>
      </c>
      <c r="AJ215" s="10">
        <v>7</v>
      </c>
      <c r="AK215" s="2">
        <v>0</v>
      </c>
      <c r="AL215" s="2">
        <v>0</v>
      </c>
      <c r="AM215" s="2">
        <v>4.1428571428571432</v>
      </c>
      <c r="AN215" s="7">
        <v>24.49</v>
      </c>
      <c r="AO215">
        <v>16</v>
      </c>
      <c r="AP215" s="2">
        <v>4.6875</v>
      </c>
      <c r="AQ215">
        <v>0</v>
      </c>
      <c r="AR215">
        <v>1</v>
      </c>
      <c r="AS215">
        <v>7</v>
      </c>
      <c r="AT215" s="11">
        <v>0</v>
      </c>
      <c r="AU215" s="11">
        <v>5</v>
      </c>
      <c r="AV215" s="11">
        <v>4.8571428571428568</v>
      </c>
      <c r="AW215" s="4">
        <v>43403</v>
      </c>
    </row>
    <row r="216" spans="1:49" x14ac:dyDescent="0.4">
      <c r="A216">
        <v>0</v>
      </c>
      <c r="B216">
        <v>3</v>
      </c>
      <c r="C216">
        <v>659</v>
      </c>
      <c r="D216">
        <v>18.989999999999998</v>
      </c>
      <c r="E216">
        <v>18</v>
      </c>
      <c r="F216">
        <v>0</v>
      </c>
      <c r="G216">
        <v>0</v>
      </c>
      <c r="H216">
        <v>16</v>
      </c>
      <c r="I216" s="2">
        <v>4.8888888888888893</v>
      </c>
      <c r="J216" s="2">
        <v>0</v>
      </c>
      <c r="K216" s="2">
        <v>0</v>
      </c>
      <c r="L216" s="2">
        <v>4.875</v>
      </c>
      <c r="M216">
        <v>144.97</v>
      </c>
      <c r="N216">
        <v>25</v>
      </c>
      <c r="O216" s="2">
        <v>4.3600000000000003</v>
      </c>
      <c r="P216">
        <v>1</v>
      </c>
      <c r="Q216">
        <v>4</v>
      </c>
      <c r="R216">
        <v>15</v>
      </c>
      <c r="S216" s="2">
        <v>5</v>
      </c>
      <c r="T216" s="2">
        <v>4</v>
      </c>
      <c r="U216" s="2">
        <v>4.4000000000000004</v>
      </c>
      <c r="V216">
        <v>17.97</v>
      </c>
      <c r="W216">
        <v>63</v>
      </c>
      <c r="X216" s="2">
        <v>4.5396825396825395</v>
      </c>
      <c r="Y216">
        <v>1</v>
      </c>
      <c r="Z216">
        <v>9</v>
      </c>
      <c r="AA216">
        <v>34</v>
      </c>
      <c r="AB216" s="2">
        <v>1</v>
      </c>
      <c r="AC216" s="2">
        <v>4.333333333333333</v>
      </c>
      <c r="AD216" s="2">
        <v>4.5</v>
      </c>
      <c r="AE216">
        <v>14.49</v>
      </c>
      <c r="AF216">
        <v>10</v>
      </c>
      <c r="AG216" s="2">
        <v>4.4000000000000004</v>
      </c>
      <c r="AH216" s="10">
        <v>0</v>
      </c>
      <c r="AI216" s="10">
        <v>0</v>
      </c>
      <c r="AJ216" s="10">
        <v>7</v>
      </c>
      <c r="AK216" s="2">
        <v>0</v>
      </c>
      <c r="AL216" s="2">
        <v>0</v>
      </c>
      <c r="AM216" s="2">
        <v>4.1428571428571432</v>
      </c>
      <c r="AN216" s="7">
        <v>24.49</v>
      </c>
      <c r="AO216">
        <v>17</v>
      </c>
      <c r="AP216" s="2">
        <v>4.7058823529411766</v>
      </c>
      <c r="AQ216">
        <v>0</v>
      </c>
      <c r="AR216">
        <v>1</v>
      </c>
      <c r="AS216">
        <v>6</v>
      </c>
      <c r="AT216" s="11">
        <v>0</v>
      </c>
      <c r="AU216" s="11">
        <v>5</v>
      </c>
      <c r="AV216" s="11">
        <v>4.833333333333333</v>
      </c>
      <c r="AW216" s="4">
        <v>43404</v>
      </c>
    </row>
    <row r="217" spans="1:49" x14ac:dyDescent="0.4">
      <c r="A217">
        <v>0</v>
      </c>
      <c r="B217">
        <v>2</v>
      </c>
      <c r="C217">
        <v>661</v>
      </c>
      <c r="D217">
        <v>18.989999999999998</v>
      </c>
      <c r="E217">
        <v>18</v>
      </c>
      <c r="F217">
        <v>0</v>
      </c>
      <c r="G217">
        <v>0</v>
      </c>
      <c r="H217">
        <v>14</v>
      </c>
      <c r="I217" s="2">
        <v>4.8888888888888893</v>
      </c>
      <c r="J217" s="2">
        <v>0</v>
      </c>
      <c r="K217" s="2">
        <v>0</v>
      </c>
      <c r="L217" s="2">
        <v>4.8571428571428568</v>
      </c>
      <c r="M217">
        <v>144.97</v>
      </c>
      <c r="N217">
        <v>25</v>
      </c>
      <c r="O217" s="2">
        <v>4.3600000000000003</v>
      </c>
      <c r="P217">
        <v>1</v>
      </c>
      <c r="Q217">
        <v>4</v>
      </c>
      <c r="R217">
        <v>15</v>
      </c>
      <c r="S217" s="2">
        <v>5</v>
      </c>
      <c r="T217" s="2">
        <v>4</v>
      </c>
      <c r="U217" s="2">
        <v>4.4000000000000004</v>
      </c>
      <c r="V217">
        <v>17.97</v>
      </c>
      <c r="W217">
        <v>63</v>
      </c>
      <c r="X217" s="2">
        <v>4.5396825396825395</v>
      </c>
      <c r="Y217">
        <v>1</v>
      </c>
      <c r="Z217">
        <v>8</v>
      </c>
      <c r="AA217">
        <v>33</v>
      </c>
      <c r="AB217" s="2">
        <v>1</v>
      </c>
      <c r="AC217" s="2">
        <v>4.25</v>
      </c>
      <c r="AD217" s="2">
        <v>4.5757575757575761</v>
      </c>
      <c r="AE217">
        <v>14.49</v>
      </c>
      <c r="AF217">
        <v>10</v>
      </c>
      <c r="AG217" s="2">
        <v>4.4000000000000004</v>
      </c>
      <c r="AH217" s="10">
        <v>1</v>
      </c>
      <c r="AI217" s="10">
        <v>1</v>
      </c>
      <c r="AJ217" s="10">
        <v>8</v>
      </c>
      <c r="AK217" s="2">
        <v>5</v>
      </c>
      <c r="AL217" s="2">
        <v>5</v>
      </c>
      <c r="AM217" s="2">
        <v>4.25</v>
      </c>
      <c r="AN217" s="7">
        <v>24.49</v>
      </c>
      <c r="AO217">
        <v>17</v>
      </c>
      <c r="AP217" s="2">
        <v>4.7058823529411766</v>
      </c>
      <c r="AQ217">
        <v>1</v>
      </c>
      <c r="AR217">
        <v>2</v>
      </c>
      <c r="AS217">
        <v>7</v>
      </c>
      <c r="AT217" s="11">
        <v>5</v>
      </c>
      <c r="AU217" s="11">
        <v>5</v>
      </c>
      <c r="AV217" s="11">
        <v>4.8571428571428568</v>
      </c>
      <c r="AW217" s="4">
        <v>43405</v>
      </c>
    </row>
    <row r="218" spans="1:49" x14ac:dyDescent="0.4">
      <c r="A218">
        <v>0</v>
      </c>
      <c r="B218">
        <v>5</v>
      </c>
      <c r="C218">
        <v>666</v>
      </c>
      <c r="D218">
        <v>18.989999999999998</v>
      </c>
      <c r="E218">
        <v>18</v>
      </c>
      <c r="F218">
        <v>0</v>
      </c>
      <c r="G218">
        <v>0</v>
      </c>
      <c r="H218">
        <v>14</v>
      </c>
      <c r="I218" s="2">
        <v>4.8888888888888893</v>
      </c>
      <c r="J218" s="2">
        <v>0</v>
      </c>
      <c r="K218" s="2">
        <v>0</v>
      </c>
      <c r="L218" s="2">
        <v>4.8571428571428568</v>
      </c>
      <c r="M218">
        <v>144.97</v>
      </c>
      <c r="N218">
        <v>25</v>
      </c>
      <c r="O218" s="2">
        <v>4.3600000000000003</v>
      </c>
      <c r="P218">
        <v>1</v>
      </c>
      <c r="Q218">
        <v>4</v>
      </c>
      <c r="R218">
        <v>15</v>
      </c>
      <c r="S218" s="2">
        <v>5</v>
      </c>
      <c r="T218" s="2">
        <v>4</v>
      </c>
      <c r="U218" s="2">
        <v>4.4000000000000004</v>
      </c>
      <c r="V218">
        <v>17.97</v>
      </c>
      <c r="W218">
        <v>63</v>
      </c>
      <c r="X218" s="2">
        <v>4.5396825396825395</v>
      </c>
      <c r="Y218">
        <v>1</v>
      </c>
      <c r="Z218">
        <v>8</v>
      </c>
      <c r="AA218">
        <v>32</v>
      </c>
      <c r="AB218" s="2">
        <v>1</v>
      </c>
      <c r="AC218" s="2">
        <v>4.25</v>
      </c>
      <c r="AD218" s="2">
        <v>4.59375</v>
      </c>
      <c r="AE218">
        <v>14.49</v>
      </c>
      <c r="AF218">
        <v>10</v>
      </c>
      <c r="AG218" s="2">
        <v>4.4000000000000004</v>
      </c>
      <c r="AH218" s="10">
        <v>1</v>
      </c>
      <c r="AI218" s="10">
        <v>1</v>
      </c>
      <c r="AJ218" s="10">
        <v>8</v>
      </c>
      <c r="AK218" s="2">
        <v>5</v>
      </c>
      <c r="AL218" s="2">
        <v>5</v>
      </c>
      <c r="AM218" s="2">
        <v>4.25</v>
      </c>
      <c r="AN218" s="7">
        <v>24.49</v>
      </c>
      <c r="AO218">
        <v>17</v>
      </c>
      <c r="AP218" s="2">
        <v>4.7058823529411766</v>
      </c>
      <c r="AQ218">
        <v>1</v>
      </c>
      <c r="AR218">
        <v>2</v>
      </c>
      <c r="AS218">
        <v>7</v>
      </c>
      <c r="AT218" s="11">
        <v>5</v>
      </c>
      <c r="AU218" s="11">
        <v>5</v>
      </c>
      <c r="AV218" s="11">
        <v>4.8571428571428568</v>
      </c>
      <c r="AW218" s="4">
        <v>43406</v>
      </c>
    </row>
    <row r="219" spans="1:49" x14ac:dyDescent="0.4">
      <c r="A219">
        <v>1</v>
      </c>
      <c r="B219">
        <v>3</v>
      </c>
      <c r="C219">
        <v>669</v>
      </c>
      <c r="D219">
        <v>18.989999999999998</v>
      </c>
      <c r="E219">
        <v>18</v>
      </c>
      <c r="F219">
        <v>0</v>
      </c>
      <c r="G219">
        <v>0</v>
      </c>
      <c r="H219">
        <v>14</v>
      </c>
      <c r="I219" s="2">
        <v>4.8888888888888893</v>
      </c>
      <c r="J219" s="2">
        <v>0</v>
      </c>
      <c r="K219" s="2">
        <v>0</v>
      </c>
      <c r="L219" s="2">
        <v>4.8571428571428568</v>
      </c>
      <c r="M219">
        <v>144.97</v>
      </c>
      <c r="N219">
        <v>25</v>
      </c>
      <c r="O219" s="2">
        <v>4.3600000000000003</v>
      </c>
      <c r="P219">
        <v>1</v>
      </c>
      <c r="Q219">
        <v>4</v>
      </c>
      <c r="R219">
        <v>15</v>
      </c>
      <c r="S219" s="2">
        <v>5</v>
      </c>
      <c r="T219" s="2">
        <v>4</v>
      </c>
      <c r="U219" s="2">
        <v>4.4000000000000004</v>
      </c>
      <c r="V219">
        <v>17.97</v>
      </c>
      <c r="W219">
        <v>63</v>
      </c>
      <c r="X219" s="2">
        <v>4.5396825396825395</v>
      </c>
      <c r="Y219">
        <v>1</v>
      </c>
      <c r="Z219">
        <v>8</v>
      </c>
      <c r="AA219">
        <v>31</v>
      </c>
      <c r="AB219" s="2">
        <v>1</v>
      </c>
      <c r="AC219" s="2">
        <v>4.25</v>
      </c>
      <c r="AD219" s="2">
        <v>4.580645161290323</v>
      </c>
      <c r="AE219">
        <v>14.49</v>
      </c>
      <c r="AF219">
        <v>10</v>
      </c>
      <c r="AG219" s="2">
        <v>4.4000000000000004</v>
      </c>
      <c r="AH219" s="10">
        <v>1</v>
      </c>
      <c r="AI219" s="10">
        <v>1</v>
      </c>
      <c r="AJ219" s="10">
        <v>8</v>
      </c>
      <c r="AK219" s="2">
        <v>5</v>
      </c>
      <c r="AL219" s="2">
        <v>5</v>
      </c>
      <c r="AM219" s="2">
        <v>4.25</v>
      </c>
      <c r="AN219" s="7">
        <v>24.49</v>
      </c>
      <c r="AO219">
        <v>17</v>
      </c>
      <c r="AP219" s="2">
        <v>4.7058823529411766</v>
      </c>
      <c r="AQ219">
        <v>1</v>
      </c>
      <c r="AR219">
        <v>2</v>
      </c>
      <c r="AS219">
        <v>7</v>
      </c>
      <c r="AT219" s="11">
        <v>5</v>
      </c>
      <c r="AU219" s="11">
        <v>5</v>
      </c>
      <c r="AV219" s="11">
        <v>4.8571428571428568</v>
      </c>
      <c r="AW219" s="4">
        <v>43407</v>
      </c>
    </row>
    <row r="220" spans="1:49" x14ac:dyDescent="0.4">
      <c r="A220">
        <v>1</v>
      </c>
      <c r="B220">
        <v>3</v>
      </c>
      <c r="C220">
        <v>672</v>
      </c>
      <c r="D220">
        <v>18.989999999999998</v>
      </c>
      <c r="E220">
        <v>18</v>
      </c>
      <c r="F220">
        <v>0</v>
      </c>
      <c r="G220">
        <v>0</v>
      </c>
      <c r="H220">
        <v>14</v>
      </c>
      <c r="I220" s="2">
        <v>4.8888888888888893</v>
      </c>
      <c r="J220" s="2">
        <v>0</v>
      </c>
      <c r="K220" s="2">
        <v>0</v>
      </c>
      <c r="L220" s="2">
        <v>4.8571428571428568</v>
      </c>
      <c r="M220">
        <v>144.97</v>
      </c>
      <c r="N220">
        <v>25</v>
      </c>
      <c r="O220" s="2">
        <v>4.3600000000000003</v>
      </c>
      <c r="P220">
        <v>0</v>
      </c>
      <c r="Q220">
        <v>4</v>
      </c>
      <c r="R220">
        <v>15</v>
      </c>
      <c r="S220" s="2">
        <v>0</v>
      </c>
      <c r="T220" s="2">
        <v>4</v>
      </c>
      <c r="U220" s="2">
        <v>4.4000000000000004</v>
      </c>
      <c r="V220">
        <v>17.97</v>
      </c>
      <c r="W220">
        <v>63</v>
      </c>
      <c r="X220" s="2">
        <v>4.5396825396825395</v>
      </c>
      <c r="Y220">
        <v>1</v>
      </c>
      <c r="Z220">
        <v>6</v>
      </c>
      <c r="AA220">
        <v>30</v>
      </c>
      <c r="AB220" s="2">
        <v>1</v>
      </c>
      <c r="AC220" s="2">
        <v>4.166666666666667</v>
      </c>
      <c r="AD220" s="2">
        <v>4.5666666666666664</v>
      </c>
      <c r="AE220">
        <v>14.49</v>
      </c>
      <c r="AF220">
        <v>10</v>
      </c>
      <c r="AG220" s="2">
        <v>4.4000000000000004</v>
      </c>
      <c r="AH220" s="10">
        <v>1</v>
      </c>
      <c r="AI220" s="10">
        <v>1</v>
      </c>
      <c r="AJ220" s="10">
        <v>8</v>
      </c>
      <c r="AK220" s="2">
        <v>5</v>
      </c>
      <c r="AL220" s="2">
        <v>5</v>
      </c>
      <c r="AM220" s="2">
        <v>4.25</v>
      </c>
      <c r="AN220" s="7">
        <v>24.49</v>
      </c>
      <c r="AO220">
        <v>17</v>
      </c>
      <c r="AP220" s="2">
        <v>4.7058823529411766</v>
      </c>
      <c r="AQ220">
        <v>1</v>
      </c>
      <c r="AR220">
        <v>2</v>
      </c>
      <c r="AS220">
        <v>7</v>
      </c>
      <c r="AT220" s="11">
        <v>5</v>
      </c>
      <c r="AU220" s="11">
        <v>5</v>
      </c>
      <c r="AV220" s="11">
        <v>4.8571428571428568</v>
      </c>
      <c r="AW220" s="4">
        <v>43408</v>
      </c>
    </row>
    <row r="221" spans="1:49" x14ac:dyDescent="0.4">
      <c r="A221">
        <v>0</v>
      </c>
      <c r="B221">
        <v>3</v>
      </c>
      <c r="C221">
        <v>675</v>
      </c>
      <c r="D221">
        <v>18.989999999999998</v>
      </c>
      <c r="E221">
        <v>18</v>
      </c>
      <c r="F221">
        <v>0</v>
      </c>
      <c r="G221">
        <v>0</v>
      </c>
      <c r="H221">
        <v>14</v>
      </c>
      <c r="I221" s="2">
        <v>4.8888888888888893</v>
      </c>
      <c r="J221" s="2">
        <v>0</v>
      </c>
      <c r="K221" s="2">
        <v>0</v>
      </c>
      <c r="L221" s="2">
        <v>4.8571428571428568</v>
      </c>
      <c r="M221">
        <v>144.97</v>
      </c>
      <c r="N221">
        <v>25</v>
      </c>
      <c r="O221" s="2">
        <v>4.3600000000000003</v>
      </c>
      <c r="P221">
        <v>0</v>
      </c>
      <c r="Q221">
        <v>4</v>
      </c>
      <c r="R221">
        <v>14</v>
      </c>
      <c r="S221" s="2">
        <v>0</v>
      </c>
      <c r="T221" s="2">
        <v>4</v>
      </c>
      <c r="U221" s="2">
        <v>4.3571428571428568</v>
      </c>
      <c r="V221">
        <v>17.97</v>
      </c>
      <c r="W221">
        <v>63</v>
      </c>
      <c r="X221" s="2">
        <v>4.5396825396825395</v>
      </c>
      <c r="Y221">
        <v>1</v>
      </c>
      <c r="Z221">
        <v>6</v>
      </c>
      <c r="AA221">
        <v>30</v>
      </c>
      <c r="AB221" s="2">
        <v>1</v>
      </c>
      <c r="AC221" s="2">
        <v>4.166666666666667</v>
      </c>
      <c r="AD221" s="2">
        <v>4.5666666666666664</v>
      </c>
      <c r="AE221">
        <v>14.49</v>
      </c>
      <c r="AF221">
        <v>10</v>
      </c>
      <c r="AG221" s="2">
        <v>4.4000000000000004</v>
      </c>
      <c r="AH221" s="10">
        <v>1</v>
      </c>
      <c r="AI221" s="10">
        <v>1</v>
      </c>
      <c r="AJ221" s="10">
        <v>8</v>
      </c>
      <c r="AK221" s="2">
        <v>5</v>
      </c>
      <c r="AL221" s="2">
        <v>5</v>
      </c>
      <c r="AM221" s="2">
        <v>4.25</v>
      </c>
      <c r="AN221" s="7">
        <v>24.49</v>
      </c>
      <c r="AO221">
        <v>17</v>
      </c>
      <c r="AP221" s="2">
        <v>4.7058823529411766</v>
      </c>
      <c r="AQ221">
        <v>1</v>
      </c>
      <c r="AR221">
        <v>2</v>
      </c>
      <c r="AS221">
        <v>7</v>
      </c>
      <c r="AT221" s="11">
        <v>5</v>
      </c>
      <c r="AU221" s="11">
        <v>5</v>
      </c>
      <c r="AV221" s="11">
        <v>4.8571428571428568</v>
      </c>
      <c r="AW221" s="4">
        <v>43409</v>
      </c>
    </row>
    <row r="222" spans="1:49" x14ac:dyDescent="0.4">
      <c r="A222">
        <v>0</v>
      </c>
      <c r="B222">
        <v>5</v>
      </c>
      <c r="C222">
        <v>680</v>
      </c>
      <c r="D222">
        <v>12.659999999999998</v>
      </c>
      <c r="E222">
        <v>18</v>
      </c>
      <c r="F222">
        <v>0</v>
      </c>
      <c r="G222">
        <v>0</v>
      </c>
      <c r="H222">
        <v>14</v>
      </c>
      <c r="I222" s="2">
        <v>4.8888888888888893</v>
      </c>
      <c r="J222" s="2">
        <v>0</v>
      </c>
      <c r="K222" s="2">
        <v>0</v>
      </c>
      <c r="L222" s="2">
        <v>4.8571428571428568</v>
      </c>
      <c r="M222">
        <v>144.97</v>
      </c>
      <c r="N222">
        <v>25</v>
      </c>
      <c r="O222" s="2">
        <v>4.3600000000000003</v>
      </c>
      <c r="P222">
        <v>0</v>
      </c>
      <c r="Q222">
        <v>4</v>
      </c>
      <c r="R222">
        <v>14</v>
      </c>
      <c r="S222" s="2">
        <v>0</v>
      </c>
      <c r="T222" s="2">
        <v>4</v>
      </c>
      <c r="U222" s="2">
        <v>4.3571428571428568</v>
      </c>
      <c r="V222">
        <v>17.97</v>
      </c>
      <c r="W222">
        <v>64</v>
      </c>
      <c r="X222" s="2">
        <v>4.546875</v>
      </c>
      <c r="Y222">
        <v>0</v>
      </c>
      <c r="Z222">
        <v>6</v>
      </c>
      <c r="AA222">
        <v>28</v>
      </c>
      <c r="AB222" s="2">
        <v>0</v>
      </c>
      <c r="AC222" s="2">
        <v>4.166666666666667</v>
      </c>
      <c r="AD222" s="2">
        <v>4.5714285714285712</v>
      </c>
      <c r="AE222">
        <v>14.49</v>
      </c>
      <c r="AF222">
        <v>10</v>
      </c>
      <c r="AG222" s="2">
        <v>4.4000000000000004</v>
      </c>
      <c r="AH222" s="10">
        <v>1</v>
      </c>
      <c r="AI222" s="10">
        <v>1</v>
      </c>
      <c r="AJ222" s="10">
        <v>8</v>
      </c>
      <c r="AK222" s="2">
        <v>5</v>
      </c>
      <c r="AL222" s="2">
        <v>5</v>
      </c>
      <c r="AM222" s="2">
        <v>4.25</v>
      </c>
      <c r="AN222" s="7">
        <v>24.49</v>
      </c>
      <c r="AO222">
        <v>17</v>
      </c>
      <c r="AP222" s="2">
        <v>4.7058823529411766</v>
      </c>
      <c r="AQ222">
        <v>1</v>
      </c>
      <c r="AR222">
        <v>2</v>
      </c>
      <c r="AS222">
        <v>7</v>
      </c>
      <c r="AT222" s="11">
        <v>5</v>
      </c>
      <c r="AU222" s="11">
        <v>5</v>
      </c>
      <c r="AV222" s="11">
        <v>4.8571428571428568</v>
      </c>
      <c r="AW222" s="4">
        <v>43410</v>
      </c>
    </row>
    <row r="223" spans="1:49" x14ac:dyDescent="0.4">
      <c r="A223">
        <v>0</v>
      </c>
      <c r="B223">
        <v>6</v>
      </c>
      <c r="C223">
        <v>686</v>
      </c>
      <c r="D223">
        <v>18.989999999999998</v>
      </c>
      <c r="E223">
        <v>18</v>
      </c>
      <c r="F223">
        <v>0</v>
      </c>
      <c r="G223">
        <v>0</v>
      </c>
      <c r="H223">
        <v>14</v>
      </c>
      <c r="I223" s="2">
        <v>4.8888888888888893</v>
      </c>
      <c r="J223" s="2">
        <v>0</v>
      </c>
      <c r="K223" s="2">
        <v>0</v>
      </c>
      <c r="L223" s="2">
        <v>4.8571428571428568</v>
      </c>
      <c r="M223">
        <v>144.97</v>
      </c>
      <c r="N223">
        <v>25</v>
      </c>
      <c r="O223" s="2">
        <v>4.3600000000000003</v>
      </c>
      <c r="P223">
        <v>0</v>
      </c>
      <c r="Q223">
        <v>4</v>
      </c>
      <c r="R223">
        <v>13</v>
      </c>
      <c r="S223" s="2">
        <v>0</v>
      </c>
      <c r="T223" s="2">
        <v>4</v>
      </c>
      <c r="U223" s="2">
        <v>4.3076923076923075</v>
      </c>
      <c r="V223">
        <v>17.97</v>
      </c>
      <c r="W223">
        <v>64</v>
      </c>
      <c r="X223" s="2">
        <v>4.546875</v>
      </c>
      <c r="Y223">
        <v>1</v>
      </c>
      <c r="Z223">
        <v>7</v>
      </c>
      <c r="AA223">
        <v>29</v>
      </c>
      <c r="AB223" s="2">
        <v>5</v>
      </c>
      <c r="AC223" s="2">
        <v>4.2857142857142856</v>
      </c>
      <c r="AD223" s="2">
        <v>4.5862068965517242</v>
      </c>
      <c r="AE223">
        <v>14.49</v>
      </c>
      <c r="AF223">
        <v>11</v>
      </c>
      <c r="AG223" s="2">
        <v>4.4545454545454541</v>
      </c>
      <c r="AH223" s="10">
        <v>1</v>
      </c>
      <c r="AI223" s="10">
        <v>1</v>
      </c>
      <c r="AJ223" s="10">
        <v>8</v>
      </c>
      <c r="AK223" s="2">
        <v>5</v>
      </c>
      <c r="AL223" s="2">
        <v>5</v>
      </c>
      <c r="AM223" s="2">
        <v>4.25</v>
      </c>
      <c r="AN223" s="7">
        <v>24.49</v>
      </c>
      <c r="AO223">
        <v>17</v>
      </c>
      <c r="AP223" s="2">
        <v>4.7058823529411766</v>
      </c>
      <c r="AQ223">
        <v>1</v>
      </c>
      <c r="AR223">
        <v>2</v>
      </c>
      <c r="AS223">
        <v>7</v>
      </c>
      <c r="AT223" s="11">
        <v>5</v>
      </c>
      <c r="AU223" s="11">
        <v>5</v>
      </c>
      <c r="AV223" s="11">
        <v>4.8571428571428568</v>
      </c>
      <c r="AW223" s="4">
        <v>43411</v>
      </c>
    </row>
    <row r="224" spans="1:49" x14ac:dyDescent="0.4">
      <c r="A224">
        <v>0</v>
      </c>
      <c r="B224">
        <v>8</v>
      </c>
      <c r="C224">
        <v>694</v>
      </c>
      <c r="D224">
        <v>18.989999999999998</v>
      </c>
      <c r="E224">
        <v>18</v>
      </c>
      <c r="F224">
        <v>0</v>
      </c>
      <c r="G224">
        <v>0</v>
      </c>
      <c r="H224">
        <v>14</v>
      </c>
      <c r="I224" s="2">
        <v>4.8888888888888893</v>
      </c>
      <c r="J224" s="2">
        <v>0</v>
      </c>
      <c r="K224" s="2">
        <v>0</v>
      </c>
      <c r="L224" s="2">
        <v>4.8571428571428568</v>
      </c>
      <c r="M224">
        <v>144.97</v>
      </c>
      <c r="N224">
        <v>25</v>
      </c>
      <c r="O224" s="2">
        <v>4.3600000000000003</v>
      </c>
      <c r="P224">
        <v>0</v>
      </c>
      <c r="Q224">
        <v>3</v>
      </c>
      <c r="R224">
        <v>13</v>
      </c>
      <c r="S224" s="2">
        <v>0</v>
      </c>
      <c r="T224" s="2">
        <v>5</v>
      </c>
      <c r="U224" s="2">
        <v>4.3076923076923075</v>
      </c>
      <c r="V224">
        <v>17.97</v>
      </c>
      <c r="W224">
        <v>65</v>
      </c>
      <c r="X224" s="2">
        <v>4.523076923076923</v>
      </c>
      <c r="Y224">
        <v>1</v>
      </c>
      <c r="Z224">
        <v>7</v>
      </c>
      <c r="AA224">
        <v>29</v>
      </c>
      <c r="AB224" s="2">
        <v>5</v>
      </c>
      <c r="AC224" s="2">
        <v>4.2857142857142856</v>
      </c>
      <c r="AD224" s="2">
        <v>4.5862068965517242</v>
      </c>
      <c r="AE224">
        <v>14.49</v>
      </c>
      <c r="AF224">
        <v>11</v>
      </c>
      <c r="AG224" s="2">
        <v>4.4545454545454541</v>
      </c>
      <c r="AH224" s="10">
        <v>1</v>
      </c>
      <c r="AI224" s="10">
        <v>2</v>
      </c>
      <c r="AJ224" s="10">
        <v>9</v>
      </c>
      <c r="AK224" s="2">
        <v>5</v>
      </c>
      <c r="AL224" s="2">
        <v>5</v>
      </c>
      <c r="AM224" s="2">
        <v>4.333333333333333</v>
      </c>
      <c r="AN224" s="7">
        <v>24.49</v>
      </c>
      <c r="AO224">
        <v>17</v>
      </c>
      <c r="AP224" s="2">
        <v>4.7058823529411766</v>
      </c>
      <c r="AQ224">
        <v>0</v>
      </c>
      <c r="AR224">
        <v>2</v>
      </c>
      <c r="AS224">
        <v>7</v>
      </c>
      <c r="AT224" s="11">
        <v>0</v>
      </c>
      <c r="AU224" s="11">
        <v>5</v>
      </c>
      <c r="AV224" s="11">
        <v>4.8571428571428568</v>
      </c>
      <c r="AW224" s="4">
        <v>43412</v>
      </c>
    </row>
    <row r="225" spans="1:49" x14ac:dyDescent="0.4">
      <c r="A225">
        <v>0</v>
      </c>
      <c r="B225">
        <v>8</v>
      </c>
      <c r="C225">
        <v>702</v>
      </c>
      <c r="D225">
        <v>18.989999999999998</v>
      </c>
      <c r="E225">
        <v>18</v>
      </c>
      <c r="F225">
        <v>0</v>
      </c>
      <c r="G225">
        <v>0</v>
      </c>
      <c r="H225">
        <v>14</v>
      </c>
      <c r="I225" s="2">
        <v>4.8888888888888893</v>
      </c>
      <c r="J225" s="2">
        <v>0</v>
      </c>
      <c r="K225" s="2">
        <v>0</v>
      </c>
      <c r="L225" s="2">
        <v>4.8571428571428568</v>
      </c>
      <c r="M225">
        <v>144.97</v>
      </c>
      <c r="N225">
        <v>25</v>
      </c>
      <c r="O225" s="2">
        <v>4.3600000000000003</v>
      </c>
      <c r="P225">
        <v>0</v>
      </c>
      <c r="Q225">
        <v>3</v>
      </c>
      <c r="R225">
        <v>13</v>
      </c>
      <c r="S225" s="2">
        <v>0</v>
      </c>
      <c r="T225" s="2">
        <v>5</v>
      </c>
      <c r="U225" s="2">
        <v>4.3076923076923075</v>
      </c>
      <c r="V225">
        <v>17.97</v>
      </c>
      <c r="W225">
        <v>65</v>
      </c>
      <c r="X225" s="2">
        <v>4.523076923076923</v>
      </c>
      <c r="Y225">
        <v>2</v>
      </c>
      <c r="Z225">
        <v>8</v>
      </c>
      <c r="AA225">
        <v>29</v>
      </c>
      <c r="AB225" s="2">
        <v>4</v>
      </c>
      <c r="AC225" s="2">
        <v>4.125</v>
      </c>
      <c r="AD225" s="2">
        <v>4.5172413793103452</v>
      </c>
      <c r="AE225">
        <v>14.49</v>
      </c>
      <c r="AF225">
        <v>11</v>
      </c>
      <c r="AG225" s="2">
        <v>4.4545454545454541</v>
      </c>
      <c r="AH225" s="10">
        <v>1</v>
      </c>
      <c r="AI225" s="10">
        <v>2</v>
      </c>
      <c r="AJ225" s="10">
        <v>9</v>
      </c>
      <c r="AK225" s="2">
        <v>5</v>
      </c>
      <c r="AL225" s="2">
        <v>5</v>
      </c>
      <c r="AM225" s="2">
        <v>4.333333333333333</v>
      </c>
      <c r="AN225" s="7">
        <v>24.49</v>
      </c>
      <c r="AO225">
        <v>17</v>
      </c>
      <c r="AP225" s="2">
        <v>4.7058823529411766</v>
      </c>
      <c r="AQ225">
        <v>0</v>
      </c>
      <c r="AR225">
        <v>2</v>
      </c>
      <c r="AS225">
        <v>7</v>
      </c>
      <c r="AT225" s="11">
        <v>0</v>
      </c>
      <c r="AU225" s="11">
        <v>5</v>
      </c>
      <c r="AV225" s="11">
        <v>4.8571428571428568</v>
      </c>
      <c r="AW225" s="4">
        <v>43413</v>
      </c>
    </row>
    <row r="226" spans="1:49" x14ac:dyDescent="0.4">
      <c r="A226">
        <v>1</v>
      </c>
      <c r="B226">
        <v>2</v>
      </c>
      <c r="C226">
        <v>704</v>
      </c>
      <c r="D226">
        <v>18.989999999999998</v>
      </c>
      <c r="E226">
        <v>18</v>
      </c>
      <c r="F226">
        <v>0</v>
      </c>
      <c r="G226">
        <v>0</v>
      </c>
      <c r="H226">
        <v>14</v>
      </c>
      <c r="I226" s="2">
        <v>4.8888888888888893</v>
      </c>
      <c r="J226" s="2">
        <v>0</v>
      </c>
      <c r="K226" s="2">
        <v>0</v>
      </c>
      <c r="L226" s="2">
        <v>4.8571428571428568</v>
      </c>
      <c r="M226">
        <v>142.94</v>
      </c>
      <c r="N226">
        <v>25</v>
      </c>
      <c r="O226" s="2">
        <v>4.3600000000000003</v>
      </c>
      <c r="P226">
        <v>0</v>
      </c>
      <c r="Q226">
        <v>2</v>
      </c>
      <c r="R226">
        <v>13</v>
      </c>
      <c r="S226" s="2">
        <v>0</v>
      </c>
      <c r="T226" s="2">
        <v>5</v>
      </c>
      <c r="U226" s="2">
        <v>4.3076923076923075</v>
      </c>
      <c r="V226">
        <v>17.97</v>
      </c>
      <c r="W226">
        <v>65</v>
      </c>
      <c r="X226" s="2">
        <v>4.523076923076923</v>
      </c>
      <c r="Y226">
        <v>2</v>
      </c>
      <c r="Z226">
        <v>6</v>
      </c>
      <c r="AA226">
        <v>27</v>
      </c>
      <c r="AB226" s="2">
        <v>4</v>
      </c>
      <c r="AC226" s="2">
        <v>4</v>
      </c>
      <c r="AD226" s="2">
        <v>4.5555555555555554</v>
      </c>
      <c r="AE226">
        <v>14.49</v>
      </c>
      <c r="AF226">
        <v>11</v>
      </c>
      <c r="AG226" s="2">
        <v>4.4545454545454541</v>
      </c>
      <c r="AH226" s="10">
        <v>1</v>
      </c>
      <c r="AI226" s="10">
        <v>2</v>
      </c>
      <c r="AJ226" s="10">
        <v>9</v>
      </c>
      <c r="AK226" s="2">
        <v>5</v>
      </c>
      <c r="AL226" s="2">
        <v>5</v>
      </c>
      <c r="AM226" s="2">
        <v>4.333333333333333</v>
      </c>
      <c r="AN226" s="7">
        <v>24.49</v>
      </c>
      <c r="AO226">
        <v>17</v>
      </c>
      <c r="AP226" s="2">
        <v>4.7058823529411766</v>
      </c>
      <c r="AQ226">
        <v>0</v>
      </c>
      <c r="AR226">
        <v>2</v>
      </c>
      <c r="AS226">
        <v>7</v>
      </c>
      <c r="AT226" s="11">
        <v>0</v>
      </c>
      <c r="AU226" s="11">
        <v>5</v>
      </c>
      <c r="AV226" s="11">
        <v>4.8571428571428568</v>
      </c>
      <c r="AW226" s="4">
        <v>43414</v>
      </c>
    </row>
    <row r="227" spans="1:49" x14ac:dyDescent="0.4">
      <c r="A227">
        <v>1</v>
      </c>
      <c r="B227">
        <v>3</v>
      </c>
      <c r="C227">
        <v>707</v>
      </c>
      <c r="D227">
        <v>18.989999999999998</v>
      </c>
      <c r="E227">
        <v>18</v>
      </c>
      <c r="F227">
        <v>0</v>
      </c>
      <c r="G227">
        <v>0</v>
      </c>
      <c r="H227">
        <v>14</v>
      </c>
      <c r="I227" s="2">
        <v>4.8888888888888893</v>
      </c>
      <c r="J227" s="2">
        <v>0</v>
      </c>
      <c r="K227" s="2">
        <v>0</v>
      </c>
      <c r="L227" s="2">
        <v>4.8571428571428568</v>
      </c>
      <c r="M227">
        <v>142.94</v>
      </c>
      <c r="N227">
        <v>25</v>
      </c>
      <c r="O227" s="2">
        <v>4.3600000000000003</v>
      </c>
      <c r="P227">
        <v>0</v>
      </c>
      <c r="Q227">
        <v>2</v>
      </c>
      <c r="R227">
        <v>13</v>
      </c>
      <c r="S227" s="2">
        <v>0</v>
      </c>
      <c r="T227" s="2">
        <v>5</v>
      </c>
      <c r="U227" s="2">
        <v>4.3076923076923075</v>
      </c>
      <c r="V227">
        <v>17.97</v>
      </c>
      <c r="W227">
        <v>65</v>
      </c>
      <c r="X227" s="2">
        <v>4.523076923076923</v>
      </c>
      <c r="Y227">
        <v>2</v>
      </c>
      <c r="Z227">
        <v>6</v>
      </c>
      <c r="AA227">
        <v>26</v>
      </c>
      <c r="AB227" s="2">
        <v>4</v>
      </c>
      <c r="AC227" s="2">
        <v>4</v>
      </c>
      <c r="AD227" s="2">
        <v>4.5769230769230766</v>
      </c>
      <c r="AE227">
        <v>14.49</v>
      </c>
      <c r="AF227">
        <v>11</v>
      </c>
      <c r="AG227" s="2">
        <v>4.4545454545454541</v>
      </c>
      <c r="AH227" s="10">
        <v>1</v>
      </c>
      <c r="AI227" s="10">
        <v>2</v>
      </c>
      <c r="AJ227" s="10">
        <v>9</v>
      </c>
      <c r="AK227" s="2">
        <v>5</v>
      </c>
      <c r="AL227" s="2">
        <v>5</v>
      </c>
      <c r="AM227" s="2">
        <v>4.333333333333333</v>
      </c>
      <c r="AN227" s="7">
        <v>24.49</v>
      </c>
      <c r="AO227">
        <v>18</v>
      </c>
      <c r="AP227" s="2">
        <v>4.666666666666667</v>
      </c>
      <c r="AQ227">
        <v>0</v>
      </c>
      <c r="AR227">
        <v>2</v>
      </c>
      <c r="AS227">
        <v>7</v>
      </c>
      <c r="AT227" s="11">
        <v>0</v>
      </c>
      <c r="AU227" s="11">
        <v>5</v>
      </c>
      <c r="AV227" s="11">
        <v>4.8571428571428568</v>
      </c>
      <c r="AW227" s="4">
        <v>43415</v>
      </c>
    </row>
    <row r="228" spans="1:49" x14ac:dyDescent="0.4">
      <c r="A228">
        <v>0</v>
      </c>
      <c r="B228">
        <v>10</v>
      </c>
      <c r="C228">
        <v>717</v>
      </c>
      <c r="D228">
        <v>18.989999999999998</v>
      </c>
      <c r="E228">
        <v>18</v>
      </c>
      <c r="F228">
        <v>0</v>
      </c>
      <c r="G228">
        <v>0</v>
      </c>
      <c r="H228">
        <v>14</v>
      </c>
      <c r="I228" s="2">
        <v>4.8888888888888893</v>
      </c>
      <c r="J228" s="2">
        <v>0</v>
      </c>
      <c r="K228" s="2">
        <v>0</v>
      </c>
      <c r="L228" s="2">
        <v>4.8571428571428568</v>
      </c>
      <c r="M228">
        <v>142.94</v>
      </c>
      <c r="N228">
        <v>25</v>
      </c>
      <c r="O228" s="2">
        <v>4.3600000000000003</v>
      </c>
      <c r="P228">
        <v>0</v>
      </c>
      <c r="Q228">
        <v>2</v>
      </c>
      <c r="R228">
        <v>13</v>
      </c>
      <c r="S228" s="2">
        <v>0</v>
      </c>
      <c r="T228" s="2">
        <v>5</v>
      </c>
      <c r="U228" s="2">
        <v>4.3076923076923075</v>
      </c>
      <c r="V228">
        <v>17.97</v>
      </c>
      <c r="W228">
        <v>65</v>
      </c>
      <c r="X228" s="2">
        <v>4.523076923076923</v>
      </c>
      <c r="Y228">
        <v>2</v>
      </c>
      <c r="Z228">
        <v>6</v>
      </c>
      <c r="AA228">
        <v>26</v>
      </c>
      <c r="AB228" s="2">
        <v>4</v>
      </c>
      <c r="AC228" s="2">
        <v>4</v>
      </c>
      <c r="AD228" s="2">
        <v>4.5769230769230766</v>
      </c>
      <c r="AE228">
        <v>14.49</v>
      </c>
      <c r="AF228">
        <v>11</v>
      </c>
      <c r="AG228" s="2">
        <v>4.4545454545454541</v>
      </c>
      <c r="AH228" s="10">
        <v>1</v>
      </c>
      <c r="AI228" s="10">
        <v>2</v>
      </c>
      <c r="AJ228" s="10">
        <v>9</v>
      </c>
      <c r="AK228" s="2">
        <v>5</v>
      </c>
      <c r="AL228" s="2">
        <v>5</v>
      </c>
      <c r="AM228" s="2">
        <v>4.333333333333333</v>
      </c>
      <c r="AN228" s="7">
        <v>24.49</v>
      </c>
      <c r="AO228">
        <v>19</v>
      </c>
      <c r="AP228" s="2">
        <v>4.6842105263157894</v>
      </c>
      <c r="AQ228">
        <v>1</v>
      </c>
      <c r="AR228">
        <v>2</v>
      </c>
      <c r="AS228">
        <v>8</v>
      </c>
      <c r="AT228" s="11">
        <v>4</v>
      </c>
      <c r="AU228" s="11">
        <v>4.5</v>
      </c>
      <c r="AV228" s="11">
        <v>4.75</v>
      </c>
      <c r="AW228" s="4">
        <v>43416</v>
      </c>
    </row>
    <row r="229" spans="1:49" x14ac:dyDescent="0.4">
      <c r="A229">
        <v>0</v>
      </c>
      <c r="B229">
        <v>5</v>
      </c>
      <c r="C229">
        <v>722</v>
      </c>
      <c r="D229">
        <v>18.989999999999998</v>
      </c>
      <c r="E229">
        <v>18</v>
      </c>
      <c r="F229">
        <v>0</v>
      </c>
      <c r="G229">
        <v>0</v>
      </c>
      <c r="H229">
        <v>12</v>
      </c>
      <c r="I229" s="2">
        <v>4.8888888888888893</v>
      </c>
      <c r="J229" s="2">
        <v>0</v>
      </c>
      <c r="K229" s="2">
        <v>0</v>
      </c>
      <c r="L229" s="2">
        <v>5</v>
      </c>
      <c r="M229">
        <v>142.94</v>
      </c>
      <c r="N229">
        <v>25</v>
      </c>
      <c r="O229" s="2">
        <v>4.3600000000000003</v>
      </c>
      <c r="P229">
        <v>0</v>
      </c>
      <c r="Q229">
        <v>2</v>
      </c>
      <c r="R229">
        <v>13</v>
      </c>
      <c r="S229" s="2">
        <v>0</v>
      </c>
      <c r="T229" s="2">
        <v>5</v>
      </c>
      <c r="U229" s="2">
        <v>4.3076923076923075</v>
      </c>
      <c r="V229">
        <v>17.97</v>
      </c>
      <c r="W229">
        <v>66</v>
      </c>
      <c r="X229" s="2">
        <v>4.5303030303030303</v>
      </c>
      <c r="Y229">
        <v>2</v>
      </c>
      <c r="Z229">
        <v>6</v>
      </c>
      <c r="AA229">
        <v>26</v>
      </c>
      <c r="AB229" s="2">
        <v>4</v>
      </c>
      <c r="AC229" s="2">
        <v>4</v>
      </c>
      <c r="AD229" s="2">
        <v>4.5769230769230766</v>
      </c>
      <c r="AE229">
        <v>13.99</v>
      </c>
      <c r="AF229">
        <v>11</v>
      </c>
      <c r="AG229" s="2">
        <v>4.4545454545454541</v>
      </c>
      <c r="AH229" s="10">
        <v>1</v>
      </c>
      <c r="AI229" s="10">
        <v>2</v>
      </c>
      <c r="AJ229" s="10">
        <v>9</v>
      </c>
      <c r="AK229" s="2">
        <v>5</v>
      </c>
      <c r="AL229" s="2">
        <v>5</v>
      </c>
      <c r="AM229" s="2">
        <v>4.333333333333333</v>
      </c>
      <c r="AN229" s="7">
        <v>24.49</v>
      </c>
      <c r="AO229">
        <v>19</v>
      </c>
      <c r="AP229" s="2">
        <v>4.6842105263157894</v>
      </c>
      <c r="AQ229">
        <v>2</v>
      </c>
      <c r="AR229">
        <v>3</v>
      </c>
      <c r="AS229">
        <v>9</v>
      </c>
      <c r="AT229" s="11">
        <v>4.5</v>
      </c>
      <c r="AU229" s="11">
        <v>4.666666666666667</v>
      </c>
      <c r="AV229" s="11">
        <v>4.7777777777777777</v>
      </c>
      <c r="AW229" s="4">
        <v>43417</v>
      </c>
    </row>
    <row r="230" spans="1:49" x14ac:dyDescent="0.4">
      <c r="A230">
        <v>0</v>
      </c>
      <c r="B230">
        <v>5</v>
      </c>
      <c r="C230">
        <v>727</v>
      </c>
      <c r="D230">
        <v>18.989999999999998</v>
      </c>
      <c r="E230">
        <v>18</v>
      </c>
      <c r="F230">
        <v>0</v>
      </c>
      <c r="G230">
        <v>0</v>
      </c>
      <c r="H230">
        <v>12</v>
      </c>
      <c r="I230" s="2">
        <v>4.8888888888888893</v>
      </c>
      <c r="J230" s="2">
        <v>0</v>
      </c>
      <c r="K230" s="2">
        <v>0</v>
      </c>
      <c r="L230" s="2">
        <v>5</v>
      </c>
      <c r="M230">
        <v>142.94</v>
      </c>
      <c r="N230">
        <v>25</v>
      </c>
      <c r="O230" s="2">
        <v>4.3600000000000003</v>
      </c>
      <c r="P230">
        <v>0</v>
      </c>
      <c r="Q230">
        <v>2</v>
      </c>
      <c r="R230">
        <v>13</v>
      </c>
      <c r="S230" s="2">
        <v>0</v>
      </c>
      <c r="T230" s="2">
        <v>5</v>
      </c>
      <c r="U230" s="2">
        <v>4.3076923076923075</v>
      </c>
      <c r="V230">
        <v>17.97</v>
      </c>
      <c r="W230">
        <v>66</v>
      </c>
      <c r="X230" s="2">
        <v>4.5303030303030303</v>
      </c>
      <c r="Y230">
        <v>2</v>
      </c>
      <c r="Z230">
        <v>7</v>
      </c>
      <c r="AA230">
        <v>27</v>
      </c>
      <c r="AB230" s="2">
        <v>4</v>
      </c>
      <c r="AC230" s="2">
        <v>4.1428571428571432</v>
      </c>
      <c r="AD230" s="2">
        <v>4.5925925925925926</v>
      </c>
      <c r="AE230">
        <v>13.99</v>
      </c>
      <c r="AF230">
        <v>11</v>
      </c>
      <c r="AG230" s="2">
        <v>4.4545454545454541</v>
      </c>
      <c r="AH230" s="10">
        <v>1</v>
      </c>
      <c r="AI230" s="10">
        <v>2</v>
      </c>
      <c r="AJ230" s="10">
        <v>9</v>
      </c>
      <c r="AK230" s="2">
        <v>5</v>
      </c>
      <c r="AL230" s="2">
        <v>5</v>
      </c>
      <c r="AM230" s="2">
        <v>4.333333333333333</v>
      </c>
      <c r="AN230" s="7">
        <v>24.49</v>
      </c>
      <c r="AO230">
        <v>19</v>
      </c>
      <c r="AP230" s="2">
        <v>4.6842105263157894</v>
      </c>
      <c r="AQ230">
        <v>2</v>
      </c>
      <c r="AR230">
        <v>3</v>
      </c>
      <c r="AS230">
        <v>9</v>
      </c>
      <c r="AT230" s="11">
        <v>4.5</v>
      </c>
      <c r="AU230" s="11">
        <v>4.666666666666667</v>
      </c>
      <c r="AV230" s="11">
        <v>4.7777777777777777</v>
      </c>
      <c r="AW230" s="4">
        <v>43418</v>
      </c>
    </row>
    <row r="231" spans="1:49" x14ac:dyDescent="0.4">
      <c r="A231">
        <v>0</v>
      </c>
      <c r="B231">
        <v>5</v>
      </c>
      <c r="C231">
        <v>732</v>
      </c>
      <c r="D231">
        <v>18.989999999999998</v>
      </c>
      <c r="E231">
        <v>18</v>
      </c>
      <c r="F231">
        <v>0</v>
      </c>
      <c r="G231">
        <v>0</v>
      </c>
      <c r="H231">
        <v>12</v>
      </c>
      <c r="I231" s="2">
        <v>4.8888888888888893</v>
      </c>
      <c r="J231" s="2">
        <v>0</v>
      </c>
      <c r="K231" s="2">
        <v>0</v>
      </c>
      <c r="L231" s="2">
        <v>5</v>
      </c>
      <c r="M231">
        <v>142.94</v>
      </c>
      <c r="N231">
        <v>25</v>
      </c>
      <c r="O231" s="2">
        <v>4.3600000000000003</v>
      </c>
      <c r="P231">
        <v>0</v>
      </c>
      <c r="Q231">
        <v>2</v>
      </c>
      <c r="R231">
        <v>13</v>
      </c>
      <c r="S231" s="2">
        <v>0</v>
      </c>
      <c r="T231" s="2">
        <v>5</v>
      </c>
      <c r="U231" s="2">
        <v>4.3076923076923075</v>
      </c>
      <c r="V231">
        <v>17.97</v>
      </c>
      <c r="W231">
        <v>66</v>
      </c>
      <c r="X231" s="2">
        <v>4.5303030303030303</v>
      </c>
      <c r="Y231">
        <v>2</v>
      </c>
      <c r="Z231">
        <v>7</v>
      </c>
      <c r="AA231">
        <v>27</v>
      </c>
      <c r="AB231" s="2">
        <v>4</v>
      </c>
      <c r="AC231" s="2">
        <v>4.1428571428571432</v>
      </c>
      <c r="AD231" s="2">
        <v>4.5925925925925926</v>
      </c>
      <c r="AE231">
        <v>13.99</v>
      </c>
      <c r="AF231">
        <v>11</v>
      </c>
      <c r="AG231" s="2">
        <v>4.4545454545454541</v>
      </c>
      <c r="AH231" s="10">
        <v>0</v>
      </c>
      <c r="AI231" s="10">
        <v>2</v>
      </c>
      <c r="AJ231" s="10">
        <v>9</v>
      </c>
      <c r="AK231" s="2">
        <v>0</v>
      </c>
      <c r="AL231" s="2">
        <v>5</v>
      </c>
      <c r="AM231" s="2">
        <v>4.333333333333333</v>
      </c>
      <c r="AN231" s="7">
        <v>24.49</v>
      </c>
      <c r="AO231">
        <v>20</v>
      </c>
      <c r="AP231" s="2">
        <v>4.6500000000000004</v>
      </c>
      <c r="AQ231">
        <v>2</v>
      </c>
      <c r="AR231">
        <v>3</v>
      </c>
      <c r="AS231">
        <v>8</v>
      </c>
      <c r="AT231" s="11">
        <v>4.5</v>
      </c>
      <c r="AU231" s="11">
        <v>4.666666666666667</v>
      </c>
      <c r="AV231" s="11">
        <v>4.875</v>
      </c>
      <c r="AW231" s="4">
        <v>43419</v>
      </c>
    </row>
    <row r="232" spans="1:49" x14ac:dyDescent="0.4">
      <c r="A232">
        <v>0</v>
      </c>
      <c r="B232">
        <v>6</v>
      </c>
      <c r="C232">
        <v>738</v>
      </c>
      <c r="D232">
        <v>18.989999999999998</v>
      </c>
      <c r="E232">
        <v>18</v>
      </c>
      <c r="F232">
        <v>0</v>
      </c>
      <c r="G232">
        <v>0</v>
      </c>
      <c r="H232">
        <v>12</v>
      </c>
      <c r="I232" s="2">
        <v>4.8888888888888893</v>
      </c>
      <c r="J232" s="2">
        <v>0</v>
      </c>
      <c r="K232" s="2">
        <v>0</v>
      </c>
      <c r="L232" s="2">
        <v>5</v>
      </c>
      <c r="M232">
        <v>142.94</v>
      </c>
      <c r="N232">
        <v>25</v>
      </c>
      <c r="O232" s="2">
        <v>4.3600000000000003</v>
      </c>
      <c r="P232">
        <v>0</v>
      </c>
      <c r="Q232">
        <v>1</v>
      </c>
      <c r="R232">
        <v>12</v>
      </c>
      <c r="S232" s="2">
        <v>0</v>
      </c>
      <c r="T232" s="2">
        <v>5</v>
      </c>
      <c r="U232" s="2">
        <v>4.25</v>
      </c>
      <c r="V232">
        <v>17.97</v>
      </c>
      <c r="W232">
        <v>66</v>
      </c>
      <c r="X232" s="2">
        <v>4.5303030303030303</v>
      </c>
      <c r="Y232">
        <v>1</v>
      </c>
      <c r="Z232">
        <v>7</v>
      </c>
      <c r="AA232">
        <v>26</v>
      </c>
      <c r="AB232" s="2">
        <v>5</v>
      </c>
      <c r="AC232" s="2">
        <v>4.1428571428571432</v>
      </c>
      <c r="AD232" s="2">
        <v>4.5769230769230766</v>
      </c>
      <c r="AE232">
        <v>13.99</v>
      </c>
      <c r="AF232">
        <v>11</v>
      </c>
      <c r="AG232" s="2">
        <v>4.4545454545454541</v>
      </c>
      <c r="AH232" s="10">
        <v>0</v>
      </c>
      <c r="AI232" s="10">
        <v>2</v>
      </c>
      <c r="AJ232" s="10">
        <v>9</v>
      </c>
      <c r="AK232" s="2">
        <v>0</v>
      </c>
      <c r="AL232" s="2">
        <v>5</v>
      </c>
      <c r="AM232" s="2">
        <v>4.333333333333333</v>
      </c>
      <c r="AN232" s="7">
        <v>24.49</v>
      </c>
      <c r="AO232">
        <v>20</v>
      </c>
      <c r="AP232" s="2">
        <v>4.6500000000000004</v>
      </c>
      <c r="AQ232">
        <v>3</v>
      </c>
      <c r="AR232">
        <v>4</v>
      </c>
      <c r="AS232">
        <v>9</v>
      </c>
      <c r="AT232" s="11">
        <v>4.333333333333333</v>
      </c>
      <c r="AU232" s="11">
        <v>4.5</v>
      </c>
      <c r="AV232" s="11">
        <v>4.7777777777777777</v>
      </c>
      <c r="AW232" s="4">
        <v>43420</v>
      </c>
    </row>
    <row r="233" spans="1:49" x14ac:dyDescent="0.4">
      <c r="A233">
        <v>1</v>
      </c>
      <c r="B233">
        <v>11</v>
      </c>
      <c r="C233">
        <v>749</v>
      </c>
      <c r="D233">
        <v>18.989999999999998</v>
      </c>
      <c r="E233">
        <v>18</v>
      </c>
      <c r="F233">
        <v>0</v>
      </c>
      <c r="G233">
        <v>0</v>
      </c>
      <c r="H233">
        <v>12</v>
      </c>
      <c r="I233" s="2">
        <v>4.8888888888888893</v>
      </c>
      <c r="J233" s="2">
        <v>0</v>
      </c>
      <c r="K233" s="2">
        <v>0</v>
      </c>
      <c r="L233" s="2">
        <v>5</v>
      </c>
      <c r="M233">
        <v>142.94</v>
      </c>
      <c r="N233">
        <v>25</v>
      </c>
      <c r="O233" s="2">
        <v>4.3600000000000003</v>
      </c>
      <c r="P233">
        <v>0</v>
      </c>
      <c r="Q233">
        <v>1</v>
      </c>
      <c r="R233">
        <v>12</v>
      </c>
      <c r="S233" s="2">
        <v>0</v>
      </c>
      <c r="T233" s="2">
        <v>5</v>
      </c>
      <c r="U233" s="2">
        <v>4.25</v>
      </c>
      <c r="V233">
        <v>17.97</v>
      </c>
      <c r="W233">
        <v>66</v>
      </c>
      <c r="X233" s="2">
        <v>4.5303030303030303</v>
      </c>
      <c r="Y233">
        <v>1</v>
      </c>
      <c r="Z233">
        <v>7</v>
      </c>
      <c r="AA233">
        <v>25</v>
      </c>
      <c r="AB233" s="2">
        <v>5</v>
      </c>
      <c r="AC233" s="2">
        <v>4.1428571428571432</v>
      </c>
      <c r="AD233" s="2">
        <v>4.5599999999999996</v>
      </c>
      <c r="AE233">
        <v>13.99</v>
      </c>
      <c r="AF233">
        <v>11</v>
      </c>
      <c r="AG233" s="2">
        <v>4.4545454545454541</v>
      </c>
      <c r="AH233" s="10">
        <v>0</v>
      </c>
      <c r="AI233" s="10">
        <v>2</v>
      </c>
      <c r="AJ233" s="10">
        <v>9</v>
      </c>
      <c r="AK233" s="2">
        <v>0</v>
      </c>
      <c r="AL233" s="2">
        <v>5</v>
      </c>
      <c r="AM233" s="2">
        <v>4.333333333333333</v>
      </c>
      <c r="AN233" s="7">
        <v>24.49</v>
      </c>
      <c r="AO233">
        <v>20</v>
      </c>
      <c r="AP233" s="2">
        <v>4.6500000000000004</v>
      </c>
      <c r="AQ233">
        <v>3</v>
      </c>
      <c r="AR233">
        <v>4</v>
      </c>
      <c r="AS233">
        <v>9</v>
      </c>
      <c r="AT233" s="11">
        <v>4.333333333333333</v>
      </c>
      <c r="AU233" s="11">
        <v>4.5</v>
      </c>
      <c r="AV233" s="11">
        <v>4.7777777777777777</v>
      </c>
      <c r="AW233" s="4">
        <v>43421</v>
      </c>
    </row>
    <row r="234" spans="1:49" x14ac:dyDescent="0.4">
      <c r="A234">
        <v>1</v>
      </c>
      <c r="B234">
        <v>3</v>
      </c>
      <c r="C234">
        <v>752</v>
      </c>
      <c r="D234">
        <v>18.989999999999998</v>
      </c>
      <c r="E234">
        <v>18</v>
      </c>
      <c r="F234">
        <v>0</v>
      </c>
      <c r="G234">
        <v>0</v>
      </c>
      <c r="H234">
        <v>10</v>
      </c>
      <c r="I234" s="2">
        <v>4.8888888888888893</v>
      </c>
      <c r="J234" s="2">
        <v>0</v>
      </c>
      <c r="K234" s="2">
        <v>0</v>
      </c>
      <c r="L234" s="2">
        <v>5</v>
      </c>
      <c r="M234">
        <v>142.94</v>
      </c>
      <c r="N234">
        <v>25</v>
      </c>
      <c r="O234" s="2">
        <v>4.3600000000000003</v>
      </c>
      <c r="P234">
        <v>0</v>
      </c>
      <c r="Q234">
        <v>1</v>
      </c>
      <c r="R234">
        <v>12</v>
      </c>
      <c r="S234" s="2">
        <v>0</v>
      </c>
      <c r="T234" s="2">
        <v>5</v>
      </c>
      <c r="U234" s="2">
        <v>4.25</v>
      </c>
      <c r="V234">
        <v>17.97</v>
      </c>
      <c r="W234">
        <v>66</v>
      </c>
      <c r="X234" s="2">
        <v>4.5303030303030303</v>
      </c>
      <c r="Y234">
        <v>1</v>
      </c>
      <c r="Z234">
        <v>6</v>
      </c>
      <c r="AA234">
        <v>25</v>
      </c>
      <c r="AB234" s="2">
        <v>5</v>
      </c>
      <c r="AC234" s="2">
        <v>4</v>
      </c>
      <c r="AD234" s="2">
        <v>4.5599999999999996</v>
      </c>
      <c r="AE234">
        <v>13.99</v>
      </c>
      <c r="AF234">
        <v>11</v>
      </c>
      <c r="AG234" s="2">
        <v>4.4545454545454541</v>
      </c>
      <c r="AH234" s="10">
        <v>0</v>
      </c>
      <c r="AI234" s="10">
        <v>2</v>
      </c>
      <c r="AJ234" s="10">
        <v>9</v>
      </c>
      <c r="AK234" s="2">
        <v>0</v>
      </c>
      <c r="AL234" s="2">
        <v>5</v>
      </c>
      <c r="AM234" s="2">
        <v>4.333333333333333</v>
      </c>
      <c r="AN234" s="7">
        <v>24.49</v>
      </c>
      <c r="AO234">
        <v>21</v>
      </c>
      <c r="AP234" s="2">
        <v>4.666666666666667</v>
      </c>
      <c r="AQ234">
        <v>3</v>
      </c>
      <c r="AR234">
        <v>4</v>
      </c>
      <c r="AS234">
        <v>9</v>
      </c>
      <c r="AT234" s="11">
        <v>4.333333333333333</v>
      </c>
      <c r="AU234" s="11">
        <v>4.5</v>
      </c>
      <c r="AV234" s="11">
        <v>4.7777777777777777</v>
      </c>
      <c r="AW234" s="4">
        <v>43422</v>
      </c>
    </row>
    <row r="235" spans="1:49" x14ac:dyDescent="0.4">
      <c r="A235">
        <v>0</v>
      </c>
      <c r="B235">
        <v>6</v>
      </c>
      <c r="C235">
        <v>758</v>
      </c>
      <c r="D235">
        <v>18.989999999999998</v>
      </c>
      <c r="E235">
        <v>18</v>
      </c>
      <c r="F235">
        <v>0</v>
      </c>
      <c r="G235">
        <v>0</v>
      </c>
      <c r="H235">
        <v>10</v>
      </c>
      <c r="I235" s="2">
        <v>4.8888888888888893</v>
      </c>
      <c r="J235" s="2">
        <v>0</v>
      </c>
      <c r="K235" s="2">
        <v>0</v>
      </c>
      <c r="L235" s="2">
        <v>5</v>
      </c>
      <c r="M235">
        <v>142.94</v>
      </c>
      <c r="N235">
        <v>26</v>
      </c>
      <c r="O235" s="2">
        <v>4.384615384615385</v>
      </c>
      <c r="P235">
        <v>0</v>
      </c>
      <c r="Q235">
        <v>1</v>
      </c>
      <c r="R235">
        <v>12</v>
      </c>
      <c r="S235" s="2">
        <v>0</v>
      </c>
      <c r="T235" s="2">
        <v>5</v>
      </c>
      <c r="U235" s="2">
        <v>4.25</v>
      </c>
      <c r="V235">
        <v>17.97</v>
      </c>
      <c r="W235">
        <v>66</v>
      </c>
      <c r="X235" s="2">
        <v>4.5303030303030303</v>
      </c>
      <c r="Y235">
        <v>1</v>
      </c>
      <c r="Z235">
        <v>6</v>
      </c>
      <c r="AA235">
        <v>24</v>
      </c>
      <c r="AB235" s="2">
        <v>5</v>
      </c>
      <c r="AC235" s="2">
        <v>4</v>
      </c>
      <c r="AD235" s="2">
        <v>4.541666666666667</v>
      </c>
      <c r="AE235">
        <v>13.99</v>
      </c>
      <c r="AF235">
        <v>11</v>
      </c>
      <c r="AG235" s="2">
        <v>4.4545454545454541</v>
      </c>
      <c r="AH235" s="10">
        <v>0</v>
      </c>
      <c r="AI235" s="10">
        <v>2</v>
      </c>
      <c r="AJ235" s="10">
        <v>9</v>
      </c>
      <c r="AK235" s="2">
        <v>0</v>
      </c>
      <c r="AL235" s="2">
        <v>5</v>
      </c>
      <c r="AM235" s="2">
        <v>4.333333333333333</v>
      </c>
      <c r="AN235" s="7">
        <v>24.49</v>
      </c>
      <c r="AO235">
        <v>21</v>
      </c>
      <c r="AP235" s="2">
        <v>4.666666666666667</v>
      </c>
      <c r="AQ235">
        <v>3</v>
      </c>
      <c r="AR235">
        <v>5</v>
      </c>
      <c r="AS235">
        <v>10</v>
      </c>
      <c r="AT235" s="11">
        <v>4.666666666666667</v>
      </c>
      <c r="AU235" s="11">
        <v>4.5999999999999996</v>
      </c>
      <c r="AV235" s="11">
        <v>4.8</v>
      </c>
      <c r="AW235" s="4">
        <v>43423</v>
      </c>
    </row>
    <row r="236" spans="1:49" x14ac:dyDescent="0.4">
      <c r="A236">
        <v>0</v>
      </c>
      <c r="B236">
        <v>6</v>
      </c>
      <c r="C236">
        <v>764</v>
      </c>
      <c r="D236">
        <v>18.989999999999998</v>
      </c>
      <c r="E236">
        <v>18</v>
      </c>
      <c r="F236">
        <v>0</v>
      </c>
      <c r="G236">
        <v>0</v>
      </c>
      <c r="H236">
        <v>10</v>
      </c>
      <c r="I236" s="2">
        <v>4.8888888888888893</v>
      </c>
      <c r="J236" s="2">
        <v>0</v>
      </c>
      <c r="K236" s="2">
        <v>0</v>
      </c>
      <c r="L236" s="2">
        <v>5</v>
      </c>
      <c r="M236">
        <v>142.94</v>
      </c>
      <c r="N236">
        <v>26</v>
      </c>
      <c r="O236" s="2">
        <v>4.384615384615385</v>
      </c>
      <c r="P236">
        <v>1</v>
      </c>
      <c r="Q236">
        <v>2</v>
      </c>
      <c r="R236">
        <v>13</v>
      </c>
      <c r="S236" s="2">
        <v>5</v>
      </c>
      <c r="T236" s="2">
        <v>5</v>
      </c>
      <c r="U236" s="2">
        <v>4.3076923076923075</v>
      </c>
      <c r="V236">
        <v>17.97</v>
      </c>
      <c r="W236">
        <v>66</v>
      </c>
      <c r="X236" s="2">
        <v>4.5303030303030303</v>
      </c>
      <c r="Y236">
        <v>1</v>
      </c>
      <c r="Z236">
        <v>6</v>
      </c>
      <c r="AA236">
        <v>24</v>
      </c>
      <c r="AB236" s="2">
        <v>5</v>
      </c>
      <c r="AC236" s="2">
        <v>4</v>
      </c>
      <c r="AD236" s="2">
        <v>4.541666666666667</v>
      </c>
      <c r="AE236">
        <v>13.99</v>
      </c>
      <c r="AF236">
        <v>11</v>
      </c>
      <c r="AG236" s="2">
        <v>4.4545454545454541</v>
      </c>
      <c r="AH236" s="10">
        <v>0</v>
      </c>
      <c r="AI236" s="10">
        <v>2</v>
      </c>
      <c r="AJ236" s="10">
        <v>9</v>
      </c>
      <c r="AK236" s="2">
        <v>0</v>
      </c>
      <c r="AL236" s="2">
        <v>5</v>
      </c>
      <c r="AM236" s="2">
        <v>4.333333333333333</v>
      </c>
      <c r="AN236" s="7">
        <v>24.49</v>
      </c>
      <c r="AO236">
        <v>21</v>
      </c>
      <c r="AP236" s="2">
        <v>4.666666666666667</v>
      </c>
      <c r="AQ236">
        <v>2</v>
      </c>
      <c r="AR236">
        <v>5</v>
      </c>
      <c r="AS236">
        <v>10</v>
      </c>
      <c r="AT236" s="11">
        <v>4.5</v>
      </c>
      <c r="AU236" s="11">
        <v>4.5999999999999996</v>
      </c>
      <c r="AV236" s="11">
        <v>4.8</v>
      </c>
      <c r="AW236" s="4">
        <v>43424</v>
      </c>
    </row>
    <row r="237" spans="1:49" x14ac:dyDescent="0.4">
      <c r="A237">
        <v>0</v>
      </c>
      <c r="B237">
        <v>14</v>
      </c>
      <c r="C237">
        <v>778</v>
      </c>
      <c r="D237">
        <v>18.989999999999998</v>
      </c>
      <c r="E237">
        <v>18</v>
      </c>
      <c r="F237">
        <v>0</v>
      </c>
      <c r="G237">
        <v>0</v>
      </c>
      <c r="H237">
        <v>10</v>
      </c>
      <c r="I237" s="2">
        <v>4.8888888888888893</v>
      </c>
      <c r="J237" s="2">
        <v>0</v>
      </c>
      <c r="K237" s="2">
        <v>0</v>
      </c>
      <c r="L237" s="2">
        <v>5</v>
      </c>
      <c r="M237">
        <v>142.94</v>
      </c>
      <c r="N237">
        <v>26</v>
      </c>
      <c r="O237" s="2">
        <v>4.384615384615385</v>
      </c>
      <c r="P237">
        <v>1</v>
      </c>
      <c r="Q237">
        <v>2</v>
      </c>
      <c r="R237">
        <v>13</v>
      </c>
      <c r="S237" s="2">
        <v>5</v>
      </c>
      <c r="T237" s="2">
        <v>5</v>
      </c>
      <c r="U237" s="2">
        <v>4.3076923076923075</v>
      </c>
      <c r="V237">
        <v>17.97</v>
      </c>
      <c r="W237">
        <v>67</v>
      </c>
      <c r="X237" s="2">
        <v>4.5223880597014929</v>
      </c>
      <c r="Y237">
        <v>0</v>
      </c>
      <c r="Z237">
        <v>6</v>
      </c>
      <c r="AA237">
        <v>24</v>
      </c>
      <c r="AB237" s="2">
        <v>0</v>
      </c>
      <c r="AC237" s="2">
        <v>4</v>
      </c>
      <c r="AD237" s="2">
        <v>4.541666666666667</v>
      </c>
      <c r="AE237">
        <v>13.99</v>
      </c>
      <c r="AF237">
        <v>11</v>
      </c>
      <c r="AG237" s="2">
        <v>4.4545454545454541</v>
      </c>
      <c r="AH237" s="10">
        <v>0</v>
      </c>
      <c r="AI237" s="10">
        <v>2</v>
      </c>
      <c r="AJ237" s="10">
        <v>9</v>
      </c>
      <c r="AK237" s="2">
        <v>0</v>
      </c>
      <c r="AL237" s="2">
        <v>5</v>
      </c>
      <c r="AM237" s="2">
        <v>4.333333333333333</v>
      </c>
      <c r="AN237" s="7">
        <v>24.49</v>
      </c>
      <c r="AO237">
        <v>21</v>
      </c>
      <c r="AP237" s="2">
        <v>4.666666666666667</v>
      </c>
      <c r="AQ237">
        <v>2</v>
      </c>
      <c r="AR237">
        <v>5</v>
      </c>
      <c r="AS237">
        <v>10</v>
      </c>
      <c r="AT237" s="11">
        <v>4.5</v>
      </c>
      <c r="AU237" s="11">
        <v>4.5999999999999996</v>
      </c>
      <c r="AV237" s="11">
        <v>4.8</v>
      </c>
      <c r="AW237" s="4">
        <v>43425</v>
      </c>
    </row>
    <row r="238" spans="1:49" x14ac:dyDescent="0.4">
      <c r="A238">
        <v>0</v>
      </c>
      <c r="B238">
        <v>2</v>
      </c>
      <c r="C238">
        <v>780</v>
      </c>
      <c r="D238">
        <v>18.989999999999998</v>
      </c>
      <c r="E238">
        <v>18</v>
      </c>
      <c r="F238">
        <v>0</v>
      </c>
      <c r="G238">
        <v>0</v>
      </c>
      <c r="H238">
        <v>10</v>
      </c>
      <c r="I238" s="2">
        <v>4.8888888888888893</v>
      </c>
      <c r="J238" s="2">
        <v>0</v>
      </c>
      <c r="K238" s="2">
        <v>0</v>
      </c>
      <c r="L238" s="2">
        <v>5</v>
      </c>
      <c r="M238">
        <v>142.94</v>
      </c>
      <c r="N238">
        <v>26</v>
      </c>
      <c r="O238" s="2">
        <v>4.384615384615385</v>
      </c>
      <c r="P238">
        <v>1</v>
      </c>
      <c r="Q238">
        <v>2</v>
      </c>
      <c r="R238">
        <v>13</v>
      </c>
      <c r="S238" s="2">
        <v>5</v>
      </c>
      <c r="T238" s="2">
        <v>5</v>
      </c>
      <c r="U238" s="2">
        <v>4.3076923076923075</v>
      </c>
      <c r="V238">
        <v>17.97</v>
      </c>
      <c r="W238">
        <v>67</v>
      </c>
      <c r="X238" s="2">
        <v>4.5223880597014929</v>
      </c>
      <c r="Y238">
        <v>1</v>
      </c>
      <c r="Z238">
        <v>7</v>
      </c>
      <c r="AA238">
        <v>25</v>
      </c>
      <c r="AB238" s="2">
        <v>4</v>
      </c>
      <c r="AC238" s="2">
        <v>4</v>
      </c>
      <c r="AD238" s="2">
        <v>4.5199999999999996</v>
      </c>
      <c r="AE238">
        <v>13.99</v>
      </c>
      <c r="AF238">
        <v>11</v>
      </c>
      <c r="AG238" s="2">
        <v>4.4545454545454541</v>
      </c>
      <c r="AH238" s="10">
        <v>0</v>
      </c>
      <c r="AI238" s="10">
        <v>2</v>
      </c>
      <c r="AJ238" s="10">
        <v>9</v>
      </c>
      <c r="AK238" s="2">
        <v>0</v>
      </c>
      <c r="AL238" s="2">
        <v>5</v>
      </c>
      <c r="AM238" s="2">
        <v>4.333333333333333</v>
      </c>
      <c r="AN238" s="7">
        <v>24.49</v>
      </c>
      <c r="AO238">
        <v>21</v>
      </c>
      <c r="AP238" s="2">
        <v>4.666666666666667</v>
      </c>
      <c r="AQ238">
        <v>2</v>
      </c>
      <c r="AR238">
        <v>5</v>
      </c>
      <c r="AS238">
        <v>10</v>
      </c>
      <c r="AT238" s="11">
        <v>4.5</v>
      </c>
      <c r="AU238" s="11">
        <v>4.5999999999999996</v>
      </c>
      <c r="AV238" s="11">
        <v>4.8</v>
      </c>
      <c r="AW238" s="4">
        <v>43426</v>
      </c>
    </row>
    <row r="239" spans="1:49" x14ac:dyDescent="0.4">
      <c r="A239">
        <v>0</v>
      </c>
      <c r="B239">
        <v>18</v>
      </c>
      <c r="C239">
        <v>798</v>
      </c>
      <c r="D239">
        <v>18.990000000000002</v>
      </c>
      <c r="E239">
        <v>18</v>
      </c>
      <c r="F239">
        <v>0</v>
      </c>
      <c r="G239">
        <v>0</v>
      </c>
      <c r="H239">
        <v>10</v>
      </c>
      <c r="I239" s="2">
        <v>4.8888888888888893</v>
      </c>
      <c r="J239" s="2">
        <v>0</v>
      </c>
      <c r="K239" s="2">
        <v>0</v>
      </c>
      <c r="L239" s="2">
        <v>5</v>
      </c>
      <c r="M239">
        <v>143.84</v>
      </c>
      <c r="N239">
        <v>27</v>
      </c>
      <c r="O239" s="2">
        <v>4.2962962962962967</v>
      </c>
      <c r="P239">
        <v>1</v>
      </c>
      <c r="Q239">
        <v>2</v>
      </c>
      <c r="R239">
        <v>13</v>
      </c>
      <c r="S239" s="2">
        <v>5</v>
      </c>
      <c r="T239" s="2">
        <v>5</v>
      </c>
      <c r="U239" s="2">
        <v>4.3076923076923075</v>
      </c>
      <c r="V239">
        <v>17.97</v>
      </c>
      <c r="W239">
        <v>67</v>
      </c>
      <c r="X239" s="2">
        <v>4.5223880597014929</v>
      </c>
      <c r="Y239">
        <v>1</v>
      </c>
      <c r="Z239">
        <v>5</v>
      </c>
      <c r="AA239">
        <v>25</v>
      </c>
      <c r="AB239" s="2">
        <v>4</v>
      </c>
      <c r="AC239" s="2">
        <v>3.6</v>
      </c>
      <c r="AD239" s="2">
        <v>4.5199999999999996</v>
      </c>
      <c r="AE239">
        <v>13.99</v>
      </c>
      <c r="AF239">
        <v>11</v>
      </c>
      <c r="AG239" s="2">
        <v>4.4545454545454541</v>
      </c>
      <c r="AH239" s="10">
        <v>0</v>
      </c>
      <c r="AI239" s="10">
        <v>2</v>
      </c>
      <c r="AJ239" s="10">
        <v>9</v>
      </c>
      <c r="AK239" s="2">
        <v>0</v>
      </c>
      <c r="AL239" s="2">
        <v>5</v>
      </c>
      <c r="AM239" s="2">
        <v>4.333333333333333</v>
      </c>
      <c r="AN239" s="7">
        <v>24.49</v>
      </c>
      <c r="AO239">
        <v>21</v>
      </c>
      <c r="AP239" s="2">
        <v>4.666666666666667</v>
      </c>
      <c r="AQ239">
        <v>1</v>
      </c>
      <c r="AR239">
        <v>5</v>
      </c>
      <c r="AS239">
        <v>9</v>
      </c>
      <c r="AT239" s="11">
        <v>5</v>
      </c>
      <c r="AU239" s="11">
        <v>4.5999999999999996</v>
      </c>
      <c r="AV239" s="11">
        <v>4.7777777777777777</v>
      </c>
      <c r="AW239" s="4">
        <v>43427</v>
      </c>
    </row>
    <row r="240" spans="1:49" x14ac:dyDescent="0.4">
      <c r="A240">
        <v>1</v>
      </c>
      <c r="B240">
        <v>13</v>
      </c>
      <c r="C240">
        <v>811</v>
      </c>
      <c r="D240">
        <v>18.989999999999998</v>
      </c>
      <c r="E240">
        <v>20</v>
      </c>
      <c r="F240">
        <v>0</v>
      </c>
      <c r="G240">
        <v>0</v>
      </c>
      <c r="H240">
        <v>10</v>
      </c>
      <c r="I240" s="2">
        <v>4.9000000000000004</v>
      </c>
      <c r="J240" s="2">
        <v>0</v>
      </c>
      <c r="K240" s="2">
        <v>0</v>
      </c>
      <c r="L240" s="2">
        <v>5</v>
      </c>
      <c r="M240">
        <v>143.84</v>
      </c>
      <c r="N240">
        <v>27</v>
      </c>
      <c r="O240" s="2">
        <v>4.2962962962962967</v>
      </c>
      <c r="P240">
        <v>2</v>
      </c>
      <c r="Q240">
        <v>3</v>
      </c>
      <c r="R240">
        <v>14</v>
      </c>
      <c r="S240" s="2">
        <v>3.5</v>
      </c>
      <c r="T240" s="2">
        <v>4</v>
      </c>
      <c r="U240" s="2">
        <v>4.1428571428571432</v>
      </c>
      <c r="V240">
        <v>17.97</v>
      </c>
      <c r="W240">
        <v>68</v>
      </c>
      <c r="X240" s="2">
        <v>4.5294117647058822</v>
      </c>
      <c r="Y240">
        <v>1</v>
      </c>
      <c r="Z240">
        <v>5</v>
      </c>
      <c r="AA240">
        <v>24</v>
      </c>
      <c r="AB240" s="2">
        <v>4</v>
      </c>
      <c r="AC240" s="2">
        <v>3.6</v>
      </c>
      <c r="AD240" s="2">
        <v>4.5</v>
      </c>
      <c r="AE240">
        <v>13.99</v>
      </c>
      <c r="AF240">
        <v>11</v>
      </c>
      <c r="AG240" s="2">
        <v>4.4545454545454541</v>
      </c>
      <c r="AH240" s="10">
        <v>0</v>
      </c>
      <c r="AI240" s="10">
        <v>2</v>
      </c>
      <c r="AJ240" s="10">
        <v>9</v>
      </c>
      <c r="AK240" s="2">
        <v>0</v>
      </c>
      <c r="AL240" s="2">
        <v>5</v>
      </c>
      <c r="AM240" s="2">
        <v>4.333333333333333</v>
      </c>
      <c r="AN240" s="7">
        <v>24.49</v>
      </c>
      <c r="AO240">
        <v>21</v>
      </c>
      <c r="AP240" s="2">
        <v>4.666666666666667</v>
      </c>
      <c r="AQ240">
        <v>1</v>
      </c>
      <c r="AR240">
        <v>5</v>
      </c>
      <c r="AS240">
        <v>9</v>
      </c>
      <c r="AT240" s="11">
        <v>5</v>
      </c>
      <c r="AU240" s="11">
        <v>4.5999999999999996</v>
      </c>
      <c r="AV240" s="11">
        <v>4.7777777777777777</v>
      </c>
      <c r="AW240" s="4">
        <v>43428</v>
      </c>
    </row>
    <row r="241" spans="1:49" x14ac:dyDescent="0.4">
      <c r="A241">
        <v>1</v>
      </c>
      <c r="B241">
        <v>8</v>
      </c>
      <c r="C241">
        <v>819</v>
      </c>
      <c r="D241">
        <v>18.989999999999998</v>
      </c>
      <c r="E241">
        <v>20</v>
      </c>
      <c r="F241">
        <v>2</v>
      </c>
      <c r="G241">
        <v>2</v>
      </c>
      <c r="H241">
        <v>12</v>
      </c>
      <c r="I241" s="2">
        <v>4.9000000000000004</v>
      </c>
      <c r="J241" s="2">
        <v>5</v>
      </c>
      <c r="K241" s="2">
        <v>5</v>
      </c>
      <c r="L241" s="2">
        <v>5</v>
      </c>
      <c r="M241">
        <v>143.84</v>
      </c>
      <c r="N241">
        <v>27</v>
      </c>
      <c r="O241" s="2">
        <v>4.2962962962962967</v>
      </c>
      <c r="P241">
        <v>2</v>
      </c>
      <c r="Q241">
        <v>3</v>
      </c>
      <c r="R241">
        <v>14</v>
      </c>
      <c r="S241" s="2">
        <v>3.5</v>
      </c>
      <c r="T241" s="2">
        <v>4</v>
      </c>
      <c r="U241" s="2">
        <v>4.1428571428571432</v>
      </c>
      <c r="V241">
        <v>17.97</v>
      </c>
      <c r="W241">
        <v>68</v>
      </c>
      <c r="X241" s="2">
        <v>4.5294117647058822</v>
      </c>
      <c r="Y241">
        <v>2</v>
      </c>
      <c r="Z241">
        <v>6</v>
      </c>
      <c r="AA241">
        <v>24</v>
      </c>
      <c r="AB241" s="2">
        <v>4.5</v>
      </c>
      <c r="AC241" s="2">
        <v>3.8333333333333335</v>
      </c>
      <c r="AD241" s="2">
        <v>4.5</v>
      </c>
      <c r="AE241">
        <v>13.99</v>
      </c>
      <c r="AF241">
        <v>11</v>
      </c>
      <c r="AG241" s="2">
        <v>4.4545454545454541</v>
      </c>
      <c r="AH241" s="10">
        <v>0</v>
      </c>
      <c r="AI241" s="10">
        <v>2</v>
      </c>
      <c r="AJ241" s="10">
        <v>9</v>
      </c>
      <c r="AK241" s="2">
        <v>0</v>
      </c>
      <c r="AL241" s="2">
        <v>5</v>
      </c>
      <c r="AM241" s="2">
        <v>4.333333333333333</v>
      </c>
      <c r="AN241" s="7">
        <v>24.49</v>
      </c>
      <c r="AO241">
        <v>21</v>
      </c>
      <c r="AP241" s="2">
        <v>4.666666666666667</v>
      </c>
      <c r="AQ241">
        <v>1</v>
      </c>
      <c r="AR241">
        <v>5</v>
      </c>
      <c r="AS241">
        <v>9</v>
      </c>
      <c r="AT241" s="11">
        <v>5</v>
      </c>
      <c r="AU241" s="11">
        <v>4.5999999999999996</v>
      </c>
      <c r="AV241" s="11">
        <v>4.7777777777777777</v>
      </c>
      <c r="AW241" s="4">
        <v>43429</v>
      </c>
    </row>
    <row r="242" spans="1:49" x14ac:dyDescent="0.4">
      <c r="A242">
        <v>0</v>
      </c>
      <c r="B242">
        <v>11</v>
      </c>
      <c r="C242">
        <v>830</v>
      </c>
      <c r="D242">
        <v>18.447142857142858</v>
      </c>
      <c r="E242">
        <v>20</v>
      </c>
      <c r="F242">
        <v>2</v>
      </c>
      <c r="G242">
        <v>2</v>
      </c>
      <c r="H242">
        <v>10</v>
      </c>
      <c r="I242" s="2">
        <v>4.9000000000000004</v>
      </c>
      <c r="J242" s="2">
        <v>5</v>
      </c>
      <c r="K242" s="2">
        <v>5</v>
      </c>
      <c r="L242" s="2">
        <v>5</v>
      </c>
      <c r="M242">
        <v>139.94</v>
      </c>
      <c r="N242">
        <v>27</v>
      </c>
      <c r="O242" s="2">
        <v>4.2962962962962967</v>
      </c>
      <c r="P242">
        <v>2</v>
      </c>
      <c r="Q242">
        <v>3</v>
      </c>
      <c r="R242">
        <v>14</v>
      </c>
      <c r="S242" s="2">
        <v>3.5</v>
      </c>
      <c r="T242" s="2">
        <v>4</v>
      </c>
      <c r="U242" s="2">
        <v>4.1428571428571432</v>
      </c>
      <c r="V242">
        <v>17.97</v>
      </c>
      <c r="W242">
        <v>69</v>
      </c>
      <c r="X242" s="2">
        <v>4.5217391304347823</v>
      </c>
      <c r="Y242">
        <v>2</v>
      </c>
      <c r="Z242">
        <v>6</v>
      </c>
      <c r="AA242">
        <v>24</v>
      </c>
      <c r="AB242" s="2">
        <v>4.5</v>
      </c>
      <c r="AC242" s="2">
        <v>3.8333333333333335</v>
      </c>
      <c r="AD242" s="2">
        <v>4.5</v>
      </c>
      <c r="AE242">
        <v>13.99</v>
      </c>
      <c r="AF242">
        <v>11</v>
      </c>
      <c r="AG242" s="2">
        <v>4.4545454545454541</v>
      </c>
      <c r="AH242" s="10">
        <v>0</v>
      </c>
      <c r="AI242" s="10">
        <v>2</v>
      </c>
      <c r="AJ242" s="10">
        <v>8</v>
      </c>
      <c r="AK242" s="2">
        <v>0</v>
      </c>
      <c r="AL242" s="2">
        <v>5</v>
      </c>
      <c r="AM242" s="2">
        <v>4.25</v>
      </c>
      <c r="AN242" s="7">
        <v>24.49</v>
      </c>
      <c r="AO242">
        <v>22</v>
      </c>
      <c r="AP242" s="2">
        <v>4.6818181818181817</v>
      </c>
      <c r="AQ242">
        <v>0</v>
      </c>
      <c r="AR242">
        <v>5</v>
      </c>
      <c r="AS242">
        <v>9</v>
      </c>
      <c r="AT242" s="11">
        <v>0</v>
      </c>
      <c r="AU242" s="11">
        <v>4.5999999999999996</v>
      </c>
      <c r="AV242" s="11">
        <v>4.7777777777777777</v>
      </c>
      <c r="AW242" s="4">
        <v>43430</v>
      </c>
    </row>
    <row r="243" spans="1:49" x14ac:dyDescent="0.4">
      <c r="A243">
        <v>0</v>
      </c>
      <c r="B243">
        <v>38</v>
      </c>
      <c r="C243">
        <v>868</v>
      </c>
      <c r="D243">
        <v>15.506666666666666</v>
      </c>
      <c r="E243">
        <v>20</v>
      </c>
      <c r="F243">
        <v>2</v>
      </c>
      <c r="G243">
        <v>2</v>
      </c>
      <c r="H243">
        <v>10</v>
      </c>
      <c r="I243" s="2">
        <v>4.9000000000000004</v>
      </c>
      <c r="J243" s="2">
        <v>5</v>
      </c>
      <c r="K243" s="2">
        <v>5</v>
      </c>
      <c r="L243" s="2">
        <v>5</v>
      </c>
      <c r="M243">
        <v>139.94</v>
      </c>
      <c r="N243">
        <v>27</v>
      </c>
      <c r="O243" s="2">
        <v>4.2962962962962967</v>
      </c>
      <c r="P243">
        <v>1</v>
      </c>
      <c r="Q243">
        <v>2</v>
      </c>
      <c r="R243">
        <v>14</v>
      </c>
      <c r="S243" s="2">
        <v>2</v>
      </c>
      <c r="T243" s="2">
        <v>3.5</v>
      </c>
      <c r="U243" s="2">
        <v>4.1428571428571432</v>
      </c>
      <c r="V243">
        <v>17.97</v>
      </c>
      <c r="W243">
        <v>69</v>
      </c>
      <c r="X243" s="2">
        <v>4.5217391304347823</v>
      </c>
      <c r="Y243">
        <v>3</v>
      </c>
      <c r="Z243">
        <v>7</v>
      </c>
      <c r="AA243">
        <v>24</v>
      </c>
      <c r="AB243" s="2">
        <v>4.333333333333333</v>
      </c>
      <c r="AC243" s="2">
        <v>3.8571428571428572</v>
      </c>
      <c r="AD243" s="2">
        <v>4.458333333333333</v>
      </c>
      <c r="AE243">
        <v>13.99</v>
      </c>
      <c r="AF243">
        <v>11</v>
      </c>
      <c r="AG243" s="2">
        <v>4.4545454545454541</v>
      </c>
      <c r="AH243" s="10">
        <v>0</v>
      </c>
      <c r="AI243" s="10">
        <v>2</v>
      </c>
      <c r="AJ243" s="10">
        <v>8</v>
      </c>
      <c r="AK243" s="2">
        <v>0</v>
      </c>
      <c r="AL243" s="2">
        <v>5</v>
      </c>
      <c r="AM243" s="2">
        <v>4.25</v>
      </c>
      <c r="AN243" s="7">
        <v>24.49</v>
      </c>
      <c r="AO243">
        <v>22</v>
      </c>
      <c r="AP243" s="2">
        <v>4.6818181818181817</v>
      </c>
      <c r="AQ243">
        <v>1</v>
      </c>
      <c r="AR243">
        <v>6</v>
      </c>
      <c r="AS243">
        <v>10</v>
      </c>
      <c r="AT243" s="11">
        <v>5</v>
      </c>
      <c r="AU243" s="11">
        <v>4.666666666666667</v>
      </c>
      <c r="AV243" s="11">
        <v>4.8</v>
      </c>
      <c r="AW243" s="4">
        <v>43431</v>
      </c>
    </row>
    <row r="244" spans="1:49" x14ac:dyDescent="0.4">
      <c r="A244">
        <v>0</v>
      </c>
      <c r="B244">
        <v>24</v>
      </c>
      <c r="C244">
        <v>892</v>
      </c>
      <c r="D244">
        <v>15.19</v>
      </c>
      <c r="E244">
        <v>20</v>
      </c>
      <c r="F244">
        <v>2</v>
      </c>
      <c r="G244">
        <v>2</v>
      </c>
      <c r="H244">
        <v>10</v>
      </c>
      <c r="I244" s="2">
        <v>4.9000000000000004</v>
      </c>
      <c r="J244" s="2">
        <v>5</v>
      </c>
      <c r="K244" s="2">
        <v>5</v>
      </c>
      <c r="L244" s="2">
        <v>5</v>
      </c>
      <c r="M244">
        <v>139.94</v>
      </c>
      <c r="N244">
        <v>27</v>
      </c>
      <c r="O244" s="2">
        <v>4.2962962962962967</v>
      </c>
      <c r="P244">
        <v>1</v>
      </c>
      <c r="Q244">
        <v>2</v>
      </c>
      <c r="R244">
        <v>13</v>
      </c>
      <c r="S244" s="2">
        <v>2</v>
      </c>
      <c r="T244" s="2">
        <v>3.5</v>
      </c>
      <c r="U244" s="2">
        <v>4.384615384615385</v>
      </c>
      <c r="V244">
        <v>17.97</v>
      </c>
      <c r="W244">
        <v>69</v>
      </c>
      <c r="X244" s="2">
        <v>4.5217391304347823</v>
      </c>
      <c r="Y244">
        <v>3</v>
      </c>
      <c r="Z244">
        <v>7</v>
      </c>
      <c r="AA244">
        <v>24</v>
      </c>
      <c r="AB244" s="2">
        <v>4.333333333333333</v>
      </c>
      <c r="AC244" s="2">
        <v>3.8571428571428572</v>
      </c>
      <c r="AD244" s="2">
        <v>4.458333333333333</v>
      </c>
      <c r="AE244">
        <v>13.99</v>
      </c>
      <c r="AF244">
        <v>11</v>
      </c>
      <c r="AG244" s="2">
        <v>4.4545454545454541</v>
      </c>
      <c r="AH244" s="10">
        <v>0</v>
      </c>
      <c r="AI244" s="10">
        <v>2</v>
      </c>
      <c r="AJ244" s="10">
        <v>7</v>
      </c>
      <c r="AK244" s="2">
        <v>0</v>
      </c>
      <c r="AL244" s="2">
        <v>5</v>
      </c>
      <c r="AM244" s="2">
        <v>4.1428571428571432</v>
      </c>
      <c r="AN244" s="7">
        <v>24.49</v>
      </c>
      <c r="AO244">
        <v>22</v>
      </c>
      <c r="AP244" s="2">
        <v>4.6818181818181817</v>
      </c>
      <c r="AQ244">
        <v>1</v>
      </c>
      <c r="AR244">
        <v>6</v>
      </c>
      <c r="AS244">
        <v>10</v>
      </c>
      <c r="AT244" s="11">
        <v>5</v>
      </c>
      <c r="AU244" s="11">
        <v>4.666666666666667</v>
      </c>
      <c r="AV244" s="11">
        <v>4.8</v>
      </c>
      <c r="AW244" s="4">
        <v>43432</v>
      </c>
    </row>
    <row r="245" spans="1:49" x14ac:dyDescent="0.4">
      <c r="A245">
        <v>0</v>
      </c>
      <c r="B245">
        <v>27</v>
      </c>
      <c r="C245">
        <v>919</v>
      </c>
      <c r="D245">
        <v>15.190000000000001</v>
      </c>
      <c r="E245">
        <v>20</v>
      </c>
      <c r="F245">
        <v>2</v>
      </c>
      <c r="G245">
        <v>2</v>
      </c>
      <c r="H245">
        <v>10</v>
      </c>
      <c r="I245" s="2">
        <v>4.9000000000000004</v>
      </c>
      <c r="J245" s="2">
        <v>5</v>
      </c>
      <c r="K245" s="2">
        <v>5</v>
      </c>
      <c r="L245" s="2">
        <v>5</v>
      </c>
      <c r="M245">
        <v>139.94</v>
      </c>
      <c r="N245">
        <v>27</v>
      </c>
      <c r="O245" s="2">
        <v>4.2962962962962967</v>
      </c>
      <c r="P245">
        <v>1</v>
      </c>
      <c r="Q245">
        <v>2</v>
      </c>
      <c r="R245">
        <v>12</v>
      </c>
      <c r="S245" s="2">
        <v>2</v>
      </c>
      <c r="T245" s="2">
        <v>3.5</v>
      </c>
      <c r="U245" s="2">
        <v>4.333333333333333</v>
      </c>
      <c r="V245">
        <v>17.97</v>
      </c>
      <c r="W245">
        <v>69</v>
      </c>
      <c r="X245" s="2">
        <v>4.5217391304347823</v>
      </c>
      <c r="Y245">
        <v>2</v>
      </c>
      <c r="Z245">
        <v>6</v>
      </c>
      <c r="AA245">
        <v>23</v>
      </c>
      <c r="AB245" s="2">
        <v>4.5</v>
      </c>
      <c r="AC245" s="2">
        <v>4.333333333333333</v>
      </c>
      <c r="AD245" s="2">
        <v>4.4347826086956523</v>
      </c>
      <c r="AE245">
        <v>13.99</v>
      </c>
      <c r="AF245">
        <v>11</v>
      </c>
      <c r="AG245" s="2">
        <v>4.4545454545454541</v>
      </c>
      <c r="AH245" s="10">
        <v>0</v>
      </c>
      <c r="AI245" s="10">
        <v>2</v>
      </c>
      <c r="AJ245" s="10">
        <v>7</v>
      </c>
      <c r="AK245" s="2">
        <v>0</v>
      </c>
      <c r="AL245" s="2">
        <v>5</v>
      </c>
      <c r="AM245" s="2">
        <v>4.1428571428571432</v>
      </c>
      <c r="AN245" s="7">
        <v>24.49</v>
      </c>
      <c r="AO245">
        <v>23</v>
      </c>
      <c r="AP245" s="2">
        <v>4.6086956521739131</v>
      </c>
      <c r="AQ245">
        <v>1</v>
      </c>
      <c r="AR245">
        <v>6</v>
      </c>
      <c r="AS245">
        <v>10</v>
      </c>
      <c r="AT245" s="11">
        <v>5</v>
      </c>
      <c r="AU245" s="11">
        <v>4.666666666666667</v>
      </c>
      <c r="AV245" s="11">
        <v>4.8</v>
      </c>
      <c r="AW245" s="4">
        <v>43433</v>
      </c>
    </row>
    <row r="246" spans="1:49" x14ac:dyDescent="0.4">
      <c r="A246">
        <v>0</v>
      </c>
      <c r="B246">
        <v>42</v>
      </c>
      <c r="C246">
        <v>961</v>
      </c>
      <c r="D246">
        <v>15.19</v>
      </c>
      <c r="E246">
        <v>22</v>
      </c>
      <c r="F246">
        <v>2</v>
      </c>
      <c r="G246">
        <v>2</v>
      </c>
      <c r="H246">
        <v>10</v>
      </c>
      <c r="I246" s="2">
        <v>4.9090909090909092</v>
      </c>
      <c r="J246" s="2">
        <v>5</v>
      </c>
      <c r="K246" s="2">
        <v>5</v>
      </c>
      <c r="L246" s="2">
        <v>5</v>
      </c>
      <c r="M246">
        <v>139.94</v>
      </c>
      <c r="N246">
        <v>27</v>
      </c>
      <c r="O246" s="2">
        <v>4.2962962962962967</v>
      </c>
      <c r="P246">
        <v>1</v>
      </c>
      <c r="Q246">
        <v>2</v>
      </c>
      <c r="R246">
        <v>12</v>
      </c>
      <c r="S246" s="2">
        <v>2</v>
      </c>
      <c r="T246" s="2">
        <v>3.5</v>
      </c>
      <c r="U246" s="2">
        <v>4.333333333333333</v>
      </c>
      <c r="V246">
        <v>17.97</v>
      </c>
      <c r="W246">
        <v>70</v>
      </c>
      <c r="X246" s="2">
        <v>4.4857142857142858</v>
      </c>
      <c r="Y246">
        <v>2</v>
      </c>
      <c r="Z246">
        <v>6</v>
      </c>
      <c r="AA246">
        <v>22</v>
      </c>
      <c r="AB246" s="2">
        <v>4.5</v>
      </c>
      <c r="AC246" s="2">
        <v>4.333333333333333</v>
      </c>
      <c r="AD246" s="2">
        <v>4.4090909090909092</v>
      </c>
      <c r="AE246">
        <v>13.99</v>
      </c>
      <c r="AF246">
        <v>11</v>
      </c>
      <c r="AG246" s="2">
        <v>4.4545454545454541</v>
      </c>
      <c r="AH246" s="10">
        <v>0</v>
      </c>
      <c r="AI246" s="10">
        <v>2</v>
      </c>
      <c r="AJ246" s="10">
        <v>7</v>
      </c>
      <c r="AK246" s="2">
        <v>0</v>
      </c>
      <c r="AL246" s="2">
        <v>5</v>
      </c>
      <c r="AM246" s="2">
        <v>4.1428571428571432</v>
      </c>
      <c r="AN246" s="7">
        <v>24.49</v>
      </c>
      <c r="AO246">
        <v>23</v>
      </c>
      <c r="AP246" s="2">
        <v>4.6086956521739131</v>
      </c>
      <c r="AQ246">
        <v>2</v>
      </c>
      <c r="AR246">
        <v>7</v>
      </c>
      <c r="AS246">
        <v>10</v>
      </c>
      <c r="AT246" s="11">
        <v>4</v>
      </c>
      <c r="AU246" s="11">
        <v>4.4285714285714288</v>
      </c>
      <c r="AV246" s="11">
        <v>4.5999999999999996</v>
      </c>
      <c r="AW246" s="4">
        <v>43434</v>
      </c>
    </row>
    <row r="247" spans="1:49" x14ac:dyDescent="0.4">
      <c r="A247">
        <v>1</v>
      </c>
      <c r="B247">
        <v>22</v>
      </c>
      <c r="C247">
        <v>983</v>
      </c>
      <c r="D247">
        <v>15.19</v>
      </c>
      <c r="E247">
        <v>22</v>
      </c>
      <c r="F247">
        <v>4</v>
      </c>
      <c r="G247">
        <v>4</v>
      </c>
      <c r="H247">
        <v>12</v>
      </c>
      <c r="I247" s="2">
        <v>4.9090909090909092</v>
      </c>
      <c r="J247" s="2">
        <v>5</v>
      </c>
      <c r="K247" s="2">
        <v>5</v>
      </c>
      <c r="L247" s="2">
        <v>5</v>
      </c>
      <c r="M247">
        <v>139.94</v>
      </c>
      <c r="N247">
        <v>27</v>
      </c>
      <c r="O247" s="2">
        <v>4.2962962962962967</v>
      </c>
      <c r="P247">
        <v>0</v>
      </c>
      <c r="Q247">
        <v>2</v>
      </c>
      <c r="R247">
        <v>12</v>
      </c>
      <c r="S247" s="2">
        <v>0</v>
      </c>
      <c r="T247" s="2">
        <v>3.5</v>
      </c>
      <c r="U247" s="2">
        <v>4.333333333333333</v>
      </c>
      <c r="V247">
        <v>17.97</v>
      </c>
      <c r="W247">
        <v>70</v>
      </c>
      <c r="X247" s="2">
        <v>4.4857142857142858</v>
      </c>
      <c r="Y247">
        <v>3</v>
      </c>
      <c r="Z247">
        <v>7</v>
      </c>
      <c r="AA247">
        <v>23</v>
      </c>
      <c r="AB247" s="2">
        <v>3.6666666666666665</v>
      </c>
      <c r="AC247" s="2">
        <v>4</v>
      </c>
      <c r="AD247" s="2">
        <v>4.3043478260869561</v>
      </c>
      <c r="AE247">
        <v>13.99</v>
      </c>
      <c r="AF247">
        <v>11</v>
      </c>
      <c r="AG247" s="2">
        <v>4.4545454545454541</v>
      </c>
      <c r="AH247" s="10">
        <v>0</v>
      </c>
      <c r="AI247" s="10">
        <v>1</v>
      </c>
      <c r="AJ247" s="10">
        <v>7</v>
      </c>
      <c r="AK247" s="2">
        <v>0</v>
      </c>
      <c r="AL247" s="2">
        <v>5</v>
      </c>
      <c r="AM247" s="2">
        <v>4.1428571428571432</v>
      </c>
      <c r="AN247" s="7">
        <v>24.49</v>
      </c>
      <c r="AO247">
        <v>23</v>
      </c>
      <c r="AP247" s="2">
        <v>4.6086956521739131</v>
      </c>
      <c r="AQ247">
        <v>2</v>
      </c>
      <c r="AR247">
        <v>6</v>
      </c>
      <c r="AS247">
        <v>10</v>
      </c>
      <c r="AT247" s="11">
        <v>4</v>
      </c>
      <c r="AU247" s="11">
        <v>4.333333333333333</v>
      </c>
      <c r="AV247" s="11">
        <v>4.5999999999999996</v>
      </c>
      <c r="AW247" s="4">
        <v>43435</v>
      </c>
    </row>
    <row r="248" spans="1:49" x14ac:dyDescent="0.4">
      <c r="A248">
        <v>1</v>
      </c>
      <c r="B248">
        <v>34</v>
      </c>
      <c r="C248">
        <v>1017</v>
      </c>
      <c r="D248">
        <v>16.637619047619047</v>
      </c>
      <c r="E248">
        <v>22</v>
      </c>
      <c r="F248">
        <v>2</v>
      </c>
      <c r="G248">
        <v>4</v>
      </c>
      <c r="H248">
        <v>12</v>
      </c>
      <c r="I248" s="2">
        <v>4.9090909090909092</v>
      </c>
      <c r="J248" s="2">
        <v>5</v>
      </c>
      <c r="K248" s="2">
        <v>5</v>
      </c>
      <c r="L248" s="2">
        <v>5</v>
      </c>
      <c r="M248">
        <v>100.28</v>
      </c>
      <c r="N248">
        <v>27</v>
      </c>
      <c r="O248" s="2">
        <v>4.2962962962962967</v>
      </c>
      <c r="P248">
        <v>0</v>
      </c>
      <c r="Q248">
        <v>2</v>
      </c>
      <c r="R248">
        <v>12</v>
      </c>
      <c r="S248" s="2">
        <v>0</v>
      </c>
      <c r="T248" s="2">
        <v>3.5</v>
      </c>
      <c r="U248" s="2">
        <v>4.333333333333333</v>
      </c>
      <c r="V248">
        <v>17.97</v>
      </c>
      <c r="W248">
        <v>70</v>
      </c>
      <c r="X248" s="2">
        <v>4.4857142857142858</v>
      </c>
      <c r="Y248">
        <v>2</v>
      </c>
      <c r="Z248">
        <v>7</v>
      </c>
      <c r="AA248">
        <v>23</v>
      </c>
      <c r="AB248" s="2">
        <v>3</v>
      </c>
      <c r="AC248" s="2">
        <v>4</v>
      </c>
      <c r="AD248" s="2">
        <v>4.3043478260869561</v>
      </c>
      <c r="AE248">
        <v>13.99</v>
      </c>
      <c r="AF248">
        <v>11</v>
      </c>
      <c r="AG248" s="2">
        <v>4.4545454545454541</v>
      </c>
      <c r="AH248" s="10">
        <v>0</v>
      </c>
      <c r="AI248" s="10">
        <v>1</v>
      </c>
      <c r="AJ248" s="10">
        <v>7</v>
      </c>
      <c r="AK248" s="2">
        <v>0</v>
      </c>
      <c r="AL248" s="2">
        <v>5</v>
      </c>
      <c r="AM248" s="2">
        <v>4.1428571428571432</v>
      </c>
      <c r="AN248" s="7">
        <v>24.49</v>
      </c>
      <c r="AO248">
        <v>23</v>
      </c>
      <c r="AP248" s="2">
        <v>4.6086956521739131</v>
      </c>
      <c r="AQ248">
        <v>2</v>
      </c>
      <c r="AR248">
        <v>6</v>
      </c>
      <c r="AS248">
        <v>10</v>
      </c>
      <c r="AT248" s="11">
        <v>4</v>
      </c>
      <c r="AU248" s="11">
        <v>4.333333333333333</v>
      </c>
      <c r="AV248" s="11">
        <v>4.5999999999999996</v>
      </c>
      <c r="AW248" s="4">
        <v>43436</v>
      </c>
    </row>
    <row r="249" spans="1:49" x14ac:dyDescent="0.4">
      <c r="A249">
        <v>0</v>
      </c>
      <c r="B249">
        <v>30</v>
      </c>
      <c r="C249">
        <v>1047</v>
      </c>
      <c r="D249">
        <v>17.790000000000003</v>
      </c>
      <c r="E249">
        <v>24</v>
      </c>
      <c r="F249">
        <v>2</v>
      </c>
      <c r="G249">
        <v>4</v>
      </c>
      <c r="H249">
        <v>12</v>
      </c>
      <c r="I249" s="2">
        <v>4.916666666666667</v>
      </c>
      <c r="J249" s="2">
        <v>5</v>
      </c>
      <c r="K249" s="2">
        <v>5</v>
      </c>
      <c r="L249" s="2">
        <v>5</v>
      </c>
      <c r="M249">
        <v>100.28</v>
      </c>
      <c r="N249">
        <v>27</v>
      </c>
      <c r="O249" s="2">
        <v>4.2962962962962967</v>
      </c>
      <c r="P249">
        <v>0</v>
      </c>
      <c r="Q249">
        <v>2</v>
      </c>
      <c r="R249">
        <v>12</v>
      </c>
      <c r="S249" s="2">
        <v>0</v>
      </c>
      <c r="T249" s="2">
        <v>3.5</v>
      </c>
      <c r="U249" s="2">
        <v>4.333333333333333</v>
      </c>
      <c r="V249">
        <v>17.97</v>
      </c>
      <c r="W249">
        <v>70</v>
      </c>
      <c r="X249" s="2">
        <v>4.4857142857142858</v>
      </c>
      <c r="Y249">
        <v>2</v>
      </c>
      <c r="Z249">
        <v>7</v>
      </c>
      <c r="AA249">
        <v>23</v>
      </c>
      <c r="AB249" s="2">
        <v>3</v>
      </c>
      <c r="AC249" s="2">
        <v>4</v>
      </c>
      <c r="AD249" s="2">
        <v>4.3043478260869561</v>
      </c>
      <c r="AE249">
        <v>13.99</v>
      </c>
      <c r="AF249">
        <v>11</v>
      </c>
      <c r="AG249" s="2">
        <v>4.4545454545454541</v>
      </c>
      <c r="AH249" s="10">
        <v>0</v>
      </c>
      <c r="AI249" s="10">
        <v>1</v>
      </c>
      <c r="AJ249" s="10">
        <v>7</v>
      </c>
      <c r="AK249" s="2">
        <v>0</v>
      </c>
      <c r="AL249" s="2">
        <v>5</v>
      </c>
      <c r="AM249" s="2">
        <v>4.1428571428571432</v>
      </c>
      <c r="AN249" s="7">
        <v>24.49</v>
      </c>
      <c r="AO249">
        <v>23</v>
      </c>
      <c r="AP249" s="2">
        <v>4.6086956521739131</v>
      </c>
      <c r="AQ249">
        <v>2</v>
      </c>
      <c r="AR249">
        <v>6</v>
      </c>
      <c r="AS249">
        <v>10</v>
      </c>
      <c r="AT249" s="11">
        <v>4</v>
      </c>
      <c r="AU249" s="11">
        <v>4.333333333333333</v>
      </c>
      <c r="AV249" s="11">
        <v>4.5999999999999996</v>
      </c>
      <c r="AW249" s="4">
        <v>43437</v>
      </c>
    </row>
    <row r="250" spans="1:49" x14ac:dyDescent="0.4">
      <c r="A250">
        <v>0</v>
      </c>
      <c r="B250">
        <v>26</v>
      </c>
      <c r="C250">
        <v>1073</v>
      </c>
      <c r="D250">
        <v>18.752500000000001</v>
      </c>
      <c r="E250">
        <v>24</v>
      </c>
      <c r="F250">
        <v>4</v>
      </c>
      <c r="G250">
        <v>6</v>
      </c>
      <c r="H250">
        <v>14</v>
      </c>
      <c r="I250" s="2">
        <v>4.916666666666667</v>
      </c>
      <c r="J250" s="2">
        <v>5</v>
      </c>
      <c r="K250" s="2">
        <v>5</v>
      </c>
      <c r="L250" s="2">
        <v>5</v>
      </c>
      <c r="M250">
        <v>100.28</v>
      </c>
      <c r="N250">
        <v>27</v>
      </c>
      <c r="O250" s="2">
        <v>4.2962962962962967</v>
      </c>
      <c r="P250">
        <v>0</v>
      </c>
      <c r="Q250">
        <v>2</v>
      </c>
      <c r="R250">
        <v>12</v>
      </c>
      <c r="S250" s="2">
        <v>0</v>
      </c>
      <c r="T250" s="2">
        <v>3.5</v>
      </c>
      <c r="U250" s="2">
        <v>4.333333333333333</v>
      </c>
      <c r="V250">
        <v>17.97</v>
      </c>
      <c r="W250">
        <v>70</v>
      </c>
      <c r="X250" s="2">
        <v>4.4857142857142858</v>
      </c>
      <c r="Y250">
        <v>1</v>
      </c>
      <c r="Z250">
        <v>7</v>
      </c>
      <c r="AA250">
        <v>23</v>
      </c>
      <c r="AB250" s="2">
        <v>2</v>
      </c>
      <c r="AC250" s="2">
        <v>4</v>
      </c>
      <c r="AD250" s="2">
        <v>4.3043478260869561</v>
      </c>
      <c r="AE250">
        <v>13.99</v>
      </c>
      <c r="AF250">
        <v>11</v>
      </c>
      <c r="AG250" s="2">
        <v>4.4545454545454541</v>
      </c>
      <c r="AH250" s="10">
        <v>0</v>
      </c>
      <c r="AI250" s="10">
        <v>1</v>
      </c>
      <c r="AJ250" s="10">
        <v>7</v>
      </c>
      <c r="AK250" s="2">
        <v>0</v>
      </c>
      <c r="AL250" s="2">
        <v>5</v>
      </c>
      <c r="AM250" s="2">
        <v>4.1428571428571432</v>
      </c>
      <c r="AN250" s="7">
        <v>24.49</v>
      </c>
      <c r="AO250">
        <v>23</v>
      </c>
      <c r="AP250" s="2">
        <v>4.6086956521739131</v>
      </c>
      <c r="AQ250">
        <v>1</v>
      </c>
      <c r="AR250">
        <v>6</v>
      </c>
      <c r="AS250">
        <v>10</v>
      </c>
      <c r="AT250" s="11">
        <v>3</v>
      </c>
      <c r="AU250" s="11">
        <v>4.333333333333333</v>
      </c>
      <c r="AV250" s="11">
        <v>4.5999999999999996</v>
      </c>
      <c r="AW250" s="4">
        <v>43438</v>
      </c>
    </row>
    <row r="251" spans="1:49" x14ac:dyDescent="0.4">
      <c r="A251">
        <v>0</v>
      </c>
      <c r="B251">
        <v>13</v>
      </c>
      <c r="C251">
        <v>1086</v>
      </c>
      <c r="D251">
        <v>18.04</v>
      </c>
      <c r="E251">
        <v>26</v>
      </c>
      <c r="F251">
        <v>4</v>
      </c>
      <c r="G251">
        <v>6</v>
      </c>
      <c r="H251">
        <v>12</v>
      </c>
      <c r="I251" s="2">
        <v>4.9230769230769234</v>
      </c>
      <c r="J251" s="2">
        <v>5</v>
      </c>
      <c r="K251" s="2">
        <v>5</v>
      </c>
      <c r="L251" s="2">
        <v>5</v>
      </c>
      <c r="M251">
        <v>100.28</v>
      </c>
      <c r="N251">
        <v>27</v>
      </c>
      <c r="O251" s="2">
        <v>4.2962962962962967</v>
      </c>
      <c r="P251">
        <v>0</v>
      </c>
      <c r="Q251">
        <v>2</v>
      </c>
      <c r="R251">
        <v>12</v>
      </c>
      <c r="S251" s="2">
        <v>0</v>
      </c>
      <c r="T251" s="2">
        <v>3.5</v>
      </c>
      <c r="U251" s="2">
        <v>4.333333333333333</v>
      </c>
      <c r="V251">
        <v>17.97</v>
      </c>
      <c r="W251">
        <v>70</v>
      </c>
      <c r="X251" s="2">
        <v>4.4857142857142858</v>
      </c>
      <c r="Y251">
        <v>1</v>
      </c>
      <c r="Z251">
        <v>7</v>
      </c>
      <c r="AA251">
        <v>23</v>
      </c>
      <c r="AB251" s="2">
        <v>2</v>
      </c>
      <c r="AC251" s="2">
        <v>4</v>
      </c>
      <c r="AD251" s="2">
        <v>4.3043478260869561</v>
      </c>
      <c r="AE251">
        <v>13.99</v>
      </c>
      <c r="AF251">
        <v>11</v>
      </c>
      <c r="AG251" s="2">
        <v>4.4545454545454541</v>
      </c>
      <c r="AH251" s="10">
        <v>0</v>
      </c>
      <c r="AI251" s="10">
        <v>1</v>
      </c>
      <c r="AJ251" s="10">
        <v>7</v>
      </c>
      <c r="AK251" s="2">
        <v>0</v>
      </c>
      <c r="AL251" s="2">
        <v>5</v>
      </c>
      <c r="AM251" s="2">
        <v>4.1428571428571432</v>
      </c>
      <c r="AN251" s="7">
        <v>24.49</v>
      </c>
      <c r="AO251">
        <v>23</v>
      </c>
      <c r="AP251" s="2">
        <v>4.6086956521739131</v>
      </c>
      <c r="AQ251">
        <v>1</v>
      </c>
      <c r="AR251">
        <v>6</v>
      </c>
      <c r="AS251">
        <v>10</v>
      </c>
      <c r="AT251" s="11">
        <v>3</v>
      </c>
      <c r="AU251" s="11">
        <v>4.333333333333333</v>
      </c>
      <c r="AV251" s="11">
        <v>4.5999999999999996</v>
      </c>
      <c r="AW251" s="4">
        <v>43439</v>
      </c>
    </row>
    <row r="252" spans="1:49" x14ac:dyDescent="0.4">
      <c r="A252">
        <v>0</v>
      </c>
      <c r="B252">
        <v>30</v>
      </c>
      <c r="C252">
        <v>1116</v>
      </c>
      <c r="D252">
        <v>18.990000000000002</v>
      </c>
      <c r="E252">
        <v>26</v>
      </c>
      <c r="F252">
        <v>6</v>
      </c>
      <c r="G252">
        <v>8</v>
      </c>
      <c r="H252">
        <v>14</v>
      </c>
      <c r="I252" s="2">
        <v>4.9230769230769234</v>
      </c>
      <c r="J252" s="2">
        <v>5</v>
      </c>
      <c r="K252" s="2">
        <v>5</v>
      </c>
      <c r="L252" s="2">
        <v>5</v>
      </c>
      <c r="M252">
        <v>139.69</v>
      </c>
      <c r="N252">
        <v>27</v>
      </c>
      <c r="O252" s="2">
        <v>4.2962962962962967</v>
      </c>
      <c r="P252">
        <v>0</v>
      </c>
      <c r="Q252">
        <v>2</v>
      </c>
      <c r="R252">
        <v>12</v>
      </c>
      <c r="S252" s="2">
        <v>0</v>
      </c>
      <c r="T252" s="2">
        <v>3.5</v>
      </c>
      <c r="U252" s="2">
        <v>4.333333333333333</v>
      </c>
      <c r="V252">
        <v>17.97</v>
      </c>
      <c r="W252">
        <v>70</v>
      </c>
      <c r="X252" s="2">
        <v>4.4857142857142858</v>
      </c>
      <c r="Y252">
        <v>1</v>
      </c>
      <c r="Z252">
        <v>7</v>
      </c>
      <c r="AA252">
        <v>23</v>
      </c>
      <c r="AB252" s="2">
        <v>2</v>
      </c>
      <c r="AC252" s="2">
        <v>4</v>
      </c>
      <c r="AD252" s="2">
        <v>4.3043478260869561</v>
      </c>
      <c r="AE252">
        <v>13.99</v>
      </c>
      <c r="AF252">
        <v>12</v>
      </c>
      <c r="AG252" s="2">
        <v>4.166666666666667</v>
      </c>
      <c r="AH252" s="10">
        <v>0</v>
      </c>
      <c r="AI252" s="10">
        <v>1</v>
      </c>
      <c r="AJ252" s="10">
        <v>7</v>
      </c>
      <c r="AK252" s="2">
        <v>0</v>
      </c>
      <c r="AL252" s="2">
        <v>5</v>
      </c>
      <c r="AM252" s="2">
        <v>4.1428571428571432</v>
      </c>
      <c r="AN252" s="7">
        <v>24.49</v>
      </c>
      <c r="AO252">
        <v>23</v>
      </c>
      <c r="AP252" s="2">
        <v>4.6086956521739131</v>
      </c>
      <c r="AQ252">
        <v>1</v>
      </c>
      <c r="AR252">
        <v>6</v>
      </c>
      <c r="AS252">
        <v>10</v>
      </c>
      <c r="AT252" s="11">
        <v>3</v>
      </c>
      <c r="AU252" s="11">
        <v>4.333333333333333</v>
      </c>
      <c r="AV252" s="11">
        <v>4.5999999999999996</v>
      </c>
      <c r="AW252" s="4">
        <v>43440</v>
      </c>
    </row>
    <row r="253" spans="1:49" x14ac:dyDescent="0.4">
      <c r="A253">
        <v>0</v>
      </c>
      <c r="B253">
        <v>37</v>
      </c>
      <c r="C253">
        <v>1153</v>
      </c>
      <c r="D253">
        <v>18.990000000000006</v>
      </c>
      <c r="E253">
        <v>26</v>
      </c>
      <c r="F253">
        <v>6</v>
      </c>
      <c r="G253">
        <v>8</v>
      </c>
      <c r="H253">
        <v>14</v>
      </c>
      <c r="I253" s="2">
        <v>4.9230769230769234</v>
      </c>
      <c r="J253" s="2">
        <v>5</v>
      </c>
      <c r="K253" s="2">
        <v>5</v>
      </c>
      <c r="L253" s="2">
        <v>5</v>
      </c>
      <c r="M253">
        <v>139.69</v>
      </c>
      <c r="N253">
        <v>27</v>
      </c>
      <c r="O253" s="2">
        <v>4.2962962962962967</v>
      </c>
      <c r="P253">
        <v>0</v>
      </c>
      <c r="Q253">
        <v>2</v>
      </c>
      <c r="R253">
        <v>12</v>
      </c>
      <c r="S253" s="2">
        <v>0</v>
      </c>
      <c r="T253" s="2">
        <v>3.5</v>
      </c>
      <c r="U253" s="2">
        <v>4.333333333333333</v>
      </c>
      <c r="V253">
        <v>17.97</v>
      </c>
      <c r="W253">
        <v>70</v>
      </c>
      <c r="X253" s="2">
        <v>4.4857142857142858</v>
      </c>
      <c r="Y253">
        <v>1</v>
      </c>
      <c r="Z253">
        <v>6</v>
      </c>
      <c r="AA253">
        <v>23</v>
      </c>
      <c r="AB253" s="2">
        <v>2</v>
      </c>
      <c r="AC253" s="2">
        <v>3.8333333333333335</v>
      </c>
      <c r="AD253" s="2">
        <v>4.3043478260869561</v>
      </c>
      <c r="AE253">
        <v>13.99</v>
      </c>
      <c r="AF253">
        <v>12</v>
      </c>
      <c r="AG253" s="2">
        <v>4.166666666666667</v>
      </c>
      <c r="AH253" s="10">
        <v>1</v>
      </c>
      <c r="AI253" s="10">
        <v>2</v>
      </c>
      <c r="AJ253" s="10">
        <v>8</v>
      </c>
      <c r="AK253" s="2">
        <v>1</v>
      </c>
      <c r="AL253" s="2">
        <v>3</v>
      </c>
      <c r="AM253" s="2">
        <v>3.75</v>
      </c>
      <c r="AN253" s="7">
        <v>24.49</v>
      </c>
      <c r="AO253">
        <v>23</v>
      </c>
      <c r="AP253" s="2">
        <v>4.6086956521739131</v>
      </c>
      <c r="AQ253">
        <v>0</v>
      </c>
      <c r="AR253">
        <v>6</v>
      </c>
      <c r="AS253">
        <v>10</v>
      </c>
      <c r="AT253" s="11">
        <v>0</v>
      </c>
      <c r="AU253" s="11">
        <v>4.333333333333333</v>
      </c>
      <c r="AV253" s="11">
        <v>4.5999999999999996</v>
      </c>
      <c r="AW253" s="4">
        <v>43441</v>
      </c>
    </row>
    <row r="254" spans="1:49" x14ac:dyDescent="0.4">
      <c r="A254">
        <v>1</v>
      </c>
      <c r="B254">
        <v>13</v>
      </c>
      <c r="C254">
        <v>1166</v>
      </c>
      <c r="D254">
        <v>18.989999999999998</v>
      </c>
      <c r="E254">
        <v>28</v>
      </c>
      <c r="F254">
        <v>4</v>
      </c>
      <c r="G254">
        <v>8</v>
      </c>
      <c r="H254">
        <v>14</v>
      </c>
      <c r="I254" s="2">
        <v>4.9285714285714288</v>
      </c>
      <c r="J254" s="2">
        <v>5</v>
      </c>
      <c r="K254" s="2">
        <v>5</v>
      </c>
      <c r="L254" s="2">
        <v>5</v>
      </c>
      <c r="M254">
        <v>139.69</v>
      </c>
      <c r="N254">
        <v>27</v>
      </c>
      <c r="O254" s="2">
        <v>4.2962962962962967</v>
      </c>
      <c r="P254">
        <v>0</v>
      </c>
      <c r="Q254">
        <v>2</v>
      </c>
      <c r="R254">
        <v>12</v>
      </c>
      <c r="S254" s="2">
        <v>0</v>
      </c>
      <c r="T254" s="2">
        <v>3.5</v>
      </c>
      <c r="U254" s="2">
        <v>4.333333333333333</v>
      </c>
      <c r="V254">
        <v>17.97</v>
      </c>
      <c r="W254">
        <v>70</v>
      </c>
      <c r="X254" s="2">
        <v>4.4857142857142858</v>
      </c>
      <c r="Y254">
        <v>0</v>
      </c>
      <c r="Z254">
        <v>6</v>
      </c>
      <c r="AA254">
        <v>21</v>
      </c>
      <c r="AB254" s="2">
        <v>0</v>
      </c>
      <c r="AC254" s="2">
        <v>3.8333333333333335</v>
      </c>
      <c r="AD254" s="2">
        <v>4.2380952380952381</v>
      </c>
      <c r="AE254">
        <v>13.99</v>
      </c>
      <c r="AF254">
        <v>12</v>
      </c>
      <c r="AG254" s="2">
        <v>4.166666666666667</v>
      </c>
      <c r="AH254" s="10">
        <v>1</v>
      </c>
      <c r="AI254" s="10">
        <v>1</v>
      </c>
      <c r="AJ254" s="10">
        <v>8</v>
      </c>
      <c r="AK254" s="2">
        <v>1</v>
      </c>
      <c r="AL254" s="2">
        <v>1</v>
      </c>
      <c r="AM254" s="2">
        <v>3.75</v>
      </c>
      <c r="AN254" s="7">
        <v>24.49</v>
      </c>
      <c r="AO254">
        <v>24</v>
      </c>
      <c r="AP254" s="2">
        <v>4.625</v>
      </c>
      <c r="AQ254">
        <v>0</v>
      </c>
      <c r="AR254">
        <v>6</v>
      </c>
      <c r="AS254">
        <v>10</v>
      </c>
      <c r="AT254" s="11">
        <v>0</v>
      </c>
      <c r="AU254" s="11">
        <v>4.333333333333333</v>
      </c>
      <c r="AV254" s="11">
        <v>4.5999999999999996</v>
      </c>
      <c r="AW254" s="4">
        <v>43442</v>
      </c>
    </row>
    <row r="255" spans="1:49" x14ac:dyDescent="0.4">
      <c r="A255">
        <v>1</v>
      </c>
      <c r="B255">
        <v>22</v>
      </c>
      <c r="C255">
        <v>1188</v>
      </c>
      <c r="D255">
        <v>18.990000000000002</v>
      </c>
      <c r="E255">
        <v>30</v>
      </c>
      <c r="F255">
        <v>6</v>
      </c>
      <c r="G255">
        <v>10</v>
      </c>
      <c r="H255">
        <v>16</v>
      </c>
      <c r="I255" s="2">
        <v>4.8666666666666663</v>
      </c>
      <c r="J255" s="2">
        <v>5</v>
      </c>
      <c r="K255" s="2">
        <v>5</v>
      </c>
      <c r="L255" s="2">
        <v>5</v>
      </c>
      <c r="M255">
        <v>139.69</v>
      </c>
      <c r="N255">
        <v>27</v>
      </c>
      <c r="O255" s="2">
        <v>4.2962962962962967</v>
      </c>
      <c r="P255">
        <v>0</v>
      </c>
      <c r="Q255">
        <v>2</v>
      </c>
      <c r="R255">
        <v>12</v>
      </c>
      <c r="S255" s="2">
        <v>0</v>
      </c>
      <c r="T255" s="2">
        <v>3.5</v>
      </c>
      <c r="U255" s="2">
        <v>4.333333333333333</v>
      </c>
      <c r="V255">
        <v>17.97</v>
      </c>
      <c r="W255">
        <v>70</v>
      </c>
      <c r="X255" s="2">
        <v>4.4857142857142858</v>
      </c>
      <c r="Y255">
        <v>0</v>
      </c>
      <c r="Z255">
        <v>5</v>
      </c>
      <c r="AA255">
        <v>20</v>
      </c>
      <c r="AB255" s="2">
        <v>0</v>
      </c>
      <c r="AC255" s="2">
        <v>4</v>
      </c>
      <c r="AD255" s="2">
        <v>4.2</v>
      </c>
      <c r="AE255">
        <v>13.99</v>
      </c>
      <c r="AF255">
        <v>12</v>
      </c>
      <c r="AG255" s="2">
        <v>4.166666666666667</v>
      </c>
      <c r="AH255" s="10">
        <v>1</v>
      </c>
      <c r="AI255" s="10">
        <v>1</v>
      </c>
      <c r="AJ255" s="10">
        <v>8</v>
      </c>
      <c r="AK255" s="2">
        <v>1</v>
      </c>
      <c r="AL255" s="2">
        <v>1</v>
      </c>
      <c r="AM255" s="2">
        <v>3.75</v>
      </c>
      <c r="AN255" s="7">
        <v>24.49</v>
      </c>
      <c r="AO255">
        <v>25</v>
      </c>
      <c r="AP255" s="2">
        <v>4.6399999999999997</v>
      </c>
      <c r="AQ255">
        <v>1</v>
      </c>
      <c r="AR255">
        <v>7</v>
      </c>
      <c r="AS255">
        <v>11</v>
      </c>
      <c r="AT255" s="11">
        <v>5</v>
      </c>
      <c r="AU255" s="11">
        <v>4.4285714285714288</v>
      </c>
      <c r="AV255" s="11">
        <v>4.6363636363636367</v>
      </c>
      <c r="AW255" s="4">
        <v>43443</v>
      </c>
    </row>
    <row r="256" spans="1:49" x14ac:dyDescent="0.4">
      <c r="A256">
        <v>0</v>
      </c>
      <c r="B256">
        <v>37</v>
      </c>
      <c r="C256">
        <v>1225</v>
      </c>
      <c r="D256">
        <v>18.990000000000006</v>
      </c>
      <c r="E256">
        <v>30</v>
      </c>
      <c r="F256">
        <v>8</v>
      </c>
      <c r="G256">
        <v>12</v>
      </c>
      <c r="H256">
        <v>16</v>
      </c>
      <c r="I256" s="2">
        <v>4.8666666666666663</v>
      </c>
      <c r="J256" s="2">
        <v>4.75</v>
      </c>
      <c r="K256" s="2">
        <v>4.833333333333333</v>
      </c>
      <c r="L256" s="2">
        <v>4.875</v>
      </c>
      <c r="M256">
        <v>139.69</v>
      </c>
      <c r="N256">
        <v>27</v>
      </c>
      <c r="O256" s="2">
        <v>4.2962962962962967</v>
      </c>
      <c r="P256">
        <v>0</v>
      </c>
      <c r="Q256">
        <v>2</v>
      </c>
      <c r="R256">
        <v>12</v>
      </c>
      <c r="S256" s="2">
        <v>0</v>
      </c>
      <c r="T256" s="2">
        <v>3.5</v>
      </c>
      <c r="U256" s="2">
        <v>4.333333333333333</v>
      </c>
      <c r="V256">
        <v>17.97</v>
      </c>
      <c r="W256">
        <v>70</v>
      </c>
      <c r="X256" s="2">
        <v>4.4857142857142858</v>
      </c>
      <c r="Y256">
        <v>0</v>
      </c>
      <c r="Z256">
        <v>5</v>
      </c>
      <c r="AA256">
        <v>20</v>
      </c>
      <c r="AB256" s="2">
        <v>0</v>
      </c>
      <c r="AC256" s="2">
        <v>4</v>
      </c>
      <c r="AD256" s="2">
        <v>4.2</v>
      </c>
      <c r="AE256">
        <v>13.99</v>
      </c>
      <c r="AF256">
        <v>12</v>
      </c>
      <c r="AG256" s="2">
        <v>4.166666666666667</v>
      </c>
      <c r="AH256" s="10">
        <v>1</v>
      </c>
      <c r="AI256" s="10">
        <v>1</v>
      </c>
      <c r="AJ256" s="10">
        <v>8</v>
      </c>
      <c r="AK256" s="2">
        <v>1</v>
      </c>
      <c r="AL256" s="2">
        <v>1</v>
      </c>
      <c r="AM256" s="2">
        <v>3.75</v>
      </c>
      <c r="AN256" s="7">
        <v>24.49</v>
      </c>
      <c r="AO256">
        <v>25</v>
      </c>
      <c r="AP256" s="2">
        <v>4.6399999999999997</v>
      </c>
      <c r="AQ256">
        <v>2</v>
      </c>
      <c r="AR256">
        <v>8</v>
      </c>
      <c r="AS256">
        <v>12</v>
      </c>
      <c r="AT256" s="11">
        <v>5</v>
      </c>
      <c r="AU256" s="11">
        <v>4.5</v>
      </c>
      <c r="AV256" s="11">
        <v>4.666666666666667</v>
      </c>
      <c r="AW256" s="4">
        <v>43444</v>
      </c>
    </row>
    <row r="257" spans="1:49" x14ac:dyDescent="0.4">
      <c r="A257">
        <v>0</v>
      </c>
      <c r="B257">
        <v>40</v>
      </c>
      <c r="C257">
        <v>1265</v>
      </c>
      <c r="D257">
        <v>18.990000000000006</v>
      </c>
      <c r="E257">
        <v>30</v>
      </c>
      <c r="F257">
        <v>6</v>
      </c>
      <c r="G257">
        <v>12</v>
      </c>
      <c r="H257">
        <v>16</v>
      </c>
      <c r="I257" s="2">
        <v>4.8666666666666663</v>
      </c>
      <c r="J257" s="2">
        <v>4.666666666666667</v>
      </c>
      <c r="K257" s="2">
        <v>4.833333333333333</v>
      </c>
      <c r="L257" s="2">
        <v>4.875</v>
      </c>
      <c r="M257">
        <v>139.69</v>
      </c>
      <c r="N257">
        <v>27</v>
      </c>
      <c r="O257" s="2">
        <v>4.2962962962962967</v>
      </c>
      <c r="P257">
        <v>0</v>
      </c>
      <c r="Q257">
        <v>2</v>
      </c>
      <c r="R257">
        <v>12</v>
      </c>
      <c r="S257" s="2">
        <v>0</v>
      </c>
      <c r="T257" s="2">
        <v>3.5</v>
      </c>
      <c r="U257" s="2">
        <v>4.333333333333333</v>
      </c>
      <c r="V257">
        <v>17.97</v>
      </c>
      <c r="W257">
        <v>71</v>
      </c>
      <c r="X257" s="2">
        <v>4.464788732394366</v>
      </c>
      <c r="Y257">
        <v>0</v>
      </c>
      <c r="Z257">
        <v>5</v>
      </c>
      <c r="AA257">
        <v>19</v>
      </c>
      <c r="AB257" s="2">
        <v>0</v>
      </c>
      <c r="AC257" s="2">
        <v>4</v>
      </c>
      <c r="AD257" s="2">
        <v>4.2631578947368425</v>
      </c>
      <c r="AE257">
        <v>13.99</v>
      </c>
      <c r="AF257">
        <v>12</v>
      </c>
      <c r="AG257" s="2">
        <v>4.166666666666667</v>
      </c>
      <c r="AH257" s="10">
        <v>1</v>
      </c>
      <c r="AI257" s="10">
        <v>1</v>
      </c>
      <c r="AJ257" s="10">
        <v>7</v>
      </c>
      <c r="AK257" s="2">
        <v>1</v>
      </c>
      <c r="AL257" s="2">
        <v>1</v>
      </c>
      <c r="AM257" s="2">
        <v>3.8571428571428572</v>
      </c>
      <c r="AN257" s="7">
        <v>24.49</v>
      </c>
      <c r="AO257">
        <v>25</v>
      </c>
      <c r="AP257" s="2">
        <v>4.6399999999999997</v>
      </c>
      <c r="AQ257">
        <v>2</v>
      </c>
      <c r="AR257">
        <v>8</v>
      </c>
      <c r="AS257">
        <v>12</v>
      </c>
      <c r="AT257" s="11">
        <v>5</v>
      </c>
      <c r="AU257" s="11">
        <v>4.5</v>
      </c>
      <c r="AV257" s="11">
        <v>4.666666666666667</v>
      </c>
      <c r="AW257" s="4">
        <v>43445</v>
      </c>
    </row>
    <row r="258" spans="1:49" x14ac:dyDescent="0.4">
      <c r="A258">
        <v>0</v>
      </c>
      <c r="B258">
        <v>10</v>
      </c>
      <c r="C258">
        <v>1275</v>
      </c>
      <c r="D258">
        <v>18.989999999999998</v>
      </c>
      <c r="E258">
        <v>30</v>
      </c>
      <c r="F258">
        <v>6</v>
      </c>
      <c r="G258">
        <v>12</v>
      </c>
      <c r="H258">
        <v>16</v>
      </c>
      <c r="I258" s="2">
        <v>4.8666666666666663</v>
      </c>
      <c r="J258" s="2">
        <v>4.666666666666667</v>
      </c>
      <c r="K258" s="2">
        <v>4.833333333333333</v>
      </c>
      <c r="L258" s="2">
        <v>4.875</v>
      </c>
      <c r="M258">
        <v>139.69</v>
      </c>
      <c r="N258">
        <v>27</v>
      </c>
      <c r="O258" s="2">
        <v>4.2962962962962967</v>
      </c>
      <c r="P258">
        <v>0</v>
      </c>
      <c r="Q258">
        <v>2</v>
      </c>
      <c r="R258">
        <v>11</v>
      </c>
      <c r="S258" s="2">
        <v>0</v>
      </c>
      <c r="T258" s="2">
        <v>3.5</v>
      </c>
      <c r="U258" s="2">
        <v>4.2727272727272725</v>
      </c>
      <c r="V258">
        <v>17.97</v>
      </c>
      <c r="W258">
        <v>72</v>
      </c>
      <c r="X258" s="2">
        <v>4.458333333333333</v>
      </c>
      <c r="Y258">
        <v>1</v>
      </c>
      <c r="Z258">
        <v>6</v>
      </c>
      <c r="AA258">
        <v>20</v>
      </c>
      <c r="AB258" s="2">
        <v>3</v>
      </c>
      <c r="AC258" s="2">
        <v>3.8333333333333335</v>
      </c>
      <c r="AD258" s="2">
        <v>4.2</v>
      </c>
      <c r="AE258">
        <v>13.99</v>
      </c>
      <c r="AF258">
        <v>12</v>
      </c>
      <c r="AG258" s="2">
        <v>4.166666666666667</v>
      </c>
      <c r="AH258" s="10">
        <v>1</v>
      </c>
      <c r="AI258" s="10">
        <v>1</v>
      </c>
      <c r="AJ258" s="10">
        <v>7</v>
      </c>
      <c r="AK258" s="2">
        <v>1</v>
      </c>
      <c r="AL258" s="2">
        <v>1</v>
      </c>
      <c r="AM258" s="2">
        <v>3.8571428571428572</v>
      </c>
      <c r="AN258" s="7">
        <v>24.49</v>
      </c>
      <c r="AO258">
        <v>25</v>
      </c>
      <c r="AP258" s="2">
        <v>4.6399999999999997</v>
      </c>
      <c r="AQ258">
        <v>2</v>
      </c>
      <c r="AR258">
        <v>7</v>
      </c>
      <c r="AS258">
        <v>12</v>
      </c>
      <c r="AT258" s="11">
        <v>5</v>
      </c>
      <c r="AU258" s="11">
        <v>4.5714285714285712</v>
      </c>
      <c r="AV258" s="11">
        <v>4.666666666666667</v>
      </c>
      <c r="AW258" s="4">
        <v>43446</v>
      </c>
    </row>
    <row r="259" spans="1:49" x14ac:dyDescent="0.4">
      <c r="A259">
        <v>0</v>
      </c>
      <c r="B259">
        <v>24</v>
      </c>
      <c r="C259">
        <v>1299</v>
      </c>
      <c r="D259">
        <v>18.990000000000002</v>
      </c>
      <c r="E259">
        <v>30</v>
      </c>
      <c r="F259">
        <v>4</v>
      </c>
      <c r="G259">
        <v>12</v>
      </c>
      <c r="H259">
        <v>16</v>
      </c>
      <c r="I259" s="2">
        <v>4.8666666666666663</v>
      </c>
      <c r="J259" s="2">
        <v>4.5</v>
      </c>
      <c r="K259" s="2">
        <v>4.833333333333333</v>
      </c>
      <c r="L259" s="2">
        <v>4.875</v>
      </c>
      <c r="M259">
        <v>127.99</v>
      </c>
      <c r="N259">
        <v>27</v>
      </c>
      <c r="O259" s="2">
        <v>4.2962962962962967</v>
      </c>
      <c r="P259">
        <v>0</v>
      </c>
      <c r="Q259">
        <v>2</v>
      </c>
      <c r="R259">
        <v>11</v>
      </c>
      <c r="S259" s="2">
        <v>0</v>
      </c>
      <c r="T259" s="2">
        <v>3.5</v>
      </c>
      <c r="U259" s="2">
        <v>4.2727272727272725</v>
      </c>
      <c r="V259">
        <v>17.97</v>
      </c>
      <c r="W259">
        <v>72</v>
      </c>
      <c r="X259" s="2">
        <v>4.458333333333333</v>
      </c>
      <c r="Y259">
        <v>2</v>
      </c>
      <c r="Z259">
        <v>7</v>
      </c>
      <c r="AA259">
        <v>21</v>
      </c>
      <c r="AB259" s="2">
        <v>3.5</v>
      </c>
      <c r="AC259" s="2">
        <v>3.8571428571428572</v>
      </c>
      <c r="AD259" s="2">
        <v>4.1904761904761907</v>
      </c>
      <c r="AE259">
        <v>13.99</v>
      </c>
      <c r="AF259">
        <v>12</v>
      </c>
      <c r="AG259" s="2">
        <v>4.166666666666667</v>
      </c>
      <c r="AH259" s="10">
        <v>1</v>
      </c>
      <c r="AI259" s="10">
        <v>1</v>
      </c>
      <c r="AJ259" s="10">
        <v>6</v>
      </c>
      <c r="AK259" s="2">
        <v>1</v>
      </c>
      <c r="AL259" s="2">
        <v>1</v>
      </c>
      <c r="AM259" s="2">
        <v>3.6666666666666665</v>
      </c>
      <c r="AN259" s="7">
        <v>24.49</v>
      </c>
      <c r="AO259">
        <v>25</v>
      </c>
      <c r="AP259" s="2">
        <v>4.6399999999999997</v>
      </c>
      <c r="AQ259">
        <v>2</v>
      </c>
      <c r="AR259">
        <v>6</v>
      </c>
      <c r="AS259">
        <v>12</v>
      </c>
      <c r="AT259" s="11">
        <v>5</v>
      </c>
      <c r="AU259" s="11">
        <v>4.5</v>
      </c>
      <c r="AV259" s="11">
        <v>4.666666666666667</v>
      </c>
      <c r="AW259" s="4">
        <v>43447</v>
      </c>
    </row>
    <row r="260" spans="1:49" x14ac:dyDescent="0.4">
      <c r="A260">
        <v>0</v>
      </c>
      <c r="B260">
        <v>27</v>
      </c>
      <c r="C260">
        <v>1326</v>
      </c>
      <c r="D260">
        <v>18.990000000000006</v>
      </c>
      <c r="E260">
        <v>32</v>
      </c>
      <c r="F260">
        <v>4</v>
      </c>
      <c r="G260">
        <v>12</v>
      </c>
      <c r="H260">
        <v>16</v>
      </c>
      <c r="I260" s="2">
        <v>4.8125</v>
      </c>
      <c r="J260" s="2">
        <v>4.5</v>
      </c>
      <c r="K260" s="2">
        <v>4.833333333333333</v>
      </c>
      <c r="L260" s="2">
        <v>4.875</v>
      </c>
      <c r="M260">
        <v>127.99</v>
      </c>
      <c r="N260">
        <v>27</v>
      </c>
      <c r="O260" s="2">
        <v>4.2962962962962967</v>
      </c>
      <c r="P260">
        <v>0</v>
      </c>
      <c r="Q260">
        <v>2</v>
      </c>
      <c r="R260">
        <v>10</v>
      </c>
      <c r="S260" s="2">
        <v>0</v>
      </c>
      <c r="T260" s="2">
        <v>3.5</v>
      </c>
      <c r="U260" s="2">
        <v>4.2</v>
      </c>
      <c r="V260">
        <v>17.97</v>
      </c>
      <c r="W260">
        <v>72</v>
      </c>
      <c r="X260" s="2">
        <v>4.458333333333333</v>
      </c>
      <c r="Y260">
        <v>2</v>
      </c>
      <c r="Z260">
        <v>6</v>
      </c>
      <c r="AA260">
        <v>20</v>
      </c>
      <c r="AB260" s="2">
        <v>3.5</v>
      </c>
      <c r="AC260" s="2">
        <v>3.6666666666666665</v>
      </c>
      <c r="AD260" s="2">
        <v>4.2</v>
      </c>
      <c r="AE260">
        <v>13.99</v>
      </c>
      <c r="AF260">
        <v>12</v>
      </c>
      <c r="AG260" s="2">
        <v>4.166666666666667</v>
      </c>
      <c r="AH260" s="10">
        <v>0</v>
      </c>
      <c r="AI260" s="10">
        <v>1</v>
      </c>
      <c r="AJ260" s="10">
        <v>5</v>
      </c>
      <c r="AK260" s="2">
        <v>0</v>
      </c>
      <c r="AL260" s="2">
        <v>1</v>
      </c>
      <c r="AM260" s="2">
        <v>3.4</v>
      </c>
      <c r="AN260" s="7">
        <v>24.49</v>
      </c>
      <c r="AO260">
        <v>25</v>
      </c>
      <c r="AP260" s="2">
        <v>4.6399999999999997</v>
      </c>
      <c r="AQ260">
        <v>2</v>
      </c>
      <c r="AR260">
        <v>6</v>
      </c>
      <c r="AS260">
        <v>12</v>
      </c>
      <c r="AT260" s="11">
        <v>5</v>
      </c>
      <c r="AU260" s="11">
        <v>4.5</v>
      </c>
      <c r="AV260" s="11">
        <v>4.666666666666667</v>
      </c>
      <c r="AW260" s="4">
        <v>43448</v>
      </c>
    </row>
    <row r="261" spans="1:49" x14ac:dyDescent="0.4">
      <c r="A261">
        <v>1</v>
      </c>
      <c r="B261">
        <v>26</v>
      </c>
      <c r="C261">
        <v>1352</v>
      </c>
      <c r="D261">
        <v>18.990000000000002</v>
      </c>
      <c r="E261">
        <v>32</v>
      </c>
      <c r="F261">
        <v>6</v>
      </c>
      <c r="G261">
        <v>14</v>
      </c>
      <c r="H261">
        <v>18</v>
      </c>
      <c r="I261" s="2">
        <v>4.8125</v>
      </c>
      <c r="J261" s="2">
        <v>4.333333333333333</v>
      </c>
      <c r="K261" s="2">
        <v>4.7142857142857144</v>
      </c>
      <c r="L261" s="2">
        <v>4.7777777777777777</v>
      </c>
      <c r="M261">
        <v>106.12</v>
      </c>
      <c r="N261">
        <v>27</v>
      </c>
      <c r="O261" s="2">
        <v>4.2962962962962967</v>
      </c>
      <c r="P261">
        <v>0</v>
      </c>
      <c r="Q261">
        <v>2</v>
      </c>
      <c r="R261">
        <v>10</v>
      </c>
      <c r="S261" s="2">
        <v>0</v>
      </c>
      <c r="T261" s="2">
        <v>3.5</v>
      </c>
      <c r="U261" s="2">
        <v>4.2</v>
      </c>
      <c r="V261">
        <v>17.97</v>
      </c>
      <c r="W261">
        <v>72</v>
      </c>
      <c r="X261" s="2">
        <v>4.458333333333333</v>
      </c>
      <c r="Y261">
        <v>2</v>
      </c>
      <c r="Z261">
        <v>6</v>
      </c>
      <c r="AA261">
        <v>20</v>
      </c>
      <c r="AB261" s="2">
        <v>3.5</v>
      </c>
      <c r="AC261" s="2">
        <v>3.6666666666666665</v>
      </c>
      <c r="AD261" s="2">
        <v>4.2</v>
      </c>
      <c r="AE261">
        <v>13.99</v>
      </c>
      <c r="AF261">
        <v>12</v>
      </c>
      <c r="AG261" s="2">
        <v>4.166666666666667</v>
      </c>
      <c r="AH261" s="10">
        <v>0</v>
      </c>
      <c r="AI261" s="10">
        <v>1</v>
      </c>
      <c r="AJ261" s="10">
        <v>4</v>
      </c>
      <c r="AK261" s="2">
        <v>0</v>
      </c>
      <c r="AL261" s="2">
        <v>1</v>
      </c>
      <c r="AM261" s="2">
        <v>4</v>
      </c>
      <c r="AN261" s="7">
        <v>24.49</v>
      </c>
      <c r="AO261">
        <v>25</v>
      </c>
      <c r="AP261" s="2">
        <v>4.6399999999999997</v>
      </c>
      <c r="AQ261">
        <v>2</v>
      </c>
      <c r="AR261">
        <v>6</v>
      </c>
      <c r="AS261">
        <v>12</v>
      </c>
      <c r="AT261" s="11">
        <v>5</v>
      </c>
      <c r="AU261" s="11">
        <v>4.5</v>
      </c>
      <c r="AV261" s="11">
        <v>4.666666666666667</v>
      </c>
      <c r="AW261" s="4">
        <v>43449</v>
      </c>
    </row>
    <row r="262" spans="1:49" x14ac:dyDescent="0.4">
      <c r="A262">
        <v>1</v>
      </c>
      <c r="B262">
        <v>24</v>
      </c>
      <c r="C262">
        <v>1376</v>
      </c>
      <c r="D262">
        <v>18.990000000000002</v>
      </c>
      <c r="E262">
        <v>32</v>
      </c>
      <c r="F262">
        <v>4</v>
      </c>
      <c r="G262">
        <v>14</v>
      </c>
      <c r="H262">
        <v>18</v>
      </c>
      <c r="I262" s="2">
        <v>4.8125</v>
      </c>
      <c r="J262" s="2">
        <v>4</v>
      </c>
      <c r="K262" s="2">
        <v>4.7142857142857144</v>
      </c>
      <c r="L262" s="2">
        <v>4.7777777777777777</v>
      </c>
      <c r="M262">
        <v>106.12</v>
      </c>
      <c r="N262">
        <v>27</v>
      </c>
      <c r="O262" s="2">
        <v>4.2962962962962967</v>
      </c>
      <c r="P262">
        <v>0</v>
      </c>
      <c r="Q262">
        <v>2</v>
      </c>
      <c r="R262">
        <v>10</v>
      </c>
      <c r="S262" s="2">
        <v>0</v>
      </c>
      <c r="T262" s="2">
        <v>3.5</v>
      </c>
      <c r="U262" s="2">
        <v>4.2</v>
      </c>
      <c r="V262">
        <v>17.97</v>
      </c>
      <c r="W262">
        <v>73</v>
      </c>
      <c r="X262" s="2">
        <v>4.4657534246575343</v>
      </c>
      <c r="Y262">
        <v>2</v>
      </c>
      <c r="Z262">
        <v>6</v>
      </c>
      <c r="AA262">
        <v>20</v>
      </c>
      <c r="AB262" s="2">
        <v>3.5</v>
      </c>
      <c r="AC262" s="2">
        <v>3.6666666666666665</v>
      </c>
      <c r="AD262" s="2">
        <v>4.2</v>
      </c>
      <c r="AE262">
        <v>13.99</v>
      </c>
      <c r="AF262">
        <v>12</v>
      </c>
      <c r="AG262" s="2">
        <v>4.166666666666667</v>
      </c>
      <c r="AH262" s="10">
        <v>0</v>
      </c>
      <c r="AI262" s="10">
        <v>1</v>
      </c>
      <c r="AJ262" s="10">
        <v>4</v>
      </c>
      <c r="AK262" s="2">
        <v>0</v>
      </c>
      <c r="AL262" s="2">
        <v>1</v>
      </c>
      <c r="AM262" s="2">
        <v>4</v>
      </c>
      <c r="AN262" s="7">
        <v>24.49</v>
      </c>
      <c r="AO262">
        <v>25</v>
      </c>
      <c r="AP262" s="2">
        <v>4.6399999999999997</v>
      </c>
      <c r="AQ262">
        <v>1</v>
      </c>
      <c r="AR262">
        <v>5</v>
      </c>
      <c r="AS262">
        <v>12</v>
      </c>
      <c r="AT262" s="11">
        <v>5</v>
      </c>
      <c r="AU262" s="11">
        <v>4.5999999999999996</v>
      </c>
      <c r="AV262" s="11">
        <v>4.666666666666667</v>
      </c>
      <c r="AW262" s="4">
        <v>43450</v>
      </c>
    </row>
    <row r="263" spans="1:49" x14ac:dyDescent="0.4">
      <c r="A263">
        <v>0</v>
      </c>
      <c r="B263">
        <v>22</v>
      </c>
      <c r="C263">
        <v>1398</v>
      </c>
      <c r="D263">
        <v>18.990000000000002</v>
      </c>
      <c r="E263">
        <v>32</v>
      </c>
      <c r="F263">
        <v>2</v>
      </c>
      <c r="G263">
        <v>14</v>
      </c>
      <c r="H263">
        <v>18</v>
      </c>
      <c r="I263" s="2">
        <v>4.8125</v>
      </c>
      <c r="J263" s="2">
        <v>4</v>
      </c>
      <c r="K263" s="2">
        <v>4.7142857142857144</v>
      </c>
      <c r="L263" s="2">
        <v>4.7777777777777777</v>
      </c>
      <c r="M263">
        <v>106.12</v>
      </c>
      <c r="N263">
        <v>27</v>
      </c>
      <c r="O263" s="2">
        <v>4.2962962962962967</v>
      </c>
      <c r="P263">
        <v>0</v>
      </c>
      <c r="Q263">
        <v>2</v>
      </c>
      <c r="R263">
        <v>10</v>
      </c>
      <c r="S263" s="2">
        <v>0</v>
      </c>
      <c r="T263" s="2">
        <v>3.5</v>
      </c>
      <c r="U263" s="2">
        <v>4.2</v>
      </c>
      <c r="V263">
        <v>17.97</v>
      </c>
      <c r="W263">
        <v>73</v>
      </c>
      <c r="X263" s="2">
        <v>4.4657534246575343</v>
      </c>
      <c r="Y263">
        <v>3</v>
      </c>
      <c r="Z263">
        <v>7</v>
      </c>
      <c r="AA263">
        <v>21</v>
      </c>
      <c r="AB263" s="2">
        <v>4</v>
      </c>
      <c r="AC263" s="2">
        <v>3.8571428571428572</v>
      </c>
      <c r="AD263" s="2">
        <v>4.2380952380952381</v>
      </c>
      <c r="AE263">
        <v>13.99</v>
      </c>
      <c r="AF263">
        <v>13</v>
      </c>
      <c r="AG263" s="2">
        <v>4.2307692307692308</v>
      </c>
      <c r="AH263" s="10">
        <v>0</v>
      </c>
      <c r="AI263" s="10">
        <v>1</v>
      </c>
      <c r="AJ263" s="10">
        <v>4</v>
      </c>
      <c r="AK263" s="2">
        <v>0</v>
      </c>
      <c r="AL263" s="2">
        <v>1</v>
      </c>
      <c r="AM263" s="2">
        <v>4</v>
      </c>
      <c r="AN263" s="7">
        <v>24.49</v>
      </c>
      <c r="AO263">
        <v>25</v>
      </c>
      <c r="AP263" s="2">
        <v>4.6399999999999997</v>
      </c>
      <c r="AQ263">
        <v>0</v>
      </c>
      <c r="AR263">
        <v>5</v>
      </c>
      <c r="AS263">
        <v>12</v>
      </c>
      <c r="AT263" s="11">
        <v>0</v>
      </c>
      <c r="AU263" s="11">
        <v>4.5999999999999996</v>
      </c>
      <c r="AV263" s="11">
        <v>4.666666666666667</v>
      </c>
      <c r="AW263" s="4">
        <v>43451</v>
      </c>
    </row>
    <row r="264" spans="1:49" x14ac:dyDescent="0.4">
      <c r="A264">
        <v>0</v>
      </c>
      <c r="B264">
        <v>40</v>
      </c>
      <c r="C264">
        <v>1438</v>
      </c>
      <c r="D264">
        <v>18.990000000000002</v>
      </c>
      <c r="E264">
        <v>32</v>
      </c>
      <c r="F264">
        <v>2</v>
      </c>
      <c r="G264">
        <v>14</v>
      </c>
      <c r="H264">
        <v>16</v>
      </c>
      <c r="I264" s="2">
        <v>4.8125</v>
      </c>
      <c r="J264" s="2">
        <v>4</v>
      </c>
      <c r="K264" s="2">
        <v>4.7142857142857144</v>
      </c>
      <c r="L264" s="2">
        <v>4.75</v>
      </c>
      <c r="M264">
        <v>139.63</v>
      </c>
      <c r="N264">
        <v>28</v>
      </c>
      <c r="O264" s="2">
        <v>4.3214285714285712</v>
      </c>
      <c r="P264">
        <v>0</v>
      </c>
      <c r="Q264">
        <v>2</v>
      </c>
      <c r="R264">
        <v>10</v>
      </c>
      <c r="S264" s="2">
        <v>0</v>
      </c>
      <c r="T264" s="2">
        <v>3.5</v>
      </c>
      <c r="U264" s="2">
        <v>4.2</v>
      </c>
      <c r="V264">
        <v>17.97</v>
      </c>
      <c r="W264">
        <v>73</v>
      </c>
      <c r="X264" s="2">
        <v>4.4657534246575343</v>
      </c>
      <c r="Y264">
        <v>3</v>
      </c>
      <c r="Z264">
        <v>7</v>
      </c>
      <c r="AA264">
        <v>21</v>
      </c>
      <c r="AB264" s="2">
        <v>4</v>
      </c>
      <c r="AC264" s="2">
        <v>3.8571428571428572</v>
      </c>
      <c r="AD264" s="2">
        <v>4.2380952380952381</v>
      </c>
      <c r="AE264">
        <v>13.99</v>
      </c>
      <c r="AF264">
        <v>13</v>
      </c>
      <c r="AG264" s="2">
        <v>4.2307692307692308</v>
      </c>
      <c r="AH264" s="10">
        <v>1</v>
      </c>
      <c r="AI264" s="10">
        <v>2</v>
      </c>
      <c r="AJ264" s="10">
        <v>5</v>
      </c>
      <c r="AK264" s="2">
        <v>5</v>
      </c>
      <c r="AL264" s="2">
        <v>3</v>
      </c>
      <c r="AM264" s="2">
        <v>4.2</v>
      </c>
      <c r="AN264" s="7">
        <v>24.49</v>
      </c>
      <c r="AO264">
        <v>25</v>
      </c>
      <c r="AP264" s="2">
        <v>4.6399999999999997</v>
      </c>
      <c r="AQ264">
        <v>0</v>
      </c>
      <c r="AR264">
        <v>5</v>
      </c>
      <c r="AS264">
        <v>12</v>
      </c>
      <c r="AT264" s="11">
        <v>0</v>
      </c>
      <c r="AU264" s="11">
        <v>4.5999999999999996</v>
      </c>
      <c r="AV264" s="11">
        <v>4.666666666666667</v>
      </c>
      <c r="AW264" s="4">
        <v>43452</v>
      </c>
    </row>
    <row r="265" spans="1:49" x14ac:dyDescent="0.4">
      <c r="A265">
        <v>0</v>
      </c>
      <c r="B265">
        <v>26</v>
      </c>
      <c r="C265">
        <v>1464</v>
      </c>
      <c r="D265">
        <v>18.990000000000006</v>
      </c>
      <c r="E265">
        <v>32</v>
      </c>
      <c r="F265">
        <v>2</v>
      </c>
      <c r="G265">
        <v>14</v>
      </c>
      <c r="H265">
        <v>16</v>
      </c>
      <c r="I265" s="2">
        <v>4.8125</v>
      </c>
      <c r="J265" s="2">
        <v>4</v>
      </c>
      <c r="K265" s="2">
        <v>4.7142857142857144</v>
      </c>
      <c r="L265" s="2">
        <v>4.75</v>
      </c>
      <c r="M265">
        <v>139.63</v>
      </c>
      <c r="N265">
        <v>28</v>
      </c>
      <c r="O265" s="2">
        <v>4.3214285714285712</v>
      </c>
      <c r="P265">
        <v>1</v>
      </c>
      <c r="Q265">
        <v>3</v>
      </c>
      <c r="R265">
        <v>11</v>
      </c>
      <c r="S265" s="2">
        <v>5</v>
      </c>
      <c r="T265" s="2">
        <v>4</v>
      </c>
      <c r="U265" s="2">
        <v>4.2727272727272725</v>
      </c>
      <c r="V265">
        <v>17.97</v>
      </c>
      <c r="W265">
        <v>74</v>
      </c>
      <c r="X265" s="2">
        <v>4.4729729729729728</v>
      </c>
      <c r="Y265">
        <v>2</v>
      </c>
      <c r="Z265">
        <v>7</v>
      </c>
      <c r="AA265">
        <v>20</v>
      </c>
      <c r="AB265" s="2">
        <v>4.5</v>
      </c>
      <c r="AC265" s="2">
        <v>3.8571428571428572</v>
      </c>
      <c r="AD265" s="2">
        <v>4.2</v>
      </c>
      <c r="AE265">
        <v>13.99</v>
      </c>
      <c r="AF265">
        <v>13</v>
      </c>
      <c r="AG265" s="2">
        <v>4.2307692307692308</v>
      </c>
      <c r="AH265" s="10">
        <v>1</v>
      </c>
      <c r="AI265" s="10">
        <v>2</v>
      </c>
      <c r="AJ265" s="10">
        <v>5</v>
      </c>
      <c r="AK265" s="2">
        <v>5</v>
      </c>
      <c r="AL265" s="2">
        <v>3</v>
      </c>
      <c r="AM265" s="2">
        <v>4.2</v>
      </c>
      <c r="AN265" s="7">
        <v>24.49</v>
      </c>
      <c r="AO265">
        <v>25</v>
      </c>
      <c r="AP265" s="2">
        <v>4.6399999999999997</v>
      </c>
      <c r="AQ265">
        <v>0</v>
      </c>
      <c r="AR265">
        <v>4</v>
      </c>
      <c r="AS265">
        <v>12</v>
      </c>
      <c r="AT265" s="11">
        <v>0</v>
      </c>
      <c r="AU265" s="11">
        <v>4.5</v>
      </c>
      <c r="AV265" s="11">
        <v>4.666666666666667</v>
      </c>
      <c r="AW265" s="4">
        <v>43453</v>
      </c>
    </row>
    <row r="266" spans="1:49" x14ac:dyDescent="0.4">
      <c r="A266">
        <v>0</v>
      </c>
      <c r="B266">
        <v>34</v>
      </c>
      <c r="C266">
        <v>1498</v>
      </c>
      <c r="D266">
        <v>18.990000000000002</v>
      </c>
      <c r="E266">
        <v>32</v>
      </c>
      <c r="F266">
        <v>2</v>
      </c>
      <c r="G266">
        <v>14</v>
      </c>
      <c r="H266">
        <v>14</v>
      </c>
      <c r="I266" s="2">
        <v>4.8125</v>
      </c>
      <c r="J266" s="2">
        <v>4</v>
      </c>
      <c r="K266" s="2">
        <v>4.7142857142857144</v>
      </c>
      <c r="L266" s="2">
        <v>4.7142857142857144</v>
      </c>
      <c r="M266">
        <v>139.63</v>
      </c>
      <c r="N266">
        <v>28</v>
      </c>
      <c r="O266" s="2">
        <v>4.3214285714285712</v>
      </c>
      <c r="P266">
        <v>1</v>
      </c>
      <c r="Q266">
        <v>2</v>
      </c>
      <c r="R266">
        <v>11</v>
      </c>
      <c r="S266" s="2">
        <v>5</v>
      </c>
      <c r="T266" s="2">
        <v>3.5</v>
      </c>
      <c r="U266" s="2">
        <v>4.2727272727272725</v>
      </c>
      <c r="V266">
        <v>17.97</v>
      </c>
      <c r="W266">
        <v>74</v>
      </c>
      <c r="X266" s="2">
        <v>4.4729729729729728</v>
      </c>
      <c r="Y266">
        <v>2</v>
      </c>
      <c r="Z266">
        <v>8</v>
      </c>
      <c r="AA266">
        <v>21</v>
      </c>
      <c r="AB266" s="2">
        <v>5</v>
      </c>
      <c r="AC266" s="2">
        <v>4</v>
      </c>
      <c r="AD266" s="2">
        <v>4.2380952380952381</v>
      </c>
      <c r="AE266">
        <v>13.99</v>
      </c>
      <c r="AF266">
        <v>13</v>
      </c>
      <c r="AG266" s="2">
        <v>4.2307692307692308</v>
      </c>
      <c r="AH266" s="10">
        <v>1</v>
      </c>
      <c r="AI266" s="10">
        <v>2</v>
      </c>
      <c r="AJ266" s="10">
        <v>5</v>
      </c>
      <c r="AK266" s="2">
        <v>5</v>
      </c>
      <c r="AL266" s="2">
        <v>3</v>
      </c>
      <c r="AM266" s="2">
        <v>4.2</v>
      </c>
      <c r="AN266" s="7">
        <v>24.49</v>
      </c>
      <c r="AO266">
        <v>25</v>
      </c>
      <c r="AP266" s="2">
        <v>4.6399999999999997</v>
      </c>
      <c r="AQ266">
        <v>0</v>
      </c>
      <c r="AR266">
        <v>4</v>
      </c>
      <c r="AS266">
        <v>11</v>
      </c>
      <c r="AT266" s="11">
        <v>0</v>
      </c>
      <c r="AU266" s="11">
        <v>4.5</v>
      </c>
      <c r="AV266" s="11">
        <v>4.6363636363636367</v>
      </c>
      <c r="AW266" s="4">
        <v>43454</v>
      </c>
    </row>
    <row r="267" spans="1:49" x14ac:dyDescent="0.4">
      <c r="A267">
        <v>0</v>
      </c>
      <c r="B267">
        <v>18</v>
      </c>
      <c r="C267">
        <v>1516</v>
      </c>
      <c r="D267">
        <v>18.990000000000002</v>
      </c>
      <c r="E267">
        <v>32</v>
      </c>
      <c r="F267">
        <v>2</v>
      </c>
      <c r="G267">
        <v>14</v>
      </c>
      <c r="H267">
        <v>14</v>
      </c>
      <c r="I267" s="2">
        <v>4.8125</v>
      </c>
      <c r="J267" s="2">
        <v>4</v>
      </c>
      <c r="K267" s="2">
        <v>4.7142857142857144</v>
      </c>
      <c r="L267" s="2">
        <v>4.7142857142857144</v>
      </c>
      <c r="M267">
        <v>139.63</v>
      </c>
      <c r="N267">
        <v>28</v>
      </c>
      <c r="O267" s="2">
        <v>4.3214285714285712</v>
      </c>
      <c r="P267">
        <v>1</v>
      </c>
      <c r="Q267">
        <v>2</v>
      </c>
      <c r="R267">
        <v>11</v>
      </c>
      <c r="S267" s="2">
        <v>5</v>
      </c>
      <c r="T267" s="2">
        <v>3.5</v>
      </c>
      <c r="U267" s="2">
        <v>4.2727272727272725</v>
      </c>
      <c r="V267">
        <v>17.97</v>
      </c>
      <c r="W267">
        <v>74</v>
      </c>
      <c r="X267" s="2">
        <v>4.4729729729729728</v>
      </c>
      <c r="Y267">
        <v>2</v>
      </c>
      <c r="Z267">
        <v>8</v>
      </c>
      <c r="AA267">
        <v>21</v>
      </c>
      <c r="AB267" s="2">
        <v>5</v>
      </c>
      <c r="AC267" s="2">
        <v>4</v>
      </c>
      <c r="AD267" s="2">
        <v>4.2380952380952381</v>
      </c>
      <c r="AE267">
        <v>13.99</v>
      </c>
      <c r="AF267">
        <v>13</v>
      </c>
      <c r="AG267" s="2">
        <v>4.2307692307692308</v>
      </c>
      <c r="AH267" s="10">
        <v>1</v>
      </c>
      <c r="AI267" s="10">
        <v>2</v>
      </c>
      <c r="AJ267" s="10">
        <v>5</v>
      </c>
      <c r="AK267" s="2">
        <v>5</v>
      </c>
      <c r="AL267" s="2">
        <v>3</v>
      </c>
      <c r="AM267" s="2">
        <v>4.2</v>
      </c>
      <c r="AN267" s="7">
        <v>24.49</v>
      </c>
      <c r="AO267">
        <v>25</v>
      </c>
      <c r="AP267" s="2">
        <v>4.6399999999999997</v>
      </c>
      <c r="AQ267">
        <v>0</v>
      </c>
      <c r="AR267">
        <v>4</v>
      </c>
      <c r="AS267">
        <v>11</v>
      </c>
      <c r="AT267" s="11">
        <v>0</v>
      </c>
      <c r="AU267" s="11">
        <v>4.5</v>
      </c>
      <c r="AV267" s="11">
        <v>4.6363636363636367</v>
      </c>
      <c r="AW267" s="4">
        <v>43455</v>
      </c>
    </row>
    <row r="268" spans="1:49" x14ac:dyDescent="0.4">
      <c r="A268">
        <v>1</v>
      </c>
      <c r="B268">
        <v>11</v>
      </c>
      <c r="C268">
        <v>1527</v>
      </c>
      <c r="D268">
        <v>18.989999999999998</v>
      </c>
      <c r="E268">
        <v>34</v>
      </c>
      <c r="F268">
        <v>0</v>
      </c>
      <c r="G268">
        <v>14</v>
      </c>
      <c r="H268">
        <v>14</v>
      </c>
      <c r="I268" s="2">
        <v>4.8235294117647056</v>
      </c>
      <c r="J268" s="2">
        <v>0</v>
      </c>
      <c r="K268" s="2">
        <v>4.7142857142857144</v>
      </c>
      <c r="L268" s="2">
        <v>4.7142857142857144</v>
      </c>
      <c r="M268">
        <v>139.63</v>
      </c>
      <c r="N268">
        <v>28</v>
      </c>
      <c r="O268" s="2">
        <v>4.3214285714285712</v>
      </c>
      <c r="P268">
        <v>1</v>
      </c>
      <c r="Q268">
        <v>2</v>
      </c>
      <c r="R268">
        <v>11</v>
      </c>
      <c r="S268" s="2">
        <v>5</v>
      </c>
      <c r="T268" s="2">
        <v>3.5</v>
      </c>
      <c r="U268" s="2">
        <v>4.2727272727272725</v>
      </c>
      <c r="V268">
        <v>17.97</v>
      </c>
      <c r="W268">
        <v>74</v>
      </c>
      <c r="X268" s="2">
        <v>4.4729729729729728</v>
      </c>
      <c r="Y268">
        <v>2</v>
      </c>
      <c r="Z268">
        <v>7</v>
      </c>
      <c r="AA268">
        <v>21</v>
      </c>
      <c r="AB268" s="2">
        <v>5</v>
      </c>
      <c r="AC268" s="2">
        <v>4</v>
      </c>
      <c r="AD268" s="2">
        <v>4.2380952380952381</v>
      </c>
      <c r="AE268">
        <v>13.99</v>
      </c>
      <c r="AF268">
        <v>13</v>
      </c>
      <c r="AG268" s="2">
        <v>4.2307692307692308</v>
      </c>
      <c r="AH268" s="10">
        <v>1</v>
      </c>
      <c r="AI268" s="10">
        <v>2</v>
      </c>
      <c r="AJ268" s="10">
        <v>5</v>
      </c>
      <c r="AK268" s="2">
        <v>5</v>
      </c>
      <c r="AL268" s="2">
        <v>3</v>
      </c>
      <c r="AM268" s="2">
        <v>4.2</v>
      </c>
      <c r="AN268" s="7">
        <v>24.49</v>
      </c>
      <c r="AO268">
        <v>25</v>
      </c>
      <c r="AP268" s="2">
        <v>4.6399999999999997</v>
      </c>
      <c r="AQ268">
        <v>0</v>
      </c>
      <c r="AR268">
        <v>4</v>
      </c>
      <c r="AS268">
        <v>11</v>
      </c>
      <c r="AT268" s="11">
        <v>0</v>
      </c>
      <c r="AU268" s="11">
        <v>4.5</v>
      </c>
      <c r="AV268" s="11">
        <v>4.6363636363636367</v>
      </c>
      <c r="AW268" s="4">
        <v>43456</v>
      </c>
    </row>
    <row r="269" spans="1:49" x14ac:dyDescent="0.4">
      <c r="A269">
        <v>1</v>
      </c>
      <c r="B269">
        <v>6</v>
      </c>
      <c r="C269">
        <v>1533</v>
      </c>
      <c r="D269">
        <v>18.989999999999998</v>
      </c>
      <c r="E269">
        <v>34</v>
      </c>
      <c r="F269">
        <v>2</v>
      </c>
      <c r="G269">
        <v>16</v>
      </c>
      <c r="H269">
        <v>16</v>
      </c>
      <c r="I269" s="2">
        <v>4.8235294117647056</v>
      </c>
      <c r="J269" s="2">
        <v>5</v>
      </c>
      <c r="K269" s="2">
        <v>4.75</v>
      </c>
      <c r="L269" s="2">
        <v>4.75</v>
      </c>
      <c r="M269">
        <v>139.63</v>
      </c>
      <c r="N269">
        <v>28</v>
      </c>
      <c r="O269" s="2">
        <v>4.3214285714285712</v>
      </c>
      <c r="P269">
        <v>1</v>
      </c>
      <c r="Q269">
        <v>2</v>
      </c>
      <c r="R269">
        <v>11</v>
      </c>
      <c r="S269" s="2">
        <v>5</v>
      </c>
      <c r="T269" s="2">
        <v>3.5</v>
      </c>
      <c r="U269" s="2">
        <v>4.2727272727272725</v>
      </c>
      <c r="V269">
        <v>17.97</v>
      </c>
      <c r="W269">
        <v>74</v>
      </c>
      <c r="X269" s="2">
        <v>4.4729729729729728</v>
      </c>
      <c r="Y269">
        <v>2</v>
      </c>
      <c r="Z269">
        <v>7</v>
      </c>
      <c r="AA269">
        <v>21</v>
      </c>
      <c r="AB269" s="2">
        <v>5</v>
      </c>
      <c r="AC269" s="2">
        <v>4</v>
      </c>
      <c r="AD269" s="2">
        <v>4.2380952380952381</v>
      </c>
      <c r="AE269">
        <v>13.99</v>
      </c>
      <c r="AF269">
        <v>13</v>
      </c>
      <c r="AG269" s="2">
        <v>4.2307692307692308</v>
      </c>
      <c r="AH269" s="10">
        <v>1</v>
      </c>
      <c r="AI269" s="10">
        <v>2</v>
      </c>
      <c r="AJ269" s="10">
        <v>4</v>
      </c>
      <c r="AK269" s="2">
        <v>5</v>
      </c>
      <c r="AL269" s="2">
        <v>3</v>
      </c>
      <c r="AM269" s="2">
        <v>4</v>
      </c>
      <c r="AN269" s="7">
        <v>24.49</v>
      </c>
      <c r="AO269">
        <v>25</v>
      </c>
      <c r="AP269" s="2">
        <v>4.6399999999999997</v>
      </c>
      <c r="AQ269">
        <v>0</v>
      </c>
      <c r="AR269">
        <v>4</v>
      </c>
      <c r="AS269">
        <v>11</v>
      </c>
      <c r="AT269" s="11">
        <v>0</v>
      </c>
      <c r="AU269" s="11">
        <v>4.5</v>
      </c>
      <c r="AV269" s="11">
        <v>4.6363636363636367</v>
      </c>
      <c r="AW269" s="4">
        <v>43457</v>
      </c>
    </row>
    <row r="270" spans="1:49" x14ac:dyDescent="0.4">
      <c r="A270">
        <v>0</v>
      </c>
      <c r="B270">
        <v>0</v>
      </c>
      <c r="C270">
        <v>1533</v>
      </c>
      <c r="D270">
        <v>18.989999999999998</v>
      </c>
      <c r="E270">
        <v>34</v>
      </c>
      <c r="F270">
        <v>2</v>
      </c>
      <c r="G270">
        <v>16</v>
      </c>
      <c r="H270">
        <v>16</v>
      </c>
      <c r="I270" s="2">
        <v>4.8235294117647056</v>
      </c>
      <c r="J270" s="2">
        <v>5</v>
      </c>
      <c r="K270" s="2">
        <v>4.75</v>
      </c>
      <c r="L270" s="2">
        <v>4.75</v>
      </c>
      <c r="M270">
        <v>139.63</v>
      </c>
      <c r="N270">
        <v>28</v>
      </c>
      <c r="O270" s="2">
        <v>4.3214285714285712</v>
      </c>
      <c r="P270">
        <v>1</v>
      </c>
      <c r="Q270">
        <v>1</v>
      </c>
      <c r="R270">
        <v>11</v>
      </c>
      <c r="S270" s="2">
        <v>5</v>
      </c>
      <c r="T270" s="2">
        <v>5</v>
      </c>
      <c r="U270" s="2">
        <v>4.2727272727272725</v>
      </c>
      <c r="V270">
        <v>17.97</v>
      </c>
      <c r="W270">
        <v>74</v>
      </c>
      <c r="X270" s="2">
        <v>4.4729729729729728</v>
      </c>
      <c r="Y270">
        <v>1</v>
      </c>
      <c r="Z270">
        <v>7</v>
      </c>
      <c r="AA270">
        <v>21</v>
      </c>
      <c r="AB270" s="2">
        <v>5</v>
      </c>
      <c r="AC270" s="2">
        <v>4</v>
      </c>
      <c r="AD270" s="2">
        <v>4.2380952380952381</v>
      </c>
      <c r="AE270">
        <v>13.99</v>
      </c>
      <c r="AF270">
        <v>13</v>
      </c>
      <c r="AG270" s="2">
        <v>4.2307692307692308</v>
      </c>
      <c r="AH270" s="10">
        <v>1</v>
      </c>
      <c r="AI270" s="10">
        <v>2</v>
      </c>
      <c r="AJ270" s="10">
        <v>4</v>
      </c>
      <c r="AK270" s="2">
        <v>5</v>
      </c>
      <c r="AL270" s="2">
        <v>3</v>
      </c>
      <c r="AM270" s="2">
        <v>4</v>
      </c>
      <c r="AN270" s="7">
        <v>24.49</v>
      </c>
      <c r="AO270">
        <v>25</v>
      </c>
      <c r="AP270" s="2">
        <v>4.6399999999999997</v>
      </c>
      <c r="AQ270">
        <v>0</v>
      </c>
      <c r="AR270">
        <v>4</v>
      </c>
      <c r="AS270">
        <v>11</v>
      </c>
      <c r="AT270" s="11">
        <v>0</v>
      </c>
      <c r="AU270" s="11">
        <v>4.5</v>
      </c>
      <c r="AV270" s="11">
        <v>4.6363636363636367</v>
      </c>
      <c r="AW270" s="4">
        <v>43458</v>
      </c>
    </row>
    <row r="271" spans="1:49" x14ac:dyDescent="0.4">
      <c r="A271">
        <v>0</v>
      </c>
      <c r="B271">
        <v>0</v>
      </c>
      <c r="C271">
        <v>1533</v>
      </c>
      <c r="D271">
        <v>18.989999999999998</v>
      </c>
      <c r="E271">
        <v>34</v>
      </c>
      <c r="F271">
        <v>2</v>
      </c>
      <c r="G271">
        <v>14</v>
      </c>
      <c r="H271">
        <v>16</v>
      </c>
      <c r="I271" s="2">
        <v>4.8235294117647056</v>
      </c>
      <c r="J271" s="2">
        <v>5</v>
      </c>
      <c r="K271" s="2">
        <v>4.7142857142857144</v>
      </c>
      <c r="L271" s="2">
        <v>4.75</v>
      </c>
      <c r="M271">
        <v>139.63</v>
      </c>
      <c r="N271">
        <v>28</v>
      </c>
      <c r="O271" s="2">
        <v>4.3214285714285712</v>
      </c>
      <c r="P271">
        <v>1</v>
      </c>
      <c r="Q271">
        <v>1</v>
      </c>
      <c r="R271">
        <v>11</v>
      </c>
      <c r="S271" s="2">
        <v>5</v>
      </c>
      <c r="T271" s="2">
        <v>5</v>
      </c>
      <c r="U271" s="2">
        <v>4.2727272727272725</v>
      </c>
      <c r="V271">
        <v>17.97</v>
      </c>
      <c r="W271">
        <v>74</v>
      </c>
      <c r="X271" s="2">
        <v>4.4729729729729728</v>
      </c>
      <c r="Y271">
        <v>1</v>
      </c>
      <c r="Z271">
        <v>6</v>
      </c>
      <c r="AA271">
        <v>21</v>
      </c>
      <c r="AB271" s="2">
        <v>5</v>
      </c>
      <c r="AC271" s="2">
        <v>3.8333333333333335</v>
      </c>
      <c r="AD271" s="2">
        <v>4.2380952380952381</v>
      </c>
      <c r="AE271">
        <v>13.99</v>
      </c>
      <c r="AF271">
        <v>13</v>
      </c>
      <c r="AG271" s="2">
        <v>4.2307692307692308</v>
      </c>
      <c r="AH271" s="10">
        <v>0</v>
      </c>
      <c r="AI271" s="10">
        <v>2</v>
      </c>
      <c r="AJ271" s="10">
        <v>4</v>
      </c>
      <c r="AK271" s="2">
        <v>0</v>
      </c>
      <c r="AL271" s="2">
        <v>3</v>
      </c>
      <c r="AM271" s="2">
        <v>4</v>
      </c>
      <c r="AN271" s="7">
        <v>24.49</v>
      </c>
      <c r="AO271">
        <v>26</v>
      </c>
      <c r="AP271" s="2">
        <v>4.6538461538461542</v>
      </c>
      <c r="AQ271">
        <v>0</v>
      </c>
      <c r="AR271">
        <v>4</v>
      </c>
      <c r="AS271">
        <v>11</v>
      </c>
      <c r="AT271" s="11">
        <v>0</v>
      </c>
      <c r="AU271" s="11">
        <v>4.5</v>
      </c>
      <c r="AV271" s="11">
        <v>4.6363636363636367</v>
      </c>
      <c r="AW271" s="4">
        <v>43459</v>
      </c>
    </row>
    <row r="272" spans="1:49" x14ac:dyDescent="0.4">
      <c r="A272">
        <v>0</v>
      </c>
      <c r="B272">
        <v>10</v>
      </c>
      <c r="C272">
        <v>1543</v>
      </c>
      <c r="D272">
        <v>18.989999999999998</v>
      </c>
      <c r="E272">
        <v>34</v>
      </c>
      <c r="F272">
        <v>2</v>
      </c>
      <c r="G272">
        <v>14</v>
      </c>
      <c r="H272">
        <v>16</v>
      </c>
      <c r="I272" s="2">
        <v>4.8235294117647056</v>
      </c>
      <c r="J272" s="2">
        <v>5</v>
      </c>
      <c r="K272" s="2">
        <v>4.7142857142857144</v>
      </c>
      <c r="L272" s="2">
        <v>4.75</v>
      </c>
      <c r="M272">
        <v>139.63</v>
      </c>
      <c r="N272">
        <v>28</v>
      </c>
      <c r="O272" s="2">
        <v>4.3214285714285712</v>
      </c>
      <c r="P272">
        <v>0</v>
      </c>
      <c r="Q272">
        <v>1</v>
      </c>
      <c r="R272">
        <v>11</v>
      </c>
      <c r="S272" s="2">
        <v>0</v>
      </c>
      <c r="T272" s="2">
        <v>5</v>
      </c>
      <c r="U272" s="2">
        <v>4.2727272727272725</v>
      </c>
      <c r="V272">
        <v>17.97</v>
      </c>
      <c r="W272">
        <v>74</v>
      </c>
      <c r="X272" s="2">
        <v>4.4729729729729728</v>
      </c>
      <c r="Y272">
        <v>1</v>
      </c>
      <c r="Z272">
        <v>6</v>
      </c>
      <c r="AA272">
        <v>21</v>
      </c>
      <c r="AB272" s="2">
        <v>5</v>
      </c>
      <c r="AC272" s="2">
        <v>3.8333333333333335</v>
      </c>
      <c r="AD272" s="2">
        <v>4.2380952380952381</v>
      </c>
      <c r="AE272">
        <v>13.99</v>
      </c>
      <c r="AF272">
        <v>13</v>
      </c>
      <c r="AG272" s="2">
        <v>4.2307692307692308</v>
      </c>
      <c r="AH272" s="10">
        <v>0</v>
      </c>
      <c r="AI272" s="10">
        <v>2</v>
      </c>
      <c r="AJ272" s="10">
        <v>4</v>
      </c>
      <c r="AK272" s="2">
        <v>0</v>
      </c>
      <c r="AL272" s="2">
        <v>3</v>
      </c>
      <c r="AM272" s="2">
        <v>4</v>
      </c>
      <c r="AN272" s="7">
        <v>24.49</v>
      </c>
      <c r="AO272">
        <v>28</v>
      </c>
      <c r="AP272" s="2">
        <v>4.6428571428571432</v>
      </c>
      <c r="AQ272">
        <v>1</v>
      </c>
      <c r="AR272">
        <v>5</v>
      </c>
      <c r="AS272">
        <v>12</v>
      </c>
      <c r="AT272" s="11">
        <v>5</v>
      </c>
      <c r="AU272" s="11">
        <v>4.5999999999999996</v>
      </c>
      <c r="AV272" s="11">
        <v>4.666666666666667</v>
      </c>
      <c r="AW272" s="4">
        <v>43460</v>
      </c>
    </row>
    <row r="273" spans="1:49" x14ac:dyDescent="0.4">
      <c r="A273">
        <v>0</v>
      </c>
      <c r="B273">
        <v>29</v>
      </c>
      <c r="C273">
        <v>1572</v>
      </c>
      <c r="D273">
        <v>18.990000000000002</v>
      </c>
      <c r="E273">
        <v>34</v>
      </c>
      <c r="F273">
        <v>2</v>
      </c>
      <c r="G273">
        <v>14</v>
      </c>
      <c r="H273">
        <v>16</v>
      </c>
      <c r="I273" s="2">
        <v>4.8235294117647056</v>
      </c>
      <c r="J273" s="2">
        <v>5</v>
      </c>
      <c r="K273" s="2">
        <v>4.7142857142857144</v>
      </c>
      <c r="L273" s="2">
        <v>4.75</v>
      </c>
      <c r="M273">
        <v>139.63</v>
      </c>
      <c r="N273">
        <v>28</v>
      </c>
      <c r="O273" s="2">
        <v>4.3214285714285712</v>
      </c>
      <c r="P273">
        <v>0</v>
      </c>
      <c r="Q273">
        <v>1</v>
      </c>
      <c r="R273">
        <v>9</v>
      </c>
      <c r="S273" s="2">
        <v>0</v>
      </c>
      <c r="T273" s="2">
        <v>5</v>
      </c>
      <c r="U273" s="2">
        <v>4.2222222222222223</v>
      </c>
      <c r="V273">
        <v>17.97</v>
      </c>
      <c r="W273">
        <v>74</v>
      </c>
      <c r="X273" s="2">
        <v>4.4729729729729728</v>
      </c>
      <c r="Y273">
        <v>0</v>
      </c>
      <c r="Z273">
        <v>5</v>
      </c>
      <c r="AA273">
        <v>21</v>
      </c>
      <c r="AB273" s="2">
        <v>0</v>
      </c>
      <c r="AC273" s="2">
        <v>3.8</v>
      </c>
      <c r="AD273" s="2">
        <v>4.2380952380952381</v>
      </c>
      <c r="AE273">
        <v>13.99</v>
      </c>
      <c r="AF273">
        <v>13</v>
      </c>
      <c r="AG273" s="2">
        <v>4.2307692307692308</v>
      </c>
      <c r="AH273" s="10">
        <v>0</v>
      </c>
      <c r="AI273" s="10">
        <v>2</v>
      </c>
      <c r="AJ273" s="10">
        <v>4</v>
      </c>
      <c r="AK273" s="2">
        <v>0</v>
      </c>
      <c r="AL273" s="2">
        <v>3</v>
      </c>
      <c r="AM273" s="2">
        <v>4</v>
      </c>
      <c r="AN273" s="7">
        <v>24.49</v>
      </c>
      <c r="AO273">
        <v>28</v>
      </c>
      <c r="AP273" s="2">
        <v>4.6428571428571432</v>
      </c>
      <c r="AQ273">
        <v>3</v>
      </c>
      <c r="AR273">
        <v>6</v>
      </c>
      <c r="AS273">
        <v>14</v>
      </c>
      <c r="AT273" s="11">
        <v>4.666666666666667</v>
      </c>
      <c r="AU273" s="11">
        <v>4.5</v>
      </c>
      <c r="AV273" s="11">
        <v>4.6428571428571432</v>
      </c>
      <c r="AW273" s="4">
        <v>43461</v>
      </c>
    </row>
    <row r="274" spans="1:49" x14ac:dyDescent="0.4">
      <c r="A274">
        <v>0</v>
      </c>
      <c r="B274">
        <v>18</v>
      </c>
      <c r="C274">
        <v>1590</v>
      </c>
      <c r="D274">
        <v>18.990000000000002</v>
      </c>
      <c r="E274">
        <v>34</v>
      </c>
      <c r="F274">
        <v>2</v>
      </c>
      <c r="G274">
        <v>14</v>
      </c>
      <c r="H274">
        <v>16</v>
      </c>
      <c r="I274" s="2">
        <v>4.8235294117647056</v>
      </c>
      <c r="J274" s="2">
        <v>5</v>
      </c>
      <c r="K274" s="2">
        <v>4.7142857142857144</v>
      </c>
      <c r="L274" s="2">
        <v>4.75</v>
      </c>
      <c r="M274">
        <v>139.63</v>
      </c>
      <c r="N274">
        <v>28</v>
      </c>
      <c r="O274" s="2">
        <v>4.3214285714285712</v>
      </c>
      <c r="P274">
        <v>0</v>
      </c>
      <c r="Q274">
        <v>1</v>
      </c>
      <c r="R274">
        <v>7</v>
      </c>
      <c r="S274" s="2">
        <v>0</v>
      </c>
      <c r="T274" s="2">
        <v>5</v>
      </c>
      <c r="U274" s="2">
        <v>4</v>
      </c>
      <c r="V274">
        <v>17.97</v>
      </c>
      <c r="W274">
        <v>74</v>
      </c>
      <c r="X274" s="2">
        <v>4.4729729729729728</v>
      </c>
      <c r="Y274">
        <v>0</v>
      </c>
      <c r="Z274">
        <v>5</v>
      </c>
      <c r="AA274">
        <v>21</v>
      </c>
      <c r="AB274" s="2">
        <v>0</v>
      </c>
      <c r="AC274" s="2">
        <v>3.8</v>
      </c>
      <c r="AD274" s="2">
        <v>4.2380952380952381</v>
      </c>
      <c r="AE274">
        <v>13.99</v>
      </c>
      <c r="AF274">
        <v>13</v>
      </c>
      <c r="AG274" s="2">
        <v>4.2307692307692308</v>
      </c>
      <c r="AH274" s="10">
        <v>0</v>
      </c>
      <c r="AI274" s="10">
        <v>2</v>
      </c>
      <c r="AJ274" s="10">
        <v>4</v>
      </c>
      <c r="AK274" s="2">
        <v>0</v>
      </c>
      <c r="AL274" s="2">
        <v>3</v>
      </c>
      <c r="AM274" s="2">
        <v>4</v>
      </c>
      <c r="AN274" s="7">
        <v>24.49</v>
      </c>
      <c r="AO274">
        <v>29</v>
      </c>
      <c r="AP274" s="2">
        <v>4.6551724137931032</v>
      </c>
      <c r="AQ274">
        <v>3</v>
      </c>
      <c r="AR274">
        <v>6</v>
      </c>
      <c r="AS274">
        <v>14</v>
      </c>
      <c r="AT274" s="11">
        <v>4.666666666666667</v>
      </c>
      <c r="AU274" s="11">
        <v>4.5</v>
      </c>
      <c r="AV274" s="11">
        <v>4.6428571428571432</v>
      </c>
      <c r="AW274" s="4">
        <v>43462</v>
      </c>
    </row>
    <row r="275" spans="1:49" x14ac:dyDescent="0.4">
      <c r="A275">
        <v>1</v>
      </c>
      <c r="B275">
        <v>18</v>
      </c>
      <c r="C275">
        <v>1608</v>
      </c>
      <c r="D275">
        <v>18.990000000000002</v>
      </c>
      <c r="E275">
        <v>34</v>
      </c>
      <c r="F275">
        <v>2</v>
      </c>
      <c r="G275">
        <v>14</v>
      </c>
      <c r="H275">
        <v>16</v>
      </c>
      <c r="I275" s="2">
        <v>4.8235294117647056</v>
      </c>
      <c r="J275" s="2">
        <v>5</v>
      </c>
      <c r="K275" s="2">
        <v>4.7142857142857144</v>
      </c>
      <c r="L275" s="2">
        <v>4.75</v>
      </c>
      <c r="M275">
        <v>139.63</v>
      </c>
      <c r="N275">
        <v>28</v>
      </c>
      <c r="O275" s="2">
        <v>4.3214285714285712</v>
      </c>
      <c r="P275">
        <v>0</v>
      </c>
      <c r="Q275">
        <v>1</v>
      </c>
      <c r="R275">
        <v>7</v>
      </c>
      <c r="S275" s="2">
        <v>0</v>
      </c>
      <c r="T275" s="2">
        <v>5</v>
      </c>
      <c r="U275" s="2">
        <v>4</v>
      </c>
      <c r="V275">
        <v>17.97</v>
      </c>
      <c r="W275">
        <v>74</v>
      </c>
      <c r="X275" s="2">
        <v>4.4729729729729728</v>
      </c>
      <c r="Y275">
        <v>0</v>
      </c>
      <c r="Z275">
        <v>5</v>
      </c>
      <c r="AA275">
        <v>21</v>
      </c>
      <c r="AB275" s="2">
        <v>0</v>
      </c>
      <c r="AC275" s="2">
        <v>3.8</v>
      </c>
      <c r="AD275" s="2">
        <v>4.2380952380952381</v>
      </c>
      <c r="AE275">
        <v>13.99</v>
      </c>
      <c r="AF275">
        <v>13</v>
      </c>
      <c r="AG275" s="2">
        <v>4.2307692307692308</v>
      </c>
      <c r="AH275" s="10">
        <v>0</v>
      </c>
      <c r="AI275" s="10">
        <v>2</v>
      </c>
      <c r="AJ275" s="10">
        <v>4</v>
      </c>
      <c r="AK275" s="2">
        <v>0</v>
      </c>
      <c r="AL275" s="2">
        <v>3</v>
      </c>
      <c r="AM275" s="2">
        <v>4</v>
      </c>
      <c r="AN275" s="7">
        <v>24.49</v>
      </c>
      <c r="AO275">
        <v>29</v>
      </c>
      <c r="AP275" s="2">
        <v>4.6551724137931032</v>
      </c>
      <c r="AQ275">
        <v>4</v>
      </c>
      <c r="AR275">
        <v>7</v>
      </c>
      <c r="AS275">
        <v>15</v>
      </c>
      <c r="AT275" s="11">
        <v>4.75</v>
      </c>
      <c r="AU275" s="11">
        <v>4.5714285714285712</v>
      </c>
      <c r="AV275" s="11">
        <v>4.666666666666667</v>
      </c>
      <c r="AW275" s="4">
        <v>43463</v>
      </c>
    </row>
    <row r="276" spans="1:49" x14ac:dyDescent="0.4">
      <c r="A276">
        <v>1</v>
      </c>
      <c r="B276">
        <v>21</v>
      </c>
      <c r="C276">
        <v>1629</v>
      </c>
      <c r="D276">
        <v>18.990000000000002</v>
      </c>
      <c r="E276">
        <v>34</v>
      </c>
      <c r="F276">
        <v>0</v>
      </c>
      <c r="G276">
        <v>14</v>
      </c>
      <c r="H276">
        <v>16</v>
      </c>
      <c r="I276" s="2">
        <v>4.8235294117647056</v>
      </c>
      <c r="J276" s="2">
        <v>0</v>
      </c>
      <c r="K276" s="2">
        <v>4.7142857142857144</v>
      </c>
      <c r="L276" s="2">
        <v>4.75</v>
      </c>
      <c r="M276">
        <v>139.63</v>
      </c>
      <c r="N276">
        <v>28</v>
      </c>
      <c r="O276" s="2">
        <v>4.3214285714285712</v>
      </c>
      <c r="P276">
        <v>0</v>
      </c>
      <c r="Q276">
        <v>1</v>
      </c>
      <c r="R276">
        <v>7</v>
      </c>
      <c r="S276" s="2">
        <v>0</v>
      </c>
      <c r="T276" s="2">
        <v>5</v>
      </c>
      <c r="U276" s="2">
        <v>4</v>
      </c>
      <c r="V276">
        <v>17.97</v>
      </c>
      <c r="W276">
        <v>74</v>
      </c>
      <c r="X276" s="2">
        <v>4.4729729729729728</v>
      </c>
      <c r="Y276">
        <v>0</v>
      </c>
      <c r="Z276">
        <v>5</v>
      </c>
      <c r="AA276">
        <v>20</v>
      </c>
      <c r="AB276" s="2">
        <v>0</v>
      </c>
      <c r="AC276" s="2">
        <v>3.8</v>
      </c>
      <c r="AD276" s="2">
        <v>4.2</v>
      </c>
      <c r="AE276">
        <v>13.99</v>
      </c>
      <c r="AF276">
        <v>13</v>
      </c>
      <c r="AG276" s="2">
        <v>4.2307692307692308</v>
      </c>
      <c r="AH276" s="10">
        <v>0</v>
      </c>
      <c r="AI276" s="10">
        <v>2</v>
      </c>
      <c r="AJ276" s="10">
        <v>4</v>
      </c>
      <c r="AK276" s="2">
        <v>0</v>
      </c>
      <c r="AL276" s="2">
        <v>3</v>
      </c>
      <c r="AM276" s="2">
        <v>4</v>
      </c>
      <c r="AN276" s="7">
        <v>24.49</v>
      </c>
      <c r="AO276">
        <v>29</v>
      </c>
      <c r="AP276" s="2">
        <v>4.6551724137931032</v>
      </c>
      <c r="AQ276">
        <v>4</v>
      </c>
      <c r="AR276">
        <v>6</v>
      </c>
      <c r="AS276">
        <v>14</v>
      </c>
      <c r="AT276" s="11">
        <v>4.75</v>
      </c>
      <c r="AU276" s="11">
        <v>4.833333333333333</v>
      </c>
      <c r="AV276" s="11">
        <v>4.6428571428571432</v>
      </c>
      <c r="AW276" s="4">
        <v>43464</v>
      </c>
    </row>
    <row r="277" spans="1:49" x14ac:dyDescent="0.4">
      <c r="A277">
        <v>0</v>
      </c>
      <c r="B277">
        <v>27</v>
      </c>
      <c r="C277">
        <v>1656</v>
      </c>
      <c r="D277">
        <v>18.989999999999998</v>
      </c>
      <c r="E277">
        <v>36</v>
      </c>
      <c r="F277">
        <v>0</v>
      </c>
      <c r="G277">
        <v>12</v>
      </c>
      <c r="H277">
        <v>16</v>
      </c>
      <c r="I277" s="2">
        <v>4.833333333333333</v>
      </c>
      <c r="J277" s="2">
        <v>0</v>
      </c>
      <c r="K277" s="2">
        <v>4.666666666666667</v>
      </c>
      <c r="L277" s="2">
        <v>4.75</v>
      </c>
      <c r="M277">
        <v>139.63</v>
      </c>
      <c r="N277">
        <v>28</v>
      </c>
      <c r="O277" s="2">
        <v>4.3214285714285712</v>
      </c>
      <c r="P277">
        <v>0</v>
      </c>
      <c r="Q277">
        <v>1</v>
      </c>
      <c r="R277">
        <v>7</v>
      </c>
      <c r="S277" s="2">
        <v>0</v>
      </c>
      <c r="T277" s="2">
        <v>5</v>
      </c>
      <c r="U277" s="2">
        <v>4</v>
      </c>
      <c r="V277">
        <v>17.97</v>
      </c>
      <c r="W277">
        <v>74</v>
      </c>
      <c r="X277" s="2">
        <v>4.4729729729729728</v>
      </c>
      <c r="Y277">
        <v>0</v>
      </c>
      <c r="Z277">
        <v>4</v>
      </c>
      <c r="AA277">
        <v>20</v>
      </c>
      <c r="AB277" s="2">
        <v>0</v>
      </c>
      <c r="AC277" s="2">
        <v>4.25</v>
      </c>
      <c r="AD277" s="2">
        <v>4.2</v>
      </c>
      <c r="AE277">
        <v>13.99</v>
      </c>
      <c r="AF277">
        <v>13</v>
      </c>
      <c r="AG277" s="2">
        <v>4.2307692307692308</v>
      </c>
      <c r="AH277" s="10">
        <v>0</v>
      </c>
      <c r="AI277" s="10">
        <v>2</v>
      </c>
      <c r="AJ277" s="10">
        <v>4</v>
      </c>
      <c r="AK277" s="2">
        <v>0</v>
      </c>
      <c r="AL277" s="2">
        <v>3</v>
      </c>
      <c r="AM277" s="2">
        <v>4</v>
      </c>
      <c r="AN277" s="7">
        <v>24.49</v>
      </c>
      <c r="AO277">
        <v>29</v>
      </c>
      <c r="AP277" s="2">
        <v>4.6551724137931032</v>
      </c>
      <c r="AQ277">
        <v>4</v>
      </c>
      <c r="AR277">
        <v>6</v>
      </c>
      <c r="AS277">
        <v>14</v>
      </c>
      <c r="AT277" s="11">
        <v>4.75</v>
      </c>
      <c r="AU277" s="11">
        <v>4.833333333333333</v>
      </c>
      <c r="AV277" s="11">
        <v>4.6428571428571432</v>
      </c>
      <c r="AW277" s="4">
        <v>43465</v>
      </c>
    </row>
    <row r="278" spans="1:49" x14ac:dyDescent="0.4">
      <c r="A278">
        <v>0</v>
      </c>
      <c r="B278">
        <v>5</v>
      </c>
      <c r="C278">
        <v>1661</v>
      </c>
      <c r="D278">
        <v>18.989999999999998</v>
      </c>
      <c r="E278">
        <v>36</v>
      </c>
      <c r="F278">
        <v>2</v>
      </c>
      <c r="G278">
        <v>14</v>
      </c>
      <c r="H278">
        <v>18</v>
      </c>
      <c r="I278" s="2">
        <v>4.833333333333333</v>
      </c>
      <c r="J278" s="2">
        <v>5</v>
      </c>
      <c r="K278" s="2">
        <v>4.7142857142857144</v>
      </c>
      <c r="L278" s="2">
        <v>4.7777777777777777</v>
      </c>
      <c r="M278">
        <v>139.63</v>
      </c>
      <c r="N278">
        <v>28</v>
      </c>
      <c r="O278" s="2">
        <v>4.3214285714285712</v>
      </c>
      <c r="P278">
        <v>0</v>
      </c>
      <c r="Q278">
        <v>1</v>
      </c>
      <c r="R278">
        <v>7</v>
      </c>
      <c r="S278" s="2">
        <v>0</v>
      </c>
      <c r="T278" s="2">
        <v>5</v>
      </c>
      <c r="U278" s="2">
        <v>4</v>
      </c>
      <c r="V278">
        <v>17.97</v>
      </c>
      <c r="W278">
        <v>74</v>
      </c>
      <c r="X278" s="2">
        <v>4.4729729729729728</v>
      </c>
      <c r="Y278">
        <v>0</v>
      </c>
      <c r="Z278">
        <v>4</v>
      </c>
      <c r="AA278">
        <v>19</v>
      </c>
      <c r="AB278" s="2">
        <v>0</v>
      </c>
      <c r="AC278" s="2">
        <v>4.25</v>
      </c>
      <c r="AD278" s="2">
        <v>4.1578947368421053</v>
      </c>
      <c r="AE278">
        <v>13.99</v>
      </c>
      <c r="AF278">
        <v>13</v>
      </c>
      <c r="AG278" s="2">
        <v>4.2307692307692308</v>
      </c>
      <c r="AH278" s="10">
        <v>0</v>
      </c>
      <c r="AI278" s="10">
        <v>2</v>
      </c>
      <c r="AJ278" s="10">
        <v>4</v>
      </c>
      <c r="AK278" s="2">
        <v>0</v>
      </c>
      <c r="AL278" s="2">
        <v>3</v>
      </c>
      <c r="AM278" s="2">
        <v>4</v>
      </c>
      <c r="AN278" s="7">
        <v>24.49</v>
      </c>
      <c r="AO278">
        <v>30</v>
      </c>
      <c r="AP278" s="2">
        <v>4.666666666666667</v>
      </c>
      <c r="AQ278">
        <v>4</v>
      </c>
      <c r="AR278">
        <v>6</v>
      </c>
      <c r="AS278">
        <v>14</v>
      </c>
      <c r="AT278" s="11">
        <v>4.75</v>
      </c>
      <c r="AU278" s="11">
        <v>4.833333333333333</v>
      </c>
      <c r="AV278" s="11">
        <v>4.6428571428571432</v>
      </c>
      <c r="AW278" s="4">
        <v>43466</v>
      </c>
    </row>
    <row r="279" spans="1:49" x14ac:dyDescent="0.4">
      <c r="A279">
        <v>0</v>
      </c>
      <c r="B279">
        <v>27</v>
      </c>
      <c r="C279">
        <v>1688</v>
      </c>
      <c r="D279">
        <v>18.990000000000002</v>
      </c>
      <c r="E279">
        <v>36</v>
      </c>
      <c r="F279">
        <v>2</v>
      </c>
      <c r="G279">
        <v>14</v>
      </c>
      <c r="H279">
        <v>18</v>
      </c>
      <c r="I279" s="2">
        <v>4.833333333333333</v>
      </c>
      <c r="J279" s="2">
        <v>5</v>
      </c>
      <c r="K279" s="2">
        <v>4.7142857142857144</v>
      </c>
      <c r="L279" s="2">
        <v>4.7777777777777777</v>
      </c>
      <c r="M279">
        <v>139.63</v>
      </c>
      <c r="N279">
        <v>28</v>
      </c>
      <c r="O279" s="2">
        <v>4.3214285714285712</v>
      </c>
      <c r="P279">
        <v>0</v>
      </c>
      <c r="Q279">
        <v>1</v>
      </c>
      <c r="R279">
        <v>7</v>
      </c>
      <c r="S279" s="2">
        <v>0</v>
      </c>
      <c r="T279" s="2">
        <v>5</v>
      </c>
      <c r="U279" s="2">
        <v>4</v>
      </c>
      <c r="V279">
        <v>17.97</v>
      </c>
      <c r="W279">
        <v>74</v>
      </c>
      <c r="X279" s="2">
        <v>4.4729729729729728</v>
      </c>
      <c r="Y279">
        <v>0</v>
      </c>
      <c r="Z279">
        <v>4</v>
      </c>
      <c r="AA279">
        <v>19</v>
      </c>
      <c r="AB279" s="2">
        <v>0</v>
      </c>
      <c r="AC279" s="2">
        <v>4.25</v>
      </c>
      <c r="AD279" s="2">
        <v>4.1578947368421053</v>
      </c>
      <c r="AE279">
        <v>13.99</v>
      </c>
      <c r="AF279">
        <v>13</v>
      </c>
      <c r="AG279" s="2">
        <v>4.2307692307692308</v>
      </c>
      <c r="AH279" s="10">
        <v>0</v>
      </c>
      <c r="AI279" s="10">
        <v>2</v>
      </c>
      <c r="AJ279" s="10">
        <v>4</v>
      </c>
      <c r="AK279" s="2">
        <v>0</v>
      </c>
      <c r="AL279" s="2">
        <v>3</v>
      </c>
      <c r="AM279" s="2">
        <v>4</v>
      </c>
      <c r="AN279" s="7">
        <v>24.49</v>
      </c>
      <c r="AO279">
        <v>30</v>
      </c>
      <c r="AP279" s="2">
        <v>4.666666666666667</v>
      </c>
      <c r="AQ279">
        <v>4</v>
      </c>
      <c r="AR279">
        <v>7</v>
      </c>
      <c r="AS279">
        <v>15</v>
      </c>
      <c r="AT279" s="11">
        <v>4.75</v>
      </c>
      <c r="AU279" s="11">
        <v>4.8571428571428568</v>
      </c>
      <c r="AV279" s="11">
        <v>4.666666666666667</v>
      </c>
      <c r="AW279" s="4">
        <v>43467</v>
      </c>
    </row>
    <row r="280" spans="1:49" x14ac:dyDescent="0.4">
      <c r="A280">
        <v>0</v>
      </c>
      <c r="B280">
        <v>38</v>
      </c>
      <c r="C280">
        <v>1726</v>
      </c>
      <c r="D280">
        <v>18.990000000000006</v>
      </c>
      <c r="E280">
        <v>36</v>
      </c>
      <c r="F280">
        <v>2</v>
      </c>
      <c r="G280">
        <v>12</v>
      </c>
      <c r="H280">
        <v>18</v>
      </c>
      <c r="I280" s="2">
        <v>4.833333333333333</v>
      </c>
      <c r="J280" s="2">
        <v>5</v>
      </c>
      <c r="K280" s="2">
        <v>4.666666666666667</v>
      </c>
      <c r="L280" s="2">
        <v>4.7777777777777777</v>
      </c>
      <c r="M280">
        <v>139.63</v>
      </c>
      <c r="N280">
        <v>28</v>
      </c>
      <c r="O280" s="2">
        <v>4.3214285714285712</v>
      </c>
      <c r="P280">
        <v>0</v>
      </c>
      <c r="Q280">
        <v>1</v>
      </c>
      <c r="R280">
        <v>7</v>
      </c>
      <c r="S280" s="2">
        <v>0</v>
      </c>
      <c r="T280" s="2">
        <v>5</v>
      </c>
      <c r="U280" s="2">
        <v>4</v>
      </c>
      <c r="V280">
        <v>17.97</v>
      </c>
      <c r="W280">
        <v>74</v>
      </c>
      <c r="X280" s="2">
        <v>4.4729729729729728</v>
      </c>
      <c r="Y280">
        <v>0</v>
      </c>
      <c r="Z280">
        <v>4</v>
      </c>
      <c r="AA280">
        <v>19</v>
      </c>
      <c r="AB280" s="2">
        <v>0</v>
      </c>
      <c r="AC280" s="2">
        <v>4.25</v>
      </c>
      <c r="AD280" s="2">
        <v>4.1578947368421053</v>
      </c>
      <c r="AE280">
        <v>13.99</v>
      </c>
      <c r="AF280">
        <v>13</v>
      </c>
      <c r="AG280" s="2">
        <v>4.2307692307692308</v>
      </c>
      <c r="AH280" s="10">
        <v>0</v>
      </c>
      <c r="AI280" s="10">
        <v>2</v>
      </c>
      <c r="AJ280" s="10">
        <v>4</v>
      </c>
      <c r="AK280" s="2">
        <v>0</v>
      </c>
      <c r="AL280" s="2">
        <v>3</v>
      </c>
      <c r="AM280" s="2">
        <v>4</v>
      </c>
      <c r="AN280" s="7">
        <v>24.49</v>
      </c>
      <c r="AO280">
        <v>31</v>
      </c>
      <c r="AP280" s="2">
        <v>4.67741935483871</v>
      </c>
      <c r="AQ280">
        <v>2</v>
      </c>
      <c r="AR280">
        <v>7</v>
      </c>
      <c r="AS280">
        <v>15</v>
      </c>
      <c r="AT280" s="11">
        <v>5</v>
      </c>
      <c r="AU280" s="11">
        <v>4.8571428571428568</v>
      </c>
      <c r="AV280" s="11">
        <v>4.666666666666667</v>
      </c>
      <c r="AW280" s="4">
        <v>43468</v>
      </c>
    </row>
    <row r="281" spans="1:49" x14ac:dyDescent="0.4">
      <c r="A281">
        <v>0</v>
      </c>
      <c r="B281">
        <v>51</v>
      </c>
      <c r="C281">
        <v>1777</v>
      </c>
      <c r="D281">
        <v>18.990000000000006</v>
      </c>
      <c r="E281">
        <v>36</v>
      </c>
      <c r="F281">
        <v>2</v>
      </c>
      <c r="G281">
        <v>12</v>
      </c>
      <c r="H281">
        <v>18</v>
      </c>
      <c r="I281" s="2">
        <v>4.833333333333333</v>
      </c>
      <c r="J281" s="2">
        <v>5</v>
      </c>
      <c r="K281" s="2">
        <v>4.666666666666667</v>
      </c>
      <c r="L281" s="2">
        <v>4.7777777777777777</v>
      </c>
      <c r="M281">
        <v>139.63</v>
      </c>
      <c r="N281">
        <v>28</v>
      </c>
      <c r="O281" s="2">
        <v>4.3214285714285712</v>
      </c>
      <c r="P281">
        <v>0</v>
      </c>
      <c r="Q281">
        <v>1</v>
      </c>
      <c r="R281">
        <v>7</v>
      </c>
      <c r="S281" s="2">
        <v>0</v>
      </c>
      <c r="T281" s="2">
        <v>5</v>
      </c>
      <c r="U281" s="2">
        <v>4</v>
      </c>
      <c r="V281">
        <v>17.97</v>
      </c>
      <c r="W281">
        <v>74</v>
      </c>
      <c r="X281" s="2">
        <v>4.4729729729729728</v>
      </c>
      <c r="Y281">
        <v>0</v>
      </c>
      <c r="Z281">
        <v>4</v>
      </c>
      <c r="AA281">
        <v>17</v>
      </c>
      <c r="AB281" s="2">
        <v>0</v>
      </c>
      <c r="AC281" s="2">
        <v>4.25</v>
      </c>
      <c r="AD281" s="2">
        <v>4.117647058823529</v>
      </c>
      <c r="AE281">
        <v>13.99</v>
      </c>
      <c r="AF281">
        <v>13</v>
      </c>
      <c r="AG281" s="2">
        <v>4.2307692307692308</v>
      </c>
      <c r="AH281" s="10">
        <v>0</v>
      </c>
      <c r="AI281" s="10">
        <v>2</v>
      </c>
      <c r="AJ281" s="10">
        <v>4</v>
      </c>
      <c r="AK281" s="2">
        <v>0</v>
      </c>
      <c r="AL281" s="2">
        <v>3</v>
      </c>
      <c r="AM281" s="2">
        <v>4</v>
      </c>
      <c r="AN281" s="7">
        <v>24.49</v>
      </c>
      <c r="AO281">
        <v>31</v>
      </c>
      <c r="AP281" s="2">
        <v>4.67741935483871</v>
      </c>
      <c r="AQ281">
        <v>3</v>
      </c>
      <c r="AR281">
        <v>8</v>
      </c>
      <c r="AS281">
        <v>16</v>
      </c>
      <c r="AT281" s="11">
        <v>5</v>
      </c>
      <c r="AU281" s="11">
        <v>4.875</v>
      </c>
      <c r="AV281" s="11">
        <v>4.6875</v>
      </c>
      <c r="AW281" s="4">
        <v>43469</v>
      </c>
    </row>
    <row r="282" spans="1:49" x14ac:dyDescent="0.4">
      <c r="A282">
        <v>1</v>
      </c>
      <c r="B282">
        <v>38</v>
      </c>
      <c r="C282">
        <v>1815</v>
      </c>
      <c r="D282">
        <v>18.990000000000006</v>
      </c>
      <c r="E282">
        <v>36</v>
      </c>
      <c r="F282">
        <v>2</v>
      </c>
      <c r="G282">
        <v>10</v>
      </c>
      <c r="H282">
        <v>18</v>
      </c>
      <c r="I282" s="2">
        <v>4.833333333333333</v>
      </c>
      <c r="J282" s="2">
        <v>5</v>
      </c>
      <c r="K282" s="2">
        <v>4.5999999999999996</v>
      </c>
      <c r="L282" s="2">
        <v>4.7777777777777777</v>
      </c>
      <c r="M282">
        <v>139.63</v>
      </c>
      <c r="N282">
        <v>28</v>
      </c>
      <c r="O282" s="2">
        <v>4.3214285714285712</v>
      </c>
      <c r="P282">
        <v>0</v>
      </c>
      <c r="Q282">
        <v>1</v>
      </c>
      <c r="R282">
        <v>7</v>
      </c>
      <c r="S282" s="2">
        <v>0</v>
      </c>
      <c r="T282" s="2">
        <v>5</v>
      </c>
      <c r="U282" s="2">
        <v>4</v>
      </c>
      <c r="V282">
        <v>17.97</v>
      </c>
      <c r="W282">
        <v>74</v>
      </c>
      <c r="X282" s="2">
        <v>4.4729729729729728</v>
      </c>
      <c r="Y282">
        <v>0</v>
      </c>
      <c r="Z282">
        <v>4</v>
      </c>
      <c r="AA282">
        <v>17</v>
      </c>
      <c r="AB282" s="2">
        <v>0</v>
      </c>
      <c r="AC282" s="2">
        <v>4.25</v>
      </c>
      <c r="AD282" s="2">
        <v>4.117647058823529</v>
      </c>
      <c r="AE282">
        <v>13.99</v>
      </c>
      <c r="AF282">
        <v>13</v>
      </c>
      <c r="AG282" s="2">
        <v>4.2307692307692308</v>
      </c>
      <c r="AH282" s="10">
        <v>0</v>
      </c>
      <c r="AI282" s="10">
        <v>2</v>
      </c>
      <c r="AJ282" s="10">
        <v>4</v>
      </c>
      <c r="AK282" s="2">
        <v>0</v>
      </c>
      <c r="AL282" s="2">
        <v>3</v>
      </c>
      <c r="AM282" s="2">
        <v>4</v>
      </c>
      <c r="AN282" s="7">
        <v>24.49</v>
      </c>
      <c r="AO282">
        <v>31</v>
      </c>
      <c r="AP282" s="2">
        <v>4.67741935483871</v>
      </c>
      <c r="AQ282">
        <v>2</v>
      </c>
      <c r="AR282">
        <v>8</v>
      </c>
      <c r="AS282">
        <v>16</v>
      </c>
      <c r="AT282" s="11">
        <v>5</v>
      </c>
      <c r="AU282" s="11">
        <v>4.875</v>
      </c>
      <c r="AV282" s="11">
        <v>4.6875</v>
      </c>
      <c r="AW282" s="4">
        <v>43470</v>
      </c>
    </row>
    <row r="283" spans="1:49" x14ac:dyDescent="0.4">
      <c r="A283">
        <v>1</v>
      </c>
      <c r="B283">
        <v>43</v>
      </c>
      <c r="C283">
        <v>1858</v>
      </c>
      <c r="D283">
        <v>18.990000000000006</v>
      </c>
      <c r="E283">
        <v>36</v>
      </c>
      <c r="F283">
        <v>2</v>
      </c>
      <c r="G283">
        <v>10</v>
      </c>
      <c r="H283">
        <v>18</v>
      </c>
      <c r="I283" s="2">
        <v>4.833333333333333</v>
      </c>
      <c r="J283" s="2">
        <v>5</v>
      </c>
      <c r="K283" s="2">
        <v>4.5999999999999996</v>
      </c>
      <c r="L283" s="2">
        <v>4.7777777777777777</v>
      </c>
      <c r="M283">
        <v>139.63</v>
      </c>
      <c r="N283">
        <v>29</v>
      </c>
      <c r="O283" s="2">
        <v>4.3448275862068968</v>
      </c>
      <c r="P283">
        <v>0</v>
      </c>
      <c r="Q283">
        <v>1</v>
      </c>
      <c r="R283">
        <v>7</v>
      </c>
      <c r="S283" s="2">
        <v>0</v>
      </c>
      <c r="T283" s="2">
        <v>5</v>
      </c>
      <c r="U283" s="2">
        <v>4</v>
      </c>
      <c r="V283">
        <v>17.97</v>
      </c>
      <c r="W283">
        <v>74</v>
      </c>
      <c r="X283" s="2">
        <v>4.4729729729729728</v>
      </c>
      <c r="Y283">
        <v>0</v>
      </c>
      <c r="Z283">
        <v>4</v>
      </c>
      <c r="AA283">
        <v>17</v>
      </c>
      <c r="AB283" s="2">
        <v>0</v>
      </c>
      <c r="AC283" s="2">
        <v>4.25</v>
      </c>
      <c r="AD283" s="2">
        <v>4.117647058823529</v>
      </c>
      <c r="AE283">
        <v>13.99</v>
      </c>
      <c r="AF283">
        <v>13</v>
      </c>
      <c r="AG283" s="2">
        <v>4.2307692307692308</v>
      </c>
      <c r="AH283" s="10">
        <v>0</v>
      </c>
      <c r="AI283" s="10">
        <v>1</v>
      </c>
      <c r="AJ283" s="10">
        <v>4</v>
      </c>
      <c r="AK283" s="2">
        <v>0</v>
      </c>
      <c r="AL283" s="2">
        <v>5</v>
      </c>
      <c r="AM283" s="2">
        <v>4</v>
      </c>
      <c r="AN283" s="7">
        <v>24.49</v>
      </c>
      <c r="AO283">
        <v>31</v>
      </c>
      <c r="AP283" s="2">
        <v>4.67741935483871</v>
      </c>
      <c r="AQ283">
        <v>2</v>
      </c>
      <c r="AR283">
        <v>8</v>
      </c>
      <c r="AS283">
        <v>16</v>
      </c>
      <c r="AT283" s="11">
        <v>5</v>
      </c>
      <c r="AU283" s="11">
        <v>4.875</v>
      </c>
      <c r="AV283" s="11">
        <v>4.6875</v>
      </c>
      <c r="AW283" s="4">
        <v>43471</v>
      </c>
    </row>
    <row r="284" spans="1:49" x14ac:dyDescent="0.4">
      <c r="A284">
        <v>0</v>
      </c>
      <c r="B284">
        <v>29</v>
      </c>
      <c r="C284">
        <v>1887</v>
      </c>
      <c r="D284">
        <v>18.990000000000002</v>
      </c>
      <c r="E284">
        <v>36</v>
      </c>
      <c r="F284">
        <v>2</v>
      </c>
      <c r="G284">
        <v>10</v>
      </c>
      <c r="H284">
        <v>18</v>
      </c>
      <c r="I284" s="2">
        <v>4.833333333333333</v>
      </c>
      <c r="J284" s="2">
        <v>5</v>
      </c>
      <c r="K284" s="2">
        <v>4.5999999999999996</v>
      </c>
      <c r="L284" s="2">
        <v>4.7777777777777777</v>
      </c>
      <c r="M284">
        <v>139.63</v>
      </c>
      <c r="N284">
        <v>29</v>
      </c>
      <c r="O284" s="2">
        <v>4.3448275862068968</v>
      </c>
      <c r="P284">
        <v>1</v>
      </c>
      <c r="Q284">
        <v>2</v>
      </c>
      <c r="R284">
        <v>8</v>
      </c>
      <c r="S284" s="2">
        <v>5</v>
      </c>
      <c r="T284" s="2">
        <v>5</v>
      </c>
      <c r="U284" s="2">
        <v>4.125</v>
      </c>
      <c r="V284">
        <v>17.97</v>
      </c>
      <c r="W284">
        <v>74</v>
      </c>
      <c r="X284" s="2">
        <v>4.4729729729729728</v>
      </c>
      <c r="Y284">
        <v>0</v>
      </c>
      <c r="Z284">
        <v>4</v>
      </c>
      <c r="AA284">
        <v>17</v>
      </c>
      <c r="AB284" s="2">
        <v>0</v>
      </c>
      <c r="AC284" s="2">
        <v>4.25</v>
      </c>
      <c r="AD284" s="2">
        <v>4.117647058823529</v>
      </c>
      <c r="AE284">
        <v>13.99</v>
      </c>
      <c r="AF284">
        <v>13</v>
      </c>
      <c r="AG284" s="2">
        <v>4.2307692307692308</v>
      </c>
      <c r="AH284" s="10">
        <v>0</v>
      </c>
      <c r="AI284" s="10">
        <v>1</v>
      </c>
      <c r="AJ284" s="10">
        <v>4</v>
      </c>
      <c r="AK284" s="2">
        <v>0</v>
      </c>
      <c r="AL284" s="2">
        <v>5</v>
      </c>
      <c r="AM284" s="2">
        <v>4</v>
      </c>
      <c r="AN284" s="7">
        <v>24.49</v>
      </c>
      <c r="AO284">
        <v>31</v>
      </c>
      <c r="AP284" s="2">
        <v>4.67741935483871</v>
      </c>
      <c r="AQ284">
        <v>2</v>
      </c>
      <c r="AR284">
        <v>8</v>
      </c>
      <c r="AS284">
        <v>16</v>
      </c>
      <c r="AT284" s="11">
        <v>5</v>
      </c>
      <c r="AU284" s="11">
        <v>4.875</v>
      </c>
      <c r="AV284" s="11">
        <v>4.6875</v>
      </c>
      <c r="AW284" s="4">
        <v>43472</v>
      </c>
    </row>
    <row r="285" spans="1:49" x14ac:dyDescent="0.4">
      <c r="A285">
        <v>0</v>
      </c>
      <c r="B285">
        <v>51</v>
      </c>
      <c r="C285">
        <v>1938</v>
      </c>
      <c r="D285">
        <v>18.990000000000002</v>
      </c>
      <c r="E285">
        <v>38</v>
      </c>
      <c r="F285">
        <v>0</v>
      </c>
      <c r="G285">
        <v>8</v>
      </c>
      <c r="H285">
        <v>18</v>
      </c>
      <c r="I285" s="2">
        <v>4.8421052631578947</v>
      </c>
      <c r="J285" s="2">
        <v>0</v>
      </c>
      <c r="K285" s="2">
        <v>4.5</v>
      </c>
      <c r="L285" s="2">
        <v>4.7777777777777777</v>
      </c>
      <c r="M285">
        <v>139.63</v>
      </c>
      <c r="N285">
        <v>29</v>
      </c>
      <c r="O285" s="2">
        <v>4.3448275862068968</v>
      </c>
      <c r="P285">
        <v>1</v>
      </c>
      <c r="Q285">
        <v>2</v>
      </c>
      <c r="R285">
        <v>7</v>
      </c>
      <c r="S285" s="2">
        <v>5</v>
      </c>
      <c r="T285" s="2">
        <v>5</v>
      </c>
      <c r="U285" s="2">
        <v>4.5714285714285712</v>
      </c>
      <c r="V285">
        <v>17.97</v>
      </c>
      <c r="W285">
        <v>74</v>
      </c>
      <c r="X285" s="2">
        <v>4.4729729729729728</v>
      </c>
      <c r="Y285">
        <v>0</v>
      </c>
      <c r="Z285">
        <v>4</v>
      </c>
      <c r="AA285">
        <v>17</v>
      </c>
      <c r="AB285" s="2">
        <v>0</v>
      </c>
      <c r="AC285" s="2">
        <v>4.25</v>
      </c>
      <c r="AD285" s="2">
        <v>4.117647058823529</v>
      </c>
      <c r="AE285">
        <v>13.99</v>
      </c>
      <c r="AF285">
        <v>13</v>
      </c>
      <c r="AG285" s="2">
        <v>4.2307692307692308</v>
      </c>
      <c r="AH285" s="10">
        <v>0</v>
      </c>
      <c r="AI285" s="10">
        <v>1</v>
      </c>
      <c r="AJ285" s="10">
        <v>4</v>
      </c>
      <c r="AK285" s="2">
        <v>0</v>
      </c>
      <c r="AL285" s="2">
        <v>5</v>
      </c>
      <c r="AM285" s="2">
        <v>4</v>
      </c>
      <c r="AN285" s="7">
        <v>24.49</v>
      </c>
      <c r="AO285">
        <v>31</v>
      </c>
      <c r="AP285" s="2">
        <v>4.67741935483871</v>
      </c>
      <c r="AQ285">
        <v>2</v>
      </c>
      <c r="AR285">
        <v>7</v>
      </c>
      <c r="AS285">
        <v>16</v>
      </c>
      <c r="AT285" s="11">
        <v>5</v>
      </c>
      <c r="AU285" s="11">
        <v>4.8571428571428568</v>
      </c>
      <c r="AV285" s="11">
        <v>4.6875</v>
      </c>
      <c r="AW285" s="4">
        <v>43473</v>
      </c>
    </row>
    <row r="286" spans="1:49" x14ac:dyDescent="0.4">
      <c r="A286">
        <v>0</v>
      </c>
      <c r="B286">
        <v>46</v>
      </c>
      <c r="C286">
        <v>1984</v>
      </c>
      <c r="D286">
        <v>18.33517241379311</v>
      </c>
      <c r="E286">
        <v>38</v>
      </c>
      <c r="F286">
        <v>2</v>
      </c>
      <c r="G286">
        <v>8</v>
      </c>
      <c r="H286">
        <v>20</v>
      </c>
      <c r="I286" s="2">
        <v>4.8421052631578947</v>
      </c>
      <c r="J286" s="2">
        <v>5</v>
      </c>
      <c r="K286" s="2">
        <v>4.75</v>
      </c>
      <c r="L286" s="2">
        <v>4.8</v>
      </c>
      <c r="M286">
        <v>139.63</v>
      </c>
      <c r="N286">
        <v>29</v>
      </c>
      <c r="O286" s="2">
        <v>4.3448275862068968</v>
      </c>
      <c r="P286">
        <v>1</v>
      </c>
      <c r="Q286">
        <v>2</v>
      </c>
      <c r="R286">
        <v>7</v>
      </c>
      <c r="S286" s="2">
        <v>5</v>
      </c>
      <c r="T286" s="2">
        <v>5</v>
      </c>
      <c r="U286" s="2">
        <v>4.5714285714285712</v>
      </c>
      <c r="V286">
        <v>17.97</v>
      </c>
      <c r="W286">
        <v>74</v>
      </c>
      <c r="X286" s="2">
        <v>4.4729729729729728</v>
      </c>
      <c r="Y286">
        <v>0</v>
      </c>
      <c r="Z286">
        <v>4</v>
      </c>
      <c r="AA286">
        <v>17</v>
      </c>
      <c r="AB286" s="2">
        <v>0</v>
      </c>
      <c r="AC286" s="2">
        <v>4.25</v>
      </c>
      <c r="AD286" s="2">
        <v>4.117647058823529</v>
      </c>
      <c r="AE286">
        <v>13.99</v>
      </c>
      <c r="AF286">
        <v>13</v>
      </c>
      <c r="AG286" s="2">
        <v>4.2307692307692308</v>
      </c>
      <c r="AH286" s="10">
        <v>0</v>
      </c>
      <c r="AI286" s="10">
        <v>1</v>
      </c>
      <c r="AJ286" s="10">
        <v>4</v>
      </c>
      <c r="AK286" s="2">
        <v>0</v>
      </c>
      <c r="AL286" s="2">
        <v>5</v>
      </c>
      <c r="AM286" s="2">
        <v>4</v>
      </c>
      <c r="AN286" s="7">
        <v>24.49</v>
      </c>
      <c r="AO286">
        <v>31</v>
      </c>
      <c r="AP286" s="2">
        <v>4.67741935483871</v>
      </c>
      <c r="AQ286">
        <v>1</v>
      </c>
      <c r="AR286">
        <v>6</v>
      </c>
      <c r="AS286">
        <v>16</v>
      </c>
      <c r="AT286" s="11">
        <v>5</v>
      </c>
      <c r="AU286" s="11">
        <v>4.833333333333333</v>
      </c>
      <c r="AV286" s="11">
        <v>4.6875</v>
      </c>
      <c r="AW286" s="4">
        <v>43474</v>
      </c>
    </row>
    <row r="287" spans="1:49" x14ac:dyDescent="0.4">
      <c r="A287">
        <v>0</v>
      </c>
      <c r="B287">
        <v>29</v>
      </c>
      <c r="C287">
        <v>2013</v>
      </c>
      <c r="D287">
        <v>17.935000000000002</v>
      </c>
      <c r="E287">
        <v>38</v>
      </c>
      <c r="F287">
        <v>2</v>
      </c>
      <c r="G287">
        <v>8</v>
      </c>
      <c r="H287">
        <v>20</v>
      </c>
      <c r="I287" s="2">
        <v>4.8421052631578947</v>
      </c>
      <c r="J287" s="2">
        <v>5</v>
      </c>
      <c r="K287" s="2">
        <v>4.75</v>
      </c>
      <c r="L287" s="2">
        <v>4.8</v>
      </c>
      <c r="M287">
        <v>139.63</v>
      </c>
      <c r="N287">
        <v>29</v>
      </c>
      <c r="O287" s="2">
        <v>4.3448275862068968</v>
      </c>
      <c r="P287">
        <v>1</v>
      </c>
      <c r="Q287">
        <v>2</v>
      </c>
      <c r="R287">
        <v>6</v>
      </c>
      <c r="S287" s="2">
        <v>5</v>
      </c>
      <c r="T287" s="2">
        <v>5</v>
      </c>
      <c r="U287" s="2">
        <v>4.5</v>
      </c>
      <c r="V287">
        <v>17.97</v>
      </c>
      <c r="W287">
        <v>75</v>
      </c>
      <c r="X287" s="2">
        <v>4.4800000000000004</v>
      </c>
      <c r="Y287">
        <v>0</v>
      </c>
      <c r="Z287">
        <v>4</v>
      </c>
      <c r="AA287">
        <v>15</v>
      </c>
      <c r="AB287" s="2">
        <v>0</v>
      </c>
      <c r="AC287" s="2">
        <v>4.25</v>
      </c>
      <c r="AD287" s="2">
        <v>4.0666666666666664</v>
      </c>
      <c r="AE287">
        <v>13.99</v>
      </c>
      <c r="AF287">
        <v>13</v>
      </c>
      <c r="AG287" s="2">
        <v>4.2307692307692308</v>
      </c>
      <c r="AH287" s="10">
        <v>0</v>
      </c>
      <c r="AI287" s="10">
        <v>1</v>
      </c>
      <c r="AJ287" s="10">
        <v>4</v>
      </c>
      <c r="AK287" s="2">
        <v>0</v>
      </c>
      <c r="AL287" s="2">
        <v>5</v>
      </c>
      <c r="AM287" s="2">
        <v>4</v>
      </c>
      <c r="AN287" s="7">
        <v>24.49</v>
      </c>
      <c r="AO287">
        <v>31</v>
      </c>
      <c r="AP287" s="2">
        <v>4.67741935483871</v>
      </c>
      <c r="AQ287">
        <v>1</v>
      </c>
      <c r="AR287">
        <v>6</v>
      </c>
      <c r="AS287">
        <v>16</v>
      </c>
      <c r="AT287" s="11">
        <v>5</v>
      </c>
      <c r="AU287" s="11">
        <v>4.833333333333333</v>
      </c>
      <c r="AV287" s="11">
        <v>4.6875</v>
      </c>
      <c r="AW287" s="4">
        <v>43475</v>
      </c>
    </row>
    <row r="288" spans="1:49" x14ac:dyDescent="0.4">
      <c r="A288">
        <v>0</v>
      </c>
      <c r="B288">
        <v>32</v>
      </c>
      <c r="C288">
        <v>2045</v>
      </c>
      <c r="D288">
        <v>18.990000000000002</v>
      </c>
      <c r="E288">
        <v>38</v>
      </c>
      <c r="F288">
        <v>2</v>
      </c>
      <c r="G288">
        <v>8</v>
      </c>
      <c r="H288">
        <v>20</v>
      </c>
      <c r="I288" s="2">
        <v>4.8421052631578947</v>
      </c>
      <c r="J288" s="2">
        <v>5</v>
      </c>
      <c r="K288" s="2">
        <v>4.75</v>
      </c>
      <c r="L288" s="2">
        <v>4.8</v>
      </c>
      <c r="M288">
        <v>139.63</v>
      </c>
      <c r="N288">
        <v>29</v>
      </c>
      <c r="O288" s="2">
        <v>4.3448275862068968</v>
      </c>
      <c r="P288">
        <v>1</v>
      </c>
      <c r="Q288">
        <v>2</v>
      </c>
      <c r="R288">
        <v>6</v>
      </c>
      <c r="S288" s="2">
        <v>5</v>
      </c>
      <c r="T288" s="2">
        <v>5</v>
      </c>
      <c r="U288" s="2">
        <v>4.5</v>
      </c>
      <c r="V288">
        <v>17.97</v>
      </c>
      <c r="W288">
        <v>75</v>
      </c>
      <c r="X288" s="2">
        <v>4.4800000000000004</v>
      </c>
      <c r="Y288">
        <v>1</v>
      </c>
      <c r="Z288">
        <v>4</v>
      </c>
      <c r="AA288">
        <v>16</v>
      </c>
      <c r="AB288" s="2">
        <v>5</v>
      </c>
      <c r="AC288" s="2">
        <v>4.75</v>
      </c>
      <c r="AD288" s="2">
        <v>4.125</v>
      </c>
      <c r="AE288">
        <v>13.99</v>
      </c>
      <c r="AF288">
        <v>14</v>
      </c>
      <c r="AG288" s="2">
        <v>4.1428571428571432</v>
      </c>
      <c r="AH288" s="10">
        <v>0</v>
      </c>
      <c r="AI288" s="10">
        <v>1</v>
      </c>
      <c r="AJ288" s="10">
        <v>4</v>
      </c>
      <c r="AK288" s="2">
        <v>0</v>
      </c>
      <c r="AL288" s="2">
        <v>5</v>
      </c>
      <c r="AM288" s="2">
        <v>4</v>
      </c>
      <c r="AN288" s="7">
        <v>24.49</v>
      </c>
      <c r="AO288">
        <v>31</v>
      </c>
      <c r="AP288" s="2">
        <v>4.67741935483871</v>
      </c>
      <c r="AQ288">
        <v>0</v>
      </c>
      <c r="AR288">
        <v>6</v>
      </c>
      <c r="AS288">
        <v>16</v>
      </c>
      <c r="AT288" s="11">
        <v>0</v>
      </c>
      <c r="AU288" s="11">
        <v>4.833333333333333</v>
      </c>
      <c r="AV288" s="11">
        <v>4.6875</v>
      </c>
      <c r="AW288" s="4">
        <v>43476</v>
      </c>
    </row>
    <row r="289" spans="1:49" x14ac:dyDescent="0.4">
      <c r="A289">
        <v>1</v>
      </c>
      <c r="B289">
        <v>18</v>
      </c>
      <c r="C289">
        <v>2063</v>
      </c>
      <c r="D289">
        <v>18.990000000000002</v>
      </c>
      <c r="E289">
        <v>40</v>
      </c>
      <c r="F289">
        <v>2</v>
      </c>
      <c r="G289">
        <v>8</v>
      </c>
      <c r="H289">
        <v>20</v>
      </c>
      <c r="I289" s="2">
        <v>4.8499999999999996</v>
      </c>
      <c r="J289" s="2">
        <v>5</v>
      </c>
      <c r="K289" s="2">
        <v>4.75</v>
      </c>
      <c r="L289" s="2">
        <v>4.8</v>
      </c>
      <c r="M289">
        <v>139.63</v>
      </c>
      <c r="N289">
        <v>29</v>
      </c>
      <c r="O289" s="2">
        <v>4.3448275862068968</v>
      </c>
      <c r="P289">
        <v>1</v>
      </c>
      <c r="Q289">
        <v>2</v>
      </c>
      <c r="R289">
        <v>6</v>
      </c>
      <c r="S289" s="2">
        <v>5</v>
      </c>
      <c r="T289" s="2">
        <v>5</v>
      </c>
      <c r="U289" s="2">
        <v>4.5</v>
      </c>
      <c r="V289">
        <v>17.97</v>
      </c>
      <c r="W289">
        <v>75</v>
      </c>
      <c r="X289" s="2">
        <v>4.4800000000000004</v>
      </c>
      <c r="Y289">
        <v>1</v>
      </c>
      <c r="Z289">
        <v>3</v>
      </c>
      <c r="AA289">
        <v>16</v>
      </c>
      <c r="AB289" s="2">
        <v>5</v>
      </c>
      <c r="AC289" s="2">
        <v>5</v>
      </c>
      <c r="AD289" s="2">
        <v>4.125</v>
      </c>
      <c r="AE289">
        <v>13.99</v>
      </c>
      <c r="AF289">
        <v>14</v>
      </c>
      <c r="AG289" s="2">
        <v>4.1428571428571432</v>
      </c>
      <c r="AH289" s="10">
        <v>1</v>
      </c>
      <c r="AI289" s="10">
        <v>2</v>
      </c>
      <c r="AJ289" s="10">
        <v>5</v>
      </c>
      <c r="AK289" s="2">
        <v>3</v>
      </c>
      <c r="AL289" s="2">
        <v>4</v>
      </c>
      <c r="AM289" s="2">
        <v>3.8</v>
      </c>
      <c r="AN289" s="7">
        <v>24.49</v>
      </c>
      <c r="AO289">
        <v>32</v>
      </c>
      <c r="AP289" s="2">
        <v>4.6875</v>
      </c>
      <c r="AQ289">
        <v>0</v>
      </c>
      <c r="AR289">
        <v>6</v>
      </c>
      <c r="AS289">
        <v>15</v>
      </c>
      <c r="AT289" s="11">
        <v>0</v>
      </c>
      <c r="AU289" s="11">
        <v>4.833333333333333</v>
      </c>
      <c r="AV289" s="11">
        <v>4.666666666666667</v>
      </c>
      <c r="AW289" s="4">
        <v>43477</v>
      </c>
    </row>
    <row r="290" spans="1:49" x14ac:dyDescent="0.4">
      <c r="A290">
        <v>1</v>
      </c>
      <c r="B290">
        <v>16</v>
      </c>
      <c r="C290">
        <v>2079</v>
      </c>
      <c r="D290">
        <v>18.990000000000002</v>
      </c>
      <c r="E290">
        <v>40</v>
      </c>
      <c r="F290">
        <v>4</v>
      </c>
      <c r="G290">
        <v>10</v>
      </c>
      <c r="H290">
        <v>22</v>
      </c>
      <c r="I290" s="2">
        <v>4.8499999999999996</v>
      </c>
      <c r="J290" s="2">
        <v>5</v>
      </c>
      <c r="K290" s="2">
        <v>4.8</v>
      </c>
      <c r="L290" s="2">
        <v>4.8181818181818183</v>
      </c>
      <c r="M290">
        <v>139.63</v>
      </c>
      <c r="N290">
        <v>29</v>
      </c>
      <c r="O290" s="2">
        <v>4.3448275862068968</v>
      </c>
      <c r="P290">
        <v>1</v>
      </c>
      <c r="Q290">
        <v>2</v>
      </c>
      <c r="R290">
        <v>6</v>
      </c>
      <c r="S290" s="2">
        <v>5</v>
      </c>
      <c r="T290" s="2">
        <v>5</v>
      </c>
      <c r="U290" s="2">
        <v>4.5</v>
      </c>
      <c r="V290">
        <v>17.97</v>
      </c>
      <c r="W290">
        <v>76</v>
      </c>
      <c r="X290" s="2">
        <v>4.4868421052631575</v>
      </c>
      <c r="Y290">
        <v>1</v>
      </c>
      <c r="Z290">
        <v>3</v>
      </c>
      <c r="AA290">
        <v>16</v>
      </c>
      <c r="AB290" s="2">
        <v>5</v>
      </c>
      <c r="AC290" s="2">
        <v>5</v>
      </c>
      <c r="AD290" s="2">
        <v>4.125</v>
      </c>
      <c r="AE290">
        <v>13.99</v>
      </c>
      <c r="AF290">
        <v>14</v>
      </c>
      <c r="AG290" s="2">
        <v>4.1428571428571432</v>
      </c>
      <c r="AH290" s="10">
        <v>1</v>
      </c>
      <c r="AI290" s="10">
        <v>2</v>
      </c>
      <c r="AJ290" s="10">
        <v>5</v>
      </c>
      <c r="AK290" s="2">
        <v>3</v>
      </c>
      <c r="AL290" s="2">
        <v>4</v>
      </c>
      <c r="AM290" s="2">
        <v>3.8</v>
      </c>
      <c r="AN290" s="7">
        <v>24.49</v>
      </c>
      <c r="AO290">
        <v>32</v>
      </c>
      <c r="AP290" s="2">
        <v>4.6875</v>
      </c>
      <c r="AQ290">
        <v>1</v>
      </c>
      <c r="AR290">
        <v>7</v>
      </c>
      <c r="AS290">
        <v>16</v>
      </c>
      <c r="AT290" s="11">
        <v>5</v>
      </c>
      <c r="AU290" s="11">
        <v>4.8571428571428568</v>
      </c>
      <c r="AV290" s="11">
        <v>4.6875</v>
      </c>
      <c r="AW290" s="4">
        <v>43478</v>
      </c>
    </row>
    <row r="291" spans="1:49" x14ac:dyDescent="0.4">
      <c r="A291">
        <v>0</v>
      </c>
      <c r="B291">
        <v>53</v>
      </c>
      <c r="C291">
        <v>2132</v>
      </c>
      <c r="D291">
        <v>18.990000000000006</v>
      </c>
      <c r="E291">
        <v>42</v>
      </c>
      <c r="F291">
        <v>4</v>
      </c>
      <c r="G291">
        <v>8</v>
      </c>
      <c r="H291">
        <v>22</v>
      </c>
      <c r="I291" s="2">
        <v>4.8095238095238093</v>
      </c>
      <c r="J291" s="2">
        <v>5</v>
      </c>
      <c r="K291" s="2">
        <v>5</v>
      </c>
      <c r="L291" s="2">
        <v>4.8181818181818183</v>
      </c>
      <c r="M291">
        <v>154.24</v>
      </c>
      <c r="N291">
        <v>30</v>
      </c>
      <c r="O291" s="2">
        <v>4.3666666666666663</v>
      </c>
      <c r="P291">
        <v>0</v>
      </c>
      <c r="Q291">
        <v>2</v>
      </c>
      <c r="R291">
        <v>6</v>
      </c>
      <c r="S291" s="2">
        <v>0</v>
      </c>
      <c r="T291" s="2">
        <v>5</v>
      </c>
      <c r="U291" s="2">
        <v>4.5</v>
      </c>
      <c r="V291">
        <v>17.97</v>
      </c>
      <c r="W291">
        <v>77</v>
      </c>
      <c r="X291" s="2">
        <v>4.4935064935064934</v>
      </c>
      <c r="Y291">
        <v>2</v>
      </c>
      <c r="Z291">
        <v>4</v>
      </c>
      <c r="AA291">
        <v>17</v>
      </c>
      <c r="AB291" s="2">
        <v>5</v>
      </c>
      <c r="AC291" s="2">
        <v>5</v>
      </c>
      <c r="AD291" s="2">
        <v>4.1764705882352944</v>
      </c>
      <c r="AE291">
        <v>13.99</v>
      </c>
      <c r="AF291">
        <v>15</v>
      </c>
      <c r="AG291" s="2">
        <v>4.2</v>
      </c>
      <c r="AH291" s="10">
        <v>1</v>
      </c>
      <c r="AI291" s="10">
        <v>2</v>
      </c>
      <c r="AJ291" s="10">
        <v>5</v>
      </c>
      <c r="AK291" s="2">
        <v>3</v>
      </c>
      <c r="AL291" s="2">
        <v>4</v>
      </c>
      <c r="AM291" s="2">
        <v>3.8</v>
      </c>
      <c r="AN291" s="7">
        <v>24.49</v>
      </c>
      <c r="AO291">
        <v>32</v>
      </c>
      <c r="AP291" s="2">
        <v>4.6875</v>
      </c>
      <c r="AQ291">
        <v>1</v>
      </c>
      <c r="AR291">
        <v>7</v>
      </c>
      <c r="AS291">
        <v>16</v>
      </c>
      <c r="AT291" s="11">
        <v>5</v>
      </c>
      <c r="AU291" s="11">
        <v>4.8571428571428568</v>
      </c>
      <c r="AV291" s="11">
        <v>4.6875</v>
      </c>
      <c r="AW291" s="4">
        <v>43479</v>
      </c>
    </row>
    <row r="292" spans="1:49" x14ac:dyDescent="0.4">
      <c r="A292">
        <v>0</v>
      </c>
      <c r="B292">
        <v>35</v>
      </c>
      <c r="C292">
        <v>2167</v>
      </c>
      <c r="D292">
        <v>18.990000000000006</v>
      </c>
      <c r="E292">
        <v>44</v>
      </c>
      <c r="F292">
        <v>6</v>
      </c>
      <c r="G292">
        <v>10</v>
      </c>
      <c r="H292">
        <v>24</v>
      </c>
      <c r="I292" s="2">
        <v>4.8181818181818183</v>
      </c>
      <c r="J292" s="2">
        <v>4.666666666666667</v>
      </c>
      <c r="K292" s="2">
        <v>4.8</v>
      </c>
      <c r="L292" s="2">
        <v>4.75</v>
      </c>
      <c r="M292">
        <v>154.24</v>
      </c>
      <c r="N292">
        <v>30</v>
      </c>
      <c r="O292" s="2">
        <v>4.3666666666666663</v>
      </c>
      <c r="P292">
        <v>1</v>
      </c>
      <c r="Q292">
        <v>3</v>
      </c>
      <c r="R292">
        <v>7</v>
      </c>
      <c r="S292" s="2">
        <v>5</v>
      </c>
      <c r="T292" s="2">
        <v>5</v>
      </c>
      <c r="U292" s="2">
        <v>4.5714285714285712</v>
      </c>
      <c r="V292">
        <v>17.97</v>
      </c>
      <c r="W292">
        <v>77</v>
      </c>
      <c r="X292" s="2">
        <v>4.4935064935064934</v>
      </c>
      <c r="Y292">
        <v>3</v>
      </c>
      <c r="Z292">
        <v>5</v>
      </c>
      <c r="AA292">
        <v>18</v>
      </c>
      <c r="AB292" s="2">
        <v>5</v>
      </c>
      <c r="AC292" s="2">
        <v>5</v>
      </c>
      <c r="AD292" s="2">
        <v>4.2222222222222223</v>
      </c>
      <c r="AE292">
        <v>13.99</v>
      </c>
      <c r="AF292">
        <v>15</v>
      </c>
      <c r="AG292" s="2">
        <v>4.2</v>
      </c>
      <c r="AH292" s="10">
        <v>2</v>
      </c>
      <c r="AI292" s="10">
        <v>3</v>
      </c>
      <c r="AJ292" s="10">
        <v>6</v>
      </c>
      <c r="AK292" s="2">
        <v>4</v>
      </c>
      <c r="AL292" s="2">
        <v>4.333333333333333</v>
      </c>
      <c r="AM292" s="2">
        <v>4</v>
      </c>
      <c r="AN292" s="7">
        <v>24.49</v>
      </c>
      <c r="AO292">
        <v>32</v>
      </c>
      <c r="AP292" s="2">
        <v>4.6875</v>
      </c>
      <c r="AQ292">
        <v>1</v>
      </c>
      <c r="AR292">
        <v>7</v>
      </c>
      <c r="AS292">
        <v>16</v>
      </c>
      <c r="AT292" s="11">
        <v>5</v>
      </c>
      <c r="AU292" s="11">
        <v>4.8571428571428568</v>
      </c>
      <c r="AV292" s="11">
        <v>4.6875</v>
      </c>
      <c r="AW292" s="4">
        <v>43480</v>
      </c>
    </row>
    <row r="293" spans="1:49" x14ac:dyDescent="0.4">
      <c r="A293">
        <v>0</v>
      </c>
      <c r="B293">
        <v>38</v>
      </c>
      <c r="C293">
        <v>2205</v>
      </c>
      <c r="D293">
        <v>18.990000000000006</v>
      </c>
      <c r="E293">
        <v>44</v>
      </c>
      <c r="F293">
        <v>6</v>
      </c>
      <c r="G293">
        <v>12</v>
      </c>
      <c r="H293">
        <v>26</v>
      </c>
      <c r="I293" s="2">
        <v>4.8181818181818183</v>
      </c>
      <c r="J293" s="2">
        <v>4.666666666666667</v>
      </c>
      <c r="K293" s="2">
        <v>4.833333333333333</v>
      </c>
      <c r="L293" s="2">
        <v>4.7692307692307692</v>
      </c>
      <c r="M293">
        <v>154.24</v>
      </c>
      <c r="N293">
        <v>30</v>
      </c>
      <c r="O293" s="2">
        <v>4.3666666666666663</v>
      </c>
      <c r="P293">
        <v>1</v>
      </c>
      <c r="Q293">
        <v>3</v>
      </c>
      <c r="R293">
        <v>6</v>
      </c>
      <c r="S293" s="2">
        <v>5</v>
      </c>
      <c r="T293" s="2">
        <v>5</v>
      </c>
      <c r="U293" s="2">
        <v>4.5</v>
      </c>
      <c r="V293">
        <v>17.97</v>
      </c>
      <c r="W293">
        <v>77</v>
      </c>
      <c r="X293" s="2">
        <v>4.4935064935064934</v>
      </c>
      <c r="Y293">
        <v>3</v>
      </c>
      <c r="Z293">
        <v>4</v>
      </c>
      <c r="AA293">
        <v>18</v>
      </c>
      <c r="AB293" s="2">
        <v>5</v>
      </c>
      <c r="AC293" s="2">
        <v>5</v>
      </c>
      <c r="AD293" s="2">
        <v>4.2222222222222223</v>
      </c>
      <c r="AE293">
        <v>13.99</v>
      </c>
      <c r="AF293">
        <v>15</v>
      </c>
      <c r="AG293" s="2">
        <v>4.2</v>
      </c>
      <c r="AH293" s="10">
        <v>2</v>
      </c>
      <c r="AI293" s="10">
        <v>3</v>
      </c>
      <c r="AJ293" s="10">
        <v>6</v>
      </c>
      <c r="AK293" s="2">
        <v>4</v>
      </c>
      <c r="AL293" s="2">
        <v>4.333333333333333</v>
      </c>
      <c r="AM293" s="2">
        <v>4</v>
      </c>
      <c r="AN293" s="7">
        <v>24.49</v>
      </c>
      <c r="AO293">
        <v>32</v>
      </c>
      <c r="AP293" s="2">
        <v>4.6875</v>
      </c>
      <c r="AQ293">
        <v>1</v>
      </c>
      <c r="AR293">
        <v>7</v>
      </c>
      <c r="AS293">
        <v>16</v>
      </c>
      <c r="AT293" s="11">
        <v>5</v>
      </c>
      <c r="AU293" s="11">
        <v>4.8571428571428568</v>
      </c>
      <c r="AV293" s="11">
        <v>4.6875</v>
      </c>
      <c r="AW293" s="4">
        <v>43481</v>
      </c>
    </row>
    <row r="294" spans="1:49" x14ac:dyDescent="0.4">
      <c r="A294">
        <v>0</v>
      </c>
      <c r="B294">
        <v>50</v>
      </c>
      <c r="C294">
        <v>2255</v>
      </c>
      <c r="D294">
        <v>18.377419354838715</v>
      </c>
      <c r="E294">
        <v>44</v>
      </c>
      <c r="F294">
        <v>6</v>
      </c>
      <c r="G294">
        <v>12</v>
      </c>
      <c r="H294">
        <v>26</v>
      </c>
      <c r="I294" s="2">
        <v>4.8181818181818183</v>
      </c>
      <c r="J294" s="2">
        <v>4.666666666666667</v>
      </c>
      <c r="K294" s="2">
        <v>4.833333333333333</v>
      </c>
      <c r="L294" s="2">
        <v>4.7692307692307692</v>
      </c>
      <c r="M294">
        <v>154.24</v>
      </c>
      <c r="N294">
        <v>30</v>
      </c>
      <c r="O294" s="2">
        <v>4.3666666666666663</v>
      </c>
      <c r="P294">
        <v>1</v>
      </c>
      <c r="Q294">
        <v>3</v>
      </c>
      <c r="R294">
        <v>6</v>
      </c>
      <c r="S294" s="2">
        <v>5</v>
      </c>
      <c r="T294" s="2">
        <v>5</v>
      </c>
      <c r="U294" s="2">
        <v>4.5</v>
      </c>
      <c r="V294">
        <v>17.97</v>
      </c>
      <c r="W294">
        <v>77</v>
      </c>
      <c r="X294" s="2">
        <v>4.4935064935064934</v>
      </c>
      <c r="Y294">
        <v>3</v>
      </c>
      <c r="Z294">
        <v>4</v>
      </c>
      <c r="AA294">
        <v>18</v>
      </c>
      <c r="AB294" s="2">
        <v>5</v>
      </c>
      <c r="AC294" s="2">
        <v>5</v>
      </c>
      <c r="AD294" s="2">
        <v>4.2222222222222223</v>
      </c>
      <c r="AE294">
        <v>13.99</v>
      </c>
      <c r="AF294">
        <v>15</v>
      </c>
      <c r="AG294" s="2">
        <v>4.2</v>
      </c>
      <c r="AH294" s="10">
        <v>2</v>
      </c>
      <c r="AI294" s="10">
        <v>2</v>
      </c>
      <c r="AJ294" s="10">
        <v>6</v>
      </c>
      <c r="AK294" s="2">
        <v>4</v>
      </c>
      <c r="AL294" s="2">
        <v>4</v>
      </c>
      <c r="AM294" s="2">
        <v>4</v>
      </c>
      <c r="AN294" s="7">
        <v>24.49</v>
      </c>
      <c r="AO294">
        <v>32</v>
      </c>
      <c r="AP294" s="2">
        <v>4.6875</v>
      </c>
      <c r="AQ294">
        <v>1</v>
      </c>
      <c r="AR294">
        <v>7</v>
      </c>
      <c r="AS294">
        <v>16</v>
      </c>
      <c r="AT294" s="11">
        <v>5</v>
      </c>
      <c r="AU294" s="11">
        <v>4.8571428571428568</v>
      </c>
      <c r="AV294" s="11">
        <v>4.6875</v>
      </c>
      <c r="AW294" s="4">
        <v>43482</v>
      </c>
    </row>
    <row r="295" spans="1:49" x14ac:dyDescent="0.4">
      <c r="A295">
        <v>0</v>
      </c>
      <c r="B295">
        <v>34</v>
      </c>
      <c r="C295">
        <v>2289</v>
      </c>
      <c r="D295">
        <v>18.990000000000002</v>
      </c>
      <c r="E295">
        <v>44</v>
      </c>
      <c r="F295">
        <v>6</v>
      </c>
      <c r="G295">
        <v>12</v>
      </c>
      <c r="H295">
        <v>26</v>
      </c>
      <c r="I295" s="2">
        <v>4.8181818181818183</v>
      </c>
      <c r="J295" s="2">
        <v>4.666666666666667</v>
      </c>
      <c r="K295" s="2">
        <v>4.833333333333333</v>
      </c>
      <c r="L295" s="2">
        <v>4.7692307692307692</v>
      </c>
      <c r="M295">
        <v>154.24</v>
      </c>
      <c r="N295">
        <v>30</v>
      </c>
      <c r="O295" s="2">
        <v>4.3666666666666663</v>
      </c>
      <c r="P295">
        <v>1</v>
      </c>
      <c r="Q295">
        <v>2</v>
      </c>
      <c r="R295">
        <v>6</v>
      </c>
      <c r="S295" s="2">
        <v>5</v>
      </c>
      <c r="T295" s="2">
        <v>5</v>
      </c>
      <c r="U295" s="2">
        <v>4.5</v>
      </c>
      <c r="V295">
        <v>17.97</v>
      </c>
      <c r="W295">
        <v>77</v>
      </c>
      <c r="X295" s="2">
        <v>4.4935064935064934</v>
      </c>
      <c r="Y295">
        <v>2</v>
      </c>
      <c r="Z295">
        <v>4</v>
      </c>
      <c r="AA295">
        <v>17</v>
      </c>
      <c r="AB295" s="2">
        <v>5</v>
      </c>
      <c r="AC295" s="2">
        <v>5</v>
      </c>
      <c r="AD295" s="2">
        <v>4.1764705882352944</v>
      </c>
      <c r="AE295">
        <v>13.99</v>
      </c>
      <c r="AF295">
        <v>15</v>
      </c>
      <c r="AG295" s="2">
        <v>4.2</v>
      </c>
      <c r="AH295" s="10">
        <v>2</v>
      </c>
      <c r="AI295" s="10">
        <v>2</v>
      </c>
      <c r="AJ295" s="10">
        <v>6</v>
      </c>
      <c r="AK295" s="2">
        <v>4</v>
      </c>
      <c r="AL295" s="2">
        <v>4</v>
      </c>
      <c r="AM295" s="2">
        <v>4</v>
      </c>
      <c r="AN295" s="7">
        <v>24.49</v>
      </c>
      <c r="AO295">
        <v>32</v>
      </c>
      <c r="AP295" s="2">
        <v>4.6875</v>
      </c>
      <c r="AQ295">
        <v>1</v>
      </c>
      <c r="AR295">
        <v>7</v>
      </c>
      <c r="AS295">
        <v>16</v>
      </c>
      <c r="AT295" s="11">
        <v>5</v>
      </c>
      <c r="AU295" s="11">
        <v>4.8571428571428568</v>
      </c>
      <c r="AV295" s="11">
        <v>4.6875</v>
      </c>
      <c r="AW295" s="4">
        <v>43483</v>
      </c>
    </row>
    <row r="296" spans="1:49" x14ac:dyDescent="0.4">
      <c r="A296">
        <v>1</v>
      </c>
      <c r="B296">
        <v>21</v>
      </c>
      <c r="C296">
        <v>2310</v>
      </c>
      <c r="D296">
        <v>18.990000000000002</v>
      </c>
      <c r="E296">
        <v>46</v>
      </c>
      <c r="F296">
        <v>6</v>
      </c>
      <c r="G296">
        <v>12</v>
      </c>
      <c r="H296">
        <v>26</v>
      </c>
      <c r="I296" s="2">
        <v>4.8260869565217392</v>
      </c>
      <c r="J296" s="2">
        <v>4.666666666666667</v>
      </c>
      <c r="K296" s="2">
        <v>4.833333333333333</v>
      </c>
      <c r="L296" s="2">
        <v>4.7692307692307692</v>
      </c>
      <c r="M296">
        <v>154.24</v>
      </c>
      <c r="N296">
        <v>30</v>
      </c>
      <c r="O296" s="2">
        <v>4.3666666666666663</v>
      </c>
      <c r="P296">
        <v>1</v>
      </c>
      <c r="Q296">
        <v>2</v>
      </c>
      <c r="R296">
        <v>6</v>
      </c>
      <c r="S296" s="2">
        <v>5</v>
      </c>
      <c r="T296" s="2">
        <v>5</v>
      </c>
      <c r="U296" s="2">
        <v>4.5</v>
      </c>
      <c r="V296">
        <v>17.97</v>
      </c>
      <c r="W296">
        <v>77</v>
      </c>
      <c r="X296" s="2">
        <v>4.4935064935064934</v>
      </c>
      <c r="Y296">
        <v>2</v>
      </c>
      <c r="Z296">
        <v>3</v>
      </c>
      <c r="AA296">
        <v>17</v>
      </c>
      <c r="AB296" s="2">
        <v>5</v>
      </c>
      <c r="AC296" s="2">
        <v>5</v>
      </c>
      <c r="AD296" s="2">
        <v>4.1764705882352944</v>
      </c>
      <c r="AE296">
        <v>13.99</v>
      </c>
      <c r="AF296">
        <v>15</v>
      </c>
      <c r="AG296" s="2">
        <v>4.2</v>
      </c>
      <c r="AH296" s="10">
        <v>1</v>
      </c>
      <c r="AI296" s="10">
        <v>2</v>
      </c>
      <c r="AJ296" s="10">
        <v>6</v>
      </c>
      <c r="AK296" s="2">
        <v>5</v>
      </c>
      <c r="AL296" s="2">
        <v>4</v>
      </c>
      <c r="AM296" s="2">
        <v>4</v>
      </c>
      <c r="AN296" s="7">
        <v>24.49</v>
      </c>
      <c r="AO296">
        <v>32</v>
      </c>
      <c r="AP296" s="2">
        <v>4.6875</v>
      </c>
      <c r="AQ296">
        <v>1</v>
      </c>
      <c r="AR296">
        <v>7</v>
      </c>
      <c r="AS296">
        <v>16</v>
      </c>
      <c r="AT296" s="11">
        <v>5</v>
      </c>
      <c r="AU296" s="11">
        <v>4.8571428571428568</v>
      </c>
      <c r="AV296" s="11">
        <v>4.6875</v>
      </c>
      <c r="AW296" s="4">
        <v>43484</v>
      </c>
    </row>
    <row r="297" spans="1:49" x14ac:dyDescent="0.4">
      <c r="A297">
        <v>1</v>
      </c>
      <c r="B297">
        <v>32</v>
      </c>
      <c r="C297">
        <v>2342</v>
      </c>
      <c r="D297">
        <v>18.990000000000002</v>
      </c>
      <c r="E297">
        <v>46</v>
      </c>
      <c r="F297">
        <v>6</v>
      </c>
      <c r="G297">
        <v>14</v>
      </c>
      <c r="H297">
        <v>28</v>
      </c>
      <c r="I297" s="2">
        <v>4.8260869565217392</v>
      </c>
      <c r="J297" s="2">
        <v>4.666666666666667</v>
      </c>
      <c r="K297" s="2">
        <v>4.8571428571428568</v>
      </c>
      <c r="L297" s="2">
        <v>4.7857142857142856</v>
      </c>
      <c r="M297">
        <v>154.24</v>
      </c>
      <c r="N297">
        <v>30</v>
      </c>
      <c r="O297" s="2">
        <v>4.3666666666666663</v>
      </c>
      <c r="P297">
        <v>1</v>
      </c>
      <c r="Q297">
        <v>2</v>
      </c>
      <c r="R297">
        <v>6</v>
      </c>
      <c r="S297" s="2">
        <v>5</v>
      </c>
      <c r="T297" s="2">
        <v>5</v>
      </c>
      <c r="U297" s="2">
        <v>4.5</v>
      </c>
      <c r="V297">
        <v>17.97</v>
      </c>
      <c r="W297">
        <v>77</v>
      </c>
      <c r="X297" s="2">
        <v>4.4935064935064934</v>
      </c>
      <c r="Y297">
        <v>2</v>
      </c>
      <c r="Z297">
        <v>3</v>
      </c>
      <c r="AA297">
        <v>17</v>
      </c>
      <c r="AB297" s="2">
        <v>5</v>
      </c>
      <c r="AC297" s="2">
        <v>5</v>
      </c>
      <c r="AD297" s="2">
        <v>4.1764705882352944</v>
      </c>
      <c r="AE297">
        <v>13.99</v>
      </c>
      <c r="AF297">
        <v>15</v>
      </c>
      <c r="AG297" s="2">
        <v>4.2</v>
      </c>
      <c r="AH297" s="10">
        <v>1</v>
      </c>
      <c r="AI297" s="10">
        <v>2</v>
      </c>
      <c r="AJ297" s="10">
        <v>6</v>
      </c>
      <c r="AK297" s="2">
        <v>5</v>
      </c>
      <c r="AL297" s="2">
        <v>4</v>
      </c>
      <c r="AM297" s="2">
        <v>4</v>
      </c>
      <c r="AN297" s="7">
        <v>24.49</v>
      </c>
      <c r="AO297">
        <v>32</v>
      </c>
      <c r="AP297" s="2">
        <v>4.6875</v>
      </c>
      <c r="AQ297">
        <v>0</v>
      </c>
      <c r="AR297">
        <v>7</v>
      </c>
      <c r="AS297">
        <v>16</v>
      </c>
      <c r="AT297" s="11">
        <v>0</v>
      </c>
      <c r="AU297" s="11">
        <v>4.8571428571428568</v>
      </c>
      <c r="AV297" s="11">
        <v>4.6875</v>
      </c>
      <c r="AW297" s="4">
        <v>43485</v>
      </c>
    </row>
    <row r="298" spans="1:49" x14ac:dyDescent="0.4">
      <c r="A298">
        <v>0</v>
      </c>
      <c r="B298">
        <v>42</v>
      </c>
      <c r="C298">
        <v>2384</v>
      </c>
      <c r="D298">
        <v>18.990000000000006</v>
      </c>
      <c r="E298">
        <v>46</v>
      </c>
      <c r="F298">
        <v>6</v>
      </c>
      <c r="G298">
        <v>14</v>
      </c>
      <c r="H298">
        <v>28</v>
      </c>
      <c r="I298" s="2">
        <v>4.8260869565217392</v>
      </c>
      <c r="J298" s="2">
        <v>4.666666666666667</v>
      </c>
      <c r="K298" s="2">
        <v>4.8571428571428568</v>
      </c>
      <c r="L298" s="2">
        <v>4.7857142857142856</v>
      </c>
      <c r="M298">
        <v>154.24</v>
      </c>
      <c r="N298">
        <v>30</v>
      </c>
      <c r="O298" s="2">
        <v>4.3666666666666663</v>
      </c>
      <c r="P298">
        <v>1</v>
      </c>
      <c r="Q298">
        <v>2</v>
      </c>
      <c r="R298">
        <v>6</v>
      </c>
      <c r="S298" s="2">
        <v>5</v>
      </c>
      <c r="T298" s="2">
        <v>5</v>
      </c>
      <c r="U298" s="2">
        <v>4.5</v>
      </c>
      <c r="V298">
        <v>17.97</v>
      </c>
      <c r="W298">
        <v>77</v>
      </c>
      <c r="X298" s="2">
        <v>4.4935064935064934</v>
      </c>
      <c r="Y298">
        <v>1</v>
      </c>
      <c r="Z298">
        <v>3</v>
      </c>
      <c r="AA298">
        <v>17</v>
      </c>
      <c r="AB298" s="2">
        <v>5</v>
      </c>
      <c r="AC298" s="2">
        <v>5</v>
      </c>
      <c r="AD298" s="2">
        <v>4.1764705882352944</v>
      </c>
      <c r="AE298">
        <v>13.99</v>
      </c>
      <c r="AF298">
        <v>15</v>
      </c>
      <c r="AG298" s="2">
        <v>4.2</v>
      </c>
      <c r="AH298" s="10">
        <v>1</v>
      </c>
      <c r="AI298" s="10">
        <v>2</v>
      </c>
      <c r="AJ298" s="10">
        <v>6</v>
      </c>
      <c r="AK298" s="2">
        <v>5</v>
      </c>
      <c r="AL298" s="2">
        <v>4</v>
      </c>
      <c r="AM298" s="2">
        <v>4</v>
      </c>
      <c r="AN298" s="7">
        <v>24.49</v>
      </c>
      <c r="AO298">
        <v>33</v>
      </c>
      <c r="AP298" s="2">
        <v>4.6969696969696972</v>
      </c>
      <c r="AQ298">
        <v>0</v>
      </c>
      <c r="AR298">
        <v>7</v>
      </c>
      <c r="AS298">
        <v>16</v>
      </c>
      <c r="AT298" s="11">
        <v>0</v>
      </c>
      <c r="AU298" s="11">
        <v>4.8571428571428568</v>
      </c>
      <c r="AV298" s="11">
        <v>4.6875</v>
      </c>
      <c r="AW298" s="4">
        <v>43486</v>
      </c>
    </row>
    <row r="299" spans="1:49" x14ac:dyDescent="0.4">
      <c r="A299">
        <v>0</v>
      </c>
      <c r="B299">
        <v>48</v>
      </c>
      <c r="C299">
        <v>2432</v>
      </c>
      <c r="D299">
        <v>18.990000000000006</v>
      </c>
      <c r="E299">
        <v>46</v>
      </c>
      <c r="F299">
        <v>4</v>
      </c>
      <c r="G299">
        <v>12</v>
      </c>
      <c r="H299">
        <v>28</v>
      </c>
      <c r="I299" s="2">
        <v>4.8260869565217392</v>
      </c>
      <c r="J299" s="2">
        <v>5</v>
      </c>
      <c r="K299" s="2">
        <v>4.833333333333333</v>
      </c>
      <c r="L299" s="2">
        <v>4.7857142857142856</v>
      </c>
      <c r="M299">
        <v>154.24</v>
      </c>
      <c r="N299">
        <v>30</v>
      </c>
      <c r="O299" s="2">
        <v>4.3666666666666663</v>
      </c>
      <c r="P299">
        <v>0</v>
      </c>
      <c r="Q299">
        <v>2</v>
      </c>
      <c r="R299">
        <v>6</v>
      </c>
      <c r="S299" s="2">
        <v>0</v>
      </c>
      <c r="T299" s="2">
        <v>5</v>
      </c>
      <c r="U299" s="2">
        <v>4.5</v>
      </c>
      <c r="V299">
        <v>17.97</v>
      </c>
      <c r="W299">
        <v>77</v>
      </c>
      <c r="X299" s="2">
        <v>4.4935064935064934</v>
      </c>
      <c r="Y299">
        <v>0</v>
      </c>
      <c r="Z299">
        <v>3</v>
      </c>
      <c r="AA299">
        <v>17</v>
      </c>
      <c r="AB299" s="2">
        <v>0</v>
      </c>
      <c r="AC299" s="2">
        <v>5</v>
      </c>
      <c r="AD299" s="2">
        <v>4.1764705882352944</v>
      </c>
      <c r="AE299">
        <v>13.99</v>
      </c>
      <c r="AF299">
        <v>15</v>
      </c>
      <c r="AG299" s="2">
        <v>4.2</v>
      </c>
      <c r="AH299" s="10">
        <v>0</v>
      </c>
      <c r="AI299" s="10">
        <v>2</v>
      </c>
      <c r="AJ299" s="10">
        <v>6</v>
      </c>
      <c r="AK299" s="2">
        <v>0</v>
      </c>
      <c r="AL299" s="2">
        <v>4</v>
      </c>
      <c r="AM299" s="2">
        <v>4</v>
      </c>
      <c r="AN299" s="7">
        <v>24.49</v>
      </c>
      <c r="AO299">
        <v>33</v>
      </c>
      <c r="AP299" s="2">
        <v>4.6969696969696972</v>
      </c>
      <c r="AQ299">
        <v>1</v>
      </c>
      <c r="AR299">
        <v>8</v>
      </c>
      <c r="AS299">
        <v>17</v>
      </c>
      <c r="AT299" s="11">
        <v>5</v>
      </c>
      <c r="AU299" s="11">
        <v>4.875</v>
      </c>
      <c r="AV299" s="11">
        <v>4.7058823529411766</v>
      </c>
      <c r="AW299" s="4">
        <v>43487</v>
      </c>
    </row>
    <row r="300" spans="1:49" x14ac:dyDescent="0.4">
      <c r="A300">
        <v>0</v>
      </c>
      <c r="B300">
        <v>32</v>
      </c>
      <c r="C300">
        <v>2464</v>
      </c>
      <c r="D300">
        <v>18.990000000000002</v>
      </c>
      <c r="E300">
        <v>46</v>
      </c>
      <c r="F300">
        <v>2</v>
      </c>
      <c r="G300">
        <v>12</v>
      </c>
      <c r="H300">
        <v>28</v>
      </c>
      <c r="I300" s="2">
        <v>4.8260869565217392</v>
      </c>
      <c r="J300" s="2">
        <v>5</v>
      </c>
      <c r="K300" s="2">
        <v>4.833333333333333</v>
      </c>
      <c r="L300" s="2">
        <v>4.7857142857142856</v>
      </c>
      <c r="M300">
        <v>154.24</v>
      </c>
      <c r="N300">
        <v>30</v>
      </c>
      <c r="O300" s="2">
        <v>4.3666666666666663</v>
      </c>
      <c r="P300">
        <v>0</v>
      </c>
      <c r="Q300">
        <v>2</v>
      </c>
      <c r="R300">
        <v>6</v>
      </c>
      <c r="S300" s="2">
        <v>0</v>
      </c>
      <c r="T300" s="2">
        <v>5</v>
      </c>
      <c r="U300" s="2">
        <v>4.5</v>
      </c>
      <c r="V300">
        <v>17.97</v>
      </c>
      <c r="W300">
        <v>77</v>
      </c>
      <c r="X300" s="2">
        <v>4.4935064935064934</v>
      </c>
      <c r="Y300">
        <v>0</v>
      </c>
      <c r="Z300">
        <v>3</v>
      </c>
      <c r="AA300">
        <v>15</v>
      </c>
      <c r="AB300" s="2">
        <v>0</v>
      </c>
      <c r="AC300" s="2">
        <v>5</v>
      </c>
      <c r="AD300" s="2">
        <v>4.0666666666666664</v>
      </c>
      <c r="AE300">
        <v>13.99</v>
      </c>
      <c r="AF300">
        <v>15</v>
      </c>
      <c r="AG300" s="2">
        <v>4.2</v>
      </c>
      <c r="AH300" s="10">
        <v>0</v>
      </c>
      <c r="AI300" s="10">
        <v>2</v>
      </c>
      <c r="AJ300" s="10">
        <v>6</v>
      </c>
      <c r="AK300" s="2">
        <v>0</v>
      </c>
      <c r="AL300" s="2">
        <v>4</v>
      </c>
      <c r="AM300" s="2">
        <v>4</v>
      </c>
      <c r="AN300" s="7">
        <v>24.49</v>
      </c>
      <c r="AO300">
        <v>34</v>
      </c>
      <c r="AP300" s="2">
        <v>4.7058823529411766</v>
      </c>
      <c r="AQ300">
        <v>1</v>
      </c>
      <c r="AR300">
        <v>8</v>
      </c>
      <c r="AS300">
        <v>17</v>
      </c>
      <c r="AT300" s="11">
        <v>5</v>
      </c>
      <c r="AU300" s="11">
        <v>4.875</v>
      </c>
      <c r="AV300" s="11">
        <v>4.7058823529411766</v>
      </c>
      <c r="AW300" s="4">
        <v>43488</v>
      </c>
    </row>
    <row r="301" spans="1:49" x14ac:dyDescent="0.4">
      <c r="A301">
        <v>0</v>
      </c>
      <c r="B301">
        <v>40</v>
      </c>
      <c r="C301">
        <v>2504</v>
      </c>
      <c r="D301">
        <v>18.990000000000006</v>
      </c>
      <c r="E301">
        <v>48</v>
      </c>
      <c r="F301">
        <v>2</v>
      </c>
      <c r="G301">
        <v>12</v>
      </c>
      <c r="H301">
        <v>28</v>
      </c>
      <c r="I301" s="2">
        <v>4.75</v>
      </c>
      <c r="J301" s="2">
        <v>5</v>
      </c>
      <c r="K301" s="2">
        <v>4.833333333333333</v>
      </c>
      <c r="L301" s="2">
        <v>4.7857142857142856</v>
      </c>
      <c r="M301">
        <v>154.24</v>
      </c>
      <c r="N301">
        <v>31</v>
      </c>
      <c r="O301" s="2">
        <v>4.387096774193548</v>
      </c>
      <c r="P301">
        <v>0</v>
      </c>
      <c r="Q301">
        <v>2</v>
      </c>
      <c r="R301">
        <v>6</v>
      </c>
      <c r="S301" s="2">
        <v>0</v>
      </c>
      <c r="T301" s="2">
        <v>5</v>
      </c>
      <c r="U301" s="2">
        <v>4.5</v>
      </c>
      <c r="V301">
        <v>17.97</v>
      </c>
      <c r="W301">
        <v>77</v>
      </c>
      <c r="X301" s="2">
        <v>4.4935064935064934</v>
      </c>
      <c r="Y301">
        <v>0</v>
      </c>
      <c r="Z301">
        <v>3</v>
      </c>
      <c r="AA301">
        <v>15</v>
      </c>
      <c r="AB301" s="2">
        <v>0</v>
      </c>
      <c r="AC301" s="2">
        <v>5</v>
      </c>
      <c r="AD301" s="2">
        <v>4.0666666666666664</v>
      </c>
      <c r="AE301">
        <v>14.5</v>
      </c>
      <c r="AF301">
        <v>15</v>
      </c>
      <c r="AG301" s="2">
        <v>4.2</v>
      </c>
      <c r="AH301" s="10">
        <v>0</v>
      </c>
      <c r="AI301" s="10">
        <v>2</v>
      </c>
      <c r="AJ301" s="10">
        <v>6</v>
      </c>
      <c r="AK301" s="2">
        <v>0</v>
      </c>
      <c r="AL301" s="2">
        <v>4</v>
      </c>
      <c r="AM301" s="2">
        <v>4</v>
      </c>
      <c r="AN301" s="7">
        <v>24.49</v>
      </c>
      <c r="AO301">
        <v>34</v>
      </c>
      <c r="AP301" s="2">
        <v>4.7058823529411766</v>
      </c>
      <c r="AQ301">
        <v>2</v>
      </c>
      <c r="AR301">
        <v>9</v>
      </c>
      <c r="AS301">
        <v>18</v>
      </c>
      <c r="AT301" s="11">
        <v>5</v>
      </c>
      <c r="AU301" s="11">
        <v>4.8888888888888893</v>
      </c>
      <c r="AV301" s="11">
        <v>4.7222222222222223</v>
      </c>
      <c r="AW301" s="4">
        <v>43489</v>
      </c>
    </row>
    <row r="302" spans="1:49" x14ac:dyDescent="0.4">
      <c r="A302">
        <v>0</v>
      </c>
      <c r="B302">
        <v>32</v>
      </c>
      <c r="C302">
        <v>2536</v>
      </c>
      <c r="D302">
        <v>18.990000000000002</v>
      </c>
      <c r="E302">
        <v>48</v>
      </c>
      <c r="F302">
        <v>4</v>
      </c>
      <c r="G302">
        <v>14</v>
      </c>
      <c r="H302">
        <v>30</v>
      </c>
      <c r="I302" s="2">
        <v>4.75</v>
      </c>
      <c r="J302" s="2">
        <v>4</v>
      </c>
      <c r="K302" s="2">
        <v>4.5714285714285712</v>
      </c>
      <c r="L302" s="2">
        <v>4.666666666666667</v>
      </c>
      <c r="M302">
        <v>154.24</v>
      </c>
      <c r="N302">
        <v>31</v>
      </c>
      <c r="O302" s="2">
        <v>4.387096774193548</v>
      </c>
      <c r="P302">
        <v>1</v>
      </c>
      <c r="Q302">
        <v>3</v>
      </c>
      <c r="R302">
        <v>7</v>
      </c>
      <c r="S302" s="2">
        <v>5</v>
      </c>
      <c r="T302" s="2">
        <v>5</v>
      </c>
      <c r="U302" s="2">
        <v>4.5714285714285712</v>
      </c>
      <c r="V302">
        <v>17.97</v>
      </c>
      <c r="W302">
        <v>79</v>
      </c>
      <c r="X302" s="2">
        <v>4.4556962025316453</v>
      </c>
      <c r="Y302">
        <v>0</v>
      </c>
      <c r="Z302">
        <v>3</v>
      </c>
      <c r="AA302">
        <v>15</v>
      </c>
      <c r="AB302" s="2">
        <v>0</v>
      </c>
      <c r="AC302" s="2">
        <v>5</v>
      </c>
      <c r="AD302" s="2">
        <v>4.0666666666666664</v>
      </c>
      <c r="AE302">
        <v>14.5</v>
      </c>
      <c r="AF302">
        <v>15</v>
      </c>
      <c r="AG302" s="2">
        <v>4.2</v>
      </c>
      <c r="AH302" s="10">
        <v>0</v>
      </c>
      <c r="AI302" s="10">
        <v>2</v>
      </c>
      <c r="AJ302" s="10">
        <v>6</v>
      </c>
      <c r="AK302" s="2">
        <v>0</v>
      </c>
      <c r="AL302" s="2">
        <v>4</v>
      </c>
      <c r="AM302" s="2">
        <v>4</v>
      </c>
      <c r="AN302" s="7">
        <v>24.49</v>
      </c>
      <c r="AO302">
        <v>34</v>
      </c>
      <c r="AP302" s="2">
        <v>4.7058823529411766</v>
      </c>
      <c r="AQ302">
        <v>2</v>
      </c>
      <c r="AR302">
        <v>8</v>
      </c>
      <c r="AS302">
        <v>18</v>
      </c>
      <c r="AT302" s="11">
        <v>5</v>
      </c>
      <c r="AU302" s="11">
        <v>4.875</v>
      </c>
      <c r="AV302" s="11">
        <v>4.7222222222222223</v>
      </c>
      <c r="AW302" s="4">
        <v>43490</v>
      </c>
    </row>
    <row r="303" spans="1:49" x14ac:dyDescent="0.4">
      <c r="A303">
        <v>1</v>
      </c>
      <c r="B303">
        <v>38</v>
      </c>
      <c r="C303">
        <v>2574</v>
      </c>
      <c r="D303">
        <v>18.990000000000006</v>
      </c>
      <c r="E303">
        <v>50</v>
      </c>
      <c r="F303">
        <v>4</v>
      </c>
      <c r="G303">
        <v>14</v>
      </c>
      <c r="H303">
        <v>30</v>
      </c>
      <c r="I303" s="2">
        <v>4.76</v>
      </c>
      <c r="J303" s="2">
        <v>4</v>
      </c>
      <c r="K303" s="2">
        <v>4.5714285714285712</v>
      </c>
      <c r="L303" s="2">
        <v>4.666666666666667</v>
      </c>
      <c r="M303">
        <v>154.24</v>
      </c>
      <c r="N303">
        <v>31</v>
      </c>
      <c r="O303" s="2">
        <v>4.387096774193548</v>
      </c>
      <c r="P303">
        <v>1</v>
      </c>
      <c r="Q303">
        <v>3</v>
      </c>
      <c r="R303">
        <v>7</v>
      </c>
      <c r="S303" s="2">
        <v>5</v>
      </c>
      <c r="T303" s="2">
        <v>5</v>
      </c>
      <c r="U303" s="2">
        <v>4.5714285714285712</v>
      </c>
      <c r="V303">
        <v>17.97</v>
      </c>
      <c r="W303">
        <v>79</v>
      </c>
      <c r="X303" s="2">
        <v>4.4556962025316453</v>
      </c>
      <c r="Y303">
        <v>2</v>
      </c>
      <c r="Z303">
        <v>5</v>
      </c>
      <c r="AA303">
        <v>17</v>
      </c>
      <c r="AB303" s="2">
        <v>3</v>
      </c>
      <c r="AC303" s="2">
        <v>4.2</v>
      </c>
      <c r="AD303" s="2">
        <v>3.9411764705882355</v>
      </c>
      <c r="AE303">
        <v>14.5</v>
      </c>
      <c r="AF303">
        <v>15</v>
      </c>
      <c r="AG303" s="2">
        <v>4.2</v>
      </c>
      <c r="AH303" s="10">
        <v>0</v>
      </c>
      <c r="AI303" s="10">
        <v>2</v>
      </c>
      <c r="AJ303" s="10">
        <v>6</v>
      </c>
      <c r="AK303" s="2">
        <v>0</v>
      </c>
      <c r="AL303" s="2">
        <v>4</v>
      </c>
      <c r="AM303" s="2">
        <v>4</v>
      </c>
      <c r="AN303" s="7">
        <v>24.49</v>
      </c>
      <c r="AO303">
        <v>34</v>
      </c>
      <c r="AP303" s="2">
        <v>4.7058823529411766</v>
      </c>
      <c r="AQ303">
        <v>2</v>
      </c>
      <c r="AR303">
        <v>6</v>
      </c>
      <c r="AS303">
        <v>18</v>
      </c>
      <c r="AT303" s="11">
        <v>5</v>
      </c>
      <c r="AU303" s="11">
        <v>5</v>
      </c>
      <c r="AV303" s="11">
        <v>4.7222222222222223</v>
      </c>
      <c r="AW303" s="4">
        <v>43491</v>
      </c>
    </row>
    <row r="304" spans="1:49" x14ac:dyDescent="0.4">
      <c r="A304">
        <v>1</v>
      </c>
      <c r="B304">
        <v>29</v>
      </c>
      <c r="C304">
        <v>2603</v>
      </c>
      <c r="D304">
        <v>18.990000000000002</v>
      </c>
      <c r="E304">
        <v>52</v>
      </c>
      <c r="F304">
        <v>4</v>
      </c>
      <c r="G304">
        <v>16</v>
      </c>
      <c r="H304">
        <v>32</v>
      </c>
      <c r="I304" s="2">
        <v>4.7692307692307692</v>
      </c>
      <c r="J304" s="2">
        <v>4</v>
      </c>
      <c r="K304" s="2">
        <v>4.625</v>
      </c>
      <c r="L304" s="2">
        <v>4.6875</v>
      </c>
      <c r="M304">
        <v>154.24</v>
      </c>
      <c r="N304">
        <v>31</v>
      </c>
      <c r="O304" s="2">
        <v>4.387096774193548</v>
      </c>
      <c r="P304">
        <v>1</v>
      </c>
      <c r="Q304">
        <v>3</v>
      </c>
      <c r="R304">
        <v>6</v>
      </c>
      <c r="S304" s="2">
        <v>5</v>
      </c>
      <c r="T304" s="2">
        <v>5</v>
      </c>
      <c r="U304" s="2">
        <v>4.5</v>
      </c>
      <c r="V304">
        <v>17.97</v>
      </c>
      <c r="W304">
        <v>79</v>
      </c>
      <c r="X304" s="2">
        <v>4.4556962025316453</v>
      </c>
      <c r="Y304">
        <v>2</v>
      </c>
      <c r="Z304">
        <v>5</v>
      </c>
      <c r="AA304">
        <v>17</v>
      </c>
      <c r="AB304" s="2">
        <v>3</v>
      </c>
      <c r="AC304" s="2">
        <v>4.2</v>
      </c>
      <c r="AD304" s="2">
        <v>3.9411764705882355</v>
      </c>
      <c r="AE304">
        <v>14.5</v>
      </c>
      <c r="AF304">
        <v>15</v>
      </c>
      <c r="AG304" s="2">
        <v>4.2</v>
      </c>
      <c r="AH304" s="10">
        <v>0</v>
      </c>
      <c r="AI304" s="10">
        <v>2</v>
      </c>
      <c r="AJ304" s="10">
        <v>6</v>
      </c>
      <c r="AK304" s="2">
        <v>0</v>
      </c>
      <c r="AL304" s="2">
        <v>4</v>
      </c>
      <c r="AM304" s="2">
        <v>4</v>
      </c>
      <c r="AN304" s="7">
        <v>24.49</v>
      </c>
      <c r="AO304">
        <v>35</v>
      </c>
      <c r="AP304" s="2">
        <v>4.7142857142857144</v>
      </c>
      <c r="AQ304">
        <v>2</v>
      </c>
      <c r="AR304">
        <v>6</v>
      </c>
      <c r="AS304">
        <v>18</v>
      </c>
      <c r="AT304" s="11">
        <v>5</v>
      </c>
      <c r="AU304" s="11">
        <v>5</v>
      </c>
      <c r="AV304" s="11">
        <v>4.7222222222222223</v>
      </c>
      <c r="AW304" s="4">
        <v>43492</v>
      </c>
    </row>
    <row r="305" spans="1:49" x14ac:dyDescent="0.4">
      <c r="A305">
        <v>0</v>
      </c>
      <c r="B305">
        <v>32</v>
      </c>
      <c r="C305">
        <v>2635</v>
      </c>
      <c r="D305">
        <v>18.990000000000002</v>
      </c>
      <c r="E305">
        <v>52</v>
      </c>
      <c r="F305">
        <v>6</v>
      </c>
      <c r="G305">
        <v>18</v>
      </c>
      <c r="H305">
        <v>34</v>
      </c>
      <c r="I305" s="2">
        <v>4.7692307692307692</v>
      </c>
      <c r="J305" s="2">
        <v>4.333333333333333</v>
      </c>
      <c r="K305" s="2">
        <v>4.666666666666667</v>
      </c>
      <c r="L305" s="2">
        <v>4.7058823529411766</v>
      </c>
      <c r="M305">
        <v>154.24</v>
      </c>
      <c r="N305">
        <v>31</v>
      </c>
      <c r="O305" s="2">
        <v>4.387096774193548</v>
      </c>
      <c r="P305">
        <v>1</v>
      </c>
      <c r="Q305">
        <v>3</v>
      </c>
      <c r="R305">
        <v>6</v>
      </c>
      <c r="S305" s="2">
        <v>5</v>
      </c>
      <c r="T305" s="2">
        <v>5</v>
      </c>
      <c r="U305" s="2">
        <v>4.5</v>
      </c>
      <c r="V305">
        <v>17.97</v>
      </c>
      <c r="W305">
        <v>80</v>
      </c>
      <c r="X305" s="2">
        <v>4.4625000000000004</v>
      </c>
      <c r="Y305">
        <v>2</v>
      </c>
      <c r="Z305">
        <v>5</v>
      </c>
      <c r="AA305">
        <v>17</v>
      </c>
      <c r="AB305" s="2">
        <v>3</v>
      </c>
      <c r="AC305" s="2">
        <v>4.2</v>
      </c>
      <c r="AD305" s="2">
        <v>3.9411764705882355</v>
      </c>
      <c r="AE305">
        <v>14.5</v>
      </c>
      <c r="AF305">
        <v>15</v>
      </c>
      <c r="AG305" s="2">
        <v>4.2</v>
      </c>
      <c r="AH305" s="10">
        <v>0</v>
      </c>
      <c r="AI305" s="10">
        <v>2</v>
      </c>
      <c r="AJ305" s="10">
        <v>6</v>
      </c>
      <c r="AK305" s="2">
        <v>0</v>
      </c>
      <c r="AL305" s="2">
        <v>4</v>
      </c>
      <c r="AM305" s="2">
        <v>4</v>
      </c>
      <c r="AN305" s="7">
        <v>24.49</v>
      </c>
      <c r="AO305">
        <v>36</v>
      </c>
      <c r="AP305" s="2">
        <v>4.7222222222222223</v>
      </c>
      <c r="AQ305">
        <v>3</v>
      </c>
      <c r="AR305">
        <v>6</v>
      </c>
      <c r="AS305">
        <v>19</v>
      </c>
      <c r="AT305" s="11">
        <v>5</v>
      </c>
      <c r="AU305" s="11">
        <v>5</v>
      </c>
      <c r="AV305" s="11">
        <v>4.7368421052631575</v>
      </c>
      <c r="AW305" s="4">
        <v>43493</v>
      </c>
    </row>
    <row r="306" spans="1:49" x14ac:dyDescent="0.4">
      <c r="A306">
        <v>0</v>
      </c>
      <c r="B306">
        <v>50</v>
      </c>
      <c r="C306">
        <v>2685</v>
      </c>
      <c r="D306">
        <v>18.990000000000002</v>
      </c>
      <c r="E306">
        <v>52</v>
      </c>
      <c r="F306">
        <v>6</v>
      </c>
      <c r="G306">
        <v>18</v>
      </c>
      <c r="H306">
        <v>34</v>
      </c>
      <c r="I306" s="2">
        <v>4.7692307692307692</v>
      </c>
      <c r="J306" s="2">
        <v>4.333333333333333</v>
      </c>
      <c r="K306" s="2">
        <v>4.666666666666667</v>
      </c>
      <c r="L306" s="2">
        <v>4.7058823529411766</v>
      </c>
      <c r="M306">
        <v>148.34</v>
      </c>
      <c r="N306">
        <v>31</v>
      </c>
      <c r="O306" s="2">
        <v>4.387096774193548</v>
      </c>
      <c r="P306">
        <v>1</v>
      </c>
      <c r="Q306">
        <v>3</v>
      </c>
      <c r="R306">
        <v>6</v>
      </c>
      <c r="S306" s="2">
        <v>5</v>
      </c>
      <c r="T306" s="2">
        <v>5</v>
      </c>
      <c r="U306" s="2">
        <v>4.5</v>
      </c>
      <c r="V306">
        <v>17.97</v>
      </c>
      <c r="W306">
        <v>80</v>
      </c>
      <c r="X306" s="2">
        <v>4.4625000000000004</v>
      </c>
      <c r="Y306">
        <v>3</v>
      </c>
      <c r="Z306">
        <v>6</v>
      </c>
      <c r="AA306">
        <v>17</v>
      </c>
      <c r="AB306" s="2">
        <v>3.6666666666666665</v>
      </c>
      <c r="AC306" s="2">
        <v>4.333333333333333</v>
      </c>
      <c r="AD306" s="2">
        <v>4.1764705882352944</v>
      </c>
      <c r="AE306">
        <v>14.5</v>
      </c>
      <c r="AF306">
        <v>15</v>
      </c>
      <c r="AG306" s="2">
        <v>4.2</v>
      </c>
      <c r="AH306" s="10">
        <v>0</v>
      </c>
      <c r="AI306" s="10">
        <v>2</v>
      </c>
      <c r="AJ306" s="10">
        <v>6</v>
      </c>
      <c r="AK306" s="2">
        <v>0</v>
      </c>
      <c r="AL306" s="2">
        <v>4</v>
      </c>
      <c r="AM306" s="2">
        <v>4</v>
      </c>
      <c r="AN306" s="7">
        <v>24.49</v>
      </c>
      <c r="AO306">
        <v>36</v>
      </c>
      <c r="AP306" s="2">
        <v>4.7222222222222223</v>
      </c>
      <c r="AQ306">
        <v>3</v>
      </c>
      <c r="AR306">
        <v>7</v>
      </c>
      <c r="AS306">
        <v>20</v>
      </c>
      <c r="AT306" s="11">
        <v>5</v>
      </c>
      <c r="AU306" s="11">
        <v>5</v>
      </c>
      <c r="AV306" s="11">
        <v>4.75</v>
      </c>
      <c r="AW306" s="4">
        <v>43494</v>
      </c>
    </row>
    <row r="307" spans="1:49" x14ac:dyDescent="0.4">
      <c r="A307">
        <v>0</v>
      </c>
      <c r="B307">
        <v>26</v>
      </c>
      <c r="C307">
        <v>2711</v>
      </c>
      <c r="D307">
        <v>18.990000000000002</v>
      </c>
      <c r="E307">
        <v>52</v>
      </c>
      <c r="F307">
        <v>6</v>
      </c>
      <c r="G307">
        <v>18</v>
      </c>
      <c r="H307">
        <v>34</v>
      </c>
      <c r="I307" s="2">
        <v>4.7692307692307692</v>
      </c>
      <c r="J307" s="2">
        <v>4.333333333333333</v>
      </c>
      <c r="K307" s="2">
        <v>4.666666666666667</v>
      </c>
      <c r="L307" s="2">
        <v>4.7058823529411766</v>
      </c>
      <c r="M307">
        <v>148.34</v>
      </c>
      <c r="N307">
        <v>31</v>
      </c>
      <c r="O307" s="2">
        <v>4.387096774193548</v>
      </c>
      <c r="P307">
        <v>1</v>
      </c>
      <c r="Q307">
        <v>3</v>
      </c>
      <c r="R307">
        <v>6</v>
      </c>
      <c r="S307" s="2">
        <v>5</v>
      </c>
      <c r="T307" s="2">
        <v>5</v>
      </c>
      <c r="U307" s="2">
        <v>4.5</v>
      </c>
      <c r="V307">
        <v>17.97</v>
      </c>
      <c r="W307">
        <v>81</v>
      </c>
      <c r="X307" s="2">
        <v>4.4691358024691361</v>
      </c>
      <c r="Y307">
        <v>3</v>
      </c>
      <c r="Z307">
        <v>6</v>
      </c>
      <c r="AA307">
        <v>17</v>
      </c>
      <c r="AB307" s="2">
        <v>3.6666666666666665</v>
      </c>
      <c r="AC307" s="2">
        <v>4.333333333333333</v>
      </c>
      <c r="AD307" s="2">
        <v>4.1764705882352944</v>
      </c>
      <c r="AE307">
        <v>14.5</v>
      </c>
      <c r="AF307">
        <v>15</v>
      </c>
      <c r="AG307" s="2">
        <v>4.2</v>
      </c>
      <c r="AH307" s="10">
        <v>0</v>
      </c>
      <c r="AI307" s="10">
        <v>2</v>
      </c>
      <c r="AJ307" s="10">
        <v>6</v>
      </c>
      <c r="AK307" s="2">
        <v>0</v>
      </c>
      <c r="AL307" s="2">
        <v>4</v>
      </c>
      <c r="AM307" s="2">
        <v>4</v>
      </c>
      <c r="AN307" s="7">
        <v>24.49</v>
      </c>
      <c r="AO307">
        <v>37</v>
      </c>
      <c r="AP307" s="2">
        <v>4.7297297297297298</v>
      </c>
      <c r="AQ307">
        <v>3</v>
      </c>
      <c r="AR307">
        <v>7</v>
      </c>
      <c r="AS307">
        <v>20</v>
      </c>
      <c r="AT307" s="11">
        <v>5</v>
      </c>
      <c r="AU307" s="11">
        <v>5</v>
      </c>
      <c r="AV307" s="11">
        <v>4.75</v>
      </c>
      <c r="AW307" s="4">
        <v>43495</v>
      </c>
    </row>
    <row r="308" spans="1:49" x14ac:dyDescent="0.4">
      <c r="A308">
        <v>0</v>
      </c>
      <c r="B308">
        <v>22</v>
      </c>
      <c r="C308">
        <v>2733</v>
      </c>
      <c r="D308">
        <v>18.990000000000002</v>
      </c>
      <c r="E308">
        <v>52</v>
      </c>
      <c r="F308">
        <v>6</v>
      </c>
      <c r="G308">
        <v>16</v>
      </c>
      <c r="H308">
        <v>34</v>
      </c>
      <c r="I308" s="2">
        <v>4.7692307692307692</v>
      </c>
      <c r="J308" s="2">
        <v>4.333333333333333</v>
      </c>
      <c r="K308" s="2">
        <v>4.625</v>
      </c>
      <c r="L308" s="2">
        <v>4.7058823529411766</v>
      </c>
      <c r="M308">
        <v>148.34</v>
      </c>
      <c r="N308">
        <v>31</v>
      </c>
      <c r="O308" s="2">
        <v>4.387096774193548</v>
      </c>
      <c r="P308">
        <v>1</v>
      </c>
      <c r="Q308">
        <v>3</v>
      </c>
      <c r="R308">
        <v>6</v>
      </c>
      <c r="S308" s="2">
        <v>5</v>
      </c>
      <c r="T308" s="2">
        <v>5</v>
      </c>
      <c r="U308" s="2">
        <v>4.5</v>
      </c>
      <c r="V308">
        <v>17.97</v>
      </c>
      <c r="W308">
        <v>82</v>
      </c>
      <c r="X308" s="2">
        <v>4.475609756097561</v>
      </c>
      <c r="Y308">
        <v>4</v>
      </c>
      <c r="Z308">
        <v>7</v>
      </c>
      <c r="AA308">
        <v>18</v>
      </c>
      <c r="AB308" s="2">
        <v>4</v>
      </c>
      <c r="AC308" s="2">
        <v>4.4285714285714288</v>
      </c>
      <c r="AD308" s="2">
        <v>4.2222222222222223</v>
      </c>
      <c r="AE308">
        <v>14.5</v>
      </c>
      <c r="AF308">
        <v>15</v>
      </c>
      <c r="AG308" s="2">
        <v>4.2</v>
      </c>
      <c r="AH308" s="10">
        <v>0</v>
      </c>
      <c r="AI308" s="10">
        <v>2</v>
      </c>
      <c r="AJ308" s="10">
        <v>5</v>
      </c>
      <c r="AK308" s="2">
        <v>0</v>
      </c>
      <c r="AL308" s="2">
        <v>4</v>
      </c>
      <c r="AM308" s="2">
        <v>3.8</v>
      </c>
      <c r="AN308" s="7">
        <v>24.49</v>
      </c>
      <c r="AO308">
        <v>37</v>
      </c>
      <c r="AP308" s="2">
        <v>4.7297297297297298</v>
      </c>
      <c r="AQ308">
        <v>3</v>
      </c>
      <c r="AR308">
        <v>8</v>
      </c>
      <c r="AS308">
        <v>20</v>
      </c>
      <c r="AT308" s="11">
        <v>5</v>
      </c>
      <c r="AU308" s="11">
        <v>5</v>
      </c>
      <c r="AV308" s="11">
        <v>4.75</v>
      </c>
      <c r="AW308" s="4">
        <v>43496</v>
      </c>
    </row>
    <row r="309" spans="1:49" x14ac:dyDescent="0.4">
      <c r="A309">
        <v>0</v>
      </c>
      <c r="B309">
        <v>26</v>
      </c>
      <c r="C309">
        <v>2759</v>
      </c>
      <c r="D309">
        <v>18.990000000000002</v>
      </c>
      <c r="E309">
        <v>54</v>
      </c>
      <c r="F309">
        <v>4</v>
      </c>
      <c r="G309">
        <v>16</v>
      </c>
      <c r="H309">
        <v>34</v>
      </c>
      <c r="I309" s="2">
        <v>4.7777777777777777</v>
      </c>
      <c r="J309" s="2">
        <v>5</v>
      </c>
      <c r="K309" s="2">
        <v>4.625</v>
      </c>
      <c r="L309" s="2">
        <v>4.7058823529411766</v>
      </c>
      <c r="M309">
        <v>148.34</v>
      </c>
      <c r="N309">
        <v>31</v>
      </c>
      <c r="O309" s="2">
        <v>4.387096774193548</v>
      </c>
      <c r="P309">
        <v>0</v>
      </c>
      <c r="Q309">
        <v>3</v>
      </c>
      <c r="R309">
        <v>6</v>
      </c>
      <c r="S309" s="2">
        <v>0</v>
      </c>
      <c r="T309" s="2">
        <v>5</v>
      </c>
      <c r="U309" s="2">
        <v>4.5</v>
      </c>
      <c r="V309">
        <v>17.97</v>
      </c>
      <c r="W309">
        <v>83</v>
      </c>
      <c r="X309" s="2">
        <v>4.4698795180722888</v>
      </c>
      <c r="Y309">
        <v>5</v>
      </c>
      <c r="Z309">
        <v>8</v>
      </c>
      <c r="AA309">
        <v>19</v>
      </c>
      <c r="AB309" s="2">
        <v>4.2</v>
      </c>
      <c r="AC309" s="2">
        <v>4.5</v>
      </c>
      <c r="AD309" s="2">
        <v>4.2631578947368425</v>
      </c>
      <c r="AE309">
        <v>14.5</v>
      </c>
      <c r="AF309">
        <v>15</v>
      </c>
      <c r="AG309" s="2">
        <v>4.2</v>
      </c>
      <c r="AH309" s="10">
        <v>0</v>
      </c>
      <c r="AI309" s="10">
        <v>2</v>
      </c>
      <c r="AJ309" s="10">
        <v>5</v>
      </c>
      <c r="AK309" s="2">
        <v>0</v>
      </c>
      <c r="AL309" s="2">
        <v>4</v>
      </c>
      <c r="AM309" s="2">
        <v>3.8</v>
      </c>
      <c r="AN309" s="7">
        <v>24.49</v>
      </c>
      <c r="AO309">
        <v>37</v>
      </c>
      <c r="AP309" s="2">
        <v>4.7297297297297298</v>
      </c>
      <c r="AQ309">
        <v>3</v>
      </c>
      <c r="AR309">
        <v>7</v>
      </c>
      <c r="AS309">
        <v>20</v>
      </c>
      <c r="AT309" s="11">
        <v>5</v>
      </c>
      <c r="AU309" s="11">
        <v>5</v>
      </c>
      <c r="AV309" s="11">
        <v>4.75</v>
      </c>
      <c r="AW309" s="4">
        <v>43497</v>
      </c>
    </row>
    <row r="310" spans="1:49" x14ac:dyDescent="0.4">
      <c r="A310">
        <v>1</v>
      </c>
      <c r="B310">
        <v>22</v>
      </c>
      <c r="C310">
        <v>2781</v>
      </c>
      <c r="D310">
        <v>18.990000000000002</v>
      </c>
      <c r="E310">
        <v>56</v>
      </c>
      <c r="F310">
        <v>6</v>
      </c>
      <c r="G310">
        <v>18</v>
      </c>
      <c r="H310">
        <v>36</v>
      </c>
      <c r="I310" s="2">
        <v>4.7857142857142856</v>
      </c>
      <c r="J310" s="2">
        <v>5</v>
      </c>
      <c r="K310" s="2">
        <v>4.666666666666667</v>
      </c>
      <c r="L310" s="2">
        <v>4.7222222222222223</v>
      </c>
      <c r="M310">
        <v>148.34</v>
      </c>
      <c r="N310">
        <v>31</v>
      </c>
      <c r="O310" s="2">
        <v>4.387096774193548</v>
      </c>
      <c r="P310">
        <v>0</v>
      </c>
      <c r="Q310">
        <v>3</v>
      </c>
      <c r="R310">
        <v>6</v>
      </c>
      <c r="S310" s="2">
        <v>0</v>
      </c>
      <c r="T310" s="2">
        <v>5</v>
      </c>
      <c r="U310" s="2">
        <v>4.5</v>
      </c>
      <c r="V310">
        <v>17.97</v>
      </c>
      <c r="W310">
        <v>83</v>
      </c>
      <c r="X310" s="2">
        <v>4.4698795180722888</v>
      </c>
      <c r="Y310">
        <v>4</v>
      </c>
      <c r="Z310">
        <v>9</v>
      </c>
      <c r="AA310">
        <v>20</v>
      </c>
      <c r="AB310" s="2">
        <v>4.75</v>
      </c>
      <c r="AC310" s="2">
        <v>4.4444444444444446</v>
      </c>
      <c r="AD310" s="2">
        <v>4.25</v>
      </c>
      <c r="AE310">
        <v>14.5</v>
      </c>
      <c r="AF310">
        <v>15</v>
      </c>
      <c r="AG310" s="2">
        <v>4.2</v>
      </c>
      <c r="AH310" s="10">
        <v>0</v>
      </c>
      <c r="AI310" s="10">
        <v>2</v>
      </c>
      <c r="AJ310" s="10">
        <v>5</v>
      </c>
      <c r="AK310" s="2">
        <v>0</v>
      </c>
      <c r="AL310" s="2">
        <v>4</v>
      </c>
      <c r="AM310" s="2">
        <v>3.8</v>
      </c>
      <c r="AN310" s="7">
        <v>24.49</v>
      </c>
      <c r="AO310">
        <v>37</v>
      </c>
      <c r="AP310" s="2">
        <v>4.7297297297297298</v>
      </c>
      <c r="AQ310">
        <v>3</v>
      </c>
      <c r="AR310">
        <v>7</v>
      </c>
      <c r="AS310">
        <v>20</v>
      </c>
      <c r="AT310" s="11">
        <v>5</v>
      </c>
      <c r="AU310" s="11">
        <v>5</v>
      </c>
      <c r="AV310" s="11">
        <v>4.75</v>
      </c>
      <c r="AW310" s="4">
        <v>43498</v>
      </c>
    </row>
    <row r="311" spans="1:49" x14ac:dyDescent="0.4">
      <c r="A311">
        <v>1</v>
      </c>
      <c r="B311">
        <v>26</v>
      </c>
      <c r="C311">
        <v>2807</v>
      </c>
      <c r="D311">
        <v>18.990000000000002</v>
      </c>
      <c r="E311">
        <v>56</v>
      </c>
      <c r="F311">
        <v>6</v>
      </c>
      <c r="G311">
        <v>20</v>
      </c>
      <c r="H311">
        <v>38</v>
      </c>
      <c r="I311" s="2">
        <v>4.7857142857142856</v>
      </c>
      <c r="J311" s="2">
        <v>5</v>
      </c>
      <c r="K311" s="2">
        <v>4.7</v>
      </c>
      <c r="L311" s="2">
        <v>4.7368421052631575</v>
      </c>
      <c r="M311">
        <v>148.34</v>
      </c>
      <c r="N311">
        <v>32</v>
      </c>
      <c r="O311" s="2">
        <v>4.40625</v>
      </c>
      <c r="P311">
        <v>0</v>
      </c>
      <c r="Q311">
        <v>3</v>
      </c>
      <c r="R311">
        <v>6</v>
      </c>
      <c r="S311" s="2">
        <v>0</v>
      </c>
      <c r="T311" s="2">
        <v>5</v>
      </c>
      <c r="U311" s="2">
        <v>4.5</v>
      </c>
      <c r="V311">
        <v>17.97</v>
      </c>
      <c r="W311">
        <v>83</v>
      </c>
      <c r="X311" s="2">
        <v>4.4698795180722888</v>
      </c>
      <c r="Y311">
        <v>4</v>
      </c>
      <c r="Z311">
        <v>9</v>
      </c>
      <c r="AA311">
        <v>20</v>
      </c>
      <c r="AB311" s="2">
        <v>4.75</v>
      </c>
      <c r="AC311" s="2">
        <v>4.4444444444444446</v>
      </c>
      <c r="AD311" s="2">
        <v>4.25</v>
      </c>
      <c r="AE311">
        <v>14.5</v>
      </c>
      <c r="AF311">
        <v>15</v>
      </c>
      <c r="AG311" s="2">
        <v>4.2</v>
      </c>
      <c r="AH311" s="10">
        <v>0</v>
      </c>
      <c r="AI311" s="10">
        <v>2</v>
      </c>
      <c r="AJ311" s="10">
        <v>5</v>
      </c>
      <c r="AK311" s="2">
        <v>0</v>
      </c>
      <c r="AL311" s="2">
        <v>4</v>
      </c>
      <c r="AM311" s="2">
        <v>3.8</v>
      </c>
      <c r="AN311" s="7">
        <v>24.49</v>
      </c>
      <c r="AO311">
        <v>37</v>
      </c>
      <c r="AP311" s="2">
        <v>4.7297297297297298</v>
      </c>
      <c r="AQ311">
        <v>3</v>
      </c>
      <c r="AR311">
        <v>6</v>
      </c>
      <c r="AS311">
        <v>20</v>
      </c>
      <c r="AT311" s="11">
        <v>5</v>
      </c>
      <c r="AU311" s="11">
        <v>5</v>
      </c>
      <c r="AV311" s="11">
        <v>4.75</v>
      </c>
      <c r="AW311" s="4">
        <v>43499</v>
      </c>
    </row>
    <row r="312" spans="1:49" x14ac:dyDescent="0.4">
      <c r="A312">
        <v>0</v>
      </c>
      <c r="B312">
        <v>38</v>
      </c>
      <c r="C312">
        <v>2845</v>
      </c>
      <c r="D312">
        <v>18.990000000000006</v>
      </c>
      <c r="E312">
        <v>56</v>
      </c>
      <c r="F312">
        <v>4</v>
      </c>
      <c r="G312">
        <v>20</v>
      </c>
      <c r="H312">
        <v>38</v>
      </c>
      <c r="I312" s="2">
        <v>4.7857142857142856</v>
      </c>
      <c r="J312" s="2">
        <v>5</v>
      </c>
      <c r="K312" s="2">
        <v>4.7</v>
      </c>
      <c r="L312" s="2">
        <v>4.7368421052631575</v>
      </c>
      <c r="M312">
        <v>148.34</v>
      </c>
      <c r="N312">
        <v>32</v>
      </c>
      <c r="O312" s="2">
        <v>4.40625</v>
      </c>
      <c r="P312">
        <v>1</v>
      </c>
      <c r="Q312">
        <v>4</v>
      </c>
      <c r="R312">
        <v>7</v>
      </c>
      <c r="S312" s="2">
        <v>5</v>
      </c>
      <c r="T312" s="2">
        <v>5</v>
      </c>
      <c r="U312" s="2">
        <v>4.5714285714285712</v>
      </c>
      <c r="V312">
        <v>17.97</v>
      </c>
      <c r="W312">
        <v>85</v>
      </c>
      <c r="X312" s="2">
        <v>4.4823529411764707</v>
      </c>
      <c r="Y312">
        <v>4</v>
      </c>
      <c r="Z312">
        <v>9</v>
      </c>
      <c r="AA312">
        <v>20</v>
      </c>
      <c r="AB312" s="2">
        <v>4.75</v>
      </c>
      <c r="AC312" s="2">
        <v>4.4444444444444446</v>
      </c>
      <c r="AD312" s="2">
        <v>4.25</v>
      </c>
      <c r="AE312">
        <v>14.5</v>
      </c>
      <c r="AF312">
        <v>15</v>
      </c>
      <c r="AG312" s="2">
        <v>4.2</v>
      </c>
      <c r="AH312" s="10">
        <v>0</v>
      </c>
      <c r="AI312" s="10">
        <v>2</v>
      </c>
      <c r="AJ312" s="10">
        <v>5</v>
      </c>
      <c r="AK312" s="2">
        <v>0</v>
      </c>
      <c r="AL312" s="2">
        <v>4</v>
      </c>
      <c r="AM312" s="2">
        <v>3.8</v>
      </c>
      <c r="AN312" s="7">
        <v>24.49</v>
      </c>
      <c r="AO312">
        <v>37</v>
      </c>
      <c r="AP312" s="2">
        <v>4.7297297297297298</v>
      </c>
      <c r="AQ312">
        <v>2</v>
      </c>
      <c r="AR312">
        <v>6</v>
      </c>
      <c r="AS312">
        <v>20</v>
      </c>
      <c r="AT312" s="11">
        <v>5</v>
      </c>
      <c r="AU312" s="11">
        <v>5</v>
      </c>
      <c r="AV312" s="11">
        <v>4.75</v>
      </c>
      <c r="AW312" s="4">
        <v>43500</v>
      </c>
    </row>
    <row r="313" spans="1:49" x14ac:dyDescent="0.4">
      <c r="A313">
        <v>0</v>
      </c>
      <c r="B313">
        <v>16</v>
      </c>
      <c r="C313">
        <v>2861</v>
      </c>
      <c r="D313">
        <v>18.990000000000002</v>
      </c>
      <c r="E313">
        <v>58</v>
      </c>
      <c r="F313">
        <v>4</v>
      </c>
      <c r="G313">
        <v>20</v>
      </c>
      <c r="H313">
        <v>38</v>
      </c>
      <c r="I313" s="2">
        <v>4.6896551724137927</v>
      </c>
      <c r="J313" s="2">
        <v>5</v>
      </c>
      <c r="K313" s="2">
        <v>4.7</v>
      </c>
      <c r="L313" s="2">
        <v>4.7368421052631575</v>
      </c>
      <c r="M313">
        <v>148.34</v>
      </c>
      <c r="N313">
        <v>32</v>
      </c>
      <c r="O313" s="2">
        <v>4.40625</v>
      </c>
      <c r="P313">
        <v>1</v>
      </c>
      <c r="Q313">
        <v>4</v>
      </c>
      <c r="R313">
        <v>7</v>
      </c>
      <c r="S313" s="2">
        <v>5</v>
      </c>
      <c r="T313" s="2">
        <v>5</v>
      </c>
      <c r="U313" s="2">
        <v>4.5714285714285712</v>
      </c>
      <c r="V313">
        <v>17.97</v>
      </c>
      <c r="W313">
        <v>85</v>
      </c>
      <c r="X313" s="2">
        <v>4.4823529411764707</v>
      </c>
      <c r="Y313">
        <v>5</v>
      </c>
      <c r="Z313">
        <v>11</v>
      </c>
      <c r="AA313">
        <v>22</v>
      </c>
      <c r="AB313" s="2">
        <v>4.8</v>
      </c>
      <c r="AC313" s="2">
        <v>4.5454545454545459</v>
      </c>
      <c r="AD313" s="2">
        <v>4.3181818181818183</v>
      </c>
      <c r="AE313">
        <v>14.5</v>
      </c>
      <c r="AF313">
        <v>15</v>
      </c>
      <c r="AG313" s="2">
        <v>4.2</v>
      </c>
      <c r="AH313" s="10">
        <v>0</v>
      </c>
      <c r="AI313" s="10">
        <v>2</v>
      </c>
      <c r="AJ313" s="10">
        <v>5</v>
      </c>
      <c r="AK313" s="2">
        <v>0</v>
      </c>
      <c r="AL313" s="2">
        <v>4</v>
      </c>
      <c r="AM313" s="2">
        <v>3.8</v>
      </c>
      <c r="AN313" s="7">
        <v>24.49</v>
      </c>
      <c r="AO313">
        <v>38</v>
      </c>
      <c r="AP313" s="2">
        <v>4.6315789473684212</v>
      </c>
      <c r="AQ313">
        <v>1</v>
      </c>
      <c r="AR313">
        <v>6</v>
      </c>
      <c r="AS313">
        <v>20</v>
      </c>
      <c r="AT313" s="11">
        <v>5</v>
      </c>
      <c r="AU313" s="11">
        <v>5</v>
      </c>
      <c r="AV313" s="11">
        <v>4.75</v>
      </c>
      <c r="AW313" s="4">
        <v>43501</v>
      </c>
    </row>
    <row r="314" spans="1:49" x14ac:dyDescent="0.4">
      <c r="A314">
        <v>0</v>
      </c>
      <c r="B314">
        <v>29</v>
      </c>
      <c r="C314">
        <v>2890</v>
      </c>
      <c r="D314">
        <v>18.990000000000002</v>
      </c>
      <c r="E314">
        <v>60</v>
      </c>
      <c r="F314">
        <v>6</v>
      </c>
      <c r="G314">
        <v>22</v>
      </c>
      <c r="H314">
        <v>40</v>
      </c>
      <c r="I314" s="2">
        <v>4.7</v>
      </c>
      <c r="J314" s="2">
        <v>4</v>
      </c>
      <c r="K314" s="2">
        <v>4.4545454545454541</v>
      </c>
      <c r="L314" s="2">
        <v>4.5999999999999996</v>
      </c>
      <c r="M314">
        <v>149.49</v>
      </c>
      <c r="N314">
        <v>32</v>
      </c>
      <c r="O314" s="2">
        <v>4.40625</v>
      </c>
      <c r="P314">
        <v>1</v>
      </c>
      <c r="Q314">
        <v>3</v>
      </c>
      <c r="R314">
        <v>7</v>
      </c>
      <c r="S314" s="2">
        <v>5</v>
      </c>
      <c r="T314" s="2">
        <v>5</v>
      </c>
      <c r="U314" s="2">
        <v>4.5714285714285712</v>
      </c>
      <c r="V314">
        <v>17.97</v>
      </c>
      <c r="W314">
        <v>85</v>
      </c>
      <c r="X314" s="2">
        <v>4.4823529411764707</v>
      </c>
      <c r="Y314">
        <v>5</v>
      </c>
      <c r="Z314">
        <v>11</v>
      </c>
      <c r="AA314">
        <v>21</v>
      </c>
      <c r="AB314" s="2">
        <v>4.8</v>
      </c>
      <c r="AC314" s="2">
        <v>4.5454545454545459</v>
      </c>
      <c r="AD314" s="2">
        <v>4.2857142857142856</v>
      </c>
      <c r="AE314">
        <v>14.5</v>
      </c>
      <c r="AF314">
        <v>15</v>
      </c>
      <c r="AG314" s="2">
        <v>4.2</v>
      </c>
      <c r="AH314" s="10">
        <v>0</v>
      </c>
      <c r="AI314" s="10">
        <v>2</v>
      </c>
      <c r="AJ314" s="10">
        <v>5</v>
      </c>
      <c r="AK314" s="2">
        <v>0</v>
      </c>
      <c r="AL314" s="2">
        <v>4</v>
      </c>
      <c r="AM314" s="2">
        <v>3.8</v>
      </c>
      <c r="AN314" s="7">
        <v>24.49</v>
      </c>
      <c r="AO314">
        <v>38</v>
      </c>
      <c r="AP314" s="2">
        <v>4.6315789473684212</v>
      </c>
      <c r="AQ314">
        <v>2</v>
      </c>
      <c r="AR314">
        <v>7</v>
      </c>
      <c r="AS314">
        <v>21</v>
      </c>
      <c r="AT314" s="11">
        <v>3</v>
      </c>
      <c r="AU314" s="11">
        <v>4.4285714285714288</v>
      </c>
      <c r="AV314" s="11">
        <v>4.5714285714285712</v>
      </c>
      <c r="AW314" s="4">
        <v>43502</v>
      </c>
    </row>
    <row r="315" spans="1:49" x14ac:dyDescent="0.4">
      <c r="A315">
        <v>0</v>
      </c>
      <c r="B315">
        <v>37</v>
      </c>
      <c r="C315">
        <v>2927</v>
      </c>
      <c r="D315">
        <v>18.990000000000002</v>
      </c>
      <c r="E315">
        <v>60</v>
      </c>
      <c r="F315">
        <v>8</v>
      </c>
      <c r="G315">
        <v>24</v>
      </c>
      <c r="H315">
        <v>42</v>
      </c>
      <c r="I315" s="2">
        <v>4.7</v>
      </c>
      <c r="J315" s="2">
        <v>4.25</v>
      </c>
      <c r="K315" s="2">
        <v>4.5</v>
      </c>
      <c r="L315" s="2">
        <v>4.6190476190476186</v>
      </c>
      <c r="M315">
        <v>149.49</v>
      </c>
      <c r="N315">
        <v>32</v>
      </c>
      <c r="O315" s="2">
        <v>4.40625</v>
      </c>
      <c r="P315">
        <v>1</v>
      </c>
      <c r="Q315">
        <v>3</v>
      </c>
      <c r="R315">
        <v>7</v>
      </c>
      <c r="S315" s="2">
        <v>5</v>
      </c>
      <c r="T315" s="2">
        <v>5</v>
      </c>
      <c r="U315" s="2">
        <v>4.5714285714285712</v>
      </c>
      <c r="V315">
        <v>17.97</v>
      </c>
      <c r="W315">
        <v>85</v>
      </c>
      <c r="X315" s="2">
        <v>4.4823529411764707</v>
      </c>
      <c r="Y315">
        <v>4</v>
      </c>
      <c r="Z315">
        <v>11</v>
      </c>
      <c r="AA315">
        <v>21</v>
      </c>
      <c r="AB315" s="2">
        <v>4.75</v>
      </c>
      <c r="AC315" s="2">
        <v>4.5454545454545459</v>
      </c>
      <c r="AD315" s="2">
        <v>4.2857142857142856</v>
      </c>
      <c r="AE315">
        <v>14.5</v>
      </c>
      <c r="AF315">
        <v>15</v>
      </c>
      <c r="AG315" s="2">
        <v>4.2</v>
      </c>
      <c r="AH315" s="10">
        <v>0</v>
      </c>
      <c r="AI315" s="10">
        <v>2</v>
      </c>
      <c r="AJ315" s="10">
        <v>4</v>
      </c>
      <c r="AK315" s="2">
        <v>0</v>
      </c>
      <c r="AL315" s="2">
        <v>4</v>
      </c>
      <c r="AM315" s="2">
        <v>3.5</v>
      </c>
      <c r="AN315" s="7">
        <v>24.49</v>
      </c>
      <c r="AO315">
        <v>38</v>
      </c>
      <c r="AP315" s="2">
        <v>4.6315789473684212</v>
      </c>
      <c r="AQ315">
        <v>1</v>
      </c>
      <c r="AR315">
        <v>7</v>
      </c>
      <c r="AS315">
        <v>21</v>
      </c>
      <c r="AT315" s="11">
        <v>1</v>
      </c>
      <c r="AU315" s="11">
        <v>4.4285714285714288</v>
      </c>
      <c r="AV315" s="11">
        <v>4.5714285714285712</v>
      </c>
      <c r="AW315" s="4">
        <v>43503</v>
      </c>
    </row>
    <row r="316" spans="1:49" x14ac:dyDescent="0.4">
      <c r="A316">
        <v>0</v>
      </c>
      <c r="B316">
        <v>26</v>
      </c>
      <c r="C316">
        <v>2953</v>
      </c>
      <c r="D316">
        <v>17.803125000000001</v>
      </c>
      <c r="E316">
        <v>60</v>
      </c>
      <c r="F316">
        <v>8</v>
      </c>
      <c r="G316">
        <v>22</v>
      </c>
      <c r="H316">
        <v>42</v>
      </c>
      <c r="I316" s="2">
        <v>4.7</v>
      </c>
      <c r="J316" s="2">
        <v>4.25</v>
      </c>
      <c r="K316" s="2">
        <v>4.4545454545454541</v>
      </c>
      <c r="L316" s="2">
        <v>4.6190476190476186</v>
      </c>
      <c r="M316">
        <v>149.49</v>
      </c>
      <c r="N316">
        <v>32</v>
      </c>
      <c r="O316" s="2">
        <v>4.40625</v>
      </c>
      <c r="P316">
        <v>1</v>
      </c>
      <c r="Q316">
        <v>3</v>
      </c>
      <c r="R316">
        <v>7</v>
      </c>
      <c r="S316" s="2">
        <v>5</v>
      </c>
      <c r="T316" s="2">
        <v>5</v>
      </c>
      <c r="U316" s="2">
        <v>4.5714285714285712</v>
      </c>
      <c r="V316">
        <v>17.97</v>
      </c>
      <c r="W316">
        <v>85</v>
      </c>
      <c r="X316" s="2">
        <v>4.4823529411764707</v>
      </c>
      <c r="Y316">
        <v>3</v>
      </c>
      <c r="Z316">
        <v>11</v>
      </c>
      <c r="AA316">
        <v>20</v>
      </c>
      <c r="AB316" s="2">
        <v>4.666666666666667</v>
      </c>
      <c r="AC316" s="2">
        <v>4.5454545454545459</v>
      </c>
      <c r="AD316" s="2">
        <v>4.3499999999999996</v>
      </c>
      <c r="AE316">
        <v>14.5</v>
      </c>
      <c r="AF316">
        <v>15</v>
      </c>
      <c r="AG316" s="2">
        <v>4.2</v>
      </c>
      <c r="AH316" s="10">
        <v>0</v>
      </c>
      <c r="AI316" s="10">
        <v>2</v>
      </c>
      <c r="AJ316" s="10">
        <v>4</v>
      </c>
      <c r="AK316" s="2">
        <v>0</v>
      </c>
      <c r="AL316" s="2">
        <v>4</v>
      </c>
      <c r="AM316" s="2">
        <v>3.5</v>
      </c>
      <c r="AN316" s="7">
        <v>24.49</v>
      </c>
      <c r="AO316">
        <v>38</v>
      </c>
      <c r="AP316" s="2">
        <v>4.6315789473684212</v>
      </c>
      <c r="AQ316">
        <v>1</v>
      </c>
      <c r="AR316">
        <v>7</v>
      </c>
      <c r="AS316">
        <v>21</v>
      </c>
      <c r="AT316" s="11">
        <v>1</v>
      </c>
      <c r="AU316" s="11">
        <v>4.4285714285714288</v>
      </c>
      <c r="AV316" s="11">
        <v>4.5714285714285712</v>
      </c>
      <c r="AW316" s="4">
        <v>43504</v>
      </c>
    </row>
    <row r="317" spans="1:49" x14ac:dyDescent="0.4">
      <c r="A317">
        <v>1</v>
      </c>
      <c r="B317">
        <v>16</v>
      </c>
      <c r="C317">
        <v>2969</v>
      </c>
      <c r="D317">
        <v>18.990000000000002</v>
      </c>
      <c r="E317">
        <v>62</v>
      </c>
      <c r="F317">
        <v>6</v>
      </c>
      <c r="G317">
        <v>22</v>
      </c>
      <c r="H317">
        <v>42</v>
      </c>
      <c r="I317" s="2">
        <v>4.709677419354839</v>
      </c>
      <c r="J317" s="2">
        <v>4</v>
      </c>
      <c r="K317" s="2">
        <v>4.4545454545454541</v>
      </c>
      <c r="L317" s="2">
        <v>4.6190476190476186</v>
      </c>
      <c r="M317">
        <v>149.49</v>
      </c>
      <c r="N317">
        <v>32</v>
      </c>
      <c r="O317" s="2">
        <v>4.40625</v>
      </c>
      <c r="P317">
        <v>1</v>
      </c>
      <c r="Q317">
        <v>3</v>
      </c>
      <c r="R317">
        <v>7</v>
      </c>
      <c r="S317" s="2">
        <v>5</v>
      </c>
      <c r="T317" s="2">
        <v>5</v>
      </c>
      <c r="U317" s="2">
        <v>4.5714285714285712</v>
      </c>
      <c r="V317">
        <v>17.97</v>
      </c>
      <c r="W317">
        <v>85</v>
      </c>
      <c r="X317" s="2">
        <v>4.4823529411764707</v>
      </c>
      <c r="Y317">
        <v>2</v>
      </c>
      <c r="Z317">
        <v>11</v>
      </c>
      <c r="AA317">
        <v>20</v>
      </c>
      <c r="AB317" s="2">
        <v>5</v>
      </c>
      <c r="AC317" s="2">
        <v>4.5454545454545459</v>
      </c>
      <c r="AD317" s="2">
        <v>4.3499999999999996</v>
      </c>
      <c r="AE317">
        <v>14.5</v>
      </c>
      <c r="AF317">
        <v>15</v>
      </c>
      <c r="AG317" s="2">
        <v>4.2</v>
      </c>
      <c r="AH317" s="10">
        <v>0</v>
      </c>
      <c r="AI317" s="10">
        <v>2</v>
      </c>
      <c r="AJ317" s="10">
        <v>4</v>
      </c>
      <c r="AK317" s="2">
        <v>0</v>
      </c>
      <c r="AL317" s="2">
        <v>4</v>
      </c>
      <c r="AM317" s="2">
        <v>3.5</v>
      </c>
      <c r="AN317" s="7">
        <v>24.49</v>
      </c>
      <c r="AO317">
        <v>39</v>
      </c>
      <c r="AP317" s="2">
        <v>4.6410256410256414</v>
      </c>
      <c r="AQ317">
        <v>1</v>
      </c>
      <c r="AR317">
        <v>7</v>
      </c>
      <c r="AS317">
        <v>21</v>
      </c>
      <c r="AT317" s="11">
        <v>1</v>
      </c>
      <c r="AU317" s="11">
        <v>4.4285714285714288</v>
      </c>
      <c r="AV317" s="11">
        <v>4.5714285714285712</v>
      </c>
      <c r="AW317" s="4">
        <v>43505</v>
      </c>
    </row>
    <row r="318" spans="1:49" x14ac:dyDescent="0.4">
      <c r="A318">
        <v>1</v>
      </c>
      <c r="B318">
        <v>35</v>
      </c>
      <c r="C318">
        <v>3004</v>
      </c>
      <c r="D318">
        <v>18.990000000000006</v>
      </c>
      <c r="E318">
        <v>64</v>
      </c>
      <c r="F318">
        <v>6</v>
      </c>
      <c r="G318">
        <v>24</v>
      </c>
      <c r="H318">
        <v>44</v>
      </c>
      <c r="I318" s="2">
        <v>4.71875</v>
      </c>
      <c r="J318" s="2">
        <v>4</v>
      </c>
      <c r="K318" s="2">
        <v>4.5</v>
      </c>
      <c r="L318" s="2">
        <v>4.6363636363636367</v>
      </c>
      <c r="M318">
        <v>149.49</v>
      </c>
      <c r="N318">
        <v>32</v>
      </c>
      <c r="O318" s="2">
        <v>4.40625</v>
      </c>
      <c r="P318">
        <v>1</v>
      </c>
      <c r="Q318">
        <v>3</v>
      </c>
      <c r="R318">
        <v>7</v>
      </c>
      <c r="S318" s="2">
        <v>5</v>
      </c>
      <c r="T318" s="2">
        <v>5</v>
      </c>
      <c r="U318" s="2">
        <v>4.5714285714285712</v>
      </c>
      <c r="V318">
        <v>17.97</v>
      </c>
      <c r="W318">
        <v>85</v>
      </c>
      <c r="X318" s="2">
        <v>4.4823529411764707</v>
      </c>
      <c r="Y318">
        <v>2</v>
      </c>
      <c r="Z318">
        <v>10</v>
      </c>
      <c r="AA318">
        <v>20</v>
      </c>
      <c r="AB318" s="2">
        <v>5</v>
      </c>
      <c r="AC318" s="2">
        <v>4.5</v>
      </c>
      <c r="AD318" s="2">
        <v>4.3499999999999996</v>
      </c>
      <c r="AE318">
        <v>14.5</v>
      </c>
      <c r="AF318">
        <v>15</v>
      </c>
      <c r="AG318" s="2">
        <v>4.2</v>
      </c>
      <c r="AH318" s="10">
        <v>0</v>
      </c>
      <c r="AI318" s="10">
        <v>2</v>
      </c>
      <c r="AJ318" s="10">
        <v>4</v>
      </c>
      <c r="AK318" s="2">
        <v>0</v>
      </c>
      <c r="AL318" s="2">
        <v>4</v>
      </c>
      <c r="AM318" s="2">
        <v>3.5</v>
      </c>
      <c r="AN318" s="7">
        <v>24.49</v>
      </c>
      <c r="AO318">
        <v>40</v>
      </c>
      <c r="AP318" s="2">
        <v>4.6500000000000004</v>
      </c>
      <c r="AQ318">
        <v>2</v>
      </c>
      <c r="AR318">
        <v>8</v>
      </c>
      <c r="AS318">
        <v>22</v>
      </c>
      <c r="AT318" s="11">
        <v>3</v>
      </c>
      <c r="AU318" s="11">
        <v>4.5</v>
      </c>
      <c r="AV318" s="11">
        <v>4.5909090909090908</v>
      </c>
      <c r="AW318" s="4">
        <v>43506</v>
      </c>
    </row>
    <row r="319" spans="1:49" x14ac:dyDescent="0.4">
      <c r="A319">
        <v>0</v>
      </c>
      <c r="B319">
        <v>29</v>
      </c>
      <c r="C319">
        <v>3033</v>
      </c>
      <c r="D319">
        <v>18.990000000000002</v>
      </c>
      <c r="E319">
        <v>68</v>
      </c>
      <c r="F319">
        <v>8</v>
      </c>
      <c r="G319">
        <v>26</v>
      </c>
      <c r="H319">
        <v>46</v>
      </c>
      <c r="I319" s="2">
        <v>4.7058823529411766</v>
      </c>
      <c r="J319" s="2">
        <v>4.25</v>
      </c>
      <c r="K319" s="2">
        <v>4.5384615384615383</v>
      </c>
      <c r="L319" s="2">
        <v>4.6521739130434785</v>
      </c>
      <c r="M319">
        <v>149.49</v>
      </c>
      <c r="N319">
        <v>32</v>
      </c>
      <c r="O319" s="2">
        <v>4.40625</v>
      </c>
      <c r="P319">
        <v>0</v>
      </c>
      <c r="Q319">
        <v>3</v>
      </c>
      <c r="R319">
        <v>7</v>
      </c>
      <c r="S319" s="2">
        <v>0</v>
      </c>
      <c r="T319" s="2">
        <v>5</v>
      </c>
      <c r="U319" s="2">
        <v>4.5714285714285712</v>
      </c>
      <c r="V319">
        <v>17.97</v>
      </c>
      <c r="W319">
        <v>85</v>
      </c>
      <c r="X319" s="2">
        <v>4.4823529411764707</v>
      </c>
      <c r="Y319">
        <v>2</v>
      </c>
      <c r="Z319">
        <v>10</v>
      </c>
      <c r="AA319">
        <v>20</v>
      </c>
      <c r="AB319" s="2">
        <v>5</v>
      </c>
      <c r="AC319" s="2">
        <v>4.5</v>
      </c>
      <c r="AD319" s="2">
        <v>4.3499999999999996</v>
      </c>
      <c r="AE319">
        <v>14.5</v>
      </c>
      <c r="AF319">
        <v>15</v>
      </c>
      <c r="AG319" s="2">
        <v>4.2</v>
      </c>
      <c r="AH319" s="10">
        <v>0</v>
      </c>
      <c r="AI319" s="10">
        <v>1</v>
      </c>
      <c r="AJ319" s="10">
        <v>4</v>
      </c>
      <c r="AK319" s="2">
        <v>0</v>
      </c>
      <c r="AL319" s="2">
        <v>5</v>
      </c>
      <c r="AM319" s="2">
        <v>3.5</v>
      </c>
      <c r="AN319" s="7">
        <v>24.49</v>
      </c>
      <c r="AO319">
        <v>40</v>
      </c>
      <c r="AP319" s="2">
        <v>4.6500000000000004</v>
      </c>
      <c r="AQ319">
        <v>3</v>
      </c>
      <c r="AR319">
        <v>9</v>
      </c>
      <c r="AS319">
        <v>22</v>
      </c>
      <c r="AT319" s="11">
        <v>3.6666666666666665</v>
      </c>
      <c r="AU319" s="11">
        <v>4.5555555555555554</v>
      </c>
      <c r="AV319" s="11">
        <v>4.6363636363636367</v>
      </c>
      <c r="AW319" s="4">
        <v>43507</v>
      </c>
    </row>
    <row r="320" spans="1:49" x14ac:dyDescent="0.4">
      <c r="A320">
        <v>0</v>
      </c>
      <c r="B320">
        <v>29</v>
      </c>
      <c r="C320">
        <v>3062</v>
      </c>
      <c r="D320">
        <v>18.990000000000002</v>
      </c>
      <c r="E320">
        <v>68</v>
      </c>
      <c r="F320">
        <v>12</v>
      </c>
      <c r="G320">
        <v>28</v>
      </c>
      <c r="H320">
        <v>50</v>
      </c>
      <c r="I320" s="2">
        <v>4.7058823529411766</v>
      </c>
      <c r="J320" s="2">
        <v>4.333333333333333</v>
      </c>
      <c r="K320" s="2">
        <v>4.5</v>
      </c>
      <c r="L320" s="2">
        <v>4.6399999999999997</v>
      </c>
      <c r="M320">
        <v>149.49</v>
      </c>
      <c r="N320">
        <v>33</v>
      </c>
      <c r="O320" s="2">
        <v>4.4242424242424239</v>
      </c>
      <c r="P320">
        <v>0</v>
      </c>
      <c r="Q320">
        <v>3</v>
      </c>
      <c r="R320">
        <v>7</v>
      </c>
      <c r="S320" s="2">
        <v>0</v>
      </c>
      <c r="T320" s="2">
        <v>5</v>
      </c>
      <c r="U320" s="2">
        <v>4.5714285714285712</v>
      </c>
      <c r="V320">
        <v>17.97</v>
      </c>
      <c r="W320">
        <v>85</v>
      </c>
      <c r="X320" s="2">
        <v>4.4823529411764707</v>
      </c>
      <c r="Y320">
        <v>0</v>
      </c>
      <c r="Z320">
        <v>10</v>
      </c>
      <c r="AA320">
        <v>20</v>
      </c>
      <c r="AB320" s="2">
        <v>0</v>
      </c>
      <c r="AC320" s="2">
        <v>4.5</v>
      </c>
      <c r="AD320" s="2">
        <v>4.3499999999999996</v>
      </c>
      <c r="AE320">
        <v>14.5</v>
      </c>
      <c r="AF320">
        <v>15</v>
      </c>
      <c r="AG320" s="2">
        <v>4.2</v>
      </c>
      <c r="AH320" s="10">
        <v>0</v>
      </c>
      <c r="AI320" s="10">
        <v>1</v>
      </c>
      <c r="AJ320" s="10">
        <v>4</v>
      </c>
      <c r="AK320" s="2">
        <v>0</v>
      </c>
      <c r="AL320" s="2">
        <v>5</v>
      </c>
      <c r="AM320" s="2">
        <v>3.5</v>
      </c>
      <c r="AN320" s="7">
        <v>24.49</v>
      </c>
      <c r="AO320">
        <v>41</v>
      </c>
      <c r="AP320" s="2">
        <v>4.6585365853658534</v>
      </c>
      <c r="AQ320">
        <v>3</v>
      </c>
      <c r="AR320">
        <v>8</v>
      </c>
      <c r="AS320">
        <v>21</v>
      </c>
      <c r="AT320" s="11">
        <v>3.6666666666666665</v>
      </c>
      <c r="AU320" s="11">
        <v>4.5</v>
      </c>
      <c r="AV320" s="11">
        <v>4.6190476190476186</v>
      </c>
      <c r="AW320" s="4">
        <v>43508</v>
      </c>
    </row>
    <row r="321" spans="1:49" x14ac:dyDescent="0.4">
      <c r="A321">
        <v>0</v>
      </c>
      <c r="B321">
        <v>45</v>
      </c>
      <c r="C321">
        <v>3107</v>
      </c>
      <c r="D321">
        <v>18.990000000000002</v>
      </c>
      <c r="E321">
        <v>70</v>
      </c>
      <c r="F321">
        <v>10</v>
      </c>
      <c r="G321">
        <v>28</v>
      </c>
      <c r="H321">
        <v>50</v>
      </c>
      <c r="I321" s="2">
        <v>4.7142857142857144</v>
      </c>
      <c r="J321" s="2">
        <v>4.8</v>
      </c>
      <c r="K321" s="2">
        <v>4.5</v>
      </c>
      <c r="L321" s="2">
        <v>4.6399999999999997</v>
      </c>
      <c r="M321">
        <v>139.72</v>
      </c>
      <c r="N321">
        <v>33</v>
      </c>
      <c r="O321" s="2">
        <v>4.4242424242424239</v>
      </c>
      <c r="P321">
        <v>1</v>
      </c>
      <c r="Q321">
        <v>4</v>
      </c>
      <c r="R321">
        <v>8</v>
      </c>
      <c r="S321" s="2">
        <v>5</v>
      </c>
      <c r="T321" s="2">
        <v>5</v>
      </c>
      <c r="U321" s="2">
        <v>4.625</v>
      </c>
      <c r="V321">
        <v>17.97</v>
      </c>
      <c r="W321">
        <v>85</v>
      </c>
      <c r="X321" s="2">
        <v>4.4823529411764707</v>
      </c>
      <c r="Y321">
        <v>0</v>
      </c>
      <c r="Z321">
        <v>9</v>
      </c>
      <c r="AA321">
        <v>19</v>
      </c>
      <c r="AB321" s="2">
        <v>0</v>
      </c>
      <c r="AC321" s="2">
        <v>4.4444444444444446</v>
      </c>
      <c r="AD321" s="2">
        <v>4.3157894736842106</v>
      </c>
      <c r="AE321">
        <v>14.5</v>
      </c>
      <c r="AF321">
        <v>15</v>
      </c>
      <c r="AG321" s="2">
        <v>4.2</v>
      </c>
      <c r="AH321" s="10">
        <v>0</v>
      </c>
      <c r="AI321" s="10">
        <v>1</v>
      </c>
      <c r="AJ321" s="10">
        <v>4</v>
      </c>
      <c r="AK321" s="2">
        <v>0</v>
      </c>
      <c r="AL321" s="2">
        <v>5</v>
      </c>
      <c r="AM321" s="2">
        <v>3.5</v>
      </c>
      <c r="AN321" s="7">
        <v>24.49</v>
      </c>
      <c r="AO321">
        <v>41</v>
      </c>
      <c r="AP321" s="2">
        <v>4.6585365853658534</v>
      </c>
      <c r="AQ321">
        <v>3</v>
      </c>
      <c r="AR321">
        <v>9</v>
      </c>
      <c r="AS321">
        <v>22</v>
      </c>
      <c r="AT321" s="11">
        <v>5</v>
      </c>
      <c r="AU321" s="11">
        <v>4.5555555555555554</v>
      </c>
      <c r="AV321" s="11">
        <v>4.6363636363636367</v>
      </c>
      <c r="AW321" s="4">
        <v>43509</v>
      </c>
    </row>
    <row r="322" spans="1:49" x14ac:dyDescent="0.4">
      <c r="A322">
        <v>0</v>
      </c>
      <c r="B322">
        <v>18</v>
      </c>
      <c r="C322">
        <v>3125</v>
      </c>
      <c r="D322">
        <v>18.990000000000002</v>
      </c>
      <c r="E322">
        <v>70</v>
      </c>
      <c r="F322">
        <v>10</v>
      </c>
      <c r="G322">
        <v>28</v>
      </c>
      <c r="H322">
        <v>52</v>
      </c>
      <c r="I322" s="2">
        <v>4.7142857142857144</v>
      </c>
      <c r="J322" s="2">
        <v>4.8</v>
      </c>
      <c r="K322" s="2">
        <v>4.5714285714285712</v>
      </c>
      <c r="L322" s="2">
        <v>4.6538461538461542</v>
      </c>
      <c r="M322">
        <v>139.72</v>
      </c>
      <c r="N322">
        <v>33</v>
      </c>
      <c r="O322" s="2">
        <v>4.4242424242424239</v>
      </c>
      <c r="P322">
        <v>1</v>
      </c>
      <c r="Q322">
        <v>3</v>
      </c>
      <c r="R322">
        <v>8</v>
      </c>
      <c r="S322" s="2">
        <v>5</v>
      </c>
      <c r="T322" s="2">
        <v>5</v>
      </c>
      <c r="U322" s="2">
        <v>4.625</v>
      </c>
      <c r="V322">
        <v>17.97</v>
      </c>
      <c r="W322">
        <v>86</v>
      </c>
      <c r="X322" s="2">
        <v>4.4883720930232558</v>
      </c>
      <c r="Y322">
        <v>0</v>
      </c>
      <c r="Z322">
        <v>8</v>
      </c>
      <c r="AA322">
        <v>19</v>
      </c>
      <c r="AB322" s="2">
        <v>0</v>
      </c>
      <c r="AC322" s="2">
        <v>4.375</v>
      </c>
      <c r="AD322" s="2">
        <v>4.3157894736842106</v>
      </c>
      <c r="AE322">
        <v>14.5</v>
      </c>
      <c r="AF322">
        <v>15</v>
      </c>
      <c r="AG322" s="2">
        <v>4.2</v>
      </c>
      <c r="AH322" s="10">
        <v>0</v>
      </c>
      <c r="AI322" s="10">
        <v>0</v>
      </c>
      <c r="AJ322" s="10">
        <v>4</v>
      </c>
      <c r="AK322" s="2">
        <v>0</v>
      </c>
      <c r="AL322" s="2">
        <v>0</v>
      </c>
      <c r="AM322" s="2">
        <v>3.5</v>
      </c>
      <c r="AN322" s="7">
        <v>24.49</v>
      </c>
      <c r="AO322">
        <v>41</v>
      </c>
      <c r="AP322" s="2">
        <v>4.6585365853658534</v>
      </c>
      <c r="AQ322">
        <v>3</v>
      </c>
      <c r="AR322">
        <v>9</v>
      </c>
      <c r="AS322">
        <v>22</v>
      </c>
      <c r="AT322" s="11">
        <v>5</v>
      </c>
      <c r="AU322" s="11">
        <v>4.5555555555555554</v>
      </c>
      <c r="AV322" s="11">
        <v>4.6363636363636367</v>
      </c>
      <c r="AW322" s="4">
        <v>43510</v>
      </c>
    </row>
    <row r="323" spans="1:49" x14ac:dyDescent="0.4">
      <c r="A323">
        <v>0</v>
      </c>
      <c r="B323">
        <v>18</v>
      </c>
      <c r="C323">
        <v>3143</v>
      </c>
      <c r="D323">
        <v>18.990000000000002</v>
      </c>
      <c r="E323">
        <v>72</v>
      </c>
      <c r="F323">
        <v>10</v>
      </c>
      <c r="G323">
        <v>26</v>
      </c>
      <c r="H323">
        <v>52</v>
      </c>
      <c r="I323" s="2">
        <v>4.7222222222222223</v>
      </c>
      <c r="J323" s="2">
        <v>4.8</v>
      </c>
      <c r="K323" s="2">
        <v>4.5384615384615383</v>
      </c>
      <c r="L323" s="2">
        <v>4.6538461538461542</v>
      </c>
      <c r="M323">
        <v>139.72</v>
      </c>
      <c r="N323">
        <v>33</v>
      </c>
      <c r="O323" s="2">
        <v>4.4242424242424239</v>
      </c>
      <c r="P323">
        <v>1</v>
      </c>
      <c r="Q323">
        <v>3</v>
      </c>
      <c r="R323">
        <v>8</v>
      </c>
      <c r="S323" s="2">
        <v>5</v>
      </c>
      <c r="T323" s="2">
        <v>5</v>
      </c>
      <c r="U323" s="2">
        <v>4.625</v>
      </c>
      <c r="V323">
        <v>17.97</v>
      </c>
      <c r="W323">
        <v>87</v>
      </c>
      <c r="X323" s="2">
        <v>4.4942528735632186</v>
      </c>
      <c r="Y323">
        <v>1</v>
      </c>
      <c r="Z323">
        <v>9</v>
      </c>
      <c r="AA323">
        <v>20</v>
      </c>
      <c r="AB323" s="2">
        <v>5</v>
      </c>
      <c r="AC323" s="2">
        <v>4.4444444444444446</v>
      </c>
      <c r="AD323" s="2">
        <v>4.3499999999999996</v>
      </c>
      <c r="AE323">
        <v>14.5</v>
      </c>
      <c r="AF323">
        <v>15</v>
      </c>
      <c r="AG323" s="2">
        <v>4.2</v>
      </c>
      <c r="AH323" s="10">
        <v>0</v>
      </c>
      <c r="AI323" s="10">
        <v>0</v>
      </c>
      <c r="AJ323" s="10">
        <v>4</v>
      </c>
      <c r="AK323" s="2">
        <v>0</v>
      </c>
      <c r="AL323" s="2">
        <v>0</v>
      </c>
      <c r="AM323" s="2">
        <v>3.5</v>
      </c>
      <c r="AN323" s="7">
        <v>24.49</v>
      </c>
      <c r="AO323">
        <v>41</v>
      </c>
      <c r="AP323" s="2">
        <v>4.6585365853658534</v>
      </c>
      <c r="AQ323">
        <v>3</v>
      </c>
      <c r="AR323">
        <v>9</v>
      </c>
      <c r="AS323">
        <v>21</v>
      </c>
      <c r="AT323" s="11">
        <v>5</v>
      </c>
      <c r="AU323" s="11">
        <v>4.5555555555555554</v>
      </c>
      <c r="AV323" s="11">
        <v>4.666666666666667</v>
      </c>
      <c r="AW323" s="4">
        <v>43511</v>
      </c>
    </row>
    <row r="324" spans="1:49" x14ac:dyDescent="0.4">
      <c r="A324">
        <v>1</v>
      </c>
      <c r="B324">
        <v>21</v>
      </c>
      <c r="C324">
        <v>3164</v>
      </c>
      <c r="D324">
        <v>18.990000000000002</v>
      </c>
      <c r="E324">
        <v>72</v>
      </c>
      <c r="F324">
        <v>12</v>
      </c>
      <c r="G324">
        <v>28</v>
      </c>
      <c r="H324">
        <v>54</v>
      </c>
      <c r="I324" s="2">
        <v>4.7222222222222223</v>
      </c>
      <c r="J324" s="2">
        <v>4.833333333333333</v>
      </c>
      <c r="K324" s="2">
        <v>4.5714285714285712</v>
      </c>
      <c r="L324" s="2">
        <v>4.666666666666667</v>
      </c>
      <c r="M324">
        <v>139.72</v>
      </c>
      <c r="N324">
        <v>33</v>
      </c>
      <c r="O324" s="2">
        <v>4.4242424242424239</v>
      </c>
      <c r="P324">
        <v>1</v>
      </c>
      <c r="Q324">
        <v>3</v>
      </c>
      <c r="R324">
        <v>8</v>
      </c>
      <c r="S324" s="2">
        <v>5</v>
      </c>
      <c r="T324" s="2">
        <v>5</v>
      </c>
      <c r="U324" s="2">
        <v>4.625</v>
      </c>
      <c r="V324">
        <v>17.97</v>
      </c>
      <c r="W324">
        <v>88</v>
      </c>
      <c r="X324" s="2">
        <v>4.5</v>
      </c>
      <c r="Y324">
        <v>2</v>
      </c>
      <c r="Z324">
        <v>10</v>
      </c>
      <c r="AA324">
        <v>21</v>
      </c>
      <c r="AB324" s="2">
        <v>5</v>
      </c>
      <c r="AC324" s="2">
        <v>4.5</v>
      </c>
      <c r="AD324" s="2">
        <v>4.3809523809523814</v>
      </c>
      <c r="AE324">
        <v>14.5</v>
      </c>
      <c r="AF324">
        <v>15</v>
      </c>
      <c r="AG324" s="2">
        <v>4.2</v>
      </c>
      <c r="AH324" s="10">
        <v>0</v>
      </c>
      <c r="AI324" s="10">
        <v>0</v>
      </c>
      <c r="AJ324" s="10">
        <v>4</v>
      </c>
      <c r="AK324" s="2">
        <v>0</v>
      </c>
      <c r="AL324" s="2">
        <v>0</v>
      </c>
      <c r="AM324" s="2">
        <v>3.5</v>
      </c>
      <c r="AN324" s="7">
        <v>24.49</v>
      </c>
      <c r="AO324">
        <v>41</v>
      </c>
      <c r="AP324" s="2">
        <v>4.6585365853658534</v>
      </c>
      <c r="AQ324">
        <v>3</v>
      </c>
      <c r="AR324">
        <v>9</v>
      </c>
      <c r="AS324">
        <v>21</v>
      </c>
      <c r="AT324" s="11">
        <v>5</v>
      </c>
      <c r="AU324" s="11">
        <v>4.5555555555555554</v>
      </c>
      <c r="AV324" s="11">
        <v>4.666666666666667</v>
      </c>
      <c r="AW324" s="4">
        <v>43512</v>
      </c>
    </row>
    <row r="325" spans="1:49" x14ac:dyDescent="0.4">
      <c r="A325">
        <v>1</v>
      </c>
      <c r="B325">
        <v>24</v>
      </c>
      <c r="C325">
        <v>3188</v>
      </c>
      <c r="D325">
        <v>18.990000000000002</v>
      </c>
      <c r="E325">
        <v>72</v>
      </c>
      <c r="F325">
        <v>10</v>
      </c>
      <c r="G325">
        <v>28</v>
      </c>
      <c r="H325">
        <v>54</v>
      </c>
      <c r="I325" s="2">
        <v>4.7222222222222223</v>
      </c>
      <c r="J325" s="2">
        <v>4.8</v>
      </c>
      <c r="K325" s="2">
        <v>4.5714285714285712</v>
      </c>
      <c r="L325" s="2">
        <v>4.666666666666667</v>
      </c>
      <c r="M325">
        <v>139.72</v>
      </c>
      <c r="N325">
        <v>33</v>
      </c>
      <c r="O325" s="2">
        <v>4.4242424242424239</v>
      </c>
      <c r="P325">
        <v>1</v>
      </c>
      <c r="Q325">
        <v>3</v>
      </c>
      <c r="R325">
        <v>8</v>
      </c>
      <c r="S325" s="2">
        <v>5</v>
      </c>
      <c r="T325" s="2">
        <v>5</v>
      </c>
      <c r="U325" s="2">
        <v>4.625</v>
      </c>
      <c r="V325">
        <v>17.97</v>
      </c>
      <c r="W325">
        <v>88</v>
      </c>
      <c r="X325" s="2">
        <v>4.5</v>
      </c>
      <c r="Y325">
        <v>3</v>
      </c>
      <c r="Z325">
        <v>11</v>
      </c>
      <c r="AA325">
        <v>22</v>
      </c>
      <c r="AB325" s="2">
        <v>5</v>
      </c>
      <c r="AC325" s="2">
        <v>4.5454545454545459</v>
      </c>
      <c r="AD325" s="2">
        <v>4.4090909090909092</v>
      </c>
      <c r="AE325">
        <v>14.5</v>
      </c>
      <c r="AF325">
        <v>15</v>
      </c>
      <c r="AG325" s="2">
        <v>4.2</v>
      </c>
      <c r="AH325" s="10">
        <v>0</v>
      </c>
      <c r="AI325" s="10">
        <v>0</v>
      </c>
      <c r="AJ325" s="10">
        <v>4</v>
      </c>
      <c r="AK325" s="2">
        <v>0</v>
      </c>
      <c r="AL325" s="2">
        <v>0</v>
      </c>
      <c r="AM325" s="2">
        <v>3.5</v>
      </c>
      <c r="AN325" s="7">
        <v>24.49</v>
      </c>
      <c r="AO325">
        <v>41</v>
      </c>
      <c r="AP325" s="2">
        <v>4.6585365853658534</v>
      </c>
      <c r="AQ325">
        <v>2</v>
      </c>
      <c r="AR325">
        <v>9</v>
      </c>
      <c r="AS325">
        <v>21</v>
      </c>
      <c r="AT325" s="11">
        <v>5</v>
      </c>
      <c r="AU325" s="11">
        <v>4.5555555555555554</v>
      </c>
      <c r="AV325" s="11">
        <v>4.666666666666667</v>
      </c>
      <c r="AW325" s="4">
        <v>43513</v>
      </c>
    </row>
    <row r="326" spans="1:49" x14ac:dyDescent="0.4">
      <c r="A326">
        <v>0</v>
      </c>
      <c r="B326">
        <v>24</v>
      </c>
      <c r="C326">
        <v>3212</v>
      </c>
      <c r="D326">
        <v>18.989999999999998</v>
      </c>
      <c r="E326">
        <v>74</v>
      </c>
      <c r="F326">
        <v>8</v>
      </c>
      <c r="G326">
        <v>28</v>
      </c>
      <c r="H326">
        <v>54</v>
      </c>
      <c r="I326" s="2">
        <v>4.7297297297297298</v>
      </c>
      <c r="J326" s="2">
        <v>4.75</v>
      </c>
      <c r="K326" s="2">
        <v>4.5714285714285712</v>
      </c>
      <c r="L326" s="2">
        <v>4.666666666666667</v>
      </c>
      <c r="M326">
        <v>139.72</v>
      </c>
      <c r="N326">
        <v>33</v>
      </c>
      <c r="O326" s="2">
        <v>4.4242424242424239</v>
      </c>
      <c r="P326">
        <v>1</v>
      </c>
      <c r="Q326">
        <v>3</v>
      </c>
      <c r="R326">
        <v>8</v>
      </c>
      <c r="S326" s="2">
        <v>5</v>
      </c>
      <c r="T326" s="2">
        <v>5</v>
      </c>
      <c r="U326" s="2">
        <v>4.625</v>
      </c>
      <c r="V326">
        <v>17.97</v>
      </c>
      <c r="W326">
        <v>88</v>
      </c>
      <c r="X326" s="2">
        <v>4.5</v>
      </c>
      <c r="Y326">
        <v>3</v>
      </c>
      <c r="Z326">
        <v>11</v>
      </c>
      <c r="AA326">
        <v>22</v>
      </c>
      <c r="AB326" s="2">
        <v>5</v>
      </c>
      <c r="AC326" s="2">
        <v>4.5454545454545459</v>
      </c>
      <c r="AD326" s="2">
        <v>4.4090909090909092</v>
      </c>
      <c r="AE326">
        <v>14.5</v>
      </c>
      <c r="AF326">
        <v>15</v>
      </c>
      <c r="AG326" s="2">
        <v>4.2</v>
      </c>
      <c r="AH326" s="10">
        <v>0</v>
      </c>
      <c r="AI326" s="10">
        <v>0</v>
      </c>
      <c r="AJ326" s="10">
        <v>4</v>
      </c>
      <c r="AK326" s="2">
        <v>0</v>
      </c>
      <c r="AL326" s="2">
        <v>0</v>
      </c>
      <c r="AM326" s="2">
        <v>3.5</v>
      </c>
      <c r="AN326" s="7">
        <v>24.49</v>
      </c>
      <c r="AO326">
        <v>41</v>
      </c>
      <c r="AP326" s="2">
        <v>4.6585365853658534</v>
      </c>
      <c r="AQ326">
        <v>1</v>
      </c>
      <c r="AR326">
        <v>9</v>
      </c>
      <c r="AS326">
        <v>20</v>
      </c>
      <c r="AT326" s="11">
        <v>5</v>
      </c>
      <c r="AU326" s="11">
        <v>4.5555555555555554</v>
      </c>
      <c r="AV326" s="11">
        <v>4.6500000000000004</v>
      </c>
      <c r="AW326" s="4">
        <v>43514</v>
      </c>
    </row>
    <row r="327" spans="1:49" x14ac:dyDescent="0.4">
      <c r="A327">
        <v>0</v>
      </c>
      <c r="B327">
        <v>18</v>
      </c>
      <c r="C327">
        <v>3230</v>
      </c>
      <c r="D327">
        <v>18.990000000000002</v>
      </c>
      <c r="E327">
        <v>74</v>
      </c>
      <c r="F327">
        <v>6</v>
      </c>
      <c r="G327">
        <v>28</v>
      </c>
      <c r="H327">
        <v>56</v>
      </c>
      <c r="I327" s="2">
        <v>4.7297297297297298</v>
      </c>
      <c r="J327" s="2">
        <v>5</v>
      </c>
      <c r="K327" s="2">
        <v>4.5714285714285712</v>
      </c>
      <c r="L327" s="2">
        <v>4.6785714285714288</v>
      </c>
      <c r="M327">
        <v>139.72</v>
      </c>
      <c r="N327">
        <v>33</v>
      </c>
      <c r="O327" s="2">
        <v>4.4242424242424239</v>
      </c>
      <c r="P327">
        <v>1</v>
      </c>
      <c r="Q327">
        <v>3</v>
      </c>
      <c r="R327">
        <v>7</v>
      </c>
      <c r="S327" s="2">
        <v>5</v>
      </c>
      <c r="T327" s="2">
        <v>5</v>
      </c>
      <c r="U327" s="2">
        <v>4.5714285714285712</v>
      </c>
      <c r="V327">
        <v>17.97</v>
      </c>
      <c r="W327">
        <v>88</v>
      </c>
      <c r="X327" s="2">
        <v>4.5</v>
      </c>
      <c r="Y327">
        <v>3</v>
      </c>
      <c r="Z327">
        <v>11</v>
      </c>
      <c r="AA327">
        <v>22</v>
      </c>
      <c r="AB327" s="2">
        <v>5</v>
      </c>
      <c r="AC327" s="2">
        <v>4.5454545454545459</v>
      </c>
      <c r="AD327" s="2">
        <v>4.4090909090909092</v>
      </c>
      <c r="AE327">
        <v>14.5</v>
      </c>
      <c r="AF327">
        <v>15</v>
      </c>
      <c r="AG327" s="2">
        <v>4.2</v>
      </c>
      <c r="AH327" s="10">
        <v>0</v>
      </c>
      <c r="AI327" s="10">
        <v>0</v>
      </c>
      <c r="AJ327" s="10">
        <v>4</v>
      </c>
      <c r="AK327" s="2">
        <v>0</v>
      </c>
      <c r="AL327" s="2">
        <v>0</v>
      </c>
      <c r="AM327" s="2">
        <v>3.5</v>
      </c>
      <c r="AN327" s="7">
        <v>22.04</v>
      </c>
      <c r="AO327">
        <v>42</v>
      </c>
      <c r="AP327" s="2">
        <v>4.6428571428571432</v>
      </c>
      <c r="AQ327">
        <v>1</v>
      </c>
      <c r="AR327">
        <v>9</v>
      </c>
      <c r="AS327">
        <v>20</v>
      </c>
      <c r="AT327" s="11">
        <v>5</v>
      </c>
      <c r="AU327" s="11">
        <v>4.5555555555555554</v>
      </c>
      <c r="AV327" s="11">
        <v>4.6500000000000004</v>
      </c>
      <c r="AW327" s="4">
        <v>43515</v>
      </c>
    </row>
    <row r="328" spans="1:49" x14ac:dyDescent="0.4">
      <c r="A328">
        <v>0</v>
      </c>
      <c r="B328">
        <v>22</v>
      </c>
      <c r="C328">
        <v>3252</v>
      </c>
      <c r="D328">
        <v>18.990000000000002</v>
      </c>
      <c r="E328">
        <v>74</v>
      </c>
      <c r="F328">
        <v>6</v>
      </c>
      <c r="G328">
        <v>28</v>
      </c>
      <c r="H328">
        <v>56</v>
      </c>
      <c r="I328" s="2">
        <v>4.7297297297297298</v>
      </c>
      <c r="J328" s="2">
        <v>5</v>
      </c>
      <c r="K328" s="2">
        <v>4.5714285714285712</v>
      </c>
      <c r="L328" s="2">
        <v>4.6785714285714288</v>
      </c>
      <c r="M328">
        <v>139.72</v>
      </c>
      <c r="N328">
        <v>33</v>
      </c>
      <c r="O328" s="2">
        <v>4.4242424242424239</v>
      </c>
      <c r="P328">
        <v>0</v>
      </c>
      <c r="Q328">
        <v>3</v>
      </c>
      <c r="R328">
        <v>7</v>
      </c>
      <c r="S328" s="2">
        <v>0</v>
      </c>
      <c r="T328" s="2">
        <v>5</v>
      </c>
      <c r="U328" s="2">
        <v>4.5714285714285712</v>
      </c>
      <c r="V328">
        <v>17.97</v>
      </c>
      <c r="W328">
        <v>89</v>
      </c>
      <c r="X328" s="2">
        <v>4.4606741573033704</v>
      </c>
      <c r="Y328">
        <v>3</v>
      </c>
      <c r="Z328">
        <v>11</v>
      </c>
      <c r="AA328">
        <v>22</v>
      </c>
      <c r="AB328" s="2">
        <v>5</v>
      </c>
      <c r="AC328" s="2">
        <v>4.5454545454545459</v>
      </c>
      <c r="AD328" s="2">
        <v>4.4090909090909092</v>
      </c>
      <c r="AE328">
        <v>14.5</v>
      </c>
      <c r="AF328">
        <v>16</v>
      </c>
      <c r="AG328" s="2">
        <v>4.25</v>
      </c>
      <c r="AH328" s="10">
        <v>0</v>
      </c>
      <c r="AI328" s="10">
        <v>0</v>
      </c>
      <c r="AJ328" s="10">
        <v>4</v>
      </c>
      <c r="AK328" s="2">
        <v>0</v>
      </c>
      <c r="AL328" s="2">
        <v>0</v>
      </c>
      <c r="AM328" s="2">
        <v>3.5</v>
      </c>
      <c r="AN328" s="7">
        <v>22.04</v>
      </c>
      <c r="AO328">
        <v>42</v>
      </c>
      <c r="AP328" s="2">
        <v>4.6428571428571432</v>
      </c>
      <c r="AQ328">
        <v>1</v>
      </c>
      <c r="AR328">
        <v>10</v>
      </c>
      <c r="AS328">
        <v>21</v>
      </c>
      <c r="AT328" s="11">
        <v>4</v>
      </c>
      <c r="AU328" s="11">
        <v>4.5</v>
      </c>
      <c r="AV328" s="11">
        <v>4.6190476190476186</v>
      </c>
      <c r="AW328" s="4">
        <v>43516</v>
      </c>
    </row>
    <row r="329" spans="1:49" x14ac:dyDescent="0.4">
      <c r="A329">
        <v>0</v>
      </c>
      <c r="B329">
        <v>74</v>
      </c>
      <c r="C329">
        <v>3326</v>
      </c>
      <c r="D329">
        <v>18.990000000000006</v>
      </c>
      <c r="E329">
        <v>74</v>
      </c>
      <c r="F329">
        <v>4</v>
      </c>
      <c r="G329">
        <v>28</v>
      </c>
      <c r="H329">
        <v>56</v>
      </c>
      <c r="I329" s="2">
        <v>4.7297297297297298</v>
      </c>
      <c r="J329" s="2">
        <v>5</v>
      </c>
      <c r="K329" s="2">
        <v>4.5714285714285712</v>
      </c>
      <c r="L329" s="2">
        <v>4.6785714285714288</v>
      </c>
      <c r="M329">
        <v>139.72</v>
      </c>
      <c r="N329">
        <v>33</v>
      </c>
      <c r="O329" s="2">
        <v>4.4242424242424239</v>
      </c>
      <c r="P329">
        <v>0</v>
      </c>
      <c r="Q329">
        <v>3</v>
      </c>
      <c r="R329">
        <v>7</v>
      </c>
      <c r="S329" s="2">
        <v>0</v>
      </c>
      <c r="T329" s="2">
        <v>5</v>
      </c>
      <c r="U329" s="2">
        <v>4.5714285714285712</v>
      </c>
      <c r="V329">
        <v>17.97</v>
      </c>
      <c r="W329">
        <v>92</v>
      </c>
      <c r="X329" s="2">
        <v>4.4456521739130439</v>
      </c>
      <c r="Y329">
        <v>4</v>
      </c>
      <c r="Z329">
        <v>12</v>
      </c>
      <c r="AA329">
        <v>22</v>
      </c>
      <c r="AB329" s="2">
        <v>4</v>
      </c>
      <c r="AC329" s="2">
        <v>4.25</v>
      </c>
      <c r="AD329" s="2">
        <v>4.2727272727272725</v>
      </c>
      <c r="AE329">
        <v>14.5</v>
      </c>
      <c r="AF329">
        <v>16</v>
      </c>
      <c r="AG329" s="2">
        <v>4.25</v>
      </c>
      <c r="AH329" s="10">
        <v>1</v>
      </c>
      <c r="AI329" s="10">
        <v>1</v>
      </c>
      <c r="AJ329" s="10">
        <v>5</v>
      </c>
      <c r="AK329" s="2">
        <v>5</v>
      </c>
      <c r="AL329" s="2">
        <v>5</v>
      </c>
      <c r="AM329" s="2">
        <v>3.8</v>
      </c>
      <c r="AN329" s="7">
        <v>22.04</v>
      </c>
      <c r="AO329">
        <v>42</v>
      </c>
      <c r="AP329" s="2">
        <v>4.6428571428571432</v>
      </c>
      <c r="AQ329">
        <v>1</v>
      </c>
      <c r="AR329">
        <v>9</v>
      </c>
      <c r="AS329">
        <v>21</v>
      </c>
      <c r="AT329" s="11">
        <v>4</v>
      </c>
      <c r="AU329" s="11">
        <v>4.4444444444444446</v>
      </c>
      <c r="AV329" s="11">
        <v>4.6190476190476186</v>
      </c>
      <c r="AW329" s="4">
        <v>43517</v>
      </c>
    </row>
    <row r="330" spans="1:49" x14ac:dyDescent="0.4">
      <c r="A330">
        <v>0</v>
      </c>
      <c r="B330">
        <v>10</v>
      </c>
      <c r="C330">
        <v>3336</v>
      </c>
      <c r="D330">
        <v>18.989999999999998</v>
      </c>
      <c r="E330">
        <v>74</v>
      </c>
      <c r="F330">
        <v>4</v>
      </c>
      <c r="G330">
        <v>28</v>
      </c>
      <c r="H330">
        <v>56</v>
      </c>
      <c r="I330" s="2">
        <v>4.7297297297297298</v>
      </c>
      <c r="J330" s="2">
        <v>5</v>
      </c>
      <c r="K330" s="2">
        <v>4.5714285714285712</v>
      </c>
      <c r="L330" s="2">
        <v>4.6785714285714288</v>
      </c>
      <c r="M330">
        <v>139.72</v>
      </c>
      <c r="N330">
        <v>33</v>
      </c>
      <c r="O330" s="2">
        <v>4.4242424242424239</v>
      </c>
      <c r="P330">
        <v>0</v>
      </c>
      <c r="Q330">
        <v>3</v>
      </c>
      <c r="R330">
        <v>7</v>
      </c>
      <c r="S330" s="2">
        <v>0</v>
      </c>
      <c r="T330" s="2">
        <v>5</v>
      </c>
      <c r="U330" s="2">
        <v>4.5714285714285712</v>
      </c>
      <c r="V330">
        <v>17.97</v>
      </c>
      <c r="W330">
        <v>93</v>
      </c>
      <c r="X330" s="2">
        <v>4.4516129032258061</v>
      </c>
      <c r="Y330">
        <v>6</v>
      </c>
      <c r="Z330">
        <v>15</v>
      </c>
      <c r="AA330">
        <v>25</v>
      </c>
      <c r="AB330" s="2">
        <v>3.8333333333333335</v>
      </c>
      <c r="AC330" s="2">
        <v>4.2</v>
      </c>
      <c r="AD330" s="2">
        <v>4.24</v>
      </c>
      <c r="AE330">
        <v>14.5</v>
      </c>
      <c r="AF330">
        <v>16</v>
      </c>
      <c r="AG330" s="2">
        <v>4.25</v>
      </c>
      <c r="AH330" s="10">
        <v>1</v>
      </c>
      <c r="AI330" s="10">
        <v>1</v>
      </c>
      <c r="AJ330" s="10">
        <v>5</v>
      </c>
      <c r="AK330" s="2">
        <v>5</v>
      </c>
      <c r="AL330" s="2">
        <v>5</v>
      </c>
      <c r="AM330" s="2">
        <v>3.8</v>
      </c>
      <c r="AN330" s="7">
        <v>22.04</v>
      </c>
      <c r="AO330">
        <v>42</v>
      </c>
      <c r="AP330" s="2">
        <v>4.6428571428571432</v>
      </c>
      <c r="AQ330">
        <v>1</v>
      </c>
      <c r="AR330">
        <v>9</v>
      </c>
      <c r="AS330">
        <v>21</v>
      </c>
      <c r="AT330" s="11">
        <v>4</v>
      </c>
      <c r="AU330" s="11">
        <v>4.4444444444444446</v>
      </c>
      <c r="AV330" s="11">
        <v>4.6190476190476186</v>
      </c>
      <c r="AW330" s="4">
        <v>43518</v>
      </c>
    </row>
    <row r="331" spans="1:49" x14ac:dyDescent="0.4">
      <c r="A331">
        <v>1</v>
      </c>
      <c r="B331">
        <v>8</v>
      </c>
      <c r="C331">
        <v>3344</v>
      </c>
      <c r="D331">
        <v>18.989999999999998</v>
      </c>
      <c r="E331">
        <v>74</v>
      </c>
      <c r="F331">
        <v>2</v>
      </c>
      <c r="G331">
        <v>28</v>
      </c>
      <c r="H331">
        <v>56</v>
      </c>
      <c r="I331" s="2">
        <v>4.7297297297297298</v>
      </c>
      <c r="J331" s="2">
        <v>5</v>
      </c>
      <c r="K331" s="2">
        <v>4.5714285714285712</v>
      </c>
      <c r="L331" s="2">
        <v>4.6785714285714288</v>
      </c>
      <c r="M331">
        <v>139.72</v>
      </c>
      <c r="N331">
        <v>33</v>
      </c>
      <c r="O331" s="2">
        <v>4.4242424242424239</v>
      </c>
      <c r="P331">
        <v>0</v>
      </c>
      <c r="Q331">
        <v>3</v>
      </c>
      <c r="R331">
        <v>6</v>
      </c>
      <c r="S331" s="2">
        <v>0</v>
      </c>
      <c r="T331" s="2">
        <v>5</v>
      </c>
      <c r="U331" s="2">
        <v>5</v>
      </c>
      <c r="V331">
        <v>17.97</v>
      </c>
      <c r="W331">
        <v>93</v>
      </c>
      <c r="X331" s="2">
        <v>4.4516129032258061</v>
      </c>
      <c r="Y331">
        <v>6</v>
      </c>
      <c r="Z331">
        <v>16</v>
      </c>
      <c r="AA331">
        <v>26</v>
      </c>
      <c r="AB331" s="2">
        <v>3.8333333333333335</v>
      </c>
      <c r="AC331" s="2">
        <v>4.25</v>
      </c>
      <c r="AD331" s="2">
        <v>4.2692307692307692</v>
      </c>
      <c r="AE331">
        <v>14.5</v>
      </c>
      <c r="AF331">
        <v>16</v>
      </c>
      <c r="AG331" s="2">
        <v>4.25</v>
      </c>
      <c r="AH331" s="10">
        <v>1</v>
      </c>
      <c r="AI331" s="10">
        <v>1</v>
      </c>
      <c r="AJ331" s="10">
        <v>5</v>
      </c>
      <c r="AK331" s="2">
        <v>5</v>
      </c>
      <c r="AL331" s="2">
        <v>5</v>
      </c>
      <c r="AM331" s="2">
        <v>3.8</v>
      </c>
      <c r="AN331" s="7">
        <v>22.04</v>
      </c>
      <c r="AO331">
        <v>42</v>
      </c>
      <c r="AP331" s="2">
        <v>4.6428571428571432</v>
      </c>
      <c r="AQ331">
        <v>1</v>
      </c>
      <c r="AR331">
        <v>8</v>
      </c>
      <c r="AS331">
        <v>21</v>
      </c>
      <c r="AT331" s="11">
        <v>4</v>
      </c>
      <c r="AU331" s="11">
        <v>4.375</v>
      </c>
      <c r="AV331" s="11">
        <v>4.6190476190476186</v>
      </c>
      <c r="AW331" s="4">
        <v>43519</v>
      </c>
    </row>
    <row r="332" spans="1:49" x14ac:dyDescent="0.4">
      <c r="A332">
        <v>1</v>
      </c>
      <c r="B332">
        <v>29</v>
      </c>
      <c r="C332">
        <v>3373</v>
      </c>
      <c r="D332">
        <v>18.990000000000002</v>
      </c>
      <c r="E332">
        <v>74</v>
      </c>
      <c r="F332">
        <v>2</v>
      </c>
      <c r="G332">
        <v>26</v>
      </c>
      <c r="H332">
        <v>54</v>
      </c>
      <c r="I332" s="2">
        <v>4.7297297297297298</v>
      </c>
      <c r="J332" s="2">
        <v>5</v>
      </c>
      <c r="K332" s="2">
        <v>4.6923076923076925</v>
      </c>
      <c r="L332" s="2">
        <v>4.666666666666667</v>
      </c>
      <c r="M332">
        <v>139.72</v>
      </c>
      <c r="N332">
        <v>33</v>
      </c>
      <c r="O332" s="2">
        <v>4.4242424242424239</v>
      </c>
      <c r="P332">
        <v>0</v>
      </c>
      <c r="Q332">
        <v>2</v>
      </c>
      <c r="R332">
        <v>6</v>
      </c>
      <c r="S332" s="2">
        <v>0</v>
      </c>
      <c r="T332" s="2">
        <v>5</v>
      </c>
      <c r="U332" s="2">
        <v>5</v>
      </c>
      <c r="V332">
        <v>17.97</v>
      </c>
      <c r="W332">
        <v>93</v>
      </c>
      <c r="X332" s="2">
        <v>4.4516129032258061</v>
      </c>
      <c r="Y332">
        <v>5</v>
      </c>
      <c r="Z332">
        <v>16</v>
      </c>
      <c r="AA332">
        <v>25</v>
      </c>
      <c r="AB332" s="2">
        <v>3.6</v>
      </c>
      <c r="AC332" s="2">
        <v>4.25</v>
      </c>
      <c r="AD332" s="2">
        <v>4.24</v>
      </c>
      <c r="AE332">
        <v>14.5</v>
      </c>
      <c r="AF332">
        <v>16</v>
      </c>
      <c r="AG332" s="2">
        <v>4.25</v>
      </c>
      <c r="AH332" s="10">
        <v>1</v>
      </c>
      <c r="AI332" s="10">
        <v>1</v>
      </c>
      <c r="AJ332" s="10">
        <v>5</v>
      </c>
      <c r="AK332" s="2">
        <v>5</v>
      </c>
      <c r="AL332" s="2">
        <v>5</v>
      </c>
      <c r="AM332" s="2">
        <v>3.8</v>
      </c>
      <c r="AN332" s="7">
        <v>24.49</v>
      </c>
      <c r="AO332">
        <v>42</v>
      </c>
      <c r="AP332" s="2">
        <v>4.6428571428571432</v>
      </c>
      <c r="AQ332">
        <v>1</v>
      </c>
      <c r="AR332">
        <v>8</v>
      </c>
      <c r="AS332">
        <v>21</v>
      </c>
      <c r="AT332" s="11">
        <v>4</v>
      </c>
      <c r="AU332" s="11">
        <v>4.375</v>
      </c>
      <c r="AV332" s="11">
        <v>4.6190476190476186</v>
      </c>
      <c r="AW332" s="4">
        <v>43520</v>
      </c>
    </row>
    <row r="333" spans="1:49" x14ac:dyDescent="0.4">
      <c r="A333">
        <v>0</v>
      </c>
      <c r="B333">
        <v>42</v>
      </c>
      <c r="C333">
        <v>3415</v>
      </c>
      <c r="D333">
        <v>18.25961538461539</v>
      </c>
      <c r="E333">
        <v>74</v>
      </c>
      <c r="F333">
        <v>2</v>
      </c>
      <c r="G333">
        <v>26</v>
      </c>
      <c r="H333">
        <v>54</v>
      </c>
      <c r="I333" s="2">
        <v>4.7297297297297298</v>
      </c>
      <c r="J333" s="2">
        <v>5</v>
      </c>
      <c r="K333" s="2">
        <v>4.6923076923076925</v>
      </c>
      <c r="L333" s="2">
        <v>4.666666666666667</v>
      </c>
      <c r="M333">
        <v>139.72</v>
      </c>
      <c r="N333">
        <v>33</v>
      </c>
      <c r="O333" s="2">
        <v>4.4242424242424239</v>
      </c>
      <c r="P333">
        <v>0</v>
      </c>
      <c r="Q333">
        <v>2</v>
      </c>
      <c r="R333">
        <v>6</v>
      </c>
      <c r="S333" s="2">
        <v>0</v>
      </c>
      <c r="T333" s="2">
        <v>5</v>
      </c>
      <c r="U333" s="2">
        <v>5</v>
      </c>
      <c r="V333">
        <v>17.97</v>
      </c>
      <c r="W333">
        <v>94</v>
      </c>
      <c r="X333" s="2">
        <v>4.457446808510638</v>
      </c>
      <c r="Y333">
        <v>5</v>
      </c>
      <c r="Z333">
        <v>14</v>
      </c>
      <c r="AA333">
        <v>25</v>
      </c>
      <c r="AB333" s="2">
        <v>3.6</v>
      </c>
      <c r="AC333" s="2">
        <v>4.4285714285714288</v>
      </c>
      <c r="AD333" s="2">
        <v>4.24</v>
      </c>
      <c r="AE333">
        <v>14.5</v>
      </c>
      <c r="AF333">
        <v>17</v>
      </c>
      <c r="AG333" s="2">
        <v>4.1764705882352944</v>
      </c>
      <c r="AH333" s="10">
        <v>1</v>
      </c>
      <c r="AI333" s="10">
        <v>1</v>
      </c>
      <c r="AJ333" s="10">
        <v>5</v>
      </c>
      <c r="AK333" s="2">
        <v>5</v>
      </c>
      <c r="AL333" s="2">
        <v>5</v>
      </c>
      <c r="AM333" s="2">
        <v>3.8</v>
      </c>
      <c r="AN333" s="7">
        <v>24.49</v>
      </c>
      <c r="AO333">
        <v>42</v>
      </c>
      <c r="AP333" s="2">
        <v>4.6428571428571432</v>
      </c>
      <c r="AQ333">
        <v>1</v>
      </c>
      <c r="AR333">
        <v>8</v>
      </c>
      <c r="AS333">
        <v>21</v>
      </c>
      <c r="AT333" s="11">
        <v>4</v>
      </c>
      <c r="AU333" s="11">
        <v>4.375</v>
      </c>
      <c r="AV333" s="11">
        <v>4.6190476190476186</v>
      </c>
      <c r="AW333" s="4">
        <v>43521</v>
      </c>
    </row>
    <row r="334" spans="1:49" x14ac:dyDescent="0.4">
      <c r="A334">
        <v>0</v>
      </c>
      <c r="B334">
        <v>35</v>
      </c>
      <c r="C334">
        <v>3450</v>
      </c>
      <c r="D334">
        <v>18.126818181818184</v>
      </c>
      <c r="E334">
        <v>74</v>
      </c>
      <c r="F334">
        <v>0</v>
      </c>
      <c r="G334">
        <v>24</v>
      </c>
      <c r="H334">
        <v>54</v>
      </c>
      <c r="I334" s="2">
        <v>4.7297297297297298</v>
      </c>
      <c r="J334" s="2">
        <v>0</v>
      </c>
      <c r="K334" s="2">
        <v>4.666666666666667</v>
      </c>
      <c r="L334" s="2">
        <v>4.666666666666667</v>
      </c>
      <c r="M334">
        <v>139.72</v>
      </c>
      <c r="N334">
        <v>34</v>
      </c>
      <c r="O334" s="2">
        <v>4.3529411764705879</v>
      </c>
      <c r="P334">
        <v>0</v>
      </c>
      <c r="Q334">
        <v>2</v>
      </c>
      <c r="R334">
        <v>6</v>
      </c>
      <c r="S334" s="2">
        <v>0</v>
      </c>
      <c r="T334" s="2">
        <v>5</v>
      </c>
      <c r="U334" s="2">
        <v>5</v>
      </c>
      <c r="V334">
        <v>17.97</v>
      </c>
      <c r="W334">
        <v>94</v>
      </c>
      <c r="X334" s="2">
        <v>4.457446808510638</v>
      </c>
      <c r="Y334">
        <v>6</v>
      </c>
      <c r="Z334">
        <v>15</v>
      </c>
      <c r="AA334">
        <v>25</v>
      </c>
      <c r="AB334" s="2">
        <v>3.8333333333333335</v>
      </c>
      <c r="AC334" s="2">
        <v>4.4666666666666668</v>
      </c>
      <c r="AD334" s="2">
        <v>4.28</v>
      </c>
      <c r="AE334">
        <v>14.5</v>
      </c>
      <c r="AF334">
        <v>17</v>
      </c>
      <c r="AG334" s="2">
        <v>4.1764705882352944</v>
      </c>
      <c r="AH334" s="10">
        <v>2</v>
      </c>
      <c r="AI334" s="10">
        <v>2</v>
      </c>
      <c r="AJ334" s="10">
        <v>6</v>
      </c>
      <c r="AK334" s="2">
        <v>4</v>
      </c>
      <c r="AL334" s="2">
        <v>4</v>
      </c>
      <c r="AM334" s="2">
        <v>3.6666666666666665</v>
      </c>
      <c r="AN334" s="7">
        <v>24.49</v>
      </c>
      <c r="AO334">
        <v>42</v>
      </c>
      <c r="AP334" s="2">
        <v>4.6428571428571432</v>
      </c>
      <c r="AQ334">
        <v>1</v>
      </c>
      <c r="AR334">
        <v>8</v>
      </c>
      <c r="AS334">
        <v>20</v>
      </c>
      <c r="AT334" s="11">
        <v>4</v>
      </c>
      <c r="AU334" s="11">
        <v>4.375</v>
      </c>
      <c r="AV334" s="11">
        <v>4.5999999999999996</v>
      </c>
      <c r="AW334" s="4">
        <v>43522</v>
      </c>
    </row>
    <row r="335" spans="1:49" x14ac:dyDescent="0.4">
      <c r="A335">
        <v>0</v>
      </c>
      <c r="B335">
        <v>30</v>
      </c>
      <c r="C335">
        <v>3480</v>
      </c>
      <c r="D335">
        <v>18.990000000000002</v>
      </c>
      <c r="E335">
        <v>76</v>
      </c>
      <c r="F335">
        <v>0</v>
      </c>
      <c r="G335">
        <v>22</v>
      </c>
      <c r="H335">
        <v>54</v>
      </c>
      <c r="I335" s="2">
        <v>4.6842105263157894</v>
      </c>
      <c r="J335" s="2">
        <v>0</v>
      </c>
      <c r="K335" s="2">
        <v>4.6363636363636367</v>
      </c>
      <c r="L335" s="2">
        <v>4.666666666666667</v>
      </c>
      <c r="M335">
        <v>139.72</v>
      </c>
      <c r="N335">
        <v>34</v>
      </c>
      <c r="O335" s="2">
        <v>4.3529411764705879</v>
      </c>
      <c r="P335">
        <v>1</v>
      </c>
      <c r="Q335">
        <v>3</v>
      </c>
      <c r="R335">
        <v>7</v>
      </c>
      <c r="S335" s="2">
        <v>2</v>
      </c>
      <c r="T335" s="2">
        <v>4</v>
      </c>
      <c r="U335" s="2">
        <v>4.5714285714285712</v>
      </c>
      <c r="V335">
        <v>17.97</v>
      </c>
      <c r="W335">
        <v>94</v>
      </c>
      <c r="X335" s="2">
        <v>4.457446808510638</v>
      </c>
      <c r="Y335">
        <v>6</v>
      </c>
      <c r="Z335">
        <v>15</v>
      </c>
      <c r="AA335">
        <v>25</v>
      </c>
      <c r="AB335" s="2">
        <v>3.8333333333333335</v>
      </c>
      <c r="AC335" s="2">
        <v>4.4666666666666668</v>
      </c>
      <c r="AD335" s="2">
        <v>4.28</v>
      </c>
      <c r="AE335">
        <v>14.5</v>
      </c>
      <c r="AF335">
        <v>17</v>
      </c>
      <c r="AG335" s="2">
        <v>4.1764705882352944</v>
      </c>
      <c r="AH335" s="10">
        <v>2</v>
      </c>
      <c r="AI335" s="10">
        <v>2</v>
      </c>
      <c r="AJ335" s="10">
        <v>6</v>
      </c>
      <c r="AK335" s="2">
        <v>4</v>
      </c>
      <c r="AL335" s="2">
        <v>4</v>
      </c>
      <c r="AM335" s="2">
        <v>3.6666666666666665</v>
      </c>
      <c r="AN335" s="7">
        <v>24.49</v>
      </c>
      <c r="AO335">
        <v>42</v>
      </c>
      <c r="AP335" s="2">
        <v>4.6428571428571432</v>
      </c>
      <c r="AQ335">
        <v>0</v>
      </c>
      <c r="AR335">
        <v>7</v>
      </c>
      <c r="AS335">
        <v>20</v>
      </c>
      <c r="AT335" s="11">
        <v>0</v>
      </c>
      <c r="AU335" s="11">
        <v>4.2857142857142856</v>
      </c>
      <c r="AV335" s="11">
        <v>4.5999999999999996</v>
      </c>
      <c r="AW335" s="4">
        <v>43523</v>
      </c>
    </row>
    <row r="336" spans="1:49" x14ac:dyDescent="0.4">
      <c r="A336">
        <v>0</v>
      </c>
      <c r="B336">
        <v>35</v>
      </c>
      <c r="C336">
        <v>3515</v>
      </c>
      <c r="D336">
        <v>18.990000000000006</v>
      </c>
      <c r="E336">
        <v>76</v>
      </c>
      <c r="F336">
        <v>2</v>
      </c>
      <c r="G336">
        <v>24</v>
      </c>
      <c r="H336">
        <v>56</v>
      </c>
      <c r="I336" s="2">
        <v>4.6842105263157894</v>
      </c>
      <c r="J336" s="2">
        <v>3</v>
      </c>
      <c r="K336" s="2">
        <v>4.5</v>
      </c>
      <c r="L336" s="2">
        <v>4.6071428571428568</v>
      </c>
      <c r="M336">
        <v>139.72</v>
      </c>
      <c r="N336">
        <v>34</v>
      </c>
      <c r="O336" s="2">
        <v>4.3529411764705879</v>
      </c>
      <c r="P336">
        <v>1</v>
      </c>
      <c r="Q336">
        <v>3</v>
      </c>
      <c r="R336">
        <v>7</v>
      </c>
      <c r="S336" s="2">
        <v>2</v>
      </c>
      <c r="T336" s="2">
        <v>4</v>
      </c>
      <c r="U336" s="2">
        <v>4.5714285714285712</v>
      </c>
      <c r="V336">
        <v>17.97</v>
      </c>
      <c r="W336">
        <v>94</v>
      </c>
      <c r="X336" s="2">
        <v>4.457446808510638</v>
      </c>
      <c r="Y336">
        <v>5</v>
      </c>
      <c r="Z336">
        <v>14</v>
      </c>
      <c r="AA336">
        <v>25</v>
      </c>
      <c r="AB336" s="2">
        <v>4.4000000000000004</v>
      </c>
      <c r="AC336" s="2">
        <v>4.4285714285714288</v>
      </c>
      <c r="AD336" s="2">
        <v>4.28</v>
      </c>
      <c r="AE336">
        <v>14.5</v>
      </c>
      <c r="AF336">
        <v>17</v>
      </c>
      <c r="AG336" s="2">
        <v>4.1764705882352944</v>
      </c>
      <c r="AH336" s="10">
        <v>1</v>
      </c>
      <c r="AI336" s="10">
        <v>2</v>
      </c>
      <c r="AJ336" s="10">
        <v>6</v>
      </c>
      <c r="AK336" s="2">
        <v>3</v>
      </c>
      <c r="AL336" s="2">
        <v>4</v>
      </c>
      <c r="AM336" s="2">
        <v>3.6666666666666665</v>
      </c>
      <c r="AN336" s="7">
        <v>24.49</v>
      </c>
      <c r="AO336">
        <v>42</v>
      </c>
      <c r="AP336" s="2">
        <v>4.6428571428571432</v>
      </c>
      <c r="AQ336">
        <v>0</v>
      </c>
      <c r="AR336">
        <v>6</v>
      </c>
      <c r="AS336">
        <v>20</v>
      </c>
      <c r="AT336" s="11">
        <v>0</v>
      </c>
      <c r="AU336" s="11">
        <v>4.166666666666667</v>
      </c>
      <c r="AV336" s="11">
        <v>4.5999999999999996</v>
      </c>
      <c r="AW336" s="4">
        <v>43524</v>
      </c>
    </row>
    <row r="337" spans="1:49" x14ac:dyDescent="0.4">
      <c r="A337">
        <v>0</v>
      </c>
      <c r="B337">
        <v>24</v>
      </c>
      <c r="C337">
        <v>3539</v>
      </c>
      <c r="D337">
        <v>18.990000000000002</v>
      </c>
      <c r="E337">
        <v>76</v>
      </c>
      <c r="F337">
        <v>2</v>
      </c>
      <c r="G337">
        <v>24</v>
      </c>
      <c r="H337">
        <v>56</v>
      </c>
      <c r="I337" s="2">
        <v>4.6842105263157894</v>
      </c>
      <c r="J337" s="2">
        <v>3</v>
      </c>
      <c r="K337" s="2">
        <v>4.5</v>
      </c>
      <c r="L337" s="2">
        <v>4.6071428571428568</v>
      </c>
      <c r="M337">
        <v>139.72</v>
      </c>
      <c r="N337">
        <v>35</v>
      </c>
      <c r="O337" s="2">
        <v>4.371428571428571</v>
      </c>
      <c r="P337">
        <v>1</v>
      </c>
      <c r="Q337">
        <v>3</v>
      </c>
      <c r="R337">
        <v>7</v>
      </c>
      <c r="S337" s="2">
        <v>2</v>
      </c>
      <c r="T337" s="2">
        <v>4</v>
      </c>
      <c r="U337" s="2">
        <v>4.5714285714285712</v>
      </c>
      <c r="V337">
        <v>17.97</v>
      </c>
      <c r="W337">
        <v>94</v>
      </c>
      <c r="X337" s="2">
        <v>4.457446808510638</v>
      </c>
      <c r="Y337">
        <v>2</v>
      </c>
      <c r="Z337">
        <v>14</v>
      </c>
      <c r="AA337">
        <v>25</v>
      </c>
      <c r="AB337" s="2">
        <v>5</v>
      </c>
      <c r="AC337" s="2">
        <v>4.4285714285714288</v>
      </c>
      <c r="AD337" s="2">
        <v>4.28</v>
      </c>
      <c r="AE337">
        <v>14.5</v>
      </c>
      <c r="AF337">
        <v>17</v>
      </c>
      <c r="AG337" s="2">
        <v>4.1764705882352944</v>
      </c>
      <c r="AH337" s="10">
        <v>1</v>
      </c>
      <c r="AI337" s="10">
        <v>2</v>
      </c>
      <c r="AJ337" s="10">
        <v>6</v>
      </c>
      <c r="AK337" s="2">
        <v>3</v>
      </c>
      <c r="AL337" s="2">
        <v>4</v>
      </c>
      <c r="AM337" s="2">
        <v>3.6666666666666665</v>
      </c>
      <c r="AN337" s="7">
        <v>24.49</v>
      </c>
      <c r="AO337">
        <v>42</v>
      </c>
      <c r="AP337" s="2">
        <v>4.6428571428571432</v>
      </c>
      <c r="AQ337">
        <v>0</v>
      </c>
      <c r="AR337">
        <v>6</v>
      </c>
      <c r="AS337">
        <v>19</v>
      </c>
      <c r="AT337" s="11">
        <v>0</v>
      </c>
      <c r="AU337" s="11">
        <v>4.166666666666667</v>
      </c>
      <c r="AV337" s="11">
        <v>4.6842105263157894</v>
      </c>
      <c r="AW337" s="4">
        <v>43525</v>
      </c>
    </row>
    <row r="338" spans="1:49" x14ac:dyDescent="0.4">
      <c r="A338">
        <v>1</v>
      </c>
      <c r="B338">
        <v>35</v>
      </c>
      <c r="C338">
        <v>3574</v>
      </c>
      <c r="D338">
        <v>18.990000000000006</v>
      </c>
      <c r="E338">
        <v>76</v>
      </c>
      <c r="F338">
        <v>2</v>
      </c>
      <c r="G338">
        <v>24</v>
      </c>
      <c r="H338">
        <v>54</v>
      </c>
      <c r="I338" s="2">
        <v>4.6842105263157894</v>
      </c>
      <c r="J338" s="2">
        <v>3</v>
      </c>
      <c r="K338" s="2">
        <v>4.5</v>
      </c>
      <c r="L338" s="2">
        <v>4.5925925925925926</v>
      </c>
      <c r="M338">
        <v>139.72</v>
      </c>
      <c r="N338">
        <v>35</v>
      </c>
      <c r="O338" s="2">
        <v>4.371428571428571</v>
      </c>
      <c r="P338">
        <v>2</v>
      </c>
      <c r="Q338">
        <v>4</v>
      </c>
      <c r="R338">
        <v>8</v>
      </c>
      <c r="S338" s="2">
        <v>3.5</v>
      </c>
      <c r="T338" s="2">
        <v>4.25</v>
      </c>
      <c r="U338" s="2">
        <v>4.625</v>
      </c>
      <c r="V338">
        <v>17.97</v>
      </c>
      <c r="W338">
        <v>95</v>
      </c>
      <c r="X338" s="2">
        <v>4.4421052631578943</v>
      </c>
      <c r="Y338">
        <v>1</v>
      </c>
      <c r="Z338">
        <v>13</v>
      </c>
      <c r="AA338">
        <v>24</v>
      </c>
      <c r="AB338" s="2">
        <v>5</v>
      </c>
      <c r="AC338" s="2">
        <v>4.384615384615385</v>
      </c>
      <c r="AD338" s="2">
        <v>4.375</v>
      </c>
      <c r="AE338">
        <v>14.5</v>
      </c>
      <c r="AF338">
        <v>17</v>
      </c>
      <c r="AG338" s="2">
        <v>4.1764705882352944</v>
      </c>
      <c r="AH338" s="10">
        <v>1</v>
      </c>
      <c r="AI338" s="10">
        <v>2</v>
      </c>
      <c r="AJ338" s="10">
        <v>6</v>
      </c>
      <c r="AK338" s="2">
        <v>3</v>
      </c>
      <c r="AL338" s="2">
        <v>4</v>
      </c>
      <c r="AM338" s="2">
        <v>3.6666666666666665</v>
      </c>
      <c r="AN338" s="7">
        <v>24.49</v>
      </c>
      <c r="AO338">
        <v>42</v>
      </c>
      <c r="AP338" s="2">
        <v>4.6428571428571432</v>
      </c>
      <c r="AQ338">
        <v>0</v>
      </c>
      <c r="AR338">
        <v>5</v>
      </c>
      <c r="AS338">
        <v>19</v>
      </c>
      <c r="AT338" s="11">
        <v>0</v>
      </c>
      <c r="AU338" s="11">
        <v>4</v>
      </c>
      <c r="AV338" s="11">
        <v>4.6842105263157894</v>
      </c>
      <c r="AW338" s="4">
        <v>43526</v>
      </c>
    </row>
    <row r="339" spans="1:49" x14ac:dyDescent="0.4">
      <c r="A339">
        <v>1</v>
      </c>
      <c r="B339">
        <v>21</v>
      </c>
      <c r="C339">
        <v>3595</v>
      </c>
      <c r="D339">
        <v>18.990000000000002</v>
      </c>
      <c r="E339">
        <v>76</v>
      </c>
      <c r="F339">
        <v>2</v>
      </c>
      <c r="G339">
        <v>24</v>
      </c>
      <c r="H339">
        <v>54</v>
      </c>
      <c r="I339" s="2">
        <v>4.6842105263157894</v>
      </c>
      <c r="J339" s="2">
        <v>3</v>
      </c>
      <c r="K339" s="2">
        <v>4.5</v>
      </c>
      <c r="L339" s="2">
        <v>4.5925925925925926</v>
      </c>
      <c r="M339">
        <v>139.72</v>
      </c>
      <c r="N339">
        <v>35</v>
      </c>
      <c r="O339" s="2">
        <v>4.371428571428571</v>
      </c>
      <c r="P339">
        <v>2</v>
      </c>
      <c r="Q339">
        <v>4</v>
      </c>
      <c r="R339">
        <v>8</v>
      </c>
      <c r="S339" s="2">
        <v>3.5</v>
      </c>
      <c r="T339" s="2">
        <v>4.25</v>
      </c>
      <c r="U339" s="2">
        <v>4.625</v>
      </c>
      <c r="V339">
        <v>17.97</v>
      </c>
      <c r="W339">
        <v>96</v>
      </c>
      <c r="X339" s="2">
        <v>4.447916666666667</v>
      </c>
      <c r="Y339">
        <v>2</v>
      </c>
      <c r="Z339">
        <v>13</v>
      </c>
      <c r="AA339">
        <v>25</v>
      </c>
      <c r="AB339" s="2">
        <v>4</v>
      </c>
      <c r="AC339" s="2">
        <v>4.2307692307692308</v>
      </c>
      <c r="AD339" s="2">
        <v>4.32</v>
      </c>
      <c r="AE339">
        <v>14.5</v>
      </c>
      <c r="AF339">
        <v>17</v>
      </c>
      <c r="AG339" s="2">
        <v>4.1764705882352944</v>
      </c>
      <c r="AH339" s="10">
        <v>1</v>
      </c>
      <c r="AI339" s="10">
        <v>2</v>
      </c>
      <c r="AJ339" s="10">
        <v>6</v>
      </c>
      <c r="AK339" s="2">
        <v>3</v>
      </c>
      <c r="AL339" s="2">
        <v>4</v>
      </c>
      <c r="AM339" s="2">
        <v>3.6666666666666665</v>
      </c>
      <c r="AN339" s="7">
        <v>24.49</v>
      </c>
      <c r="AO339">
        <v>42</v>
      </c>
      <c r="AP339" s="2">
        <v>4.6428571428571432</v>
      </c>
      <c r="AQ339">
        <v>0</v>
      </c>
      <c r="AR339">
        <v>5</v>
      </c>
      <c r="AS339">
        <v>19</v>
      </c>
      <c r="AT339" s="11">
        <v>0</v>
      </c>
      <c r="AU339" s="11">
        <v>4</v>
      </c>
      <c r="AV339" s="11">
        <v>4.6842105263157894</v>
      </c>
      <c r="AW339" s="4">
        <v>43527</v>
      </c>
    </row>
    <row r="340" spans="1:49" x14ac:dyDescent="0.4">
      <c r="A340">
        <v>0</v>
      </c>
      <c r="B340">
        <v>24</v>
      </c>
      <c r="C340">
        <v>3619</v>
      </c>
      <c r="D340">
        <v>18.990000000000002</v>
      </c>
      <c r="E340">
        <v>76</v>
      </c>
      <c r="F340">
        <v>2</v>
      </c>
      <c r="G340">
        <v>22</v>
      </c>
      <c r="H340">
        <v>54</v>
      </c>
      <c r="I340" s="2">
        <v>4.6842105263157894</v>
      </c>
      <c r="J340" s="2">
        <v>3</v>
      </c>
      <c r="K340" s="2">
        <v>4.4545454545454541</v>
      </c>
      <c r="L340" s="2">
        <v>4.5925925925925926</v>
      </c>
      <c r="M340">
        <v>139.72</v>
      </c>
      <c r="N340">
        <v>35</v>
      </c>
      <c r="O340" s="2">
        <v>4.371428571428571</v>
      </c>
      <c r="P340">
        <v>2</v>
      </c>
      <c r="Q340">
        <v>4</v>
      </c>
      <c r="R340">
        <v>8</v>
      </c>
      <c r="S340" s="2">
        <v>3.5</v>
      </c>
      <c r="T340" s="2">
        <v>4.25</v>
      </c>
      <c r="U340" s="2">
        <v>4.625</v>
      </c>
      <c r="V340">
        <v>17.97</v>
      </c>
      <c r="W340">
        <v>96</v>
      </c>
      <c r="X340" s="2">
        <v>4.447916666666667</v>
      </c>
      <c r="Y340">
        <v>3</v>
      </c>
      <c r="Z340">
        <v>13</v>
      </c>
      <c r="AA340">
        <v>26</v>
      </c>
      <c r="AB340" s="2">
        <v>4.333333333333333</v>
      </c>
      <c r="AC340" s="2">
        <v>4.3076923076923075</v>
      </c>
      <c r="AD340" s="2">
        <v>4.3461538461538458</v>
      </c>
      <c r="AE340">
        <v>14.5</v>
      </c>
      <c r="AF340">
        <v>17</v>
      </c>
      <c r="AG340" s="2">
        <v>4.1764705882352944</v>
      </c>
      <c r="AH340" s="10">
        <v>1</v>
      </c>
      <c r="AI340" s="10">
        <v>2</v>
      </c>
      <c r="AJ340" s="10">
        <v>6</v>
      </c>
      <c r="AK340" s="2">
        <v>3</v>
      </c>
      <c r="AL340" s="2">
        <v>4</v>
      </c>
      <c r="AM340" s="2">
        <v>3.6666666666666665</v>
      </c>
      <c r="AN340" s="7">
        <v>24.49</v>
      </c>
      <c r="AO340">
        <v>42</v>
      </c>
      <c r="AP340" s="2">
        <v>4.6428571428571432</v>
      </c>
      <c r="AQ340">
        <v>0</v>
      </c>
      <c r="AR340">
        <v>5</v>
      </c>
      <c r="AS340">
        <v>19</v>
      </c>
      <c r="AT340" s="11">
        <v>0</v>
      </c>
      <c r="AU340" s="11">
        <v>4</v>
      </c>
      <c r="AV340" s="11">
        <v>4.6842105263157894</v>
      </c>
      <c r="AW340" s="4">
        <v>43528</v>
      </c>
    </row>
    <row r="341" spans="1:49" x14ac:dyDescent="0.4">
      <c r="A341">
        <v>0</v>
      </c>
      <c r="B341">
        <v>35</v>
      </c>
      <c r="C341">
        <v>3654</v>
      </c>
      <c r="D341">
        <v>18.990000000000006</v>
      </c>
      <c r="E341">
        <v>76</v>
      </c>
      <c r="F341">
        <v>2</v>
      </c>
      <c r="G341">
        <v>20</v>
      </c>
      <c r="H341">
        <v>52</v>
      </c>
      <c r="I341" s="2">
        <v>4.6842105263157894</v>
      </c>
      <c r="J341" s="2">
        <v>3</v>
      </c>
      <c r="K341" s="2">
        <v>4.4000000000000004</v>
      </c>
      <c r="L341" s="2">
        <v>4.5769230769230766</v>
      </c>
      <c r="M341">
        <v>139.72</v>
      </c>
      <c r="N341">
        <v>35</v>
      </c>
      <c r="O341" s="2">
        <v>4.371428571428571</v>
      </c>
      <c r="P341">
        <v>2</v>
      </c>
      <c r="Q341">
        <v>4</v>
      </c>
      <c r="R341">
        <v>8</v>
      </c>
      <c r="S341" s="2">
        <v>3.5</v>
      </c>
      <c r="T341" s="2">
        <v>4.25</v>
      </c>
      <c r="U341" s="2">
        <v>4.625</v>
      </c>
      <c r="V341">
        <v>17.97</v>
      </c>
      <c r="W341">
        <v>97</v>
      </c>
      <c r="X341" s="2">
        <v>4.4226804123711343</v>
      </c>
      <c r="Y341">
        <v>2</v>
      </c>
      <c r="Z341">
        <v>13</v>
      </c>
      <c r="AA341">
        <v>26</v>
      </c>
      <c r="AB341" s="2">
        <v>4</v>
      </c>
      <c r="AC341" s="2">
        <v>4.3076923076923075</v>
      </c>
      <c r="AD341" s="2">
        <v>4.3461538461538458</v>
      </c>
      <c r="AE341">
        <v>14.5</v>
      </c>
      <c r="AF341">
        <v>17</v>
      </c>
      <c r="AG341" s="2">
        <v>4.1764705882352944</v>
      </c>
      <c r="AH341" s="10">
        <v>0</v>
      </c>
      <c r="AI341" s="10">
        <v>2</v>
      </c>
      <c r="AJ341" s="10">
        <v>6</v>
      </c>
      <c r="AK341" s="2">
        <v>0</v>
      </c>
      <c r="AL341" s="2">
        <v>4</v>
      </c>
      <c r="AM341" s="2">
        <v>3.6666666666666665</v>
      </c>
      <c r="AN341" s="7">
        <v>24.49</v>
      </c>
      <c r="AO341">
        <v>42</v>
      </c>
      <c r="AP341" s="2">
        <v>4.6428571428571432</v>
      </c>
      <c r="AQ341">
        <v>0</v>
      </c>
      <c r="AR341">
        <v>5</v>
      </c>
      <c r="AS341">
        <v>19</v>
      </c>
      <c r="AT341" s="11">
        <v>0</v>
      </c>
      <c r="AU341" s="11">
        <v>4</v>
      </c>
      <c r="AV341" s="11">
        <v>4.6842105263157894</v>
      </c>
      <c r="AW341" s="4">
        <v>43529</v>
      </c>
    </row>
    <row r="342" spans="1:49" x14ac:dyDescent="0.4">
      <c r="A342">
        <v>0</v>
      </c>
      <c r="B342">
        <v>42</v>
      </c>
      <c r="C342">
        <v>3696</v>
      </c>
      <c r="D342">
        <v>18.990000000000006</v>
      </c>
      <c r="E342">
        <v>76</v>
      </c>
      <c r="F342">
        <v>2</v>
      </c>
      <c r="G342">
        <v>20</v>
      </c>
      <c r="H342">
        <v>52</v>
      </c>
      <c r="I342" s="2">
        <v>4.6842105263157894</v>
      </c>
      <c r="J342" s="2">
        <v>3</v>
      </c>
      <c r="K342" s="2">
        <v>4.4000000000000004</v>
      </c>
      <c r="L342" s="2">
        <v>4.5769230769230766</v>
      </c>
      <c r="M342">
        <v>139.72</v>
      </c>
      <c r="N342">
        <v>35</v>
      </c>
      <c r="O342" s="2">
        <v>4.371428571428571</v>
      </c>
      <c r="P342">
        <v>1</v>
      </c>
      <c r="Q342">
        <v>3</v>
      </c>
      <c r="R342">
        <v>8</v>
      </c>
      <c r="S342" s="2">
        <v>5</v>
      </c>
      <c r="T342" s="2">
        <v>4</v>
      </c>
      <c r="U342" s="2">
        <v>4.625</v>
      </c>
      <c r="V342">
        <v>17.97</v>
      </c>
      <c r="W342">
        <v>97</v>
      </c>
      <c r="X342" s="2">
        <v>4.4226804123711343</v>
      </c>
      <c r="Y342">
        <v>3</v>
      </c>
      <c r="Z342">
        <v>14</v>
      </c>
      <c r="AA342">
        <v>27</v>
      </c>
      <c r="AB342" s="2">
        <v>3.3333333333333335</v>
      </c>
      <c r="AC342" s="2">
        <v>4.1428571428571432</v>
      </c>
      <c r="AD342" s="2">
        <v>4.2592592592592595</v>
      </c>
      <c r="AE342">
        <v>14.5</v>
      </c>
      <c r="AF342">
        <v>17</v>
      </c>
      <c r="AG342" s="2">
        <v>4.1764705882352944</v>
      </c>
      <c r="AH342" s="10">
        <v>0</v>
      </c>
      <c r="AI342" s="10">
        <v>2</v>
      </c>
      <c r="AJ342" s="10">
        <v>6</v>
      </c>
      <c r="AK342" s="2">
        <v>0</v>
      </c>
      <c r="AL342" s="2">
        <v>4</v>
      </c>
      <c r="AM342" s="2">
        <v>3.6666666666666665</v>
      </c>
      <c r="AN342" s="7">
        <v>24.49</v>
      </c>
      <c r="AO342">
        <v>42</v>
      </c>
      <c r="AP342" s="2">
        <v>4.6428571428571432</v>
      </c>
      <c r="AQ342">
        <v>0</v>
      </c>
      <c r="AR342">
        <v>5</v>
      </c>
      <c r="AS342">
        <v>19</v>
      </c>
      <c r="AT342" s="11">
        <v>0</v>
      </c>
      <c r="AU342" s="11">
        <v>4</v>
      </c>
      <c r="AV342" s="11">
        <v>4.6842105263157894</v>
      </c>
      <c r="AW342" s="4">
        <v>43530</v>
      </c>
    </row>
    <row r="343" spans="1:49" x14ac:dyDescent="0.4">
      <c r="A343">
        <v>0</v>
      </c>
      <c r="B343">
        <v>32</v>
      </c>
      <c r="C343">
        <v>3728</v>
      </c>
      <c r="D343">
        <v>18.140500000000003</v>
      </c>
      <c r="E343">
        <v>76</v>
      </c>
      <c r="F343">
        <v>0</v>
      </c>
      <c r="G343">
        <v>20</v>
      </c>
      <c r="H343">
        <v>50</v>
      </c>
      <c r="I343" s="2">
        <v>4.6842105263157894</v>
      </c>
      <c r="J343" s="2">
        <v>0</v>
      </c>
      <c r="K343" s="2">
        <v>4.4000000000000004</v>
      </c>
      <c r="L343" s="2">
        <v>4.5599999999999996</v>
      </c>
      <c r="M343">
        <v>139.72</v>
      </c>
      <c r="N343">
        <v>36</v>
      </c>
      <c r="O343" s="2">
        <v>4.3888888888888893</v>
      </c>
      <c r="P343">
        <v>1</v>
      </c>
      <c r="Q343">
        <v>3</v>
      </c>
      <c r="R343">
        <v>8</v>
      </c>
      <c r="S343" s="2">
        <v>5</v>
      </c>
      <c r="T343" s="2">
        <v>4</v>
      </c>
      <c r="U343" s="2">
        <v>4.625</v>
      </c>
      <c r="V343">
        <v>17.97</v>
      </c>
      <c r="W343">
        <v>97</v>
      </c>
      <c r="X343" s="2">
        <v>4.4226804123711343</v>
      </c>
      <c r="Y343">
        <v>3</v>
      </c>
      <c r="Z343">
        <v>12</v>
      </c>
      <c r="AA343">
        <v>27</v>
      </c>
      <c r="AB343" s="2">
        <v>3.3333333333333335</v>
      </c>
      <c r="AC343" s="2">
        <v>4</v>
      </c>
      <c r="AD343" s="2">
        <v>4.2592592592592595</v>
      </c>
      <c r="AE343">
        <v>14.5</v>
      </c>
      <c r="AF343">
        <v>17</v>
      </c>
      <c r="AG343" s="2">
        <v>4.1764705882352944</v>
      </c>
      <c r="AH343" s="10">
        <v>0</v>
      </c>
      <c r="AI343" s="10">
        <v>2</v>
      </c>
      <c r="AJ343" s="10">
        <v>6</v>
      </c>
      <c r="AK343" s="2">
        <v>0</v>
      </c>
      <c r="AL343" s="2">
        <v>4</v>
      </c>
      <c r="AM343" s="2">
        <v>3.6666666666666665</v>
      </c>
      <c r="AN343" s="7">
        <v>24.49</v>
      </c>
      <c r="AO343">
        <v>42</v>
      </c>
      <c r="AP343" s="2">
        <v>4.6428571428571432</v>
      </c>
      <c r="AQ343">
        <v>0</v>
      </c>
      <c r="AR343">
        <v>5</v>
      </c>
      <c r="AS343">
        <v>19</v>
      </c>
      <c r="AT343" s="11">
        <v>0</v>
      </c>
      <c r="AU343" s="11">
        <v>4</v>
      </c>
      <c r="AV343" s="11">
        <v>4.6842105263157894</v>
      </c>
      <c r="AW343" s="4">
        <v>43531</v>
      </c>
    </row>
    <row r="344" spans="1:49" x14ac:dyDescent="0.4">
      <c r="A344">
        <v>0</v>
      </c>
      <c r="B344">
        <v>34</v>
      </c>
      <c r="C344">
        <v>3762</v>
      </c>
      <c r="D344">
        <v>19.0852380952381</v>
      </c>
      <c r="E344">
        <v>76</v>
      </c>
      <c r="F344">
        <v>0</v>
      </c>
      <c r="G344">
        <v>18</v>
      </c>
      <c r="H344">
        <v>50</v>
      </c>
      <c r="I344" s="2">
        <v>4.6842105263157894</v>
      </c>
      <c r="J344" s="2">
        <v>0</v>
      </c>
      <c r="K344" s="2">
        <v>4.666666666666667</v>
      </c>
      <c r="L344" s="2">
        <v>4.5599999999999996</v>
      </c>
      <c r="M344">
        <v>139.72</v>
      </c>
      <c r="N344">
        <v>37</v>
      </c>
      <c r="O344" s="2">
        <v>4.3783783783783781</v>
      </c>
      <c r="P344">
        <v>2</v>
      </c>
      <c r="Q344">
        <v>4</v>
      </c>
      <c r="R344">
        <v>9</v>
      </c>
      <c r="S344" s="2">
        <v>5</v>
      </c>
      <c r="T344" s="2">
        <v>4.25</v>
      </c>
      <c r="U344" s="2">
        <v>4.666666666666667</v>
      </c>
      <c r="V344">
        <v>17.97</v>
      </c>
      <c r="W344">
        <v>97</v>
      </c>
      <c r="X344" s="2">
        <v>4.4226804123711343</v>
      </c>
      <c r="Y344">
        <v>3</v>
      </c>
      <c r="Z344">
        <v>12</v>
      </c>
      <c r="AA344">
        <v>27</v>
      </c>
      <c r="AB344" s="2">
        <v>3.3333333333333335</v>
      </c>
      <c r="AC344" s="2">
        <v>4</v>
      </c>
      <c r="AD344" s="2">
        <v>4.2592592592592595</v>
      </c>
      <c r="AE344">
        <v>14.5</v>
      </c>
      <c r="AF344">
        <v>17</v>
      </c>
      <c r="AG344" s="2">
        <v>4.1764705882352944</v>
      </c>
      <c r="AH344" s="10">
        <v>0</v>
      </c>
      <c r="AI344" s="10">
        <v>2</v>
      </c>
      <c r="AJ344" s="10">
        <v>5</v>
      </c>
      <c r="AK344" s="2">
        <v>0</v>
      </c>
      <c r="AL344" s="2">
        <v>4</v>
      </c>
      <c r="AM344" s="2">
        <v>4.2</v>
      </c>
      <c r="AN344" s="7">
        <v>24.49</v>
      </c>
      <c r="AO344">
        <v>42</v>
      </c>
      <c r="AP344" s="2">
        <v>4.6428571428571432</v>
      </c>
      <c r="AQ344">
        <v>0</v>
      </c>
      <c r="AR344">
        <v>4</v>
      </c>
      <c r="AS344">
        <v>19</v>
      </c>
      <c r="AT344" s="11">
        <v>0</v>
      </c>
      <c r="AU344" s="11">
        <v>4.75</v>
      </c>
      <c r="AV344" s="11">
        <v>4.6842105263157894</v>
      </c>
      <c r="AW344" s="4">
        <v>43532</v>
      </c>
    </row>
    <row r="345" spans="1:49" x14ac:dyDescent="0.4">
      <c r="A345">
        <v>1</v>
      </c>
      <c r="B345">
        <v>27</v>
      </c>
      <c r="C345">
        <v>3789</v>
      </c>
      <c r="D345">
        <v>19.342941176470589</v>
      </c>
      <c r="E345">
        <v>76</v>
      </c>
      <c r="F345">
        <v>0</v>
      </c>
      <c r="G345">
        <v>16</v>
      </c>
      <c r="H345">
        <v>50</v>
      </c>
      <c r="I345" s="2">
        <v>4.6842105263157894</v>
      </c>
      <c r="J345" s="2">
        <v>0</v>
      </c>
      <c r="K345" s="2">
        <v>4.625</v>
      </c>
      <c r="L345" s="2">
        <v>4.5599999999999996</v>
      </c>
      <c r="M345">
        <v>130.43</v>
      </c>
      <c r="N345">
        <v>37</v>
      </c>
      <c r="O345" s="2">
        <v>4.3783783783783781</v>
      </c>
      <c r="P345">
        <v>2</v>
      </c>
      <c r="Q345">
        <v>5</v>
      </c>
      <c r="R345">
        <v>10</v>
      </c>
      <c r="S345" s="2">
        <v>4.5</v>
      </c>
      <c r="T345" s="2">
        <v>4.2</v>
      </c>
      <c r="U345" s="2">
        <v>4.5999999999999996</v>
      </c>
      <c r="V345">
        <v>17.97</v>
      </c>
      <c r="W345">
        <v>98</v>
      </c>
      <c r="X345" s="2">
        <v>4.4285714285714288</v>
      </c>
      <c r="Y345">
        <v>3</v>
      </c>
      <c r="Z345">
        <v>12</v>
      </c>
      <c r="AA345">
        <v>27</v>
      </c>
      <c r="AB345" s="2">
        <v>3.3333333333333335</v>
      </c>
      <c r="AC345" s="2">
        <v>4</v>
      </c>
      <c r="AD345" s="2">
        <v>4.2592592592592595</v>
      </c>
      <c r="AE345">
        <v>14.5</v>
      </c>
      <c r="AF345">
        <v>17</v>
      </c>
      <c r="AG345" s="2">
        <v>4.1764705882352944</v>
      </c>
      <c r="AH345" s="10">
        <v>0</v>
      </c>
      <c r="AI345" s="10">
        <v>2</v>
      </c>
      <c r="AJ345" s="10">
        <v>5</v>
      </c>
      <c r="AK345" s="2">
        <v>0</v>
      </c>
      <c r="AL345" s="2">
        <v>4</v>
      </c>
      <c r="AM345" s="2">
        <v>4.2</v>
      </c>
      <c r="AN345" s="7">
        <v>24.49</v>
      </c>
      <c r="AO345">
        <v>43</v>
      </c>
      <c r="AP345" s="2">
        <v>4.6511627906976747</v>
      </c>
      <c r="AQ345">
        <v>0</v>
      </c>
      <c r="AR345">
        <v>4</v>
      </c>
      <c r="AS345">
        <v>19</v>
      </c>
      <c r="AT345" s="11">
        <v>0</v>
      </c>
      <c r="AU345" s="11">
        <v>4.75</v>
      </c>
      <c r="AV345" s="11">
        <v>4.6842105263157894</v>
      </c>
      <c r="AW345" s="4">
        <v>43533</v>
      </c>
    </row>
    <row r="346" spans="1:49" x14ac:dyDescent="0.4">
      <c r="A346">
        <v>1</v>
      </c>
      <c r="B346">
        <v>38</v>
      </c>
      <c r="C346">
        <v>3827</v>
      </c>
      <c r="D346">
        <v>19.073333333333334</v>
      </c>
      <c r="E346">
        <v>76</v>
      </c>
      <c r="F346">
        <v>0</v>
      </c>
      <c r="G346">
        <v>16</v>
      </c>
      <c r="H346">
        <v>48</v>
      </c>
      <c r="I346" s="2">
        <v>4.6842105263157894</v>
      </c>
      <c r="J346" s="2">
        <v>0</v>
      </c>
      <c r="K346" s="2">
        <v>4.625</v>
      </c>
      <c r="L346" s="2">
        <v>4.541666666666667</v>
      </c>
      <c r="M346">
        <v>130.43</v>
      </c>
      <c r="N346">
        <v>37</v>
      </c>
      <c r="O346" s="2">
        <v>4.3783783783783781</v>
      </c>
      <c r="P346">
        <v>2</v>
      </c>
      <c r="Q346">
        <v>5</v>
      </c>
      <c r="R346">
        <v>10</v>
      </c>
      <c r="S346" s="2">
        <v>4.5</v>
      </c>
      <c r="T346" s="2">
        <v>4.2</v>
      </c>
      <c r="U346" s="2">
        <v>4.5999999999999996</v>
      </c>
      <c r="V346">
        <v>17.97</v>
      </c>
      <c r="W346">
        <v>98</v>
      </c>
      <c r="X346" s="2">
        <v>4.4285714285714288</v>
      </c>
      <c r="Y346">
        <v>3</v>
      </c>
      <c r="Z346">
        <v>13</v>
      </c>
      <c r="AA346">
        <v>28</v>
      </c>
      <c r="AB346" s="2">
        <v>4</v>
      </c>
      <c r="AC346" s="2">
        <v>4.0769230769230766</v>
      </c>
      <c r="AD346" s="2">
        <v>4.2857142857142856</v>
      </c>
      <c r="AE346">
        <v>14.5</v>
      </c>
      <c r="AF346">
        <v>17</v>
      </c>
      <c r="AG346" s="2">
        <v>4.1764705882352944</v>
      </c>
      <c r="AH346" s="10">
        <v>0</v>
      </c>
      <c r="AI346" s="10">
        <v>2</v>
      </c>
      <c r="AJ346" s="10">
        <v>5</v>
      </c>
      <c r="AK346" s="2">
        <v>0</v>
      </c>
      <c r="AL346" s="2">
        <v>4</v>
      </c>
      <c r="AM346" s="2">
        <v>4.2</v>
      </c>
      <c r="AN346" s="7">
        <v>24.49</v>
      </c>
      <c r="AO346">
        <v>43</v>
      </c>
      <c r="AP346" s="2">
        <v>4.6511627906976747</v>
      </c>
      <c r="AQ346">
        <v>1</v>
      </c>
      <c r="AR346">
        <v>5</v>
      </c>
      <c r="AS346">
        <v>19</v>
      </c>
      <c r="AT346" s="11">
        <v>5</v>
      </c>
      <c r="AU346" s="11">
        <v>4.8</v>
      </c>
      <c r="AV346" s="11">
        <v>4.6842105263157894</v>
      </c>
      <c r="AW346" s="4">
        <v>43534</v>
      </c>
    </row>
    <row r="347" spans="1:49" x14ac:dyDescent="0.4">
      <c r="A347">
        <v>0</v>
      </c>
      <c r="B347">
        <v>46</v>
      </c>
      <c r="C347">
        <v>3873</v>
      </c>
      <c r="D347">
        <v>18.990000000000002</v>
      </c>
      <c r="E347">
        <v>76</v>
      </c>
      <c r="F347">
        <v>0</v>
      </c>
      <c r="G347">
        <v>16</v>
      </c>
      <c r="H347">
        <v>46</v>
      </c>
      <c r="I347" s="2">
        <v>4.6842105263157894</v>
      </c>
      <c r="J347" s="2">
        <v>0</v>
      </c>
      <c r="K347" s="2">
        <v>4.625</v>
      </c>
      <c r="L347" s="2">
        <v>4.5652173913043477</v>
      </c>
      <c r="M347">
        <v>130.43</v>
      </c>
      <c r="N347">
        <v>37</v>
      </c>
      <c r="O347" s="2">
        <v>4.3783783783783781</v>
      </c>
      <c r="P347">
        <v>2</v>
      </c>
      <c r="Q347">
        <v>5</v>
      </c>
      <c r="R347">
        <v>10</v>
      </c>
      <c r="S347" s="2">
        <v>4.5</v>
      </c>
      <c r="T347" s="2">
        <v>4.2</v>
      </c>
      <c r="U347" s="2">
        <v>4.5999999999999996</v>
      </c>
      <c r="V347">
        <v>17.97</v>
      </c>
      <c r="W347">
        <v>100</v>
      </c>
      <c r="X347" s="2">
        <v>4.42</v>
      </c>
      <c r="Y347">
        <v>2</v>
      </c>
      <c r="Z347">
        <v>13</v>
      </c>
      <c r="AA347">
        <v>28</v>
      </c>
      <c r="AB347" s="2">
        <v>3.5</v>
      </c>
      <c r="AC347" s="2">
        <v>4.0769230769230766</v>
      </c>
      <c r="AD347" s="2">
        <v>4.2857142857142856</v>
      </c>
      <c r="AE347">
        <v>14.5</v>
      </c>
      <c r="AF347">
        <v>17</v>
      </c>
      <c r="AG347" s="2">
        <v>4.1764705882352944</v>
      </c>
      <c r="AH347" s="10">
        <v>0</v>
      </c>
      <c r="AI347" s="10">
        <v>2</v>
      </c>
      <c r="AJ347" s="10">
        <v>5</v>
      </c>
      <c r="AK347" s="2">
        <v>0</v>
      </c>
      <c r="AL347" s="2">
        <v>4</v>
      </c>
      <c r="AM347" s="2">
        <v>4.2</v>
      </c>
      <c r="AN347" s="7">
        <v>24.49</v>
      </c>
      <c r="AO347">
        <v>43</v>
      </c>
      <c r="AP347" s="2">
        <v>4.6511627906976747</v>
      </c>
      <c r="AQ347">
        <v>1</v>
      </c>
      <c r="AR347">
        <v>5</v>
      </c>
      <c r="AS347">
        <v>18</v>
      </c>
      <c r="AT347" s="11">
        <v>5</v>
      </c>
      <c r="AU347" s="11">
        <v>4.8</v>
      </c>
      <c r="AV347" s="11">
        <v>4.666666666666667</v>
      </c>
      <c r="AW347" s="4">
        <v>43535</v>
      </c>
    </row>
    <row r="348" spans="1:49" x14ac:dyDescent="0.4">
      <c r="A348">
        <v>0</v>
      </c>
      <c r="B348">
        <v>38</v>
      </c>
      <c r="C348">
        <v>3911</v>
      </c>
      <c r="D348">
        <v>19.073333333333338</v>
      </c>
      <c r="E348">
        <v>76</v>
      </c>
      <c r="F348">
        <v>0</v>
      </c>
      <c r="G348">
        <v>14</v>
      </c>
      <c r="H348">
        <v>46</v>
      </c>
      <c r="I348" s="2">
        <v>4.6842105263157894</v>
      </c>
      <c r="J348" s="2">
        <v>0</v>
      </c>
      <c r="K348" s="2">
        <v>4.5714285714285712</v>
      </c>
      <c r="L348" s="2">
        <v>4.5652173913043477</v>
      </c>
      <c r="M348">
        <v>130.43</v>
      </c>
      <c r="N348">
        <v>37</v>
      </c>
      <c r="O348" s="2">
        <v>4.3783783783783781</v>
      </c>
      <c r="P348">
        <v>2</v>
      </c>
      <c r="Q348">
        <v>5</v>
      </c>
      <c r="R348">
        <v>10</v>
      </c>
      <c r="S348" s="2">
        <v>4.5</v>
      </c>
      <c r="T348" s="2">
        <v>4.2</v>
      </c>
      <c r="U348" s="2">
        <v>4.5999999999999996</v>
      </c>
      <c r="V348">
        <v>17.97</v>
      </c>
      <c r="W348">
        <v>100</v>
      </c>
      <c r="X348" s="2">
        <v>4.42</v>
      </c>
      <c r="Y348">
        <v>4</v>
      </c>
      <c r="Z348">
        <v>15</v>
      </c>
      <c r="AA348">
        <v>30</v>
      </c>
      <c r="AB348" s="2">
        <v>3.75</v>
      </c>
      <c r="AC348" s="2">
        <v>4.0666666666666664</v>
      </c>
      <c r="AD348" s="2">
        <v>4.2666666666666666</v>
      </c>
      <c r="AE348">
        <v>14.5</v>
      </c>
      <c r="AF348">
        <v>17</v>
      </c>
      <c r="AG348" s="2">
        <v>4.1764705882352944</v>
      </c>
      <c r="AH348" s="10">
        <v>0</v>
      </c>
      <c r="AI348" s="10">
        <v>2</v>
      </c>
      <c r="AJ348" s="10">
        <v>5</v>
      </c>
      <c r="AK348" s="2">
        <v>0</v>
      </c>
      <c r="AL348" s="2">
        <v>4</v>
      </c>
      <c r="AM348" s="2">
        <v>4.2</v>
      </c>
      <c r="AN348" s="7">
        <v>24.49</v>
      </c>
      <c r="AO348">
        <v>43</v>
      </c>
      <c r="AP348" s="2">
        <v>4.6511627906976747</v>
      </c>
      <c r="AQ348">
        <v>1</v>
      </c>
      <c r="AR348">
        <v>4</v>
      </c>
      <c r="AS348">
        <v>18</v>
      </c>
      <c r="AT348" s="11">
        <v>5</v>
      </c>
      <c r="AU348" s="11">
        <v>4.75</v>
      </c>
      <c r="AV348" s="11">
        <v>4.666666666666667</v>
      </c>
      <c r="AW348" s="4">
        <v>43536</v>
      </c>
    </row>
    <row r="349" spans="1:49" x14ac:dyDescent="0.4">
      <c r="A349">
        <v>0</v>
      </c>
      <c r="B349">
        <v>22</v>
      </c>
      <c r="C349">
        <v>3933</v>
      </c>
      <c r="D349">
        <v>19.132857142857144</v>
      </c>
      <c r="E349">
        <v>76</v>
      </c>
      <c r="F349">
        <v>0</v>
      </c>
      <c r="G349">
        <v>12</v>
      </c>
      <c r="H349">
        <v>46</v>
      </c>
      <c r="I349" s="2">
        <v>4.6842105263157894</v>
      </c>
      <c r="J349" s="2">
        <v>0</v>
      </c>
      <c r="K349" s="2">
        <v>4.5</v>
      </c>
      <c r="L349" s="2">
        <v>4.5652173913043477</v>
      </c>
      <c r="M349">
        <v>130.43</v>
      </c>
      <c r="N349">
        <v>37</v>
      </c>
      <c r="O349" s="2">
        <v>4.3783783783783781</v>
      </c>
      <c r="P349">
        <v>2</v>
      </c>
      <c r="Q349">
        <v>5</v>
      </c>
      <c r="R349">
        <v>10</v>
      </c>
      <c r="S349" s="2">
        <v>4.5</v>
      </c>
      <c r="T349" s="2">
        <v>4.2</v>
      </c>
      <c r="U349" s="2">
        <v>4.5999999999999996</v>
      </c>
      <c r="V349">
        <v>17.97</v>
      </c>
      <c r="W349">
        <v>100</v>
      </c>
      <c r="X349" s="2">
        <v>4.42</v>
      </c>
      <c r="Y349">
        <v>3</v>
      </c>
      <c r="Z349">
        <v>15</v>
      </c>
      <c r="AA349">
        <v>29</v>
      </c>
      <c r="AB349" s="2">
        <v>4.333333333333333</v>
      </c>
      <c r="AC349" s="2">
        <v>4.0666666666666664</v>
      </c>
      <c r="AD349" s="2">
        <v>4.3103448275862073</v>
      </c>
      <c r="AE349">
        <v>14.5</v>
      </c>
      <c r="AF349">
        <v>17</v>
      </c>
      <c r="AG349" s="2">
        <v>4.1764705882352944</v>
      </c>
      <c r="AH349" s="10">
        <v>0</v>
      </c>
      <c r="AI349" s="10">
        <v>2</v>
      </c>
      <c r="AJ349" s="10">
        <v>5</v>
      </c>
      <c r="AK349" s="2">
        <v>0</v>
      </c>
      <c r="AL349" s="2">
        <v>4</v>
      </c>
      <c r="AM349" s="2">
        <v>4.2</v>
      </c>
      <c r="AN349" s="7">
        <v>24.49</v>
      </c>
      <c r="AO349">
        <v>43</v>
      </c>
      <c r="AP349" s="2">
        <v>4.6511627906976747</v>
      </c>
      <c r="AQ349">
        <v>1</v>
      </c>
      <c r="AR349">
        <v>3</v>
      </c>
      <c r="AS349">
        <v>18</v>
      </c>
      <c r="AT349" s="11">
        <v>5</v>
      </c>
      <c r="AU349" s="11">
        <v>4.666666666666667</v>
      </c>
      <c r="AV349" s="11">
        <v>4.666666666666667</v>
      </c>
      <c r="AW349" s="4">
        <v>43537</v>
      </c>
    </row>
    <row r="350" spans="1:49" x14ac:dyDescent="0.4">
      <c r="A350">
        <v>0</v>
      </c>
      <c r="B350">
        <v>38</v>
      </c>
      <c r="C350">
        <v>3971</v>
      </c>
      <c r="D350">
        <v>18.282083333333336</v>
      </c>
      <c r="E350">
        <v>76</v>
      </c>
      <c r="F350">
        <v>0</v>
      </c>
      <c r="G350">
        <v>8</v>
      </c>
      <c r="H350">
        <v>46</v>
      </c>
      <c r="I350" s="2">
        <v>4.6842105263157894</v>
      </c>
      <c r="J350" s="2">
        <v>0</v>
      </c>
      <c r="K350" s="2">
        <v>4.5</v>
      </c>
      <c r="L350" s="2">
        <v>4.5652173913043477</v>
      </c>
      <c r="M350">
        <v>130.43</v>
      </c>
      <c r="N350">
        <v>37</v>
      </c>
      <c r="O350" s="2">
        <v>4.3783783783783781</v>
      </c>
      <c r="P350">
        <v>2</v>
      </c>
      <c r="Q350">
        <v>5</v>
      </c>
      <c r="R350">
        <v>10</v>
      </c>
      <c r="S350" s="2">
        <v>4.5</v>
      </c>
      <c r="T350" s="2">
        <v>4.2</v>
      </c>
      <c r="U350" s="2">
        <v>4.5999999999999996</v>
      </c>
      <c r="V350">
        <v>17.97</v>
      </c>
      <c r="W350">
        <v>100</v>
      </c>
      <c r="X350" s="2">
        <v>4.42</v>
      </c>
      <c r="Y350">
        <v>3</v>
      </c>
      <c r="Z350">
        <v>15</v>
      </c>
      <c r="AA350">
        <v>28</v>
      </c>
      <c r="AB350" s="2">
        <v>4.333333333333333</v>
      </c>
      <c r="AC350" s="2">
        <v>4.0666666666666664</v>
      </c>
      <c r="AD350" s="2">
        <v>4.3214285714285712</v>
      </c>
      <c r="AE350">
        <v>14.5</v>
      </c>
      <c r="AF350">
        <v>17</v>
      </c>
      <c r="AG350" s="2">
        <v>4.1764705882352944</v>
      </c>
      <c r="AH350" s="10">
        <v>0</v>
      </c>
      <c r="AI350" s="10">
        <v>2</v>
      </c>
      <c r="AJ350" s="10">
        <v>5</v>
      </c>
      <c r="AK350" s="2">
        <v>0</v>
      </c>
      <c r="AL350" s="2">
        <v>4</v>
      </c>
      <c r="AM350" s="2">
        <v>4.2</v>
      </c>
      <c r="AN350" s="7">
        <v>24.49</v>
      </c>
      <c r="AO350">
        <v>43</v>
      </c>
      <c r="AP350" s="2">
        <v>4.6511627906976747</v>
      </c>
      <c r="AQ350">
        <v>1</v>
      </c>
      <c r="AR350">
        <v>3</v>
      </c>
      <c r="AS350">
        <v>18</v>
      </c>
      <c r="AT350" s="11">
        <v>5</v>
      </c>
      <c r="AU350" s="11">
        <v>4.666666666666667</v>
      </c>
      <c r="AV350" s="11">
        <v>4.666666666666667</v>
      </c>
      <c r="AW350" s="4">
        <v>43538</v>
      </c>
    </row>
    <row r="351" spans="1:49" x14ac:dyDescent="0.4">
      <c r="A351">
        <v>0</v>
      </c>
      <c r="B351">
        <v>22</v>
      </c>
      <c r="C351">
        <v>3993</v>
      </c>
      <c r="D351">
        <v>18.990000000000002</v>
      </c>
      <c r="E351">
        <v>76</v>
      </c>
      <c r="F351">
        <v>0</v>
      </c>
      <c r="G351">
        <v>8</v>
      </c>
      <c r="H351">
        <v>46</v>
      </c>
      <c r="I351" s="2">
        <v>4.6842105263157894</v>
      </c>
      <c r="J351" s="2">
        <v>0</v>
      </c>
      <c r="K351" s="2">
        <v>4.5</v>
      </c>
      <c r="L351" s="2">
        <v>4.5652173913043477</v>
      </c>
      <c r="M351">
        <v>130.43</v>
      </c>
      <c r="N351">
        <v>37</v>
      </c>
      <c r="O351" s="2">
        <v>4.3783783783783781</v>
      </c>
      <c r="P351">
        <v>1</v>
      </c>
      <c r="Q351">
        <v>4</v>
      </c>
      <c r="R351">
        <v>10</v>
      </c>
      <c r="S351" s="2">
        <v>4</v>
      </c>
      <c r="T351" s="2">
        <v>4</v>
      </c>
      <c r="U351" s="2">
        <v>4.5999999999999996</v>
      </c>
      <c r="V351">
        <v>17.97</v>
      </c>
      <c r="W351">
        <v>100</v>
      </c>
      <c r="X351" s="2">
        <v>4.42</v>
      </c>
      <c r="Y351">
        <v>3</v>
      </c>
      <c r="Z351">
        <v>15</v>
      </c>
      <c r="AA351">
        <v>28</v>
      </c>
      <c r="AB351" s="2">
        <v>4.333333333333333</v>
      </c>
      <c r="AC351" s="2">
        <v>4.0666666666666664</v>
      </c>
      <c r="AD351" s="2">
        <v>4.3214285714285712</v>
      </c>
      <c r="AE351">
        <v>14.5</v>
      </c>
      <c r="AF351">
        <v>17</v>
      </c>
      <c r="AG351" s="2">
        <v>4.1764705882352944</v>
      </c>
      <c r="AH351" s="10">
        <v>0</v>
      </c>
      <c r="AI351" s="10">
        <v>2</v>
      </c>
      <c r="AJ351" s="10">
        <v>5</v>
      </c>
      <c r="AK351" s="2">
        <v>0</v>
      </c>
      <c r="AL351" s="2">
        <v>4</v>
      </c>
      <c r="AM351" s="2">
        <v>4.2</v>
      </c>
      <c r="AN351" s="7">
        <v>24.49</v>
      </c>
      <c r="AO351">
        <v>45</v>
      </c>
      <c r="AP351" s="2">
        <v>4.666666666666667</v>
      </c>
      <c r="AQ351">
        <v>1</v>
      </c>
      <c r="AR351">
        <v>2</v>
      </c>
      <c r="AS351">
        <v>18</v>
      </c>
      <c r="AT351" s="11">
        <v>5</v>
      </c>
      <c r="AU351" s="11">
        <v>4.5</v>
      </c>
      <c r="AV351" s="11">
        <v>4.666666666666667</v>
      </c>
      <c r="AW351" s="4">
        <v>43539</v>
      </c>
    </row>
    <row r="352" spans="1:49" x14ac:dyDescent="0.4">
      <c r="A352">
        <v>1</v>
      </c>
      <c r="B352">
        <v>19</v>
      </c>
      <c r="C352">
        <v>4012</v>
      </c>
      <c r="D352">
        <v>18.990000000000006</v>
      </c>
      <c r="E352">
        <v>76</v>
      </c>
      <c r="F352">
        <v>0</v>
      </c>
      <c r="G352">
        <v>6</v>
      </c>
      <c r="H352">
        <v>44</v>
      </c>
      <c r="I352" s="2">
        <v>4.6842105263157894</v>
      </c>
      <c r="J352" s="2">
        <v>0</v>
      </c>
      <c r="K352" s="2">
        <v>4.333333333333333</v>
      </c>
      <c r="L352" s="2">
        <v>4.5909090909090908</v>
      </c>
      <c r="M352">
        <v>130.43</v>
      </c>
      <c r="N352">
        <v>37</v>
      </c>
      <c r="O352" s="2">
        <v>4.3783783783783781</v>
      </c>
      <c r="P352">
        <v>0</v>
      </c>
      <c r="Q352">
        <v>4</v>
      </c>
      <c r="R352">
        <v>10</v>
      </c>
      <c r="S352" s="2">
        <v>0</v>
      </c>
      <c r="T352" s="2">
        <v>4</v>
      </c>
      <c r="U352" s="2">
        <v>4.5999999999999996</v>
      </c>
      <c r="V352">
        <v>17.97</v>
      </c>
      <c r="W352">
        <v>100</v>
      </c>
      <c r="X352" s="2">
        <v>4.42</v>
      </c>
      <c r="Y352">
        <v>3</v>
      </c>
      <c r="Z352">
        <v>15</v>
      </c>
      <c r="AA352">
        <v>28</v>
      </c>
      <c r="AB352" s="2">
        <v>4.333333333333333</v>
      </c>
      <c r="AC352" s="2">
        <v>4.0666666666666664</v>
      </c>
      <c r="AD352" s="2">
        <v>4.3214285714285712</v>
      </c>
      <c r="AE352">
        <v>14.5</v>
      </c>
      <c r="AF352">
        <v>17</v>
      </c>
      <c r="AG352" s="2">
        <v>4.1764705882352944</v>
      </c>
      <c r="AH352" s="10">
        <v>0</v>
      </c>
      <c r="AI352" s="10">
        <v>2</v>
      </c>
      <c r="AJ352" s="10">
        <v>5</v>
      </c>
      <c r="AK352" s="2">
        <v>0</v>
      </c>
      <c r="AL352" s="2">
        <v>4</v>
      </c>
      <c r="AM352" s="2">
        <v>4.2</v>
      </c>
      <c r="AN352" s="7">
        <v>24.49</v>
      </c>
      <c r="AO352">
        <v>45</v>
      </c>
      <c r="AP352" s="2">
        <v>4.666666666666667</v>
      </c>
      <c r="AQ352">
        <v>3</v>
      </c>
      <c r="AR352">
        <v>4</v>
      </c>
      <c r="AS352">
        <v>20</v>
      </c>
      <c r="AT352" s="11">
        <v>5</v>
      </c>
      <c r="AU352" s="11">
        <v>4.75</v>
      </c>
      <c r="AV352" s="11">
        <v>4.7</v>
      </c>
      <c r="AW352" s="4">
        <v>43540</v>
      </c>
    </row>
    <row r="353" spans="1:49" x14ac:dyDescent="0.4">
      <c r="A353">
        <v>1</v>
      </c>
      <c r="B353">
        <v>14</v>
      </c>
      <c r="C353">
        <v>4026</v>
      </c>
      <c r="D353">
        <v>18.990000000000002</v>
      </c>
      <c r="E353">
        <v>78</v>
      </c>
      <c r="F353">
        <v>0</v>
      </c>
      <c r="G353">
        <v>6</v>
      </c>
      <c r="H353">
        <v>44</v>
      </c>
      <c r="I353" s="2">
        <v>4.6923076923076925</v>
      </c>
      <c r="J353" s="2">
        <v>0</v>
      </c>
      <c r="K353" s="2">
        <v>4.333333333333333</v>
      </c>
      <c r="L353" s="2">
        <v>4.5909090909090908</v>
      </c>
      <c r="M353">
        <v>139.44</v>
      </c>
      <c r="N353">
        <v>37</v>
      </c>
      <c r="O353" s="2">
        <v>4.3783783783783781</v>
      </c>
      <c r="P353">
        <v>0</v>
      </c>
      <c r="Q353">
        <v>4</v>
      </c>
      <c r="R353">
        <v>10</v>
      </c>
      <c r="S353" s="2">
        <v>0</v>
      </c>
      <c r="T353" s="2">
        <v>4</v>
      </c>
      <c r="U353" s="2">
        <v>4.5999999999999996</v>
      </c>
      <c r="V353">
        <v>17.97</v>
      </c>
      <c r="W353">
        <v>101</v>
      </c>
      <c r="X353" s="2">
        <v>4.3861386138613865</v>
      </c>
      <c r="Y353">
        <v>2</v>
      </c>
      <c r="Z353">
        <v>14</v>
      </c>
      <c r="AA353">
        <v>28</v>
      </c>
      <c r="AB353" s="2">
        <v>4</v>
      </c>
      <c r="AC353" s="2">
        <v>4</v>
      </c>
      <c r="AD353" s="2">
        <v>4.3214285714285712</v>
      </c>
      <c r="AE353">
        <v>14.5</v>
      </c>
      <c r="AF353">
        <v>17</v>
      </c>
      <c r="AG353" s="2">
        <v>4.1764705882352944</v>
      </c>
      <c r="AH353" s="10">
        <v>0</v>
      </c>
      <c r="AI353" s="10">
        <v>2</v>
      </c>
      <c r="AJ353" s="10">
        <v>5</v>
      </c>
      <c r="AK353" s="2">
        <v>0</v>
      </c>
      <c r="AL353" s="2">
        <v>4</v>
      </c>
      <c r="AM353" s="2">
        <v>4.2</v>
      </c>
      <c r="AN353" s="7">
        <v>22.04</v>
      </c>
      <c r="AO353">
        <v>45</v>
      </c>
      <c r="AP353" s="2">
        <v>4.666666666666667</v>
      </c>
      <c r="AQ353">
        <v>2</v>
      </c>
      <c r="AR353">
        <v>4</v>
      </c>
      <c r="AS353">
        <v>20</v>
      </c>
      <c r="AT353" s="11">
        <v>5</v>
      </c>
      <c r="AU353" s="11">
        <v>4.75</v>
      </c>
      <c r="AV353" s="11">
        <v>4.7</v>
      </c>
      <c r="AW353" s="4">
        <v>43541</v>
      </c>
    </row>
    <row r="354" spans="1:49" x14ac:dyDescent="0.4">
      <c r="A354">
        <v>0</v>
      </c>
      <c r="B354">
        <v>21</v>
      </c>
      <c r="C354">
        <v>4047</v>
      </c>
      <c r="D354">
        <v>18.990000000000006</v>
      </c>
      <c r="E354">
        <v>83</v>
      </c>
      <c r="F354">
        <v>2</v>
      </c>
      <c r="G354">
        <v>6</v>
      </c>
      <c r="H354">
        <v>46</v>
      </c>
      <c r="I354" s="2">
        <v>4.7108433734939759</v>
      </c>
      <c r="J354" s="2">
        <v>5</v>
      </c>
      <c r="K354" s="2">
        <v>4.333333333333333</v>
      </c>
      <c r="L354" s="2">
        <v>4.6086956521739131</v>
      </c>
      <c r="M354">
        <v>139.44</v>
      </c>
      <c r="N354">
        <v>37</v>
      </c>
      <c r="O354" s="2">
        <v>4.3783783783783781</v>
      </c>
      <c r="P354">
        <v>0</v>
      </c>
      <c r="Q354">
        <v>4</v>
      </c>
      <c r="R354">
        <v>10</v>
      </c>
      <c r="S354" s="2">
        <v>0</v>
      </c>
      <c r="T354" s="2">
        <v>4</v>
      </c>
      <c r="U354" s="2">
        <v>4.5999999999999996</v>
      </c>
      <c r="V354">
        <v>17.97</v>
      </c>
      <c r="W354">
        <v>101</v>
      </c>
      <c r="X354" s="2">
        <v>4.3861386138613865</v>
      </c>
      <c r="Y354">
        <v>3</v>
      </c>
      <c r="Z354">
        <v>14</v>
      </c>
      <c r="AA354">
        <v>28</v>
      </c>
      <c r="AB354" s="2">
        <v>3</v>
      </c>
      <c r="AC354" s="2">
        <v>3.7142857142857144</v>
      </c>
      <c r="AD354" s="2">
        <v>4.1785714285714288</v>
      </c>
      <c r="AE354">
        <v>14.5</v>
      </c>
      <c r="AF354">
        <v>17</v>
      </c>
      <c r="AG354" s="2">
        <v>4.1764705882352944</v>
      </c>
      <c r="AH354" s="10">
        <v>0</v>
      </c>
      <c r="AI354" s="10">
        <v>2</v>
      </c>
      <c r="AJ354" s="10">
        <v>5</v>
      </c>
      <c r="AK354" s="2">
        <v>0</v>
      </c>
      <c r="AL354" s="2">
        <v>4</v>
      </c>
      <c r="AM354" s="2">
        <v>4.2</v>
      </c>
      <c r="AN354" s="7">
        <v>22.04</v>
      </c>
      <c r="AO354">
        <v>45</v>
      </c>
      <c r="AP354" s="2">
        <v>4.666666666666667</v>
      </c>
      <c r="AQ354">
        <v>2</v>
      </c>
      <c r="AR354">
        <v>4</v>
      </c>
      <c r="AS354">
        <v>20</v>
      </c>
      <c r="AT354" s="11">
        <v>5</v>
      </c>
      <c r="AU354" s="11">
        <v>4.75</v>
      </c>
      <c r="AV354" s="11">
        <v>4.7</v>
      </c>
      <c r="AW354" s="4">
        <v>43542</v>
      </c>
    </row>
    <row r="355" spans="1:49" x14ac:dyDescent="0.4">
      <c r="A355">
        <v>0</v>
      </c>
      <c r="B355">
        <v>16</v>
      </c>
      <c r="C355">
        <v>4063</v>
      </c>
      <c r="D355">
        <v>18.989999999999998</v>
      </c>
      <c r="E355">
        <v>83</v>
      </c>
      <c r="F355">
        <v>7</v>
      </c>
      <c r="G355">
        <v>11</v>
      </c>
      <c r="H355">
        <v>51</v>
      </c>
      <c r="I355" s="2">
        <v>4.7108433734939759</v>
      </c>
      <c r="J355" s="2">
        <v>5</v>
      </c>
      <c r="K355" s="2">
        <v>4.6363636363636367</v>
      </c>
      <c r="L355" s="2">
        <v>4.6470588235294121</v>
      </c>
      <c r="M355">
        <v>139.44</v>
      </c>
      <c r="N355">
        <v>37</v>
      </c>
      <c r="O355" s="2">
        <v>4.3783783783783781</v>
      </c>
      <c r="P355">
        <v>0</v>
      </c>
      <c r="Q355">
        <v>4</v>
      </c>
      <c r="R355">
        <v>10</v>
      </c>
      <c r="S355" s="2">
        <v>0</v>
      </c>
      <c r="T355" s="2">
        <v>4</v>
      </c>
      <c r="U355" s="2">
        <v>4.5999999999999996</v>
      </c>
      <c r="V355">
        <v>17.97</v>
      </c>
      <c r="W355">
        <v>102</v>
      </c>
      <c r="X355" s="2">
        <v>4.3529411764705879</v>
      </c>
      <c r="Y355">
        <v>1</v>
      </c>
      <c r="Z355">
        <v>13</v>
      </c>
      <c r="AA355">
        <v>28</v>
      </c>
      <c r="AB355" s="2">
        <v>1</v>
      </c>
      <c r="AC355" s="2">
        <v>3.6153846153846154</v>
      </c>
      <c r="AD355" s="2">
        <v>4.1785714285714288</v>
      </c>
      <c r="AE355">
        <v>14.5</v>
      </c>
      <c r="AF355">
        <v>17</v>
      </c>
      <c r="AG355" s="2">
        <v>4.1764705882352944</v>
      </c>
      <c r="AH355" s="10">
        <v>0</v>
      </c>
      <c r="AI355" s="10">
        <v>2</v>
      </c>
      <c r="AJ355" s="10">
        <v>4</v>
      </c>
      <c r="AK355" s="2">
        <v>0</v>
      </c>
      <c r="AL355" s="2">
        <v>4</v>
      </c>
      <c r="AM355" s="2">
        <v>4</v>
      </c>
      <c r="AN355" s="7">
        <v>22.04</v>
      </c>
      <c r="AO355">
        <v>45</v>
      </c>
      <c r="AP355" s="2">
        <v>4.666666666666667</v>
      </c>
      <c r="AQ355">
        <v>2</v>
      </c>
      <c r="AR355">
        <v>4</v>
      </c>
      <c r="AS355">
        <v>20</v>
      </c>
      <c r="AT355" s="11">
        <v>5</v>
      </c>
      <c r="AU355" s="11">
        <v>4.75</v>
      </c>
      <c r="AV355" s="11">
        <v>4.7</v>
      </c>
      <c r="AW355" s="4">
        <v>43543</v>
      </c>
    </row>
    <row r="356" spans="1:49" x14ac:dyDescent="0.4">
      <c r="A356">
        <v>0</v>
      </c>
      <c r="B356">
        <v>27</v>
      </c>
      <c r="C356">
        <v>4090</v>
      </c>
      <c r="D356">
        <v>18.990000000000002</v>
      </c>
      <c r="E356">
        <v>83</v>
      </c>
      <c r="F356">
        <v>7</v>
      </c>
      <c r="G356">
        <v>11</v>
      </c>
      <c r="H356">
        <v>51</v>
      </c>
      <c r="I356" s="2">
        <v>4.7108433734939759</v>
      </c>
      <c r="J356" s="2">
        <v>5</v>
      </c>
      <c r="K356" s="2">
        <v>4.6363636363636367</v>
      </c>
      <c r="L356" s="2">
        <v>4.6470588235294121</v>
      </c>
      <c r="M356">
        <v>139.44</v>
      </c>
      <c r="N356">
        <v>37</v>
      </c>
      <c r="O356" s="2">
        <v>4.3783783783783781</v>
      </c>
      <c r="P356">
        <v>0</v>
      </c>
      <c r="Q356">
        <v>4</v>
      </c>
      <c r="R356">
        <v>9</v>
      </c>
      <c r="S356" s="2">
        <v>0</v>
      </c>
      <c r="T356" s="2">
        <v>4</v>
      </c>
      <c r="U356" s="2">
        <v>4.5555555555555554</v>
      </c>
      <c r="V356">
        <v>17.97</v>
      </c>
      <c r="W356">
        <v>103</v>
      </c>
      <c r="X356" s="2">
        <v>4.3592233009708741</v>
      </c>
      <c r="Y356">
        <v>2</v>
      </c>
      <c r="Z356">
        <v>14</v>
      </c>
      <c r="AA356">
        <v>29</v>
      </c>
      <c r="AB356" s="2">
        <v>1</v>
      </c>
      <c r="AC356" s="2">
        <v>3.4285714285714284</v>
      </c>
      <c r="AD356" s="2">
        <v>4.068965517241379</v>
      </c>
      <c r="AE356">
        <v>14.5</v>
      </c>
      <c r="AF356">
        <v>18</v>
      </c>
      <c r="AG356" s="2">
        <v>4.2222222222222223</v>
      </c>
      <c r="AH356" s="10">
        <v>0</v>
      </c>
      <c r="AI356" s="10">
        <v>2</v>
      </c>
      <c r="AJ356" s="10">
        <v>4</v>
      </c>
      <c r="AK356" s="2">
        <v>0</v>
      </c>
      <c r="AL356" s="2">
        <v>4</v>
      </c>
      <c r="AM356" s="2">
        <v>4</v>
      </c>
      <c r="AN356" s="7">
        <v>24.49</v>
      </c>
      <c r="AO356">
        <v>45</v>
      </c>
      <c r="AP356" s="2">
        <v>4.666666666666667</v>
      </c>
      <c r="AQ356">
        <v>2</v>
      </c>
      <c r="AR356">
        <v>4</v>
      </c>
      <c r="AS356">
        <v>20</v>
      </c>
      <c r="AT356" s="11">
        <v>5</v>
      </c>
      <c r="AU356" s="11">
        <v>4.75</v>
      </c>
      <c r="AV356" s="11">
        <v>4.7</v>
      </c>
      <c r="AW356" s="4">
        <v>43544</v>
      </c>
    </row>
    <row r="357" spans="1:49" x14ac:dyDescent="0.4">
      <c r="A357">
        <v>0</v>
      </c>
      <c r="B357">
        <v>22</v>
      </c>
      <c r="C357">
        <v>4112</v>
      </c>
      <c r="D357">
        <v>18.990000000000002</v>
      </c>
      <c r="E357">
        <v>83</v>
      </c>
      <c r="F357">
        <v>7</v>
      </c>
      <c r="G357">
        <v>9</v>
      </c>
      <c r="H357">
        <v>51</v>
      </c>
      <c r="I357" s="2">
        <v>4.7108433734939759</v>
      </c>
      <c r="J357" s="2">
        <v>5</v>
      </c>
      <c r="K357" s="2">
        <v>4.5555555555555554</v>
      </c>
      <c r="L357" s="2">
        <v>4.6470588235294121</v>
      </c>
      <c r="M357">
        <v>139.44</v>
      </c>
      <c r="N357">
        <v>37</v>
      </c>
      <c r="O357" s="2">
        <v>4.3783783783783781</v>
      </c>
      <c r="P357">
        <v>0</v>
      </c>
      <c r="Q357">
        <v>4</v>
      </c>
      <c r="R357">
        <v>9</v>
      </c>
      <c r="S357" s="2">
        <v>0</v>
      </c>
      <c r="T357" s="2">
        <v>4</v>
      </c>
      <c r="U357" s="2">
        <v>4.5555555555555554</v>
      </c>
      <c r="V357">
        <v>17.97</v>
      </c>
      <c r="W357">
        <v>104</v>
      </c>
      <c r="X357" s="2">
        <v>4.365384615384615</v>
      </c>
      <c r="Y357">
        <v>3</v>
      </c>
      <c r="Z357">
        <v>15</v>
      </c>
      <c r="AA357">
        <v>29</v>
      </c>
      <c r="AB357" s="2">
        <v>2.3333333333333335</v>
      </c>
      <c r="AC357" s="2">
        <v>3.5333333333333332</v>
      </c>
      <c r="AD357" s="2">
        <v>4.068965517241379</v>
      </c>
      <c r="AE357">
        <v>14.5</v>
      </c>
      <c r="AF357">
        <v>18</v>
      </c>
      <c r="AG357" s="2">
        <v>4.2222222222222223</v>
      </c>
      <c r="AH357" s="10">
        <v>1</v>
      </c>
      <c r="AI357" s="10">
        <v>3</v>
      </c>
      <c r="AJ357" s="10">
        <v>5</v>
      </c>
      <c r="AK357" s="2">
        <v>5</v>
      </c>
      <c r="AL357" s="2">
        <v>4.333333333333333</v>
      </c>
      <c r="AM357" s="2">
        <v>4.2</v>
      </c>
      <c r="AN357" s="7">
        <v>24.49</v>
      </c>
      <c r="AO357">
        <v>45</v>
      </c>
      <c r="AP357" s="2">
        <v>4.666666666666667</v>
      </c>
      <c r="AQ357">
        <v>2</v>
      </c>
      <c r="AR357">
        <v>4</v>
      </c>
      <c r="AS357">
        <v>20</v>
      </c>
      <c r="AT357" s="11">
        <v>5</v>
      </c>
      <c r="AU357" s="11">
        <v>4.75</v>
      </c>
      <c r="AV357" s="11">
        <v>4.7</v>
      </c>
      <c r="AW357" s="4">
        <v>43545</v>
      </c>
    </row>
    <row r="358" spans="1:49" x14ac:dyDescent="0.4">
      <c r="A358">
        <v>0</v>
      </c>
      <c r="B358">
        <v>18</v>
      </c>
      <c r="C358">
        <v>4130</v>
      </c>
      <c r="D358">
        <v>18.990000000000002</v>
      </c>
      <c r="E358">
        <v>83</v>
      </c>
      <c r="F358">
        <v>7</v>
      </c>
      <c r="G358">
        <v>9</v>
      </c>
      <c r="H358">
        <v>51</v>
      </c>
      <c r="I358" s="2">
        <v>4.7108433734939759</v>
      </c>
      <c r="J358" s="2">
        <v>5</v>
      </c>
      <c r="K358" s="2">
        <v>4.5555555555555554</v>
      </c>
      <c r="L358" s="2">
        <v>4.6470588235294121</v>
      </c>
      <c r="M358">
        <v>139.44</v>
      </c>
      <c r="N358">
        <v>37</v>
      </c>
      <c r="O358" s="2">
        <v>4.3783783783783781</v>
      </c>
      <c r="P358">
        <v>0</v>
      </c>
      <c r="Q358">
        <v>4</v>
      </c>
      <c r="R358">
        <v>9</v>
      </c>
      <c r="S358" s="2">
        <v>0</v>
      </c>
      <c r="T358" s="2">
        <v>4</v>
      </c>
      <c r="U358" s="2">
        <v>4.5555555555555554</v>
      </c>
      <c r="V358">
        <v>17.97</v>
      </c>
      <c r="W358">
        <v>104</v>
      </c>
      <c r="X358" s="2">
        <v>4.365384615384615</v>
      </c>
      <c r="Y358">
        <v>4</v>
      </c>
      <c r="Z358">
        <v>16</v>
      </c>
      <c r="AA358">
        <v>30</v>
      </c>
      <c r="AB358" s="2">
        <v>3</v>
      </c>
      <c r="AC358" s="2">
        <v>3.625</v>
      </c>
      <c r="AD358" s="2">
        <v>4.0999999999999996</v>
      </c>
      <c r="AE358">
        <v>14.5</v>
      </c>
      <c r="AF358">
        <v>18</v>
      </c>
      <c r="AG358" s="2">
        <v>4.2222222222222223</v>
      </c>
      <c r="AH358" s="10">
        <v>1</v>
      </c>
      <c r="AI358" s="10">
        <v>3</v>
      </c>
      <c r="AJ358" s="10">
        <v>5</v>
      </c>
      <c r="AK358" s="2">
        <v>5</v>
      </c>
      <c r="AL358" s="2">
        <v>4.333333333333333</v>
      </c>
      <c r="AM358" s="2">
        <v>4.2</v>
      </c>
      <c r="AN358" s="7">
        <v>24.49</v>
      </c>
      <c r="AO358">
        <v>45</v>
      </c>
      <c r="AP358" s="2">
        <v>4.666666666666667</v>
      </c>
      <c r="AQ358">
        <v>2</v>
      </c>
      <c r="AR358">
        <v>3</v>
      </c>
      <c r="AS358">
        <v>20</v>
      </c>
      <c r="AT358" s="11">
        <v>5</v>
      </c>
      <c r="AU358" s="11">
        <v>5</v>
      </c>
      <c r="AV358" s="11">
        <v>4.7</v>
      </c>
      <c r="AW358" s="4">
        <v>43546</v>
      </c>
    </row>
    <row r="359" spans="1:49" x14ac:dyDescent="0.4">
      <c r="A359">
        <v>1</v>
      </c>
      <c r="B359">
        <v>32</v>
      </c>
      <c r="C359">
        <v>4162</v>
      </c>
      <c r="D359">
        <v>19.190000000000005</v>
      </c>
      <c r="E359">
        <v>85</v>
      </c>
      <c r="F359">
        <v>7</v>
      </c>
      <c r="G359">
        <v>9</v>
      </c>
      <c r="H359">
        <v>51</v>
      </c>
      <c r="I359" s="2">
        <v>4.7176470588235295</v>
      </c>
      <c r="J359" s="2">
        <v>5</v>
      </c>
      <c r="K359" s="2">
        <v>4.5555555555555554</v>
      </c>
      <c r="L359" s="2">
        <v>4.6470588235294121</v>
      </c>
      <c r="M359">
        <v>139.44</v>
      </c>
      <c r="N359">
        <v>37</v>
      </c>
      <c r="O359" s="2">
        <v>4.3783783783783781</v>
      </c>
      <c r="P359">
        <v>0</v>
      </c>
      <c r="Q359">
        <v>4</v>
      </c>
      <c r="R359">
        <v>9</v>
      </c>
      <c r="S359" s="2">
        <v>0</v>
      </c>
      <c r="T359" s="2">
        <v>4</v>
      </c>
      <c r="U359" s="2">
        <v>4.5555555555555554</v>
      </c>
      <c r="V359">
        <v>17.97</v>
      </c>
      <c r="W359">
        <v>105</v>
      </c>
      <c r="X359" s="2">
        <v>4.352380952380952</v>
      </c>
      <c r="Y359">
        <v>4</v>
      </c>
      <c r="Z359">
        <v>15</v>
      </c>
      <c r="AA359">
        <v>30</v>
      </c>
      <c r="AB359" s="2">
        <v>3</v>
      </c>
      <c r="AC359" s="2">
        <v>3.8</v>
      </c>
      <c r="AD359" s="2">
        <v>4.0999999999999996</v>
      </c>
      <c r="AE359">
        <v>14.5</v>
      </c>
      <c r="AF359">
        <v>18</v>
      </c>
      <c r="AG359" s="2">
        <v>4.2222222222222223</v>
      </c>
      <c r="AH359" s="10">
        <v>1</v>
      </c>
      <c r="AI359" s="10">
        <v>2</v>
      </c>
      <c r="AJ359" s="10">
        <v>5</v>
      </c>
      <c r="AK359" s="2">
        <v>5</v>
      </c>
      <c r="AL359" s="2">
        <v>4</v>
      </c>
      <c r="AM359" s="2">
        <v>4.2</v>
      </c>
      <c r="AN359" s="7">
        <v>24.49</v>
      </c>
      <c r="AO359">
        <v>45</v>
      </c>
      <c r="AP359" s="2">
        <v>4.666666666666667</v>
      </c>
      <c r="AQ359">
        <v>0</v>
      </c>
      <c r="AR359">
        <v>3</v>
      </c>
      <c r="AS359">
        <v>20</v>
      </c>
      <c r="AT359" s="11">
        <v>0</v>
      </c>
      <c r="AU359" s="11">
        <v>5</v>
      </c>
      <c r="AV359" s="11">
        <v>4.7</v>
      </c>
      <c r="AW359" s="4">
        <v>43547</v>
      </c>
    </row>
    <row r="360" spans="1:49" x14ac:dyDescent="0.4">
      <c r="A360">
        <v>1</v>
      </c>
      <c r="B360">
        <v>30</v>
      </c>
      <c r="C360">
        <v>4192</v>
      </c>
      <c r="D360">
        <v>19.095263157894738</v>
      </c>
      <c r="E360">
        <v>85</v>
      </c>
      <c r="F360">
        <v>9</v>
      </c>
      <c r="G360">
        <v>11</v>
      </c>
      <c r="H360">
        <v>51</v>
      </c>
      <c r="I360" s="2">
        <v>4.7176470588235295</v>
      </c>
      <c r="J360" s="2">
        <v>5</v>
      </c>
      <c r="K360" s="2">
        <v>4.6363636363636367</v>
      </c>
      <c r="L360" s="2">
        <v>4.6470588235294121</v>
      </c>
      <c r="M360">
        <v>139.44</v>
      </c>
      <c r="N360">
        <v>37</v>
      </c>
      <c r="O360" s="2">
        <v>4.3783783783783781</v>
      </c>
      <c r="P360">
        <v>0</v>
      </c>
      <c r="Q360">
        <v>4</v>
      </c>
      <c r="R360">
        <v>9</v>
      </c>
      <c r="S360" s="2">
        <v>0</v>
      </c>
      <c r="T360" s="2">
        <v>4</v>
      </c>
      <c r="U360" s="2">
        <v>4.5555555555555554</v>
      </c>
      <c r="V360">
        <v>17.97</v>
      </c>
      <c r="W360">
        <v>105</v>
      </c>
      <c r="X360" s="2">
        <v>4.352380952380952</v>
      </c>
      <c r="Y360">
        <v>5</v>
      </c>
      <c r="Z360">
        <v>13</v>
      </c>
      <c r="AA360">
        <v>31</v>
      </c>
      <c r="AB360" s="2">
        <v>3</v>
      </c>
      <c r="AC360" s="2">
        <v>3.6923076923076925</v>
      </c>
      <c r="AD360" s="2">
        <v>4.064516129032258</v>
      </c>
      <c r="AE360">
        <v>14.5</v>
      </c>
      <c r="AF360">
        <v>18</v>
      </c>
      <c r="AG360" s="2">
        <v>4.2222222222222223</v>
      </c>
      <c r="AH360" s="10">
        <v>1</v>
      </c>
      <c r="AI360" s="10">
        <v>2</v>
      </c>
      <c r="AJ360" s="10">
        <v>5</v>
      </c>
      <c r="AK360" s="2">
        <v>5</v>
      </c>
      <c r="AL360" s="2">
        <v>4</v>
      </c>
      <c r="AM360" s="2">
        <v>4.2</v>
      </c>
      <c r="AN360" s="7">
        <v>22.04</v>
      </c>
      <c r="AO360">
        <v>45</v>
      </c>
      <c r="AP360" s="2">
        <v>4.666666666666667</v>
      </c>
      <c r="AQ360">
        <v>0</v>
      </c>
      <c r="AR360">
        <v>3</v>
      </c>
      <c r="AS360">
        <v>20</v>
      </c>
      <c r="AT360" s="11">
        <v>0</v>
      </c>
      <c r="AU360" s="11">
        <v>5</v>
      </c>
      <c r="AV360" s="11">
        <v>4.7</v>
      </c>
      <c r="AW360" s="4">
        <v>43548</v>
      </c>
    </row>
    <row r="361" spans="1:49" x14ac:dyDescent="0.4">
      <c r="A361">
        <v>0</v>
      </c>
      <c r="B361">
        <v>26</v>
      </c>
      <c r="C361">
        <v>4218</v>
      </c>
      <c r="D361">
        <v>19.115000000000002</v>
      </c>
      <c r="E361">
        <v>85</v>
      </c>
      <c r="F361">
        <v>7</v>
      </c>
      <c r="G361">
        <v>11</v>
      </c>
      <c r="H361">
        <v>51</v>
      </c>
      <c r="I361" s="2">
        <v>4.7176470588235295</v>
      </c>
      <c r="J361" s="2">
        <v>5</v>
      </c>
      <c r="K361" s="2">
        <v>4.6363636363636367</v>
      </c>
      <c r="L361" s="2">
        <v>4.6470588235294121</v>
      </c>
      <c r="M361">
        <v>139.44</v>
      </c>
      <c r="N361">
        <v>37</v>
      </c>
      <c r="O361" s="2">
        <v>4.3783783783783781</v>
      </c>
      <c r="P361">
        <v>0</v>
      </c>
      <c r="Q361">
        <v>4</v>
      </c>
      <c r="R361">
        <v>9</v>
      </c>
      <c r="S361" s="2">
        <v>0</v>
      </c>
      <c r="T361" s="2">
        <v>4</v>
      </c>
      <c r="U361" s="2">
        <v>4.5555555555555554</v>
      </c>
      <c r="V361">
        <v>17.97</v>
      </c>
      <c r="W361">
        <v>105</v>
      </c>
      <c r="X361" s="2">
        <v>4.352380952380952</v>
      </c>
      <c r="Y361">
        <v>4</v>
      </c>
      <c r="Z361">
        <v>12</v>
      </c>
      <c r="AA361">
        <v>31</v>
      </c>
      <c r="AB361" s="2">
        <v>3.5</v>
      </c>
      <c r="AC361" s="2">
        <v>3.5833333333333335</v>
      </c>
      <c r="AD361" s="2">
        <v>4.064516129032258</v>
      </c>
      <c r="AE361">
        <v>14.5</v>
      </c>
      <c r="AF361">
        <v>18</v>
      </c>
      <c r="AG361" s="2">
        <v>4.2222222222222223</v>
      </c>
      <c r="AH361" s="10">
        <v>1</v>
      </c>
      <c r="AI361" s="10">
        <v>2</v>
      </c>
      <c r="AJ361" s="10">
        <v>5</v>
      </c>
      <c r="AK361" s="2">
        <v>5</v>
      </c>
      <c r="AL361" s="2">
        <v>4</v>
      </c>
      <c r="AM361" s="2">
        <v>4.2</v>
      </c>
      <c r="AN361" s="7">
        <v>22.04</v>
      </c>
      <c r="AO361">
        <v>45</v>
      </c>
      <c r="AP361" s="2">
        <v>4.666666666666667</v>
      </c>
      <c r="AQ361">
        <v>0</v>
      </c>
      <c r="AR361">
        <v>3</v>
      </c>
      <c r="AS361">
        <v>20</v>
      </c>
      <c r="AT361" s="11">
        <v>0</v>
      </c>
      <c r="AU361" s="11">
        <v>5</v>
      </c>
      <c r="AV361" s="11">
        <v>4.7</v>
      </c>
      <c r="AW361" s="4">
        <v>43549</v>
      </c>
    </row>
    <row r="362" spans="1:49" x14ac:dyDescent="0.4">
      <c r="A362">
        <v>0</v>
      </c>
      <c r="B362">
        <v>29</v>
      </c>
      <c r="C362">
        <v>4247</v>
      </c>
      <c r="D362">
        <v>19.434444444444448</v>
      </c>
      <c r="E362">
        <v>85</v>
      </c>
      <c r="F362">
        <v>2</v>
      </c>
      <c r="G362">
        <v>11</v>
      </c>
      <c r="H362">
        <v>51</v>
      </c>
      <c r="I362" s="2">
        <v>4.7176470588235295</v>
      </c>
      <c r="J362" s="2">
        <v>5</v>
      </c>
      <c r="K362" s="2">
        <v>4.6363636363636367</v>
      </c>
      <c r="L362" s="2">
        <v>4.6470588235294121</v>
      </c>
      <c r="M362">
        <v>139.44</v>
      </c>
      <c r="N362">
        <v>38</v>
      </c>
      <c r="O362" s="2">
        <v>4.3947368421052628</v>
      </c>
      <c r="P362">
        <v>0</v>
      </c>
      <c r="Q362">
        <v>4</v>
      </c>
      <c r="R362">
        <v>9</v>
      </c>
      <c r="S362" s="2">
        <v>0</v>
      </c>
      <c r="T362" s="2">
        <v>4</v>
      </c>
      <c r="U362" s="2">
        <v>4.5555555555555554</v>
      </c>
      <c r="V362">
        <v>17.97</v>
      </c>
      <c r="W362">
        <v>105</v>
      </c>
      <c r="X362" s="2">
        <v>4.352380952380952</v>
      </c>
      <c r="Y362">
        <v>4</v>
      </c>
      <c r="Z362">
        <v>12</v>
      </c>
      <c r="AA362">
        <v>31</v>
      </c>
      <c r="AB362" s="2">
        <v>3.5</v>
      </c>
      <c r="AC362" s="2">
        <v>3.5833333333333335</v>
      </c>
      <c r="AD362" s="2">
        <v>4.064516129032258</v>
      </c>
      <c r="AE362">
        <v>14.5</v>
      </c>
      <c r="AF362">
        <v>18</v>
      </c>
      <c r="AG362" s="2">
        <v>4.2222222222222223</v>
      </c>
      <c r="AH362" s="10">
        <v>1</v>
      </c>
      <c r="AI362" s="10">
        <v>2</v>
      </c>
      <c r="AJ362" s="10">
        <v>5</v>
      </c>
      <c r="AK362" s="2">
        <v>5</v>
      </c>
      <c r="AL362" s="2">
        <v>4</v>
      </c>
      <c r="AM362" s="2">
        <v>4.2</v>
      </c>
      <c r="AN362" s="7">
        <v>22.04</v>
      </c>
      <c r="AO362">
        <v>45</v>
      </c>
      <c r="AP362" s="2">
        <v>4.666666666666667</v>
      </c>
      <c r="AQ362">
        <v>0</v>
      </c>
      <c r="AR362">
        <v>3</v>
      </c>
      <c r="AS362">
        <v>20</v>
      </c>
      <c r="AT362" s="11">
        <v>0</v>
      </c>
      <c r="AU362" s="11">
        <v>5</v>
      </c>
      <c r="AV362" s="11">
        <v>4.7</v>
      </c>
      <c r="AW362" s="4">
        <v>43550</v>
      </c>
    </row>
    <row r="363" spans="1:49" x14ac:dyDescent="0.4">
      <c r="A363">
        <v>0</v>
      </c>
      <c r="B363">
        <v>19</v>
      </c>
      <c r="C363">
        <v>4266</v>
      </c>
      <c r="D363">
        <v>19.15666666666667</v>
      </c>
      <c r="E363">
        <v>85</v>
      </c>
      <c r="F363">
        <v>2</v>
      </c>
      <c r="G363">
        <v>11</v>
      </c>
      <c r="H363">
        <v>51</v>
      </c>
      <c r="I363" s="2">
        <v>4.7176470588235295</v>
      </c>
      <c r="J363" s="2">
        <v>5</v>
      </c>
      <c r="K363" s="2">
        <v>4.6363636363636367</v>
      </c>
      <c r="L363" s="2">
        <v>4.6470588235294121</v>
      </c>
      <c r="M363">
        <v>139.44</v>
      </c>
      <c r="N363">
        <v>38</v>
      </c>
      <c r="O363" s="2">
        <v>4.3947368421052628</v>
      </c>
      <c r="P363">
        <v>1</v>
      </c>
      <c r="Q363">
        <v>5</v>
      </c>
      <c r="R363">
        <v>10</v>
      </c>
      <c r="S363" s="2">
        <v>5</v>
      </c>
      <c r="T363" s="2">
        <v>4.2</v>
      </c>
      <c r="U363" s="2">
        <v>4.5999999999999996</v>
      </c>
      <c r="V363">
        <v>17.97</v>
      </c>
      <c r="W363">
        <v>106</v>
      </c>
      <c r="X363" s="2">
        <v>4.3490566037735849</v>
      </c>
      <c r="Y363">
        <v>3</v>
      </c>
      <c r="Z363">
        <v>12</v>
      </c>
      <c r="AA363">
        <v>31</v>
      </c>
      <c r="AB363" s="2">
        <v>4.333333333333333</v>
      </c>
      <c r="AC363" s="2">
        <v>3.5833333333333335</v>
      </c>
      <c r="AD363" s="2">
        <v>4.064516129032258</v>
      </c>
      <c r="AE363">
        <v>14.5</v>
      </c>
      <c r="AF363">
        <v>18</v>
      </c>
      <c r="AG363" s="2">
        <v>4.2222222222222223</v>
      </c>
      <c r="AH363" s="10">
        <v>1</v>
      </c>
      <c r="AI363" s="10">
        <v>2</v>
      </c>
      <c r="AJ363" s="10">
        <v>5</v>
      </c>
      <c r="AK363" s="2">
        <v>5</v>
      </c>
      <c r="AL363" s="2">
        <v>4</v>
      </c>
      <c r="AM363" s="2">
        <v>4.2</v>
      </c>
      <c r="AN363" s="7">
        <v>22.04</v>
      </c>
      <c r="AO363">
        <v>45</v>
      </c>
      <c r="AP363" s="2">
        <v>4.666666666666667</v>
      </c>
      <c r="AQ363">
        <v>0</v>
      </c>
      <c r="AR363">
        <v>3</v>
      </c>
      <c r="AS363">
        <v>19</v>
      </c>
      <c r="AT363" s="11">
        <v>0</v>
      </c>
      <c r="AU363" s="11">
        <v>5</v>
      </c>
      <c r="AV363" s="11">
        <v>4.6842105263157894</v>
      </c>
      <c r="AW363" s="4">
        <v>43551</v>
      </c>
    </row>
    <row r="364" spans="1:49" x14ac:dyDescent="0.4">
      <c r="A364">
        <v>0</v>
      </c>
      <c r="B364">
        <v>11</v>
      </c>
      <c r="C364">
        <v>4277</v>
      </c>
      <c r="D364">
        <v>18.989999999999998</v>
      </c>
      <c r="E364">
        <v>90</v>
      </c>
      <c r="F364">
        <v>2</v>
      </c>
      <c r="G364">
        <v>11</v>
      </c>
      <c r="H364">
        <v>51</v>
      </c>
      <c r="I364" s="2">
        <v>4.7333333333333334</v>
      </c>
      <c r="J364" s="2">
        <v>5</v>
      </c>
      <c r="K364" s="2">
        <v>4.6363636363636367</v>
      </c>
      <c r="L364" s="2">
        <v>4.6470588235294121</v>
      </c>
      <c r="M364">
        <v>139.44</v>
      </c>
      <c r="N364">
        <v>38</v>
      </c>
      <c r="O364" s="2">
        <v>4.3947368421052628</v>
      </c>
      <c r="P364">
        <v>1</v>
      </c>
      <c r="Q364">
        <v>5</v>
      </c>
      <c r="R364">
        <v>10</v>
      </c>
      <c r="S364" s="2">
        <v>5</v>
      </c>
      <c r="T364" s="2">
        <v>4.2</v>
      </c>
      <c r="U364" s="2">
        <v>4.5999999999999996</v>
      </c>
      <c r="V364">
        <v>17.97</v>
      </c>
      <c r="W364">
        <v>106</v>
      </c>
      <c r="X364" s="2">
        <v>4.3490566037735849</v>
      </c>
      <c r="Y364">
        <v>3</v>
      </c>
      <c r="Z364">
        <v>12</v>
      </c>
      <c r="AA364">
        <v>32</v>
      </c>
      <c r="AB364" s="2">
        <v>4</v>
      </c>
      <c r="AC364" s="2">
        <v>3.5</v>
      </c>
      <c r="AD364" s="2">
        <v>4.0625</v>
      </c>
      <c r="AE364">
        <v>14.5</v>
      </c>
      <c r="AF364">
        <v>19</v>
      </c>
      <c r="AG364" s="2">
        <v>4.2631578947368425</v>
      </c>
      <c r="AH364" s="10">
        <v>0</v>
      </c>
      <c r="AI364" s="10">
        <v>1</v>
      </c>
      <c r="AJ364" s="10">
        <v>5</v>
      </c>
      <c r="AK364" s="2">
        <v>0</v>
      </c>
      <c r="AL364" s="2">
        <v>5</v>
      </c>
      <c r="AM364" s="2">
        <v>4.2</v>
      </c>
      <c r="AN364" s="7">
        <v>24.49</v>
      </c>
      <c r="AO364">
        <v>47</v>
      </c>
      <c r="AP364" s="2">
        <v>4.6595744680851068</v>
      </c>
      <c r="AQ364">
        <v>0</v>
      </c>
      <c r="AR364">
        <v>3</v>
      </c>
      <c r="AS364">
        <v>17</v>
      </c>
      <c r="AT364" s="11">
        <v>0</v>
      </c>
      <c r="AU364" s="11">
        <v>5</v>
      </c>
      <c r="AV364" s="11">
        <v>4.7058823529411766</v>
      </c>
      <c r="AW364" s="4">
        <v>43552</v>
      </c>
    </row>
    <row r="365" spans="1:49" x14ac:dyDescent="0.4">
      <c r="A365">
        <v>0</v>
      </c>
      <c r="B365">
        <v>21</v>
      </c>
      <c r="C365">
        <v>4298</v>
      </c>
      <c r="D365">
        <v>19.143846153846159</v>
      </c>
      <c r="E365">
        <v>90</v>
      </c>
      <c r="F365">
        <v>7</v>
      </c>
      <c r="G365">
        <v>16</v>
      </c>
      <c r="H365">
        <v>56</v>
      </c>
      <c r="I365" s="2">
        <v>4.7333333333333334</v>
      </c>
      <c r="J365" s="2">
        <v>5</v>
      </c>
      <c r="K365" s="2">
        <v>4.75</v>
      </c>
      <c r="L365" s="2">
        <v>4.6785714285714288</v>
      </c>
      <c r="M365">
        <v>139.44</v>
      </c>
      <c r="N365">
        <v>38</v>
      </c>
      <c r="O365" s="2">
        <v>4.3947368421052628</v>
      </c>
      <c r="P365">
        <v>1</v>
      </c>
      <c r="Q365">
        <v>4</v>
      </c>
      <c r="R365">
        <v>10</v>
      </c>
      <c r="S365" s="2">
        <v>5</v>
      </c>
      <c r="T365" s="2">
        <v>4.75</v>
      </c>
      <c r="U365" s="2">
        <v>4.5999999999999996</v>
      </c>
      <c r="V365">
        <v>17.97</v>
      </c>
      <c r="W365">
        <v>106</v>
      </c>
      <c r="X365" s="2">
        <v>4.3490566037735849</v>
      </c>
      <c r="Y365">
        <v>2</v>
      </c>
      <c r="Z365">
        <v>12</v>
      </c>
      <c r="AA365">
        <v>32</v>
      </c>
      <c r="AB365" s="2">
        <v>3.5</v>
      </c>
      <c r="AC365" s="2">
        <v>3.5</v>
      </c>
      <c r="AD365" s="2">
        <v>4.0625</v>
      </c>
      <c r="AE365">
        <v>14.5</v>
      </c>
      <c r="AF365">
        <v>20</v>
      </c>
      <c r="AG365" s="2">
        <v>4.2</v>
      </c>
      <c r="AH365" s="10">
        <v>1</v>
      </c>
      <c r="AI365" s="10">
        <v>2</v>
      </c>
      <c r="AJ365" s="10">
        <v>6</v>
      </c>
      <c r="AK365" s="2">
        <v>5</v>
      </c>
      <c r="AL365" s="2">
        <v>5</v>
      </c>
      <c r="AM365" s="2">
        <v>4.333333333333333</v>
      </c>
      <c r="AN365" s="7">
        <v>24.49</v>
      </c>
      <c r="AO365">
        <v>47</v>
      </c>
      <c r="AP365" s="2">
        <v>4.6595744680851068</v>
      </c>
      <c r="AQ365">
        <v>2</v>
      </c>
      <c r="AR365">
        <v>5</v>
      </c>
      <c r="AS365">
        <v>19</v>
      </c>
      <c r="AT365" s="11">
        <v>4.5</v>
      </c>
      <c r="AU365" s="11">
        <v>4.8</v>
      </c>
      <c r="AV365" s="11">
        <v>4.6842105263157894</v>
      </c>
      <c r="AW365" s="4">
        <v>43553</v>
      </c>
    </row>
    <row r="366" spans="1:49" x14ac:dyDescent="0.4">
      <c r="A366">
        <v>1</v>
      </c>
      <c r="B366">
        <v>37</v>
      </c>
      <c r="C366">
        <v>4335</v>
      </c>
      <c r="D366">
        <v>18.692608695652176</v>
      </c>
      <c r="E366">
        <v>90</v>
      </c>
      <c r="F366">
        <v>7</v>
      </c>
      <c r="G366">
        <v>14</v>
      </c>
      <c r="H366">
        <v>56</v>
      </c>
      <c r="I366" s="2">
        <v>4.7333333333333334</v>
      </c>
      <c r="J366" s="2">
        <v>5</v>
      </c>
      <c r="K366" s="2">
        <v>5</v>
      </c>
      <c r="L366" s="2">
        <v>4.6785714285714288</v>
      </c>
      <c r="M366">
        <v>138.87</v>
      </c>
      <c r="N366">
        <v>38</v>
      </c>
      <c r="O366" s="2">
        <v>4.3947368421052628</v>
      </c>
      <c r="P366">
        <v>1</v>
      </c>
      <c r="Q366">
        <v>4</v>
      </c>
      <c r="R366">
        <v>10</v>
      </c>
      <c r="S366" s="2">
        <v>5</v>
      </c>
      <c r="T366" s="2">
        <v>4.75</v>
      </c>
      <c r="U366" s="2">
        <v>4.5999999999999996</v>
      </c>
      <c r="V366">
        <v>17.97</v>
      </c>
      <c r="W366">
        <v>106</v>
      </c>
      <c r="X366" s="2">
        <v>4.3490566037735849</v>
      </c>
      <c r="Y366">
        <v>2</v>
      </c>
      <c r="Z366">
        <v>12</v>
      </c>
      <c r="AA366">
        <v>32</v>
      </c>
      <c r="AB366" s="2">
        <v>3.5</v>
      </c>
      <c r="AC366" s="2">
        <v>3.5</v>
      </c>
      <c r="AD366" s="2">
        <v>4.0625</v>
      </c>
      <c r="AE366">
        <v>14.5</v>
      </c>
      <c r="AF366">
        <v>20</v>
      </c>
      <c r="AG366" s="2">
        <v>4.2</v>
      </c>
      <c r="AH366" s="10">
        <v>2</v>
      </c>
      <c r="AI366" s="10">
        <v>3</v>
      </c>
      <c r="AJ366" s="10">
        <v>7</v>
      </c>
      <c r="AK366" s="2">
        <v>4</v>
      </c>
      <c r="AL366" s="2">
        <v>4.333333333333333</v>
      </c>
      <c r="AM366" s="2">
        <v>4.1428571428571432</v>
      </c>
      <c r="AN366" s="7">
        <v>24.49</v>
      </c>
      <c r="AO366">
        <v>47</v>
      </c>
      <c r="AP366" s="2">
        <v>4.6595744680851068</v>
      </c>
      <c r="AQ366">
        <v>2</v>
      </c>
      <c r="AR366">
        <v>5</v>
      </c>
      <c r="AS366">
        <v>18</v>
      </c>
      <c r="AT366" s="11">
        <v>4.5</v>
      </c>
      <c r="AU366" s="11">
        <v>4.8</v>
      </c>
      <c r="AV366" s="11">
        <v>4.666666666666667</v>
      </c>
      <c r="AW366" s="4">
        <v>43554</v>
      </c>
    </row>
    <row r="367" spans="1:49" x14ac:dyDescent="0.4">
      <c r="A367">
        <v>1</v>
      </c>
      <c r="B367">
        <v>18</v>
      </c>
      <c r="C367">
        <v>4353</v>
      </c>
      <c r="D367">
        <v>19.171818181818182</v>
      </c>
      <c r="E367">
        <v>92</v>
      </c>
      <c r="F367">
        <v>5</v>
      </c>
      <c r="G367">
        <v>14</v>
      </c>
      <c r="H367">
        <v>56</v>
      </c>
      <c r="I367" s="2">
        <v>4.7391304347826084</v>
      </c>
      <c r="J367" s="2">
        <v>5</v>
      </c>
      <c r="K367" s="2">
        <v>5</v>
      </c>
      <c r="L367" s="2">
        <v>4.6785714285714288</v>
      </c>
      <c r="M367">
        <v>138.87</v>
      </c>
      <c r="N367">
        <v>38</v>
      </c>
      <c r="O367" s="2">
        <v>4.3947368421052628</v>
      </c>
      <c r="P367">
        <v>1</v>
      </c>
      <c r="Q367">
        <v>4</v>
      </c>
      <c r="R367">
        <v>10</v>
      </c>
      <c r="S367" s="2">
        <v>5</v>
      </c>
      <c r="T367" s="2">
        <v>4.75</v>
      </c>
      <c r="U367" s="2">
        <v>4.5999999999999996</v>
      </c>
      <c r="V367">
        <v>17.97</v>
      </c>
      <c r="W367">
        <v>106</v>
      </c>
      <c r="X367" s="2">
        <v>4.3490566037735849</v>
      </c>
      <c r="Y367">
        <v>1</v>
      </c>
      <c r="Z367">
        <v>12</v>
      </c>
      <c r="AA367">
        <v>32</v>
      </c>
      <c r="AB367" s="2">
        <v>4</v>
      </c>
      <c r="AC367" s="2">
        <v>3.5</v>
      </c>
      <c r="AD367" s="2">
        <v>4.0625</v>
      </c>
      <c r="AE367">
        <v>14.5</v>
      </c>
      <c r="AF367">
        <v>20</v>
      </c>
      <c r="AG367" s="2">
        <v>4.2</v>
      </c>
      <c r="AH367" s="10">
        <v>2</v>
      </c>
      <c r="AI367" s="10">
        <v>3</v>
      </c>
      <c r="AJ367" s="10">
        <v>7</v>
      </c>
      <c r="AK367" s="2">
        <v>4</v>
      </c>
      <c r="AL367" s="2">
        <v>4.333333333333333</v>
      </c>
      <c r="AM367" s="2">
        <v>4.1428571428571432</v>
      </c>
      <c r="AN367" s="7">
        <v>24.49</v>
      </c>
      <c r="AO367">
        <v>47</v>
      </c>
      <c r="AP367" s="2">
        <v>4.6595744680851068</v>
      </c>
      <c r="AQ367">
        <v>2</v>
      </c>
      <c r="AR367">
        <v>5</v>
      </c>
      <c r="AS367">
        <v>18</v>
      </c>
      <c r="AT367" s="11">
        <v>4.5</v>
      </c>
      <c r="AU367" s="11">
        <v>4.8</v>
      </c>
      <c r="AV367" s="11">
        <v>4.666666666666667</v>
      </c>
      <c r="AW367" s="4">
        <v>43555</v>
      </c>
    </row>
    <row r="368" spans="1:49" x14ac:dyDescent="0.4">
      <c r="A368">
        <v>0</v>
      </c>
      <c r="B368">
        <v>19</v>
      </c>
      <c r="C368">
        <v>4372</v>
      </c>
      <c r="D368">
        <v>18.990000000000002</v>
      </c>
      <c r="E368">
        <v>92</v>
      </c>
      <c r="F368">
        <v>7</v>
      </c>
      <c r="G368">
        <v>16</v>
      </c>
      <c r="H368">
        <v>58</v>
      </c>
      <c r="I368" s="2">
        <v>4.7391304347826084</v>
      </c>
      <c r="J368" s="2">
        <v>5</v>
      </c>
      <c r="K368" s="2">
        <v>5</v>
      </c>
      <c r="L368" s="2">
        <v>4.6896551724137927</v>
      </c>
      <c r="M368">
        <v>138.87</v>
      </c>
      <c r="N368">
        <v>38</v>
      </c>
      <c r="O368" s="2">
        <v>4.3947368421052628</v>
      </c>
      <c r="P368">
        <v>1</v>
      </c>
      <c r="Q368">
        <v>3</v>
      </c>
      <c r="R368">
        <v>10</v>
      </c>
      <c r="S368" s="2">
        <v>5</v>
      </c>
      <c r="T368" s="2">
        <v>4.666666666666667</v>
      </c>
      <c r="U368" s="2">
        <v>4.5999999999999996</v>
      </c>
      <c r="V368">
        <v>17.97</v>
      </c>
      <c r="W368">
        <v>107</v>
      </c>
      <c r="X368" s="2">
        <v>4.3551401869158877</v>
      </c>
      <c r="Y368">
        <v>1</v>
      </c>
      <c r="Z368">
        <v>12</v>
      </c>
      <c r="AA368">
        <v>32</v>
      </c>
      <c r="AB368" s="2">
        <v>4</v>
      </c>
      <c r="AC368" s="2">
        <v>3.5</v>
      </c>
      <c r="AD368" s="2">
        <v>4.0625</v>
      </c>
      <c r="AE368">
        <v>14.5</v>
      </c>
      <c r="AF368">
        <v>20</v>
      </c>
      <c r="AG368" s="2">
        <v>4.2</v>
      </c>
      <c r="AH368" s="10">
        <v>2</v>
      </c>
      <c r="AI368" s="10">
        <v>3</v>
      </c>
      <c r="AJ368" s="10">
        <v>7</v>
      </c>
      <c r="AK368" s="2">
        <v>4</v>
      </c>
      <c r="AL368" s="2">
        <v>4.333333333333333</v>
      </c>
      <c r="AM368" s="2">
        <v>4.1428571428571432</v>
      </c>
      <c r="AN368" s="7">
        <v>24.49</v>
      </c>
      <c r="AO368">
        <v>48</v>
      </c>
      <c r="AP368" s="2">
        <v>4.666666666666667</v>
      </c>
      <c r="AQ368">
        <v>2</v>
      </c>
      <c r="AR368">
        <v>5</v>
      </c>
      <c r="AS368">
        <v>18</v>
      </c>
      <c r="AT368" s="11">
        <v>4.5</v>
      </c>
      <c r="AU368" s="11">
        <v>4.8</v>
      </c>
      <c r="AV368" s="11">
        <v>4.666666666666667</v>
      </c>
      <c r="AW368" s="4">
        <v>43556</v>
      </c>
    </row>
    <row r="369" spans="1:49" x14ac:dyDescent="0.4">
      <c r="A369">
        <v>0</v>
      </c>
      <c r="B369">
        <v>37</v>
      </c>
      <c r="C369">
        <v>4409</v>
      </c>
      <c r="D369">
        <v>19.076956521739135</v>
      </c>
      <c r="E369">
        <v>92</v>
      </c>
      <c r="F369">
        <v>7</v>
      </c>
      <c r="G369">
        <v>16</v>
      </c>
      <c r="H369">
        <v>56</v>
      </c>
      <c r="I369" s="2">
        <v>4.7391304347826084</v>
      </c>
      <c r="J369" s="2">
        <v>5</v>
      </c>
      <c r="K369" s="2">
        <v>5</v>
      </c>
      <c r="L369" s="2">
        <v>4.6785714285714288</v>
      </c>
      <c r="M369">
        <v>138.87</v>
      </c>
      <c r="N369">
        <v>39</v>
      </c>
      <c r="O369" s="2">
        <v>4.4102564102564106</v>
      </c>
      <c r="P369">
        <v>1</v>
      </c>
      <c r="Q369">
        <v>3</v>
      </c>
      <c r="R369">
        <v>10</v>
      </c>
      <c r="S369" s="2">
        <v>5</v>
      </c>
      <c r="T369" s="2">
        <v>4.666666666666667</v>
      </c>
      <c r="U369" s="2">
        <v>4.5999999999999996</v>
      </c>
      <c r="V369">
        <v>17.97</v>
      </c>
      <c r="W369">
        <v>107</v>
      </c>
      <c r="X369" s="2">
        <v>4.3551401869158877</v>
      </c>
      <c r="Y369">
        <v>2</v>
      </c>
      <c r="Z369">
        <v>12</v>
      </c>
      <c r="AA369">
        <v>33</v>
      </c>
      <c r="AB369" s="2">
        <v>4.5</v>
      </c>
      <c r="AC369" s="2">
        <v>3.6666666666666665</v>
      </c>
      <c r="AD369" s="2">
        <v>4.0909090909090908</v>
      </c>
      <c r="AE369">
        <v>14.5</v>
      </c>
      <c r="AF369">
        <v>20</v>
      </c>
      <c r="AG369" s="2">
        <v>4.2</v>
      </c>
      <c r="AH369" s="10">
        <v>2</v>
      </c>
      <c r="AI369" s="10">
        <v>3</v>
      </c>
      <c r="AJ369" s="10">
        <v>7</v>
      </c>
      <c r="AK369" s="2">
        <v>4</v>
      </c>
      <c r="AL369" s="2">
        <v>4.333333333333333</v>
      </c>
      <c r="AM369" s="2">
        <v>4.1428571428571432</v>
      </c>
      <c r="AN369" s="7">
        <v>24.49</v>
      </c>
      <c r="AO369">
        <v>48</v>
      </c>
      <c r="AP369" s="2">
        <v>4.666666666666667</v>
      </c>
      <c r="AQ369">
        <v>3</v>
      </c>
      <c r="AR369">
        <v>6</v>
      </c>
      <c r="AS369">
        <v>19</v>
      </c>
      <c r="AT369" s="11">
        <v>4.666666666666667</v>
      </c>
      <c r="AU369" s="11">
        <v>4.833333333333333</v>
      </c>
      <c r="AV369" s="11">
        <v>4.6842105263157894</v>
      </c>
      <c r="AW369" s="4">
        <v>43557</v>
      </c>
    </row>
    <row r="370" spans="1:49" x14ac:dyDescent="0.4">
      <c r="A370">
        <v>0</v>
      </c>
      <c r="B370">
        <v>18</v>
      </c>
      <c r="C370">
        <v>4427</v>
      </c>
      <c r="D370">
        <v>19.353636363636365</v>
      </c>
      <c r="E370">
        <v>92</v>
      </c>
      <c r="F370">
        <v>7</v>
      </c>
      <c r="G370">
        <v>16</v>
      </c>
      <c r="H370">
        <v>56</v>
      </c>
      <c r="I370" s="2">
        <v>4.7391304347826084</v>
      </c>
      <c r="J370" s="2">
        <v>5</v>
      </c>
      <c r="K370" s="2">
        <v>5</v>
      </c>
      <c r="L370" s="2">
        <v>4.6785714285714288</v>
      </c>
      <c r="M370">
        <v>138.87</v>
      </c>
      <c r="N370">
        <v>39</v>
      </c>
      <c r="O370" s="2">
        <v>4.4102564102564106</v>
      </c>
      <c r="P370">
        <v>1</v>
      </c>
      <c r="Q370">
        <v>4</v>
      </c>
      <c r="R370">
        <v>11</v>
      </c>
      <c r="S370" s="2">
        <v>5</v>
      </c>
      <c r="T370" s="2">
        <v>4.75</v>
      </c>
      <c r="U370" s="2">
        <v>4.6363636363636367</v>
      </c>
      <c r="V370">
        <v>17.97</v>
      </c>
      <c r="W370">
        <v>107</v>
      </c>
      <c r="X370" s="2">
        <v>4.3551401869158877</v>
      </c>
      <c r="Y370">
        <v>2</v>
      </c>
      <c r="Z370">
        <v>11</v>
      </c>
      <c r="AA370">
        <v>33</v>
      </c>
      <c r="AB370" s="2">
        <v>4.5</v>
      </c>
      <c r="AC370" s="2">
        <v>3.5454545454545454</v>
      </c>
      <c r="AD370" s="2">
        <v>4.0909090909090908</v>
      </c>
      <c r="AE370">
        <v>14.5</v>
      </c>
      <c r="AF370">
        <v>20</v>
      </c>
      <c r="AG370" s="2">
        <v>4.2</v>
      </c>
      <c r="AH370" s="10">
        <v>2</v>
      </c>
      <c r="AI370" s="10">
        <v>3</v>
      </c>
      <c r="AJ370" s="10">
        <v>7</v>
      </c>
      <c r="AK370" s="2">
        <v>4</v>
      </c>
      <c r="AL370" s="2">
        <v>4.333333333333333</v>
      </c>
      <c r="AM370" s="2">
        <v>4.1428571428571432</v>
      </c>
      <c r="AN370" s="7">
        <v>24.49</v>
      </c>
      <c r="AO370">
        <v>48</v>
      </c>
      <c r="AP370" s="2">
        <v>4.666666666666667</v>
      </c>
      <c r="AQ370">
        <v>3</v>
      </c>
      <c r="AR370">
        <v>6</v>
      </c>
      <c r="AS370">
        <v>18</v>
      </c>
      <c r="AT370" s="11">
        <v>4.666666666666667</v>
      </c>
      <c r="AU370" s="11">
        <v>4.833333333333333</v>
      </c>
      <c r="AV370" s="11">
        <v>4.666666666666667</v>
      </c>
      <c r="AW370" s="4">
        <v>43558</v>
      </c>
    </row>
    <row r="371" spans="1:49" x14ac:dyDescent="0.4">
      <c r="A371">
        <v>0</v>
      </c>
      <c r="B371">
        <v>10</v>
      </c>
      <c r="C371">
        <v>4437</v>
      </c>
      <c r="D371">
        <v>19.323333333333331</v>
      </c>
      <c r="E371">
        <v>94</v>
      </c>
      <c r="F371">
        <v>7</v>
      </c>
      <c r="G371">
        <v>16</v>
      </c>
      <c r="H371">
        <v>56</v>
      </c>
      <c r="I371" s="2">
        <v>4.7446808510638299</v>
      </c>
      <c r="J371" s="2">
        <v>5</v>
      </c>
      <c r="K371" s="2">
        <v>5</v>
      </c>
      <c r="L371" s="2">
        <v>4.6785714285714288</v>
      </c>
      <c r="M371">
        <v>138.87</v>
      </c>
      <c r="N371">
        <v>39</v>
      </c>
      <c r="O371" s="2">
        <v>4.4102564102564106</v>
      </c>
      <c r="P371">
        <v>1</v>
      </c>
      <c r="Q371">
        <v>4</v>
      </c>
      <c r="R371">
        <v>11</v>
      </c>
      <c r="S371" s="2">
        <v>5</v>
      </c>
      <c r="T371" s="2">
        <v>4.75</v>
      </c>
      <c r="U371" s="2">
        <v>4.6363636363636367</v>
      </c>
      <c r="V371">
        <v>17.97</v>
      </c>
      <c r="W371">
        <v>107</v>
      </c>
      <c r="X371" s="2">
        <v>4.3551401869158877</v>
      </c>
      <c r="Y371">
        <v>1</v>
      </c>
      <c r="Z371">
        <v>11</v>
      </c>
      <c r="AA371">
        <v>33</v>
      </c>
      <c r="AB371" s="2">
        <v>5</v>
      </c>
      <c r="AC371" s="2">
        <v>3.5454545454545454</v>
      </c>
      <c r="AD371" s="2">
        <v>4.0909090909090908</v>
      </c>
      <c r="AE371">
        <v>14.5</v>
      </c>
      <c r="AF371">
        <v>20</v>
      </c>
      <c r="AG371" s="2">
        <v>4.2</v>
      </c>
      <c r="AH371" s="10">
        <v>2</v>
      </c>
      <c r="AI371" s="10">
        <v>3</v>
      </c>
      <c r="AJ371" s="10">
        <v>7</v>
      </c>
      <c r="AK371" s="2">
        <v>4</v>
      </c>
      <c r="AL371" s="2">
        <v>4.333333333333333</v>
      </c>
      <c r="AM371" s="2">
        <v>4.1428571428571432</v>
      </c>
      <c r="AN371" s="7">
        <v>24.49</v>
      </c>
      <c r="AO371">
        <v>49</v>
      </c>
      <c r="AP371" s="2">
        <v>4.6734693877551017</v>
      </c>
      <c r="AQ371">
        <v>3</v>
      </c>
      <c r="AR371">
        <v>6</v>
      </c>
      <c r="AS371">
        <v>18</v>
      </c>
      <c r="AT371" s="11">
        <v>4.666666666666667</v>
      </c>
      <c r="AU371" s="11">
        <v>4.833333333333333</v>
      </c>
      <c r="AV371" s="11">
        <v>4.666666666666667</v>
      </c>
      <c r="AW371" s="4">
        <v>43559</v>
      </c>
    </row>
    <row r="372" spans="1:49" x14ac:dyDescent="0.4">
      <c r="A372">
        <v>0</v>
      </c>
      <c r="B372">
        <v>19</v>
      </c>
      <c r="C372">
        <v>4456</v>
      </c>
      <c r="D372">
        <v>18.990000000000002</v>
      </c>
      <c r="E372">
        <v>94</v>
      </c>
      <c r="F372">
        <v>4</v>
      </c>
      <c r="G372">
        <v>18</v>
      </c>
      <c r="H372">
        <v>58</v>
      </c>
      <c r="I372" s="2">
        <v>4.7446808510638299</v>
      </c>
      <c r="J372" s="2">
        <v>5</v>
      </c>
      <c r="K372" s="2">
        <v>5</v>
      </c>
      <c r="L372" s="2">
        <v>4.6896551724137927</v>
      </c>
      <c r="M372">
        <v>138.87</v>
      </c>
      <c r="N372">
        <v>39</v>
      </c>
      <c r="O372" s="2">
        <v>4.4102564102564106</v>
      </c>
      <c r="P372">
        <v>1</v>
      </c>
      <c r="Q372">
        <v>4</v>
      </c>
      <c r="R372">
        <v>11</v>
      </c>
      <c r="S372" s="2">
        <v>5</v>
      </c>
      <c r="T372" s="2">
        <v>4.75</v>
      </c>
      <c r="U372" s="2">
        <v>4.6363636363636367</v>
      </c>
      <c r="V372">
        <v>17.97</v>
      </c>
      <c r="W372">
        <v>107</v>
      </c>
      <c r="X372" s="2">
        <v>4.3551401869158877</v>
      </c>
      <c r="Y372">
        <v>1</v>
      </c>
      <c r="Z372">
        <v>10</v>
      </c>
      <c r="AA372">
        <v>33</v>
      </c>
      <c r="AB372" s="2">
        <v>5</v>
      </c>
      <c r="AC372" s="2">
        <v>3.7</v>
      </c>
      <c r="AD372" s="2">
        <v>4.0909090909090908</v>
      </c>
      <c r="AE372">
        <v>14.5</v>
      </c>
      <c r="AF372">
        <v>20</v>
      </c>
      <c r="AG372" s="2">
        <v>4.2</v>
      </c>
      <c r="AH372" s="10">
        <v>1</v>
      </c>
      <c r="AI372" s="10">
        <v>3</v>
      </c>
      <c r="AJ372" s="10">
        <v>7</v>
      </c>
      <c r="AK372" s="2">
        <v>3</v>
      </c>
      <c r="AL372" s="2">
        <v>4.333333333333333</v>
      </c>
      <c r="AM372" s="2">
        <v>4.1428571428571432</v>
      </c>
      <c r="AN372" s="7">
        <v>24.49</v>
      </c>
      <c r="AO372">
        <v>49</v>
      </c>
      <c r="AP372" s="2">
        <v>4.6734693877551017</v>
      </c>
      <c r="AQ372">
        <v>2</v>
      </c>
      <c r="AR372">
        <v>7</v>
      </c>
      <c r="AS372">
        <v>18</v>
      </c>
      <c r="AT372" s="11">
        <v>5</v>
      </c>
      <c r="AU372" s="11">
        <v>4.8571428571428568</v>
      </c>
      <c r="AV372" s="11">
        <v>4.666666666666667</v>
      </c>
      <c r="AW372" s="4">
        <v>43560</v>
      </c>
    </row>
    <row r="373" spans="1:49" x14ac:dyDescent="0.4">
      <c r="A373">
        <v>1</v>
      </c>
      <c r="B373">
        <v>18</v>
      </c>
      <c r="C373">
        <v>4474</v>
      </c>
      <c r="D373">
        <v>19.171818181818182</v>
      </c>
      <c r="E373">
        <v>94</v>
      </c>
      <c r="F373">
        <v>4</v>
      </c>
      <c r="G373">
        <v>18</v>
      </c>
      <c r="H373">
        <v>58</v>
      </c>
      <c r="I373" s="2">
        <v>4.7446808510638299</v>
      </c>
      <c r="J373" s="2">
        <v>5</v>
      </c>
      <c r="K373" s="2">
        <v>5</v>
      </c>
      <c r="L373" s="2">
        <v>4.6896551724137927</v>
      </c>
      <c r="M373">
        <v>138.87</v>
      </c>
      <c r="N373">
        <v>39</v>
      </c>
      <c r="O373" s="2">
        <v>4.4102564102564106</v>
      </c>
      <c r="P373">
        <v>1</v>
      </c>
      <c r="Q373">
        <v>4</v>
      </c>
      <c r="R373">
        <v>11</v>
      </c>
      <c r="S373" s="2">
        <v>5</v>
      </c>
      <c r="T373" s="2">
        <v>4.75</v>
      </c>
      <c r="U373" s="2">
        <v>4.6363636363636367</v>
      </c>
      <c r="V373">
        <v>17.97</v>
      </c>
      <c r="W373">
        <v>107</v>
      </c>
      <c r="X373" s="2">
        <v>4.3551401869158877</v>
      </c>
      <c r="Y373">
        <v>1</v>
      </c>
      <c r="Z373">
        <v>10</v>
      </c>
      <c r="AA373">
        <v>33</v>
      </c>
      <c r="AB373" s="2">
        <v>5</v>
      </c>
      <c r="AC373" s="2">
        <v>3.7</v>
      </c>
      <c r="AD373" s="2">
        <v>4.0909090909090908</v>
      </c>
      <c r="AE373">
        <v>14.5</v>
      </c>
      <c r="AF373">
        <v>20</v>
      </c>
      <c r="AG373" s="2">
        <v>4.2</v>
      </c>
      <c r="AH373" s="10">
        <v>0</v>
      </c>
      <c r="AI373" s="10">
        <v>3</v>
      </c>
      <c r="AJ373" s="10">
        <v>7</v>
      </c>
      <c r="AK373" s="2">
        <v>0</v>
      </c>
      <c r="AL373" s="2">
        <v>4.333333333333333</v>
      </c>
      <c r="AM373" s="2">
        <v>4.1428571428571432</v>
      </c>
      <c r="AN373" s="7">
        <v>24.49</v>
      </c>
      <c r="AO373">
        <v>49</v>
      </c>
      <c r="AP373" s="2">
        <v>4.6734693877551017</v>
      </c>
      <c r="AQ373">
        <v>2</v>
      </c>
      <c r="AR373">
        <v>7</v>
      </c>
      <c r="AS373">
        <v>18</v>
      </c>
      <c r="AT373" s="11">
        <v>5</v>
      </c>
      <c r="AU373" s="11">
        <v>4.8571428571428568</v>
      </c>
      <c r="AV373" s="11">
        <v>4.666666666666667</v>
      </c>
      <c r="AW373" s="4">
        <v>43561</v>
      </c>
    </row>
    <row r="374" spans="1:49" x14ac:dyDescent="0.4">
      <c r="A374">
        <v>1</v>
      </c>
      <c r="B374">
        <v>21</v>
      </c>
      <c r="C374">
        <v>4495</v>
      </c>
      <c r="D374">
        <v>18.990000000000002</v>
      </c>
      <c r="E374">
        <v>94</v>
      </c>
      <c r="F374">
        <v>4</v>
      </c>
      <c r="G374">
        <v>18</v>
      </c>
      <c r="H374">
        <v>58</v>
      </c>
      <c r="I374" s="2">
        <v>4.7446808510638299</v>
      </c>
      <c r="J374" s="2">
        <v>5</v>
      </c>
      <c r="K374" s="2">
        <v>5</v>
      </c>
      <c r="L374" s="2">
        <v>4.6896551724137927</v>
      </c>
      <c r="M374">
        <v>138.87</v>
      </c>
      <c r="N374">
        <v>39</v>
      </c>
      <c r="O374" s="2">
        <v>4.4102564102564106</v>
      </c>
      <c r="P374">
        <v>1</v>
      </c>
      <c r="Q374">
        <v>3</v>
      </c>
      <c r="R374">
        <v>11</v>
      </c>
      <c r="S374" s="2">
        <v>5</v>
      </c>
      <c r="T374" s="2">
        <v>4.666666666666667</v>
      </c>
      <c r="U374" s="2">
        <v>4.6363636363636367</v>
      </c>
      <c r="V374">
        <v>17.97</v>
      </c>
      <c r="W374">
        <v>107</v>
      </c>
      <c r="X374" s="2">
        <v>4.3551401869158877</v>
      </c>
      <c r="Y374">
        <v>1</v>
      </c>
      <c r="Z374">
        <v>10</v>
      </c>
      <c r="AA374">
        <v>33</v>
      </c>
      <c r="AB374" s="2">
        <v>5</v>
      </c>
      <c r="AC374" s="2">
        <v>3.7</v>
      </c>
      <c r="AD374" s="2">
        <v>4.0909090909090908</v>
      </c>
      <c r="AE374">
        <v>14.5</v>
      </c>
      <c r="AF374">
        <v>20</v>
      </c>
      <c r="AG374" s="2">
        <v>4.2</v>
      </c>
      <c r="AH374" s="10">
        <v>0</v>
      </c>
      <c r="AI374" s="10">
        <v>3</v>
      </c>
      <c r="AJ374" s="10">
        <v>7</v>
      </c>
      <c r="AK374" s="2">
        <v>0</v>
      </c>
      <c r="AL374" s="2">
        <v>4.333333333333333</v>
      </c>
      <c r="AM374" s="2">
        <v>4.1428571428571432</v>
      </c>
      <c r="AN374" s="7">
        <v>24.49</v>
      </c>
      <c r="AO374">
        <v>49</v>
      </c>
      <c r="AP374" s="2">
        <v>4.6734693877551017</v>
      </c>
      <c r="AQ374">
        <v>2</v>
      </c>
      <c r="AR374">
        <v>7</v>
      </c>
      <c r="AS374">
        <v>18</v>
      </c>
      <c r="AT374" s="11">
        <v>5</v>
      </c>
      <c r="AU374" s="11">
        <v>4.8571428571428568</v>
      </c>
      <c r="AV374" s="11">
        <v>4.666666666666667</v>
      </c>
      <c r="AW374" s="4">
        <v>43562</v>
      </c>
    </row>
    <row r="375" spans="1:49" x14ac:dyDescent="0.4">
      <c r="A375">
        <v>0</v>
      </c>
      <c r="B375">
        <v>29</v>
      </c>
      <c r="C375">
        <v>4524</v>
      </c>
      <c r="D375">
        <v>19.101111111111113</v>
      </c>
      <c r="E375">
        <v>94</v>
      </c>
      <c r="F375">
        <v>2</v>
      </c>
      <c r="G375">
        <v>18</v>
      </c>
      <c r="H375">
        <v>58</v>
      </c>
      <c r="I375" s="2">
        <v>4.7446808510638299</v>
      </c>
      <c r="J375" s="2">
        <v>5</v>
      </c>
      <c r="K375" s="2">
        <v>5</v>
      </c>
      <c r="L375" s="2">
        <v>4.6896551724137927</v>
      </c>
      <c r="M375">
        <v>138.87</v>
      </c>
      <c r="N375">
        <v>39</v>
      </c>
      <c r="O375" s="2">
        <v>4.4102564102564106</v>
      </c>
      <c r="P375">
        <v>1</v>
      </c>
      <c r="Q375">
        <v>2</v>
      </c>
      <c r="R375">
        <v>10</v>
      </c>
      <c r="S375" s="2">
        <v>5</v>
      </c>
      <c r="T375" s="2">
        <v>5</v>
      </c>
      <c r="U375" s="2">
        <v>4.5999999999999996</v>
      </c>
      <c r="V375">
        <v>17.97</v>
      </c>
      <c r="W375">
        <v>107</v>
      </c>
      <c r="X375" s="2">
        <v>4.3551401869158877</v>
      </c>
      <c r="Y375">
        <v>1</v>
      </c>
      <c r="Z375">
        <v>10</v>
      </c>
      <c r="AA375">
        <v>33</v>
      </c>
      <c r="AB375" s="2">
        <v>5</v>
      </c>
      <c r="AC375" s="2">
        <v>3.7</v>
      </c>
      <c r="AD375" s="2">
        <v>4.0909090909090908</v>
      </c>
      <c r="AE375">
        <v>14.5</v>
      </c>
      <c r="AF375">
        <v>21</v>
      </c>
      <c r="AG375" s="2">
        <v>4.2380952380952381</v>
      </c>
      <c r="AH375" s="10">
        <v>0</v>
      </c>
      <c r="AI375" s="10">
        <v>3</v>
      </c>
      <c r="AJ375" s="10">
        <v>7</v>
      </c>
      <c r="AK375" s="2">
        <v>0</v>
      </c>
      <c r="AL375" s="2">
        <v>4.333333333333333</v>
      </c>
      <c r="AM375" s="2">
        <v>4.1428571428571432</v>
      </c>
      <c r="AN375" s="7">
        <v>24.49</v>
      </c>
      <c r="AO375">
        <v>49</v>
      </c>
      <c r="AP375" s="2">
        <v>4.6734693877551017</v>
      </c>
      <c r="AQ375">
        <v>2</v>
      </c>
      <c r="AR375">
        <v>7</v>
      </c>
      <c r="AS375">
        <v>18</v>
      </c>
      <c r="AT375" s="11">
        <v>5</v>
      </c>
      <c r="AU375" s="11">
        <v>4.8571428571428568</v>
      </c>
      <c r="AV375" s="11">
        <v>4.666666666666667</v>
      </c>
      <c r="AW375" s="4">
        <v>43563</v>
      </c>
    </row>
    <row r="376" spans="1:49" x14ac:dyDescent="0.4">
      <c r="A376">
        <v>0</v>
      </c>
      <c r="B376">
        <v>26</v>
      </c>
      <c r="C376">
        <v>4550</v>
      </c>
      <c r="D376">
        <v>18.865625000000001</v>
      </c>
      <c r="E376">
        <v>96</v>
      </c>
      <c r="F376">
        <v>2</v>
      </c>
      <c r="G376">
        <v>18</v>
      </c>
      <c r="H376">
        <v>58</v>
      </c>
      <c r="I376" s="2">
        <v>4.75</v>
      </c>
      <c r="J376" s="2">
        <v>5</v>
      </c>
      <c r="K376" s="2">
        <v>5</v>
      </c>
      <c r="L376" s="2">
        <v>4.6896551724137927</v>
      </c>
      <c r="M376">
        <v>138.87</v>
      </c>
      <c r="N376">
        <v>40</v>
      </c>
      <c r="O376" s="2">
        <v>4.4249999999999998</v>
      </c>
      <c r="P376">
        <v>1</v>
      </c>
      <c r="Q376">
        <v>2</v>
      </c>
      <c r="R376">
        <v>10</v>
      </c>
      <c r="S376" s="2">
        <v>5</v>
      </c>
      <c r="T376" s="2">
        <v>5</v>
      </c>
      <c r="U376" s="2">
        <v>4.5999999999999996</v>
      </c>
      <c r="V376">
        <v>17.97</v>
      </c>
      <c r="W376">
        <v>109</v>
      </c>
      <c r="X376" s="2">
        <v>4.3577981651376145</v>
      </c>
      <c r="Y376">
        <v>0</v>
      </c>
      <c r="Z376">
        <v>9</v>
      </c>
      <c r="AA376">
        <v>33</v>
      </c>
      <c r="AB376" s="2">
        <v>0</v>
      </c>
      <c r="AC376" s="2">
        <v>3.5555555555555554</v>
      </c>
      <c r="AD376" s="2">
        <v>4.0909090909090908</v>
      </c>
      <c r="AE376">
        <v>14.5</v>
      </c>
      <c r="AF376">
        <v>21</v>
      </c>
      <c r="AG376" s="2">
        <v>4.2380952380952381</v>
      </c>
      <c r="AH376" s="10">
        <v>1</v>
      </c>
      <c r="AI376" s="10">
        <v>4</v>
      </c>
      <c r="AJ376" s="10">
        <v>8</v>
      </c>
      <c r="AK376" s="2">
        <v>5</v>
      </c>
      <c r="AL376" s="2">
        <v>4.5</v>
      </c>
      <c r="AM376" s="2">
        <v>4.25</v>
      </c>
      <c r="AN376" s="7">
        <v>24.49</v>
      </c>
      <c r="AO376">
        <v>49</v>
      </c>
      <c r="AP376" s="2">
        <v>4.6734693877551017</v>
      </c>
      <c r="AQ376">
        <v>1</v>
      </c>
      <c r="AR376">
        <v>6</v>
      </c>
      <c r="AS376">
        <v>18</v>
      </c>
      <c r="AT376" s="11">
        <v>5</v>
      </c>
      <c r="AU376" s="11">
        <v>4.833333333333333</v>
      </c>
      <c r="AV376" s="11">
        <v>4.666666666666667</v>
      </c>
      <c r="AW376" s="4">
        <v>43564</v>
      </c>
    </row>
    <row r="377" spans="1:49" x14ac:dyDescent="0.4">
      <c r="A377">
        <v>0</v>
      </c>
      <c r="B377">
        <v>24</v>
      </c>
      <c r="C377">
        <v>4574</v>
      </c>
      <c r="D377">
        <v>18.990000000000002</v>
      </c>
      <c r="E377">
        <v>96</v>
      </c>
      <c r="F377">
        <v>4</v>
      </c>
      <c r="G377">
        <v>20</v>
      </c>
      <c r="H377">
        <v>58</v>
      </c>
      <c r="I377" s="2">
        <v>4.75</v>
      </c>
      <c r="J377" s="2">
        <v>5</v>
      </c>
      <c r="K377" s="2">
        <v>5</v>
      </c>
      <c r="L377" s="2">
        <v>4.6896551724137927</v>
      </c>
      <c r="M377">
        <v>138.87</v>
      </c>
      <c r="N377">
        <v>40</v>
      </c>
      <c r="O377" s="2">
        <v>4.4249999999999998</v>
      </c>
      <c r="P377">
        <v>1</v>
      </c>
      <c r="Q377">
        <v>3</v>
      </c>
      <c r="R377">
        <v>11</v>
      </c>
      <c r="S377" s="2">
        <v>5</v>
      </c>
      <c r="T377" s="2">
        <v>5</v>
      </c>
      <c r="U377" s="2">
        <v>4.6363636363636367</v>
      </c>
      <c r="V377">
        <v>18.97</v>
      </c>
      <c r="W377">
        <v>111</v>
      </c>
      <c r="X377" s="2">
        <v>4.3603603603603602</v>
      </c>
      <c r="Y377">
        <v>2</v>
      </c>
      <c r="Z377">
        <v>11</v>
      </c>
      <c r="AA377">
        <v>35</v>
      </c>
      <c r="AB377" s="2">
        <v>4.5</v>
      </c>
      <c r="AC377" s="2">
        <v>3.7272727272727271</v>
      </c>
      <c r="AD377" s="2">
        <v>4.1142857142857139</v>
      </c>
      <c r="AE377">
        <v>14.5</v>
      </c>
      <c r="AF377">
        <v>21</v>
      </c>
      <c r="AG377" s="2">
        <v>4.2380952380952381</v>
      </c>
      <c r="AH377" s="10">
        <v>1</v>
      </c>
      <c r="AI377" s="10">
        <v>4</v>
      </c>
      <c r="AJ377" s="10">
        <v>8</v>
      </c>
      <c r="AK377" s="2">
        <v>5</v>
      </c>
      <c r="AL377" s="2">
        <v>4.5</v>
      </c>
      <c r="AM377" s="2">
        <v>4.25</v>
      </c>
      <c r="AN377" s="7">
        <v>23.75</v>
      </c>
      <c r="AO377">
        <v>49</v>
      </c>
      <c r="AP377" s="2">
        <v>4.6734693877551017</v>
      </c>
      <c r="AQ377">
        <v>1</v>
      </c>
      <c r="AR377">
        <v>6</v>
      </c>
      <c r="AS377">
        <v>18</v>
      </c>
      <c r="AT377" s="11">
        <v>5</v>
      </c>
      <c r="AU377" s="11">
        <v>4.833333333333333</v>
      </c>
      <c r="AV377" s="11">
        <v>4.666666666666667</v>
      </c>
      <c r="AW377" s="4">
        <v>43565</v>
      </c>
    </row>
    <row r="378" spans="1:49" x14ac:dyDescent="0.4">
      <c r="A378">
        <v>0</v>
      </c>
      <c r="B378">
        <v>51</v>
      </c>
      <c r="C378">
        <v>4625</v>
      </c>
      <c r="D378">
        <v>18.423750000000005</v>
      </c>
      <c r="E378">
        <v>96</v>
      </c>
      <c r="F378">
        <v>4</v>
      </c>
      <c r="G378">
        <v>20</v>
      </c>
      <c r="H378">
        <v>58</v>
      </c>
      <c r="I378" s="2">
        <v>4.75</v>
      </c>
      <c r="J378" s="2">
        <v>5</v>
      </c>
      <c r="K378" s="2">
        <v>5</v>
      </c>
      <c r="L378" s="2">
        <v>4.6896551724137927</v>
      </c>
      <c r="M378">
        <v>135.88</v>
      </c>
      <c r="N378">
        <v>40</v>
      </c>
      <c r="O378" s="2">
        <v>4.4249999999999998</v>
      </c>
      <c r="P378">
        <v>1</v>
      </c>
      <c r="Q378">
        <v>3</v>
      </c>
      <c r="R378">
        <v>11</v>
      </c>
      <c r="S378" s="2">
        <v>5</v>
      </c>
      <c r="T378" s="2">
        <v>5</v>
      </c>
      <c r="U378" s="2">
        <v>4.6363636363636367</v>
      </c>
      <c r="V378">
        <v>17.97</v>
      </c>
      <c r="W378">
        <v>112</v>
      </c>
      <c r="X378" s="2">
        <v>4.3660714285714288</v>
      </c>
      <c r="Y378">
        <v>4</v>
      </c>
      <c r="Z378">
        <v>11</v>
      </c>
      <c r="AA378">
        <v>37</v>
      </c>
      <c r="AB378" s="2">
        <v>4.5</v>
      </c>
      <c r="AC378" s="2">
        <v>3.8181818181818183</v>
      </c>
      <c r="AD378" s="2">
        <v>4.1351351351351351</v>
      </c>
      <c r="AE378">
        <v>14.5</v>
      </c>
      <c r="AF378">
        <v>21</v>
      </c>
      <c r="AG378" s="2">
        <v>4.2380952380952381</v>
      </c>
      <c r="AH378" s="10">
        <v>1</v>
      </c>
      <c r="AI378" s="10">
        <v>4</v>
      </c>
      <c r="AJ378" s="10">
        <v>8</v>
      </c>
      <c r="AK378" s="2">
        <v>5</v>
      </c>
      <c r="AL378" s="2">
        <v>4.5</v>
      </c>
      <c r="AM378" s="2">
        <v>4.25</v>
      </c>
      <c r="AN378" s="7">
        <v>23.75</v>
      </c>
      <c r="AO378">
        <v>49</v>
      </c>
      <c r="AP378" s="2">
        <v>4.6734693877551017</v>
      </c>
      <c r="AQ378">
        <v>1</v>
      </c>
      <c r="AR378">
        <v>6</v>
      </c>
      <c r="AS378">
        <v>18</v>
      </c>
      <c r="AT378" s="11">
        <v>5</v>
      </c>
      <c r="AU378" s="11">
        <v>4.833333333333333</v>
      </c>
      <c r="AV378" s="11">
        <v>4.666666666666667</v>
      </c>
      <c r="AW378" s="4">
        <v>43566</v>
      </c>
    </row>
    <row r="379" spans="1:49" x14ac:dyDescent="0.4">
      <c r="A379">
        <v>0</v>
      </c>
      <c r="B379">
        <v>18</v>
      </c>
      <c r="C379">
        <v>4643</v>
      </c>
      <c r="D379">
        <v>17.445454545454545</v>
      </c>
      <c r="E379">
        <v>96</v>
      </c>
      <c r="F379">
        <v>2</v>
      </c>
      <c r="G379">
        <v>20</v>
      </c>
      <c r="H379">
        <v>58</v>
      </c>
      <c r="I379" s="2">
        <v>4.75</v>
      </c>
      <c r="J379" s="2">
        <v>5</v>
      </c>
      <c r="K379" s="2">
        <v>5</v>
      </c>
      <c r="L379" s="2">
        <v>4.6896551724137927</v>
      </c>
      <c r="M379">
        <v>135.88</v>
      </c>
      <c r="N379">
        <v>40</v>
      </c>
      <c r="O379" s="2">
        <v>4.4249999999999998</v>
      </c>
      <c r="P379">
        <v>1</v>
      </c>
      <c r="Q379">
        <v>3</v>
      </c>
      <c r="R379">
        <v>11</v>
      </c>
      <c r="S379" s="2">
        <v>5</v>
      </c>
      <c r="T379" s="2">
        <v>5</v>
      </c>
      <c r="U379" s="2">
        <v>4.6363636363636367</v>
      </c>
      <c r="V379">
        <v>17.97</v>
      </c>
      <c r="W379">
        <v>112</v>
      </c>
      <c r="X379" s="2">
        <v>4.3660714285714288</v>
      </c>
      <c r="Y379">
        <v>5</v>
      </c>
      <c r="Z379">
        <v>12</v>
      </c>
      <c r="AA379">
        <v>37</v>
      </c>
      <c r="AB379" s="2">
        <v>4.5999999999999996</v>
      </c>
      <c r="AC379" s="2">
        <v>3.9166666666666665</v>
      </c>
      <c r="AD379" s="2">
        <v>4.1351351351351351</v>
      </c>
      <c r="AE379">
        <v>14.5</v>
      </c>
      <c r="AF379">
        <v>21</v>
      </c>
      <c r="AG379" s="2">
        <v>4.2380952380952381</v>
      </c>
      <c r="AH379" s="10">
        <v>1</v>
      </c>
      <c r="AI379" s="10">
        <v>4</v>
      </c>
      <c r="AJ379" s="10">
        <v>8</v>
      </c>
      <c r="AK379" s="2">
        <v>5</v>
      </c>
      <c r="AL379" s="2">
        <v>4.5</v>
      </c>
      <c r="AM379" s="2">
        <v>4.25</v>
      </c>
      <c r="AN379" s="7">
        <v>23.75</v>
      </c>
      <c r="AO379">
        <v>49</v>
      </c>
      <c r="AP379" s="2">
        <v>4.6734693877551017</v>
      </c>
      <c r="AQ379">
        <v>0</v>
      </c>
      <c r="AR379">
        <v>6</v>
      </c>
      <c r="AS379">
        <v>18</v>
      </c>
      <c r="AT379" s="11">
        <v>0</v>
      </c>
      <c r="AU379" s="11">
        <v>4.833333333333333</v>
      </c>
      <c r="AV379" s="11">
        <v>4.666666666666667</v>
      </c>
      <c r="AW379" s="4">
        <v>43567</v>
      </c>
    </row>
    <row r="380" spans="1:49" x14ac:dyDescent="0.4">
      <c r="A380">
        <v>1</v>
      </c>
      <c r="B380">
        <v>35</v>
      </c>
      <c r="C380">
        <v>4678</v>
      </c>
      <c r="D380">
        <v>19.080909090909095</v>
      </c>
      <c r="E380">
        <v>96</v>
      </c>
      <c r="F380">
        <v>2</v>
      </c>
      <c r="G380">
        <v>20</v>
      </c>
      <c r="H380">
        <v>58</v>
      </c>
      <c r="I380" s="2">
        <v>4.75</v>
      </c>
      <c r="J380" s="2">
        <v>5</v>
      </c>
      <c r="K380" s="2">
        <v>5</v>
      </c>
      <c r="L380" s="2">
        <v>4.6896551724137927</v>
      </c>
      <c r="M380">
        <v>135.88</v>
      </c>
      <c r="N380">
        <v>40</v>
      </c>
      <c r="O380" s="2">
        <v>4.4249999999999998</v>
      </c>
      <c r="P380">
        <v>1</v>
      </c>
      <c r="Q380">
        <v>3</v>
      </c>
      <c r="R380">
        <v>11</v>
      </c>
      <c r="S380" s="2">
        <v>5</v>
      </c>
      <c r="T380" s="2">
        <v>5</v>
      </c>
      <c r="U380" s="2">
        <v>4.6363636363636367</v>
      </c>
      <c r="V380">
        <v>17.97</v>
      </c>
      <c r="W380">
        <v>113</v>
      </c>
      <c r="X380" s="2">
        <v>4.3716814159292037</v>
      </c>
      <c r="Y380">
        <v>5</v>
      </c>
      <c r="Z380">
        <v>12</v>
      </c>
      <c r="AA380">
        <v>37</v>
      </c>
      <c r="AB380" s="2">
        <v>4.5999999999999996</v>
      </c>
      <c r="AC380" s="2">
        <v>3.9166666666666665</v>
      </c>
      <c r="AD380" s="2">
        <v>4.1351351351351351</v>
      </c>
      <c r="AE380">
        <v>14.5</v>
      </c>
      <c r="AF380">
        <v>22</v>
      </c>
      <c r="AG380" s="2">
        <v>4.2727272727272725</v>
      </c>
      <c r="AH380" s="10">
        <v>1</v>
      </c>
      <c r="AI380" s="10">
        <v>4</v>
      </c>
      <c r="AJ380" s="10">
        <v>7</v>
      </c>
      <c r="AK380" s="2">
        <v>5</v>
      </c>
      <c r="AL380" s="2">
        <v>4.5</v>
      </c>
      <c r="AM380" s="2">
        <v>4.4285714285714288</v>
      </c>
      <c r="AN380" s="7">
        <v>23.75</v>
      </c>
      <c r="AO380">
        <v>49</v>
      </c>
      <c r="AP380" s="2">
        <v>4.6734693877551017</v>
      </c>
      <c r="AQ380">
        <v>0</v>
      </c>
      <c r="AR380">
        <v>6</v>
      </c>
      <c r="AS380">
        <v>18</v>
      </c>
      <c r="AT380" s="11">
        <v>0</v>
      </c>
      <c r="AU380" s="11">
        <v>4.833333333333333</v>
      </c>
      <c r="AV380" s="11">
        <v>4.666666666666667</v>
      </c>
      <c r="AW380" s="4">
        <v>43568</v>
      </c>
    </row>
    <row r="381" spans="1:49" x14ac:dyDescent="0.4">
      <c r="A381">
        <v>1</v>
      </c>
      <c r="B381">
        <v>8</v>
      </c>
      <c r="C381">
        <v>4686</v>
      </c>
      <c r="D381">
        <v>19.389999999999997</v>
      </c>
      <c r="E381">
        <v>96</v>
      </c>
      <c r="F381">
        <v>2</v>
      </c>
      <c r="G381">
        <v>20</v>
      </c>
      <c r="H381">
        <v>56</v>
      </c>
      <c r="I381" s="2">
        <v>4.75</v>
      </c>
      <c r="J381" s="2">
        <v>5</v>
      </c>
      <c r="K381" s="2">
        <v>5</v>
      </c>
      <c r="L381" s="2">
        <v>4.6785714285714288</v>
      </c>
      <c r="M381">
        <v>135.88</v>
      </c>
      <c r="N381">
        <v>40</v>
      </c>
      <c r="O381" s="2">
        <v>4.4249999999999998</v>
      </c>
      <c r="P381">
        <v>1</v>
      </c>
      <c r="Q381">
        <v>3</v>
      </c>
      <c r="R381">
        <v>11</v>
      </c>
      <c r="S381" s="2">
        <v>5</v>
      </c>
      <c r="T381" s="2">
        <v>5</v>
      </c>
      <c r="U381" s="2">
        <v>4.6363636363636367</v>
      </c>
      <c r="V381">
        <v>17.97</v>
      </c>
      <c r="W381">
        <v>115</v>
      </c>
      <c r="X381" s="2">
        <v>4.3826086956521735</v>
      </c>
      <c r="Y381">
        <v>6</v>
      </c>
      <c r="Z381">
        <v>13</v>
      </c>
      <c r="AA381">
        <v>38</v>
      </c>
      <c r="AB381" s="2">
        <v>4.666666666666667</v>
      </c>
      <c r="AC381" s="2">
        <v>4</v>
      </c>
      <c r="AD381" s="2">
        <v>4.1578947368421053</v>
      </c>
      <c r="AE381">
        <v>14.5</v>
      </c>
      <c r="AF381">
        <v>22</v>
      </c>
      <c r="AG381" s="2">
        <v>4.2727272727272725</v>
      </c>
      <c r="AH381" s="10">
        <v>2</v>
      </c>
      <c r="AI381" s="10">
        <v>5</v>
      </c>
      <c r="AJ381" s="10">
        <v>8</v>
      </c>
      <c r="AK381" s="2">
        <v>5</v>
      </c>
      <c r="AL381" s="2">
        <v>4.5999999999999996</v>
      </c>
      <c r="AM381" s="2">
        <v>4.5</v>
      </c>
      <c r="AN381" s="7">
        <v>23.75</v>
      </c>
      <c r="AO381">
        <v>49</v>
      </c>
      <c r="AP381" s="2">
        <v>4.6734693877551017</v>
      </c>
      <c r="AQ381">
        <v>0</v>
      </c>
      <c r="AR381">
        <v>6</v>
      </c>
      <c r="AS381">
        <v>17</v>
      </c>
      <c r="AT381" s="11">
        <v>0</v>
      </c>
      <c r="AU381" s="11">
        <v>4.833333333333333</v>
      </c>
      <c r="AV381" s="11">
        <v>4.6470588235294121</v>
      </c>
      <c r="AW381" s="4">
        <v>43569</v>
      </c>
    </row>
    <row r="382" spans="1:49" x14ac:dyDescent="0.4">
      <c r="A382">
        <v>0</v>
      </c>
      <c r="B382">
        <v>27</v>
      </c>
      <c r="C382">
        <v>4713</v>
      </c>
      <c r="D382">
        <v>18.839411764705886</v>
      </c>
      <c r="E382">
        <v>98</v>
      </c>
      <c r="F382">
        <v>2</v>
      </c>
      <c r="G382">
        <v>20</v>
      </c>
      <c r="H382">
        <v>56</v>
      </c>
      <c r="I382" s="2">
        <v>4.7551020408163263</v>
      </c>
      <c r="J382" s="2">
        <v>5</v>
      </c>
      <c r="K382" s="2">
        <v>5</v>
      </c>
      <c r="L382" s="2">
        <v>4.6785714285714288</v>
      </c>
      <c r="M382">
        <v>135.88</v>
      </c>
      <c r="N382">
        <v>41</v>
      </c>
      <c r="O382" s="2">
        <v>4.4390243902439028</v>
      </c>
      <c r="P382">
        <v>1</v>
      </c>
      <c r="Q382">
        <v>3</v>
      </c>
      <c r="R382">
        <v>11</v>
      </c>
      <c r="S382" s="2">
        <v>5</v>
      </c>
      <c r="T382" s="2">
        <v>5</v>
      </c>
      <c r="U382" s="2">
        <v>4.6363636363636367</v>
      </c>
      <c r="V382">
        <v>17.97</v>
      </c>
      <c r="W382">
        <v>116</v>
      </c>
      <c r="X382" s="2">
        <v>4.3879310344827589</v>
      </c>
      <c r="Y382">
        <v>8</v>
      </c>
      <c r="Z382">
        <v>15</v>
      </c>
      <c r="AA382">
        <v>39</v>
      </c>
      <c r="AB382" s="2">
        <v>4.75</v>
      </c>
      <c r="AC382" s="2">
        <v>4.1333333333333337</v>
      </c>
      <c r="AD382" s="2">
        <v>4.1794871794871797</v>
      </c>
      <c r="AE382">
        <v>14.5</v>
      </c>
      <c r="AF382">
        <v>22</v>
      </c>
      <c r="AG382" s="2">
        <v>4.2727272727272725</v>
      </c>
      <c r="AH382" s="10">
        <v>2</v>
      </c>
      <c r="AI382" s="10">
        <v>5</v>
      </c>
      <c r="AJ382" s="10">
        <v>8</v>
      </c>
      <c r="AK382" s="2">
        <v>5</v>
      </c>
      <c r="AL382" s="2">
        <v>4.5999999999999996</v>
      </c>
      <c r="AM382" s="2">
        <v>4.5</v>
      </c>
      <c r="AN382" s="7">
        <v>23.75</v>
      </c>
      <c r="AO382">
        <v>49</v>
      </c>
      <c r="AP382" s="2">
        <v>4.6734693877551017</v>
      </c>
      <c r="AQ382">
        <v>0</v>
      </c>
      <c r="AR382">
        <v>4</v>
      </c>
      <c r="AS382">
        <v>17</v>
      </c>
      <c r="AT382" s="11">
        <v>0</v>
      </c>
      <c r="AU382" s="11">
        <v>4.75</v>
      </c>
      <c r="AV382" s="11">
        <v>4.6470588235294121</v>
      </c>
      <c r="AW382" s="4">
        <v>43570</v>
      </c>
    </row>
    <row r="383" spans="1:49" x14ac:dyDescent="0.4">
      <c r="A383">
        <v>0</v>
      </c>
      <c r="B383">
        <v>14</v>
      </c>
      <c r="C383">
        <v>4727</v>
      </c>
      <c r="D383">
        <v>19.212222222222223</v>
      </c>
      <c r="E383">
        <v>98</v>
      </c>
      <c r="F383">
        <v>4</v>
      </c>
      <c r="G383">
        <v>22</v>
      </c>
      <c r="H383">
        <v>56</v>
      </c>
      <c r="I383" s="2">
        <v>4.7551020408163263</v>
      </c>
      <c r="J383" s="2">
        <v>5</v>
      </c>
      <c r="K383" s="2">
        <v>5</v>
      </c>
      <c r="L383" s="2">
        <v>4.7142857142857144</v>
      </c>
      <c r="M383">
        <v>135.88</v>
      </c>
      <c r="N383">
        <v>41</v>
      </c>
      <c r="O383" s="2">
        <v>4.4390243902439028</v>
      </c>
      <c r="P383">
        <v>2</v>
      </c>
      <c r="Q383">
        <v>4</v>
      </c>
      <c r="R383">
        <v>11</v>
      </c>
      <c r="S383" s="2">
        <v>5</v>
      </c>
      <c r="T383" s="2">
        <v>5</v>
      </c>
      <c r="U383" s="2">
        <v>4.6363636363636367</v>
      </c>
      <c r="V383">
        <v>17.97</v>
      </c>
      <c r="W383">
        <v>116</v>
      </c>
      <c r="X383" s="2">
        <v>4.3879310344827589</v>
      </c>
      <c r="Y383">
        <v>9</v>
      </c>
      <c r="Z383">
        <v>16</v>
      </c>
      <c r="AA383">
        <v>39</v>
      </c>
      <c r="AB383" s="2">
        <v>4.7777777777777777</v>
      </c>
      <c r="AC383" s="2">
        <v>4.1875</v>
      </c>
      <c r="AD383" s="2">
        <v>4.1794871794871797</v>
      </c>
      <c r="AE383">
        <v>14.5</v>
      </c>
      <c r="AF383">
        <v>22</v>
      </c>
      <c r="AG383" s="2">
        <v>4.2727272727272725</v>
      </c>
      <c r="AH383" s="10">
        <v>1</v>
      </c>
      <c r="AI383" s="10">
        <v>5</v>
      </c>
      <c r="AJ383" s="10">
        <v>7</v>
      </c>
      <c r="AK383" s="2">
        <v>5</v>
      </c>
      <c r="AL383" s="2">
        <v>4.5999999999999996</v>
      </c>
      <c r="AM383" s="2">
        <v>4.4285714285714288</v>
      </c>
      <c r="AN383" s="7">
        <v>23.75</v>
      </c>
      <c r="AO383">
        <v>49</v>
      </c>
      <c r="AP383" s="2">
        <v>4.6734693877551017</v>
      </c>
      <c r="AQ383">
        <v>0</v>
      </c>
      <c r="AR383">
        <v>4</v>
      </c>
      <c r="AS383">
        <v>17</v>
      </c>
      <c r="AT383" s="11">
        <v>0</v>
      </c>
      <c r="AU383" s="11">
        <v>4.75</v>
      </c>
      <c r="AV383" s="11">
        <v>4.6470588235294121</v>
      </c>
      <c r="AW383" s="4">
        <v>43571</v>
      </c>
    </row>
    <row r="384" spans="1:49" x14ac:dyDescent="0.4">
      <c r="A384">
        <v>0</v>
      </c>
      <c r="B384">
        <v>51</v>
      </c>
      <c r="C384">
        <v>4778</v>
      </c>
      <c r="D384">
        <v>19.052500000000006</v>
      </c>
      <c r="E384">
        <v>98</v>
      </c>
      <c r="F384">
        <v>2</v>
      </c>
      <c r="G384">
        <v>20</v>
      </c>
      <c r="H384">
        <v>54</v>
      </c>
      <c r="I384" s="2">
        <v>4.7551020408163263</v>
      </c>
      <c r="J384" s="2">
        <v>5</v>
      </c>
      <c r="K384" s="2">
        <v>5</v>
      </c>
      <c r="L384" s="2">
        <v>4.7037037037037033</v>
      </c>
      <c r="M384">
        <v>135.88</v>
      </c>
      <c r="N384">
        <v>41</v>
      </c>
      <c r="O384" s="2">
        <v>4.4390243902439028</v>
      </c>
      <c r="P384">
        <v>1</v>
      </c>
      <c r="Q384">
        <v>4</v>
      </c>
      <c r="R384">
        <v>11</v>
      </c>
      <c r="S384" s="2">
        <v>5</v>
      </c>
      <c r="T384" s="2">
        <v>5</v>
      </c>
      <c r="U384" s="2">
        <v>4.6363636363636367</v>
      </c>
      <c r="V384">
        <v>17.97</v>
      </c>
      <c r="W384">
        <v>117</v>
      </c>
      <c r="X384" s="2">
        <v>4.3931623931623935</v>
      </c>
      <c r="Y384">
        <v>7</v>
      </c>
      <c r="Z384">
        <v>15</v>
      </c>
      <c r="AA384">
        <v>39</v>
      </c>
      <c r="AB384" s="2">
        <v>4.8571428571428568</v>
      </c>
      <c r="AC384" s="2">
        <v>4.4000000000000004</v>
      </c>
      <c r="AD384" s="2">
        <v>4.1794871794871797</v>
      </c>
      <c r="AE384">
        <v>14.5</v>
      </c>
      <c r="AF384">
        <v>22</v>
      </c>
      <c r="AG384" s="2">
        <v>4.2727272727272725</v>
      </c>
      <c r="AH384" s="10">
        <v>1</v>
      </c>
      <c r="AI384" s="10">
        <v>5</v>
      </c>
      <c r="AJ384" s="10">
        <v>7</v>
      </c>
      <c r="AK384" s="2">
        <v>5</v>
      </c>
      <c r="AL384" s="2">
        <v>4.5999999999999996</v>
      </c>
      <c r="AM384" s="2">
        <v>4.4285714285714288</v>
      </c>
      <c r="AN384" s="7">
        <v>22.56</v>
      </c>
      <c r="AO384">
        <v>49</v>
      </c>
      <c r="AP384" s="2">
        <v>4.6734693877551017</v>
      </c>
      <c r="AQ384">
        <v>0</v>
      </c>
      <c r="AR384">
        <v>4</v>
      </c>
      <c r="AS384">
        <v>17</v>
      </c>
      <c r="AT384" s="11">
        <v>0</v>
      </c>
      <c r="AU384" s="11">
        <v>4.75</v>
      </c>
      <c r="AV384" s="11">
        <v>4.6470588235294121</v>
      </c>
      <c r="AW384" s="4">
        <v>43572</v>
      </c>
    </row>
    <row r="385" spans="1:49" x14ac:dyDescent="0.4">
      <c r="A385">
        <v>0</v>
      </c>
      <c r="B385">
        <v>16</v>
      </c>
      <c r="C385">
        <v>4794</v>
      </c>
      <c r="D385">
        <v>19.190000000000001</v>
      </c>
      <c r="E385">
        <v>98</v>
      </c>
      <c r="F385">
        <v>2</v>
      </c>
      <c r="G385">
        <v>15</v>
      </c>
      <c r="H385">
        <v>54</v>
      </c>
      <c r="I385" s="2">
        <v>4.7551020408163263</v>
      </c>
      <c r="J385" s="2">
        <v>5</v>
      </c>
      <c r="K385" s="2">
        <v>5</v>
      </c>
      <c r="L385" s="2">
        <v>4.7037037037037033</v>
      </c>
      <c r="M385">
        <v>135.88</v>
      </c>
      <c r="N385">
        <v>41</v>
      </c>
      <c r="O385" s="2">
        <v>4.4390243902439028</v>
      </c>
      <c r="P385">
        <v>1</v>
      </c>
      <c r="Q385">
        <v>4</v>
      </c>
      <c r="R385">
        <v>11</v>
      </c>
      <c r="S385" s="2">
        <v>5</v>
      </c>
      <c r="T385" s="2">
        <v>5</v>
      </c>
      <c r="U385" s="2">
        <v>4.6363636363636367</v>
      </c>
      <c r="V385">
        <v>17.97</v>
      </c>
      <c r="W385">
        <v>119</v>
      </c>
      <c r="X385" s="2">
        <v>4.3949579831932777</v>
      </c>
      <c r="Y385">
        <v>6</v>
      </c>
      <c r="Z385">
        <v>16</v>
      </c>
      <c r="AA385">
        <v>40</v>
      </c>
      <c r="AB385" s="2">
        <v>5</v>
      </c>
      <c r="AC385" s="2">
        <v>4.4375</v>
      </c>
      <c r="AD385" s="2">
        <v>4.2</v>
      </c>
      <c r="AE385">
        <v>14.5</v>
      </c>
      <c r="AF385">
        <v>22</v>
      </c>
      <c r="AG385" s="2">
        <v>4.2727272727272725</v>
      </c>
      <c r="AH385" s="10">
        <v>1</v>
      </c>
      <c r="AI385" s="10">
        <v>5</v>
      </c>
      <c r="AJ385" s="10">
        <v>7</v>
      </c>
      <c r="AK385" s="2">
        <v>5</v>
      </c>
      <c r="AL385" s="2">
        <v>4.5999999999999996</v>
      </c>
      <c r="AM385" s="2">
        <v>4.4285714285714288</v>
      </c>
      <c r="AN385" s="7">
        <v>22.56</v>
      </c>
      <c r="AO385">
        <v>49</v>
      </c>
      <c r="AP385" s="2">
        <v>4.6734693877551017</v>
      </c>
      <c r="AQ385">
        <v>0</v>
      </c>
      <c r="AR385">
        <v>4</v>
      </c>
      <c r="AS385">
        <v>17</v>
      </c>
      <c r="AT385" s="11">
        <v>0</v>
      </c>
      <c r="AU385" s="11">
        <v>4.75</v>
      </c>
      <c r="AV385" s="11">
        <v>4.6470588235294121</v>
      </c>
      <c r="AW385" s="4">
        <v>43573</v>
      </c>
    </row>
    <row r="386" spans="1:49" x14ac:dyDescent="0.4">
      <c r="A386">
        <v>0</v>
      </c>
      <c r="B386">
        <v>26</v>
      </c>
      <c r="C386">
        <v>4820</v>
      </c>
      <c r="D386">
        <v>18.990000000000002</v>
      </c>
      <c r="E386">
        <v>100</v>
      </c>
      <c r="F386">
        <v>2</v>
      </c>
      <c r="G386">
        <v>15</v>
      </c>
      <c r="H386">
        <v>54</v>
      </c>
      <c r="I386" s="2">
        <v>4.76</v>
      </c>
      <c r="J386" s="2">
        <v>5</v>
      </c>
      <c r="K386" s="2">
        <v>5</v>
      </c>
      <c r="L386" s="2">
        <v>4.7037037037037033</v>
      </c>
      <c r="M386">
        <v>135.88</v>
      </c>
      <c r="N386">
        <v>41</v>
      </c>
      <c r="O386" s="2">
        <v>4.4390243902439028</v>
      </c>
      <c r="P386">
        <v>1</v>
      </c>
      <c r="Q386">
        <v>4</v>
      </c>
      <c r="R386">
        <v>11</v>
      </c>
      <c r="S386" s="2">
        <v>5</v>
      </c>
      <c r="T386" s="2">
        <v>5</v>
      </c>
      <c r="U386" s="2">
        <v>4.6363636363636367</v>
      </c>
      <c r="V386">
        <v>17.97</v>
      </c>
      <c r="W386">
        <v>119</v>
      </c>
      <c r="X386" s="2">
        <v>4.3949579831932777</v>
      </c>
      <c r="Y386">
        <v>7</v>
      </c>
      <c r="Z386">
        <v>17</v>
      </c>
      <c r="AA386">
        <v>42</v>
      </c>
      <c r="AB386" s="2">
        <v>4.8571428571428568</v>
      </c>
      <c r="AC386" s="2">
        <v>4.6470588235294121</v>
      </c>
      <c r="AD386" s="2">
        <v>4.2142857142857144</v>
      </c>
      <c r="AE386">
        <v>14.5</v>
      </c>
      <c r="AF386">
        <v>22</v>
      </c>
      <c r="AG386" s="2">
        <v>4.2727272727272725</v>
      </c>
      <c r="AH386" s="10">
        <v>1</v>
      </c>
      <c r="AI386" s="10">
        <v>5</v>
      </c>
      <c r="AJ386" s="10">
        <v>7</v>
      </c>
      <c r="AK386" s="2">
        <v>5</v>
      </c>
      <c r="AL386" s="2">
        <v>4.5999999999999996</v>
      </c>
      <c r="AM386" s="2">
        <v>4.4285714285714288</v>
      </c>
      <c r="AN386" s="7">
        <v>22.56</v>
      </c>
      <c r="AO386">
        <v>49</v>
      </c>
      <c r="AP386" s="2">
        <v>4.6734693877551017</v>
      </c>
      <c r="AQ386">
        <v>0</v>
      </c>
      <c r="AR386">
        <v>4</v>
      </c>
      <c r="AS386">
        <v>17</v>
      </c>
      <c r="AT386" s="11">
        <v>0</v>
      </c>
      <c r="AU386" s="11">
        <v>4.75</v>
      </c>
      <c r="AV386" s="11">
        <v>4.6470588235294121</v>
      </c>
      <c r="AW386" s="4">
        <v>43574</v>
      </c>
    </row>
    <row r="387" spans="1:49" x14ac:dyDescent="0.4">
      <c r="A387">
        <v>1</v>
      </c>
      <c r="B387">
        <v>10</v>
      </c>
      <c r="C387">
        <v>4830</v>
      </c>
      <c r="D387">
        <v>19.323333333333331</v>
      </c>
      <c r="E387">
        <v>100</v>
      </c>
      <c r="F387">
        <v>4</v>
      </c>
      <c r="G387">
        <v>17</v>
      </c>
      <c r="H387">
        <v>56</v>
      </c>
      <c r="I387" s="2">
        <v>4.76</v>
      </c>
      <c r="J387" s="2">
        <v>5</v>
      </c>
      <c r="K387" s="2">
        <v>5</v>
      </c>
      <c r="L387" s="2">
        <v>4.7142857142857144</v>
      </c>
      <c r="M387">
        <v>135.88</v>
      </c>
      <c r="N387">
        <v>41</v>
      </c>
      <c r="O387" s="2">
        <v>4.4390243902439028</v>
      </c>
      <c r="P387">
        <v>1</v>
      </c>
      <c r="Q387">
        <v>4</v>
      </c>
      <c r="R387">
        <v>11</v>
      </c>
      <c r="S387" s="2">
        <v>5</v>
      </c>
      <c r="T387" s="2">
        <v>5</v>
      </c>
      <c r="U387" s="2">
        <v>4.6363636363636367</v>
      </c>
      <c r="V387">
        <v>17.97</v>
      </c>
      <c r="W387">
        <v>119</v>
      </c>
      <c r="X387" s="2">
        <v>4.3949579831932777</v>
      </c>
      <c r="Y387">
        <v>7</v>
      </c>
      <c r="Z387">
        <v>16</v>
      </c>
      <c r="AA387">
        <v>42</v>
      </c>
      <c r="AB387" s="2">
        <v>4.8571428571428568</v>
      </c>
      <c r="AC387" s="2">
        <v>4.625</v>
      </c>
      <c r="AD387" s="2">
        <v>4.2142857142857144</v>
      </c>
      <c r="AE387">
        <v>14.5</v>
      </c>
      <c r="AF387">
        <v>22</v>
      </c>
      <c r="AG387" s="2">
        <v>4.2727272727272725</v>
      </c>
      <c r="AH387" s="10">
        <v>1</v>
      </c>
      <c r="AI387" s="10">
        <v>4</v>
      </c>
      <c r="AJ387" s="10">
        <v>7</v>
      </c>
      <c r="AK387" s="2">
        <v>5</v>
      </c>
      <c r="AL387" s="2">
        <v>4.5</v>
      </c>
      <c r="AM387" s="2">
        <v>4.4285714285714288</v>
      </c>
      <c r="AN387" s="7">
        <v>22.56</v>
      </c>
      <c r="AO387">
        <v>49</v>
      </c>
      <c r="AP387" s="2">
        <v>4.6734693877551017</v>
      </c>
      <c r="AQ387">
        <v>0</v>
      </c>
      <c r="AR387">
        <v>4</v>
      </c>
      <c r="AS387">
        <v>17</v>
      </c>
      <c r="AT387" s="11">
        <v>0</v>
      </c>
      <c r="AU387" s="11">
        <v>4.75</v>
      </c>
      <c r="AV387" s="11">
        <v>4.6470588235294121</v>
      </c>
      <c r="AW387" s="4">
        <v>43575</v>
      </c>
    </row>
    <row r="388" spans="1:49" x14ac:dyDescent="0.4">
      <c r="A388">
        <v>1</v>
      </c>
      <c r="B388">
        <v>6</v>
      </c>
      <c r="C388">
        <v>4836</v>
      </c>
      <c r="D388">
        <v>19.489999999999998</v>
      </c>
      <c r="E388">
        <v>100</v>
      </c>
      <c r="F388">
        <v>4</v>
      </c>
      <c r="G388">
        <v>17</v>
      </c>
      <c r="H388">
        <v>54</v>
      </c>
      <c r="I388" s="2">
        <v>4.76</v>
      </c>
      <c r="J388" s="2">
        <v>5</v>
      </c>
      <c r="K388" s="2">
        <v>5</v>
      </c>
      <c r="L388" s="2">
        <v>4.7037037037037033</v>
      </c>
      <c r="M388">
        <v>135.88</v>
      </c>
      <c r="N388">
        <v>41</v>
      </c>
      <c r="O388" s="2">
        <v>4.4390243902439028</v>
      </c>
      <c r="P388">
        <v>1</v>
      </c>
      <c r="Q388">
        <v>4</v>
      </c>
      <c r="R388">
        <v>11</v>
      </c>
      <c r="S388" s="2">
        <v>5</v>
      </c>
      <c r="T388" s="2">
        <v>5</v>
      </c>
      <c r="U388" s="2">
        <v>4.6363636363636367</v>
      </c>
      <c r="V388">
        <v>17.97</v>
      </c>
      <c r="W388">
        <v>119</v>
      </c>
      <c r="X388" s="2">
        <v>4.3949579831932777</v>
      </c>
      <c r="Y388">
        <v>6</v>
      </c>
      <c r="Z388">
        <v>15</v>
      </c>
      <c r="AA388">
        <v>42</v>
      </c>
      <c r="AB388" s="2">
        <v>4.833333333333333</v>
      </c>
      <c r="AC388" s="2">
        <v>4.5999999999999996</v>
      </c>
      <c r="AD388" s="2">
        <v>4.2142857142857144</v>
      </c>
      <c r="AE388">
        <v>14.5</v>
      </c>
      <c r="AF388">
        <v>22</v>
      </c>
      <c r="AG388" s="2">
        <v>4.2727272727272725</v>
      </c>
      <c r="AH388" s="10">
        <v>0</v>
      </c>
      <c r="AI388" s="10">
        <v>4</v>
      </c>
      <c r="AJ388" s="10">
        <v>7</v>
      </c>
      <c r="AK388" s="2">
        <v>0</v>
      </c>
      <c r="AL388" s="2">
        <v>4.5</v>
      </c>
      <c r="AM388" s="2">
        <v>4.4285714285714288</v>
      </c>
      <c r="AN388" s="7">
        <v>22.56</v>
      </c>
      <c r="AO388">
        <v>50</v>
      </c>
      <c r="AP388" s="2">
        <v>4.68</v>
      </c>
      <c r="AQ388">
        <v>0</v>
      </c>
      <c r="AR388">
        <v>4</v>
      </c>
      <c r="AS388">
        <v>17</v>
      </c>
      <c r="AT388" s="11">
        <v>0</v>
      </c>
      <c r="AU388" s="11">
        <v>4.75</v>
      </c>
      <c r="AV388" s="11">
        <v>4.6470588235294121</v>
      </c>
      <c r="AW388" s="4">
        <v>43576</v>
      </c>
    </row>
    <row r="389" spans="1:49" x14ac:dyDescent="0.4">
      <c r="A389">
        <v>0</v>
      </c>
      <c r="B389">
        <v>13</v>
      </c>
      <c r="C389">
        <v>4849</v>
      </c>
      <c r="D389">
        <v>16.616249999999997</v>
      </c>
      <c r="E389">
        <v>100</v>
      </c>
      <c r="F389">
        <v>4</v>
      </c>
      <c r="G389">
        <v>17</v>
      </c>
      <c r="H389">
        <v>54</v>
      </c>
      <c r="I389" s="2">
        <v>4.76</v>
      </c>
      <c r="J389" s="2">
        <v>5</v>
      </c>
      <c r="K389" s="2">
        <v>5</v>
      </c>
      <c r="L389" s="2">
        <v>4.7037037037037033</v>
      </c>
      <c r="M389">
        <v>135.88</v>
      </c>
      <c r="N389">
        <v>41</v>
      </c>
      <c r="O389" s="2">
        <v>4.4390243902439028</v>
      </c>
      <c r="P389">
        <v>1</v>
      </c>
      <c r="Q389">
        <v>4</v>
      </c>
      <c r="R389">
        <v>11</v>
      </c>
      <c r="S389" s="2">
        <v>5</v>
      </c>
      <c r="T389" s="2">
        <v>5</v>
      </c>
      <c r="U389" s="2">
        <v>4.6363636363636367</v>
      </c>
      <c r="V389">
        <v>17.97</v>
      </c>
      <c r="W389">
        <v>120</v>
      </c>
      <c r="X389" s="2">
        <v>4.4000000000000004</v>
      </c>
      <c r="Y389">
        <v>4</v>
      </c>
      <c r="Z389">
        <v>15</v>
      </c>
      <c r="AA389">
        <v>42</v>
      </c>
      <c r="AB389" s="2">
        <v>4.75</v>
      </c>
      <c r="AC389" s="2">
        <v>4.5999999999999996</v>
      </c>
      <c r="AD389" s="2">
        <v>4.2142857142857144</v>
      </c>
      <c r="AE389">
        <v>14.5</v>
      </c>
      <c r="AF389">
        <v>22</v>
      </c>
      <c r="AG389" s="2">
        <v>4.2727272727272725</v>
      </c>
      <c r="AH389" s="10">
        <v>0</v>
      </c>
      <c r="AI389" s="10">
        <v>4</v>
      </c>
      <c r="AJ389" s="10">
        <v>7</v>
      </c>
      <c r="AK389" s="2">
        <v>0</v>
      </c>
      <c r="AL389" s="2">
        <v>4.5</v>
      </c>
      <c r="AM389" s="2">
        <v>4.4285714285714288</v>
      </c>
      <c r="AN389" s="7">
        <v>21.27</v>
      </c>
      <c r="AO389">
        <v>50</v>
      </c>
      <c r="AP389" s="2">
        <v>4.68</v>
      </c>
      <c r="AQ389">
        <v>1</v>
      </c>
      <c r="AR389">
        <v>5</v>
      </c>
      <c r="AS389">
        <v>18</v>
      </c>
      <c r="AT389" s="11">
        <v>5</v>
      </c>
      <c r="AU389" s="11">
        <v>4.8</v>
      </c>
      <c r="AV389" s="11">
        <v>4.666666666666667</v>
      </c>
      <c r="AW389" s="4">
        <v>43577</v>
      </c>
    </row>
    <row r="390" spans="1:49" x14ac:dyDescent="0.4">
      <c r="A390">
        <v>0</v>
      </c>
      <c r="B390">
        <v>16</v>
      </c>
      <c r="C390">
        <v>4865</v>
      </c>
      <c r="D390">
        <v>18.990000000000002</v>
      </c>
      <c r="E390">
        <v>100</v>
      </c>
      <c r="F390">
        <v>2</v>
      </c>
      <c r="G390">
        <v>15</v>
      </c>
      <c r="H390">
        <v>54</v>
      </c>
      <c r="I390" s="2">
        <v>4.76</v>
      </c>
      <c r="J390" s="2">
        <v>5</v>
      </c>
      <c r="K390" s="2">
        <v>5</v>
      </c>
      <c r="L390" s="2">
        <v>4.7037037037037033</v>
      </c>
      <c r="M390">
        <v>135.88</v>
      </c>
      <c r="N390">
        <v>41</v>
      </c>
      <c r="O390" s="2">
        <v>4.4390243902439028</v>
      </c>
      <c r="P390">
        <v>0</v>
      </c>
      <c r="Q390">
        <v>4</v>
      </c>
      <c r="R390">
        <v>11</v>
      </c>
      <c r="S390" s="2">
        <v>0</v>
      </c>
      <c r="T390" s="2">
        <v>5</v>
      </c>
      <c r="U390" s="2">
        <v>4.6363636363636367</v>
      </c>
      <c r="V390">
        <v>17.97</v>
      </c>
      <c r="W390">
        <v>120</v>
      </c>
      <c r="X390" s="2">
        <v>4.4000000000000004</v>
      </c>
      <c r="Y390">
        <v>4</v>
      </c>
      <c r="Z390">
        <v>15</v>
      </c>
      <c r="AA390">
        <v>43</v>
      </c>
      <c r="AB390" s="2">
        <v>4.75</v>
      </c>
      <c r="AC390" s="2">
        <v>4.7333333333333334</v>
      </c>
      <c r="AD390" s="2">
        <v>4.2325581395348841</v>
      </c>
      <c r="AE390">
        <v>14.5</v>
      </c>
      <c r="AF390">
        <v>22</v>
      </c>
      <c r="AG390" s="2">
        <v>4.2727272727272725</v>
      </c>
      <c r="AH390" s="10">
        <v>0</v>
      </c>
      <c r="AI390" s="10">
        <v>4</v>
      </c>
      <c r="AJ390" s="10">
        <v>7</v>
      </c>
      <c r="AK390" s="2">
        <v>0</v>
      </c>
      <c r="AL390" s="2">
        <v>4.5</v>
      </c>
      <c r="AM390" s="2">
        <v>4.4285714285714288</v>
      </c>
      <c r="AN390" s="7">
        <v>21.27</v>
      </c>
      <c r="AO390">
        <v>50</v>
      </c>
      <c r="AP390" s="2">
        <v>4.68</v>
      </c>
      <c r="AQ390">
        <v>1</v>
      </c>
      <c r="AR390">
        <v>5</v>
      </c>
      <c r="AS390">
        <v>17</v>
      </c>
      <c r="AT390" s="11">
        <v>5</v>
      </c>
      <c r="AU390" s="11">
        <v>4.8</v>
      </c>
      <c r="AV390" s="11">
        <v>4.6470588235294121</v>
      </c>
      <c r="AW390" s="4">
        <v>43578</v>
      </c>
    </row>
    <row r="391" spans="1:49" x14ac:dyDescent="0.4">
      <c r="A391">
        <v>0</v>
      </c>
      <c r="B391">
        <v>16</v>
      </c>
      <c r="C391">
        <v>4881</v>
      </c>
      <c r="D391">
        <v>19.190000000000001</v>
      </c>
      <c r="E391">
        <v>100</v>
      </c>
      <c r="F391">
        <v>2</v>
      </c>
      <c r="G391">
        <v>15</v>
      </c>
      <c r="H391">
        <v>54</v>
      </c>
      <c r="I391" s="2">
        <v>4.76</v>
      </c>
      <c r="J391" s="2">
        <v>5</v>
      </c>
      <c r="K391" s="2">
        <v>5</v>
      </c>
      <c r="L391" s="2">
        <v>4.7037037037037033</v>
      </c>
      <c r="M391">
        <v>135.88</v>
      </c>
      <c r="N391">
        <v>41</v>
      </c>
      <c r="O391" s="2">
        <v>4.4390243902439028</v>
      </c>
      <c r="P391">
        <v>0</v>
      </c>
      <c r="Q391">
        <v>4</v>
      </c>
      <c r="R391">
        <v>11</v>
      </c>
      <c r="S391" s="2">
        <v>0</v>
      </c>
      <c r="T391" s="2">
        <v>5</v>
      </c>
      <c r="U391" s="2">
        <v>4.6363636363636367</v>
      </c>
      <c r="V391">
        <v>17.97</v>
      </c>
      <c r="W391">
        <v>120</v>
      </c>
      <c r="X391" s="2">
        <v>4.4000000000000004</v>
      </c>
      <c r="Y391">
        <v>4</v>
      </c>
      <c r="Z391">
        <v>15</v>
      </c>
      <c r="AA391">
        <v>43</v>
      </c>
      <c r="AB391" s="2">
        <v>4.75</v>
      </c>
      <c r="AC391" s="2">
        <v>4.7333333333333334</v>
      </c>
      <c r="AD391" s="2">
        <v>4.2325581395348841</v>
      </c>
      <c r="AE391">
        <v>14.5</v>
      </c>
      <c r="AF391">
        <v>22</v>
      </c>
      <c r="AG391" s="2">
        <v>4.2727272727272725</v>
      </c>
      <c r="AH391" s="10">
        <v>0</v>
      </c>
      <c r="AI391" s="10">
        <v>4</v>
      </c>
      <c r="AJ391" s="10">
        <v>7</v>
      </c>
      <c r="AK391" s="2">
        <v>0</v>
      </c>
      <c r="AL391" s="2">
        <v>4.5</v>
      </c>
      <c r="AM391" s="2">
        <v>4.4285714285714288</v>
      </c>
      <c r="AN391" s="7">
        <v>21.27</v>
      </c>
      <c r="AO391">
        <v>50</v>
      </c>
      <c r="AP391" s="2">
        <v>4.68</v>
      </c>
      <c r="AQ391">
        <v>1</v>
      </c>
      <c r="AR391">
        <v>5</v>
      </c>
      <c r="AS391">
        <v>17</v>
      </c>
      <c r="AT391" s="11">
        <v>5</v>
      </c>
      <c r="AU391" s="11">
        <v>4.8</v>
      </c>
      <c r="AV391" s="11">
        <v>4.6470588235294121</v>
      </c>
      <c r="AW391" s="4">
        <v>43579</v>
      </c>
    </row>
    <row r="392" spans="1:49" x14ac:dyDescent="0.4">
      <c r="A392">
        <v>0</v>
      </c>
      <c r="B392">
        <v>11</v>
      </c>
      <c r="C392">
        <v>4892</v>
      </c>
      <c r="D392">
        <v>18.989999999999998</v>
      </c>
      <c r="E392">
        <v>100</v>
      </c>
      <c r="F392">
        <v>2</v>
      </c>
      <c r="G392">
        <v>15</v>
      </c>
      <c r="H392">
        <v>54</v>
      </c>
      <c r="I392" s="2">
        <v>4.76</v>
      </c>
      <c r="J392" s="2">
        <v>5</v>
      </c>
      <c r="K392" s="2">
        <v>5</v>
      </c>
      <c r="L392" s="2">
        <v>4.7037037037037033</v>
      </c>
      <c r="M392">
        <v>135.88</v>
      </c>
      <c r="N392">
        <v>41</v>
      </c>
      <c r="O392" s="2">
        <v>4.4390243902439028</v>
      </c>
      <c r="P392">
        <v>0</v>
      </c>
      <c r="Q392">
        <v>4</v>
      </c>
      <c r="R392">
        <v>11</v>
      </c>
      <c r="S392" s="2">
        <v>0</v>
      </c>
      <c r="T392" s="2">
        <v>5</v>
      </c>
      <c r="U392" s="2">
        <v>4.6363636363636367</v>
      </c>
      <c r="V392">
        <v>15.89</v>
      </c>
      <c r="W392">
        <v>120</v>
      </c>
      <c r="X392" s="2">
        <v>4.4000000000000004</v>
      </c>
      <c r="Y392">
        <v>3</v>
      </c>
      <c r="Z392">
        <v>15</v>
      </c>
      <c r="AA392">
        <v>43</v>
      </c>
      <c r="AB392" s="2">
        <v>4.666666666666667</v>
      </c>
      <c r="AC392" s="2">
        <v>4.7333333333333334</v>
      </c>
      <c r="AD392" s="2">
        <v>4.2325581395348841</v>
      </c>
      <c r="AE392">
        <v>14.5</v>
      </c>
      <c r="AF392">
        <v>22</v>
      </c>
      <c r="AG392" s="2">
        <v>4.2727272727272725</v>
      </c>
      <c r="AH392" s="10">
        <v>0</v>
      </c>
      <c r="AI392" s="10">
        <v>4</v>
      </c>
      <c r="AJ392" s="10">
        <v>7</v>
      </c>
      <c r="AK392" s="2">
        <v>0</v>
      </c>
      <c r="AL392" s="2">
        <v>4.5</v>
      </c>
      <c r="AM392" s="2">
        <v>4.4285714285714288</v>
      </c>
      <c r="AN392" s="7">
        <v>21.27</v>
      </c>
      <c r="AO392">
        <v>51</v>
      </c>
      <c r="AP392" s="2">
        <v>4.6862745098039218</v>
      </c>
      <c r="AQ392">
        <v>1</v>
      </c>
      <c r="AR392">
        <v>5</v>
      </c>
      <c r="AS392">
        <v>16</v>
      </c>
      <c r="AT392" s="11">
        <v>5</v>
      </c>
      <c r="AU392" s="11">
        <v>4.8</v>
      </c>
      <c r="AV392" s="11">
        <v>4.625</v>
      </c>
      <c r="AW392" s="4">
        <v>43580</v>
      </c>
    </row>
    <row r="393" spans="1:49" x14ac:dyDescent="0.4">
      <c r="A393">
        <v>0</v>
      </c>
      <c r="B393">
        <v>19</v>
      </c>
      <c r="C393">
        <v>4911</v>
      </c>
      <c r="D393">
        <v>18.990000000000002</v>
      </c>
      <c r="E393">
        <v>100</v>
      </c>
      <c r="F393">
        <v>2</v>
      </c>
      <c r="G393">
        <v>15</v>
      </c>
      <c r="H393">
        <v>52</v>
      </c>
      <c r="I393" s="2">
        <v>4.76</v>
      </c>
      <c r="J393" s="2">
        <v>5</v>
      </c>
      <c r="K393" s="2">
        <v>5</v>
      </c>
      <c r="L393" s="2">
        <v>4.7692307692307692</v>
      </c>
      <c r="M393">
        <v>135.88</v>
      </c>
      <c r="N393">
        <v>41</v>
      </c>
      <c r="O393" s="2">
        <v>4.4390243902439028</v>
      </c>
      <c r="P393">
        <v>0</v>
      </c>
      <c r="Q393">
        <v>3</v>
      </c>
      <c r="R393">
        <v>10</v>
      </c>
      <c r="S393" s="2">
        <v>0</v>
      </c>
      <c r="T393" s="2">
        <v>5</v>
      </c>
      <c r="U393" s="2">
        <v>4.5999999999999996</v>
      </c>
      <c r="V393">
        <v>17.97</v>
      </c>
      <c r="W393">
        <v>120</v>
      </c>
      <c r="X393" s="2">
        <v>4.4000000000000004</v>
      </c>
      <c r="Y393">
        <v>1</v>
      </c>
      <c r="Z393">
        <v>15</v>
      </c>
      <c r="AA393">
        <v>43</v>
      </c>
      <c r="AB393" s="2">
        <v>5</v>
      </c>
      <c r="AC393" s="2">
        <v>4.7333333333333334</v>
      </c>
      <c r="AD393" s="2">
        <v>4.2325581395348841</v>
      </c>
      <c r="AE393">
        <v>14.5</v>
      </c>
      <c r="AF393">
        <v>22</v>
      </c>
      <c r="AG393" s="2">
        <v>4.2727272727272725</v>
      </c>
      <c r="AH393" s="10">
        <v>0</v>
      </c>
      <c r="AI393" s="10">
        <v>4</v>
      </c>
      <c r="AJ393" s="10">
        <v>7</v>
      </c>
      <c r="AK393" s="2">
        <v>0</v>
      </c>
      <c r="AL393" s="2">
        <v>4.5</v>
      </c>
      <c r="AM393" s="2">
        <v>4.4285714285714288</v>
      </c>
      <c r="AN393" s="7">
        <v>21.27</v>
      </c>
      <c r="AO393">
        <v>51</v>
      </c>
      <c r="AP393" s="2">
        <v>4.6862745098039218</v>
      </c>
      <c r="AQ393">
        <v>2</v>
      </c>
      <c r="AR393">
        <v>6</v>
      </c>
      <c r="AS393">
        <v>17</v>
      </c>
      <c r="AT393" s="11">
        <v>5</v>
      </c>
      <c r="AU393" s="11">
        <v>4.833333333333333</v>
      </c>
      <c r="AV393" s="11">
        <v>4.6470588235294121</v>
      </c>
      <c r="AW393" s="4">
        <v>43581</v>
      </c>
    </row>
    <row r="394" spans="1:49" x14ac:dyDescent="0.4">
      <c r="A394">
        <v>1</v>
      </c>
      <c r="B394">
        <v>16</v>
      </c>
      <c r="C394">
        <v>4927</v>
      </c>
      <c r="D394">
        <v>18.990000000000002</v>
      </c>
      <c r="E394">
        <v>100</v>
      </c>
      <c r="F394">
        <v>0</v>
      </c>
      <c r="G394">
        <v>15</v>
      </c>
      <c r="H394">
        <v>52</v>
      </c>
      <c r="I394" s="2">
        <v>4.76</v>
      </c>
      <c r="J394" s="2">
        <v>0</v>
      </c>
      <c r="K394" s="2">
        <v>5</v>
      </c>
      <c r="L394" s="2">
        <v>4.7692307692307692</v>
      </c>
      <c r="M394">
        <v>135.88</v>
      </c>
      <c r="N394">
        <v>41</v>
      </c>
      <c r="O394" s="2">
        <v>4.4390243902439028</v>
      </c>
      <c r="P394">
        <v>0</v>
      </c>
      <c r="Q394">
        <v>3</v>
      </c>
      <c r="R394">
        <v>10</v>
      </c>
      <c r="S394" s="2">
        <v>0</v>
      </c>
      <c r="T394" s="2">
        <v>5</v>
      </c>
      <c r="U394" s="2">
        <v>4.5999999999999996</v>
      </c>
      <c r="V394">
        <v>17.97</v>
      </c>
      <c r="W394">
        <v>120</v>
      </c>
      <c r="X394" s="2">
        <v>4.4000000000000004</v>
      </c>
      <c r="Y394">
        <v>1</v>
      </c>
      <c r="Z394">
        <v>14</v>
      </c>
      <c r="AA394">
        <v>41</v>
      </c>
      <c r="AB394" s="2">
        <v>5</v>
      </c>
      <c r="AC394" s="2">
        <v>4.7857142857142856</v>
      </c>
      <c r="AD394" s="2">
        <v>4.2926829268292686</v>
      </c>
      <c r="AE394">
        <v>14.5</v>
      </c>
      <c r="AF394">
        <v>22</v>
      </c>
      <c r="AG394" s="2">
        <v>4.2727272727272725</v>
      </c>
      <c r="AH394" s="10">
        <v>0</v>
      </c>
      <c r="AI394" s="10">
        <v>4</v>
      </c>
      <c r="AJ394" s="10">
        <v>7</v>
      </c>
      <c r="AK394" s="2">
        <v>0</v>
      </c>
      <c r="AL394" s="2">
        <v>4.5</v>
      </c>
      <c r="AM394" s="2">
        <v>4.4285714285714288</v>
      </c>
      <c r="AN394" s="7">
        <v>21.27</v>
      </c>
      <c r="AO394">
        <v>51</v>
      </c>
      <c r="AP394" s="2">
        <v>4.6862745098039218</v>
      </c>
      <c r="AQ394">
        <v>2</v>
      </c>
      <c r="AR394">
        <v>6</v>
      </c>
      <c r="AS394">
        <v>17</v>
      </c>
      <c r="AT394" s="11">
        <v>5</v>
      </c>
      <c r="AU394" s="11">
        <v>4.833333333333333</v>
      </c>
      <c r="AV394" s="11">
        <v>4.6470588235294121</v>
      </c>
      <c r="AW394" s="4">
        <v>43582</v>
      </c>
    </row>
    <row r="395" spans="1:49" x14ac:dyDescent="0.4">
      <c r="A395">
        <v>1</v>
      </c>
      <c r="B395">
        <v>29</v>
      </c>
      <c r="C395">
        <v>4956</v>
      </c>
      <c r="D395">
        <v>18.990000000000002</v>
      </c>
      <c r="E395">
        <v>100</v>
      </c>
      <c r="F395">
        <v>0</v>
      </c>
      <c r="G395">
        <v>10</v>
      </c>
      <c r="H395">
        <v>50</v>
      </c>
      <c r="I395" s="2">
        <v>4.76</v>
      </c>
      <c r="J395" s="2">
        <v>0</v>
      </c>
      <c r="K395" s="2">
        <v>5</v>
      </c>
      <c r="L395" s="2">
        <v>4.76</v>
      </c>
      <c r="M395">
        <v>135.37</v>
      </c>
      <c r="N395">
        <v>41</v>
      </c>
      <c r="O395" s="2">
        <v>4.4390243902439028</v>
      </c>
      <c r="P395">
        <v>0</v>
      </c>
      <c r="Q395">
        <v>3</v>
      </c>
      <c r="R395">
        <v>10</v>
      </c>
      <c r="S395" s="2">
        <v>0</v>
      </c>
      <c r="T395" s="2">
        <v>5</v>
      </c>
      <c r="U395" s="2">
        <v>4.5999999999999996</v>
      </c>
      <c r="V395">
        <v>17.97</v>
      </c>
      <c r="W395">
        <v>120</v>
      </c>
      <c r="X395" s="2">
        <v>4.4000000000000004</v>
      </c>
      <c r="Y395">
        <v>1</v>
      </c>
      <c r="Z395">
        <v>14</v>
      </c>
      <c r="AA395">
        <v>41</v>
      </c>
      <c r="AB395" s="2">
        <v>5</v>
      </c>
      <c r="AC395" s="2">
        <v>4.7857142857142856</v>
      </c>
      <c r="AD395" s="2">
        <v>4.2926829268292686</v>
      </c>
      <c r="AE395">
        <v>14.5</v>
      </c>
      <c r="AF395">
        <v>22</v>
      </c>
      <c r="AG395" s="2">
        <v>4.2727272727272725</v>
      </c>
      <c r="AH395" s="10">
        <v>0</v>
      </c>
      <c r="AI395" s="10">
        <v>3</v>
      </c>
      <c r="AJ395" s="10">
        <v>7</v>
      </c>
      <c r="AK395" s="2">
        <v>0</v>
      </c>
      <c r="AL395" s="2">
        <v>4.333333333333333</v>
      </c>
      <c r="AM395" s="2">
        <v>4.4285714285714288</v>
      </c>
      <c r="AN395" s="7">
        <v>21.27</v>
      </c>
      <c r="AO395">
        <v>51</v>
      </c>
      <c r="AP395" s="2">
        <v>4.6862745098039218</v>
      </c>
      <c r="AQ395">
        <v>2</v>
      </c>
      <c r="AR395">
        <v>4</v>
      </c>
      <c r="AS395">
        <v>17</v>
      </c>
      <c r="AT395" s="11">
        <v>5</v>
      </c>
      <c r="AU395" s="11">
        <v>5</v>
      </c>
      <c r="AV395" s="11">
        <v>4.6470588235294121</v>
      </c>
      <c r="AW395" s="4">
        <v>43583</v>
      </c>
    </row>
    <row r="396" spans="1:49" x14ac:dyDescent="0.4">
      <c r="A396">
        <v>0</v>
      </c>
      <c r="B396">
        <v>14</v>
      </c>
      <c r="C396">
        <v>4970</v>
      </c>
      <c r="D396">
        <v>18.989999999999998</v>
      </c>
      <c r="E396">
        <v>100</v>
      </c>
      <c r="F396">
        <v>0</v>
      </c>
      <c r="G396">
        <v>10</v>
      </c>
      <c r="H396">
        <v>48</v>
      </c>
      <c r="I396" s="2">
        <v>4.76</v>
      </c>
      <c r="J396" s="2">
        <v>0</v>
      </c>
      <c r="K396" s="2">
        <v>5</v>
      </c>
      <c r="L396" s="2">
        <v>4.75</v>
      </c>
      <c r="M396">
        <v>135.37</v>
      </c>
      <c r="N396">
        <v>41</v>
      </c>
      <c r="O396" s="2">
        <v>4.4390243902439028</v>
      </c>
      <c r="P396">
        <v>0</v>
      </c>
      <c r="Q396">
        <v>3</v>
      </c>
      <c r="R396">
        <v>10</v>
      </c>
      <c r="S396" s="2">
        <v>0</v>
      </c>
      <c r="T396" s="2">
        <v>5</v>
      </c>
      <c r="U396" s="2">
        <v>4.5999999999999996</v>
      </c>
      <c r="V396">
        <v>17.97</v>
      </c>
      <c r="W396">
        <v>121</v>
      </c>
      <c r="X396" s="2">
        <v>4.4049586776859506</v>
      </c>
      <c r="Y396">
        <v>1</v>
      </c>
      <c r="Z396">
        <v>14</v>
      </c>
      <c r="AA396">
        <v>41</v>
      </c>
      <c r="AB396" s="2">
        <v>5</v>
      </c>
      <c r="AC396" s="2">
        <v>4.7857142857142856</v>
      </c>
      <c r="AD396" s="2">
        <v>4.2926829268292686</v>
      </c>
      <c r="AE396">
        <v>14.99</v>
      </c>
      <c r="AF396">
        <v>22</v>
      </c>
      <c r="AG396" s="2">
        <v>4.2727272727272725</v>
      </c>
      <c r="AH396" s="10">
        <v>0</v>
      </c>
      <c r="AI396" s="10">
        <v>2</v>
      </c>
      <c r="AJ396" s="10">
        <v>7</v>
      </c>
      <c r="AK396" s="2">
        <v>0</v>
      </c>
      <c r="AL396" s="2">
        <v>5</v>
      </c>
      <c r="AM396" s="2">
        <v>4.4285714285714288</v>
      </c>
      <c r="AN396" s="7">
        <v>21.27</v>
      </c>
      <c r="AO396">
        <v>51</v>
      </c>
      <c r="AP396" s="2">
        <v>4.6862745098039218</v>
      </c>
      <c r="AQ396">
        <v>1</v>
      </c>
      <c r="AR396">
        <v>4</v>
      </c>
      <c r="AS396">
        <v>16</v>
      </c>
      <c r="AT396" s="11">
        <v>5</v>
      </c>
      <c r="AU396" s="11">
        <v>5</v>
      </c>
      <c r="AV396" s="11">
        <v>4.625</v>
      </c>
      <c r="AW396" s="4">
        <v>43584</v>
      </c>
    </row>
    <row r="397" spans="1:49" x14ac:dyDescent="0.4">
      <c r="A397">
        <v>0</v>
      </c>
      <c r="B397">
        <v>18</v>
      </c>
      <c r="C397">
        <v>4988</v>
      </c>
      <c r="D397">
        <v>19.171818181818182</v>
      </c>
      <c r="E397">
        <v>100</v>
      </c>
      <c r="F397">
        <v>0</v>
      </c>
      <c r="G397">
        <v>10</v>
      </c>
      <c r="H397">
        <v>48</v>
      </c>
      <c r="I397" s="2">
        <v>4.76</v>
      </c>
      <c r="J397" s="2">
        <v>0</v>
      </c>
      <c r="K397" s="2">
        <v>5</v>
      </c>
      <c r="L397" s="2">
        <v>4.75</v>
      </c>
      <c r="M397">
        <v>135.37</v>
      </c>
      <c r="N397">
        <v>41</v>
      </c>
      <c r="O397" s="2">
        <v>4.4390243902439028</v>
      </c>
      <c r="P397">
        <v>0</v>
      </c>
      <c r="Q397">
        <v>3</v>
      </c>
      <c r="R397">
        <v>10</v>
      </c>
      <c r="S397" s="2">
        <v>0</v>
      </c>
      <c r="T397" s="2">
        <v>5</v>
      </c>
      <c r="U397" s="2">
        <v>4.5999999999999996</v>
      </c>
      <c r="V397">
        <v>17.97</v>
      </c>
      <c r="W397">
        <v>121</v>
      </c>
      <c r="X397" s="2">
        <v>4.4049586776859506</v>
      </c>
      <c r="Y397">
        <v>1</v>
      </c>
      <c r="Z397">
        <v>15</v>
      </c>
      <c r="AA397">
        <v>41</v>
      </c>
      <c r="AB397" s="2">
        <v>5</v>
      </c>
      <c r="AC397" s="2">
        <v>4.8</v>
      </c>
      <c r="AD397" s="2">
        <v>4.2926829268292686</v>
      </c>
      <c r="AE397">
        <v>14.99</v>
      </c>
      <c r="AF397">
        <v>22</v>
      </c>
      <c r="AG397" s="2">
        <v>4.2727272727272725</v>
      </c>
      <c r="AH397" s="10">
        <v>0</v>
      </c>
      <c r="AI397" s="10">
        <v>2</v>
      </c>
      <c r="AJ397" s="10">
        <v>7</v>
      </c>
      <c r="AK397" s="2">
        <v>0</v>
      </c>
      <c r="AL397" s="2">
        <v>5</v>
      </c>
      <c r="AM397" s="2">
        <v>4.4285714285714288</v>
      </c>
      <c r="AN397" s="7">
        <v>24.49</v>
      </c>
      <c r="AO397">
        <v>51</v>
      </c>
      <c r="AP397" s="2">
        <v>4.6862745098039218</v>
      </c>
      <c r="AQ397">
        <v>1</v>
      </c>
      <c r="AR397">
        <v>4</v>
      </c>
      <c r="AS397">
        <v>15</v>
      </c>
      <c r="AT397" s="11">
        <v>5</v>
      </c>
      <c r="AU397" s="11">
        <v>5</v>
      </c>
      <c r="AV397" s="11">
        <v>4.5999999999999996</v>
      </c>
      <c r="AW397" s="4">
        <v>43585</v>
      </c>
    </row>
    <row r="398" spans="1:49" x14ac:dyDescent="0.4">
      <c r="A398">
        <v>0</v>
      </c>
      <c r="B398">
        <v>14</v>
      </c>
      <c r="C398">
        <v>5002</v>
      </c>
      <c r="D398">
        <v>18.990000000000002</v>
      </c>
      <c r="E398">
        <v>100</v>
      </c>
      <c r="F398">
        <v>0</v>
      </c>
      <c r="G398">
        <v>8</v>
      </c>
      <c r="H398">
        <v>48</v>
      </c>
      <c r="I398" s="2">
        <v>4.76</v>
      </c>
      <c r="J398" s="2">
        <v>0</v>
      </c>
      <c r="K398" s="2">
        <v>5</v>
      </c>
      <c r="L398" s="2">
        <v>4.75</v>
      </c>
      <c r="M398">
        <v>135.37</v>
      </c>
      <c r="N398">
        <v>41</v>
      </c>
      <c r="O398" s="2">
        <v>4.4390243902439028</v>
      </c>
      <c r="P398">
        <v>0</v>
      </c>
      <c r="Q398">
        <v>3</v>
      </c>
      <c r="R398">
        <v>10</v>
      </c>
      <c r="S398" s="2">
        <v>0</v>
      </c>
      <c r="T398" s="2">
        <v>5</v>
      </c>
      <c r="U398" s="2">
        <v>4.5999999999999996</v>
      </c>
      <c r="V398">
        <v>17.97</v>
      </c>
      <c r="W398">
        <v>122</v>
      </c>
      <c r="X398" s="2">
        <v>4.4098360655737707</v>
      </c>
      <c r="Y398">
        <v>1</v>
      </c>
      <c r="Z398">
        <v>15</v>
      </c>
      <c r="AA398">
        <v>41</v>
      </c>
      <c r="AB398" s="2">
        <v>5</v>
      </c>
      <c r="AC398" s="2">
        <v>4.8</v>
      </c>
      <c r="AD398" s="2">
        <v>4.2926829268292686</v>
      </c>
      <c r="AE398">
        <v>14.99</v>
      </c>
      <c r="AF398">
        <v>22</v>
      </c>
      <c r="AG398" s="2">
        <v>4.2727272727272725</v>
      </c>
      <c r="AH398" s="10">
        <v>0</v>
      </c>
      <c r="AI398" s="10">
        <v>2</v>
      </c>
      <c r="AJ398" s="10">
        <v>7</v>
      </c>
      <c r="AK398" s="2">
        <v>0</v>
      </c>
      <c r="AL398" s="2">
        <v>5</v>
      </c>
      <c r="AM398" s="2">
        <v>4.4285714285714288</v>
      </c>
      <c r="AN398" s="7">
        <v>24.49</v>
      </c>
      <c r="AO398">
        <v>51</v>
      </c>
      <c r="AP398" s="2">
        <v>4.6862745098039218</v>
      </c>
      <c r="AQ398">
        <v>1</v>
      </c>
      <c r="AR398">
        <v>4</v>
      </c>
      <c r="AS398">
        <v>15</v>
      </c>
      <c r="AT398" s="11">
        <v>5</v>
      </c>
      <c r="AU398" s="11">
        <v>5</v>
      </c>
      <c r="AV398" s="11">
        <v>4.5999999999999996</v>
      </c>
      <c r="AW398" s="4">
        <v>43586</v>
      </c>
    </row>
    <row r="399" spans="1:49" x14ac:dyDescent="0.4">
      <c r="A399">
        <v>0</v>
      </c>
      <c r="B399">
        <v>26</v>
      </c>
      <c r="C399">
        <v>5028</v>
      </c>
      <c r="D399">
        <v>18.990000000000006</v>
      </c>
      <c r="E399">
        <v>100</v>
      </c>
      <c r="F399">
        <v>0</v>
      </c>
      <c r="G399">
        <v>8</v>
      </c>
      <c r="H399">
        <v>48</v>
      </c>
      <c r="I399" s="2">
        <v>4.76</v>
      </c>
      <c r="J399" s="2">
        <v>0</v>
      </c>
      <c r="K399" s="2">
        <v>5</v>
      </c>
      <c r="L399" s="2">
        <v>4.75</v>
      </c>
      <c r="M399">
        <v>135.37</v>
      </c>
      <c r="N399">
        <v>41</v>
      </c>
      <c r="O399" s="2">
        <v>4.4390243902439028</v>
      </c>
      <c r="P399">
        <v>0</v>
      </c>
      <c r="Q399">
        <v>3</v>
      </c>
      <c r="R399">
        <v>10</v>
      </c>
      <c r="S399" s="2">
        <v>0</v>
      </c>
      <c r="T399" s="2">
        <v>5</v>
      </c>
      <c r="U399" s="2">
        <v>4.5999999999999996</v>
      </c>
      <c r="V399">
        <v>17.97</v>
      </c>
      <c r="W399">
        <v>123</v>
      </c>
      <c r="X399" s="2">
        <v>4.4146341463414638</v>
      </c>
      <c r="Y399">
        <v>2</v>
      </c>
      <c r="Z399">
        <v>15</v>
      </c>
      <c r="AA399">
        <v>41</v>
      </c>
      <c r="AB399" s="2">
        <v>5</v>
      </c>
      <c r="AC399" s="2">
        <v>4.8</v>
      </c>
      <c r="AD399" s="2">
        <v>4.2926829268292686</v>
      </c>
      <c r="AE399">
        <v>14.99</v>
      </c>
      <c r="AF399">
        <v>22</v>
      </c>
      <c r="AG399" s="2">
        <v>4.2727272727272725</v>
      </c>
      <c r="AH399" s="10">
        <v>0</v>
      </c>
      <c r="AI399" s="10">
        <v>2</v>
      </c>
      <c r="AJ399" s="10">
        <v>7</v>
      </c>
      <c r="AK399" s="2">
        <v>0</v>
      </c>
      <c r="AL399" s="2">
        <v>5</v>
      </c>
      <c r="AM399" s="2">
        <v>4.4285714285714288</v>
      </c>
      <c r="AN399" s="7">
        <v>24.49</v>
      </c>
      <c r="AO399">
        <v>51</v>
      </c>
      <c r="AP399" s="2">
        <v>4.6862745098039218</v>
      </c>
      <c r="AQ399">
        <v>1</v>
      </c>
      <c r="AR399">
        <v>3</v>
      </c>
      <c r="AS399">
        <v>14</v>
      </c>
      <c r="AT399" s="11">
        <v>5</v>
      </c>
      <c r="AU399" s="11">
        <v>5</v>
      </c>
      <c r="AV399" s="11">
        <v>4.5714285714285712</v>
      </c>
      <c r="AW399" s="4">
        <v>43587</v>
      </c>
    </row>
    <row r="400" spans="1:49" x14ac:dyDescent="0.4">
      <c r="A400">
        <v>0</v>
      </c>
      <c r="B400">
        <v>8</v>
      </c>
      <c r="C400">
        <v>5036</v>
      </c>
      <c r="D400">
        <v>18.989999999999998</v>
      </c>
      <c r="E400">
        <v>100</v>
      </c>
      <c r="F400">
        <v>0</v>
      </c>
      <c r="G400">
        <v>8</v>
      </c>
      <c r="H400">
        <v>48</v>
      </c>
      <c r="I400" s="2">
        <v>4.76</v>
      </c>
      <c r="J400" s="2">
        <v>0</v>
      </c>
      <c r="K400" s="2">
        <v>5</v>
      </c>
      <c r="L400" s="2">
        <v>4.75</v>
      </c>
      <c r="M400">
        <v>135.37</v>
      </c>
      <c r="N400">
        <v>41</v>
      </c>
      <c r="O400" s="2">
        <v>4.4390243902439028</v>
      </c>
      <c r="P400">
        <v>0</v>
      </c>
      <c r="Q400">
        <v>2</v>
      </c>
      <c r="R400">
        <v>10</v>
      </c>
      <c r="S400" s="2">
        <v>0</v>
      </c>
      <c r="T400" s="2">
        <v>5</v>
      </c>
      <c r="U400" s="2">
        <v>4.5999999999999996</v>
      </c>
      <c r="V400">
        <v>17.97</v>
      </c>
      <c r="W400">
        <v>123</v>
      </c>
      <c r="X400" s="2">
        <v>4.4146341463414638</v>
      </c>
      <c r="Y400">
        <v>3</v>
      </c>
      <c r="Z400">
        <v>16</v>
      </c>
      <c r="AA400">
        <v>41</v>
      </c>
      <c r="AB400" s="2">
        <v>5</v>
      </c>
      <c r="AC400" s="2">
        <v>4.8125</v>
      </c>
      <c r="AD400" s="2">
        <v>4.2926829268292686</v>
      </c>
      <c r="AE400">
        <v>14.99</v>
      </c>
      <c r="AF400">
        <v>22</v>
      </c>
      <c r="AG400" s="2">
        <v>4.2727272727272725</v>
      </c>
      <c r="AH400" s="10">
        <v>0</v>
      </c>
      <c r="AI400" s="10">
        <v>2</v>
      </c>
      <c r="AJ400" s="10">
        <v>7</v>
      </c>
      <c r="AK400" s="2">
        <v>0</v>
      </c>
      <c r="AL400" s="2">
        <v>5</v>
      </c>
      <c r="AM400" s="2">
        <v>4.4285714285714288</v>
      </c>
      <c r="AN400" s="7">
        <v>24.49</v>
      </c>
      <c r="AO400">
        <v>51</v>
      </c>
      <c r="AP400" s="2">
        <v>4.6862745098039218</v>
      </c>
      <c r="AQ400">
        <v>0</v>
      </c>
      <c r="AR400">
        <v>3</v>
      </c>
      <c r="AS400">
        <v>14</v>
      </c>
      <c r="AT400" s="11">
        <v>0</v>
      </c>
      <c r="AU400" s="11">
        <v>5</v>
      </c>
      <c r="AV400" s="11">
        <v>4.5714285714285712</v>
      </c>
      <c r="AW400" s="4">
        <v>43588</v>
      </c>
    </row>
    <row r="401" spans="1:49" x14ac:dyDescent="0.4">
      <c r="A401">
        <v>1</v>
      </c>
      <c r="B401">
        <v>24</v>
      </c>
      <c r="C401">
        <v>5060</v>
      </c>
      <c r="D401">
        <v>18.990000000000002</v>
      </c>
      <c r="E401">
        <v>100</v>
      </c>
      <c r="F401">
        <v>0</v>
      </c>
      <c r="G401">
        <v>8</v>
      </c>
      <c r="H401">
        <v>46</v>
      </c>
      <c r="I401" s="2">
        <v>4.76</v>
      </c>
      <c r="J401" s="2">
        <v>0</v>
      </c>
      <c r="K401" s="2">
        <v>5</v>
      </c>
      <c r="L401" s="2">
        <v>4.7391304347826084</v>
      </c>
      <c r="M401">
        <v>135.37</v>
      </c>
      <c r="N401">
        <v>41</v>
      </c>
      <c r="O401" s="2">
        <v>4.4390243902439028</v>
      </c>
      <c r="P401">
        <v>0</v>
      </c>
      <c r="Q401">
        <v>2</v>
      </c>
      <c r="R401">
        <v>10</v>
      </c>
      <c r="S401" s="2">
        <v>0</v>
      </c>
      <c r="T401" s="2">
        <v>5</v>
      </c>
      <c r="U401" s="2">
        <v>4.5999999999999996</v>
      </c>
      <c r="V401">
        <v>17.97</v>
      </c>
      <c r="W401">
        <v>123</v>
      </c>
      <c r="X401" s="2">
        <v>4.4146341463414638</v>
      </c>
      <c r="Y401">
        <v>3</v>
      </c>
      <c r="Z401">
        <v>16</v>
      </c>
      <c r="AA401">
        <v>40</v>
      </c>
      <c r="AB401" s="2">
        <v>5</v>
      </c>
      <c r="AC401" s="2">
        <v>4.8125</v>
      </c>
      <c r="AD401" s="2">
        <v>4.3</v>
      </c>
      <c r="AE401">
        <v>14.99</v>
      </c>
      <c r="AF401">
        <v>22</v>
      </c>
      <c r="AG401" s="2">
        <v>4.2727272727272725</v>
      </c>
      <c r="AH401" s="10">
        <v>0</v>
      </c>
      <c r="AI401" s="10">
        <v>2</v>
      </c>
      <c r="AJ401" s="10">
        <v>7</v>
      </c>
      <c r="AK401" s="2">
        <v>0</v>
      </c>
      <c r="AL401" s="2">
        <v>5</v>
      </c>
      <c r="AM401" s="2">
        <v>4.4285714285714288</v>
      </c>
      <c r="AN401" s="7">
        <v>23.39</v>
      </c>
      <c r="AO401">
        <v>51</v>
      </c>
      <c r="AP401" s="2">
        <v>4.6862745098039218</v>
      </c>
      <c r="AQ401">
        <v>0</v>
      </c>
      <c r="AR401">
        <v>3</v>
      </c>
      <c r="AS401">
        <v>14</v>
      </c>
      <c r="AT401" s="11">
        <v>0</v>
      </c>
      <c r="AU401" s="11">
        <v>5</v>
      </c>
      <c r="AV401" s="11">
        <v>4.5714285714285712</v>
      </c>
      <c r="AW401" s="4">
        <v>43589</v>
      </c>
    </row>
    <row r="402" spans="1:49" x14ac:dyDescent="0.4">
      <c r="A402">
        <v>1</v>
      </c>
      <c r="B402">
        <v>16</v>
      </c>
      <c r="C402">
        <v>5076</v>
      </c>
      <c r="D402">
        <v>18.989999999999998</v>
      </c>
      <c r="E402">
        <v>105</v>
      </c>
      <c r="F402">
        <v>0</v>
      </c>
      <c r="G402">
        <v>6</v>
      </c>
      <c r="H402">
        <v>44</v>
      </c>
      <c r="I402" s="2">
        <v>4.7714285714285714</v>
      </c>
      <c r="J402" s="2">
        <v>0</v>
      </c>
      <c r="K402" s="2">
        <v>5</v>
      </c>
      <c r="L402" s="2">
        <v>4.7272727272727275</v>
      </c>
      <c r="M402">
        <v>135.37</v>
      </c>
      <c r="N402">
        <v>41</v>
      </c>
      <c r="O402" s="2">
        <v>4.4390243902439028</v>
      </c>
      <c r="P402">
        <v>0</v>
      </c>
      <c r="Q402">
        <v>2</v>
      </c>
      <c r="R402">
        <v>10</v>
      </c>
      <c r="S402" s="2">
        <v>0</v>
      </c>
      <c r="T402" s="2">
        <v>5</v>
      </c>
      <c r="U402" s="2">
        <v>4.5999999999999996</v>
      </c>
      <c r="V402">
        <v>17.97</v>
      </c>
      <c r="W402">
        <v>123</v>
      </c>
      <c r="X402" s="2">
        <v>4.4146341463414638</v>
      </c>
      <c r="Y402">
        <v>3</v>
      </c>
      <c r="Z402">
        <v>16</v>
      </c>
      <c r="AA402">
        <v>40</v>
      </c>
      <c r="AB402" s="2">
        <v>5</v>
      </c>
      <c r="AC402" s="2">
        <v>4.8125</v>
      </c>
      <c r="AD402" s="2">
        <v>4.3</v>
      </c>
      <c r="AE402">
        <v>14.99</v>
      </c>
      <c r="AF402">
        <v>22</v>
      </c>
      <c r="AG402" s="2">
        <v>4.2727272727272725</v>
      </c>
      <c r="AH402" s="10">
        <v>0</v>
      </c>
      <c r="AI402" s="10">
        <v>2</v>
      </c>
      <c r="AJ402" s="10">
        <v>7</v>
      </c>
      <c r="AK402" s="2">
        <v>0</v>
      </c>
      <c r="AL402" s="2">
        <v>5</v>
      </c>
      <c r="AM402" s="2">
        <v>4.4285714285714288</v>
      </c>
      <c r="AN402" s="7">
        <v>23.39</v>
      </c>
      <c r="AO402">
        <v>51</v>
      </c>
      <c r="AP402" s="2">
        <v>4.6862745098039218</v>
      </c>
      <c r="AQ402">
        <v>0</v>
      </c>
      <c r="AR402">
        <v>2</v>
      </c>
      <c r="AS402">
        <v>14</v>
      </c>
      <c r="AT402" s="11">
        <v>0</v>
      </c>
      <c r="AU402" s="11">
        <v>5</v>
      </c>
      <c r="AV402" s="11">
        <v>4.5714285714285712</v>
      </c>
      <c r="AW402" s="4">
        <v>43590</v>
      </c>
    </row>
    <row r="403" spans="1:49" x14ac:dyDescent="0.4">
      <c r="A403">
        <v>0</v>
      </c>
      <c r="B403">
        <v>14</v>
      </c>
      <c r="C403">
        <v>5090</v>
      </c>
      <c r="D403">
        <v>18.989999999999998</v>
      </c>
      <c r="E403">
        <v>105</v>
      </c>
      <c r="F403">
        <v>5</v>
      </c>
      <c r="G403">
        <v>11</v>
      </c>
      <c r="H403">
        <v>49</v>
      </c>
      <c r="I403" s="2">
        <v>4.7714285714285714</v>
      </c>
      <c r="J403" s="2">
        <v>5</v>
      </c>
      <c r="K403" s="2">
        <v>5</v>
      </c>
      <c r="L403" s="2">
        <v>4.7551020408163263</v>
      </c>
      <c r="M403">
        <v>135.37</v>
      </c>
      <c r="N403">
        <v>41</v>
      </c>
      <c r="O403" s="2">
        <v>4.4390243902439028</v>
      </c>
      <c r="P403">
        <v>0</v>
      </c>
      <c r="Q403">
        <v>2</v>
      </c>
      <c r="R403">
        <v>9</v>
      </c>
      <c r="S403" s="2">
        <v>0</v>
      </c>
      <c r="T403" s="2">
        <v>5</v>
      </c>
      <c r="U403" s="2">
        <v>4.5555555555555554</v>
      </c>
      <c r="V403">
        <v>17.97</v>
      </c>
      <c r="W403">
        <v>124</v>
      </c>
      <c r="X403" s="2">
        <v>4.419354838709677</v>
      </c>
      <c r="Y403">
        <v>3</v>
      </c>
      <c r="Z403">
        <v>16</v>
      </c>
      <c r="AA403">
        <v>40</v>
      </c>
      <c r="AB403" s="2">
        <v>5</v>
      </c>
      <c r="AC403" s="2">
        <v>4.8125</v>
      </c>
      <c r="AD403" s="2">
        <v>4.3</v>
      </c>
      <c r="AE403">
        <v>14.99</v>
      </c>
      <c r="AF403">
        <v>22</v>
      </c>
      <c r="AG403" s="2">
        <v>4.2727272727272725</v>
      </c>
      <c r="AH403" s="10">
        <v>0</v>
      </c>
      <c r="AI403" s="10">
        <v>2</v>
      </c>
      <c r="AJ403" s="10">
        <v>7</v>
      </c>
      <c r="AK403" s="2">
        <v>0</v>
      </c>
      <c r="AL403" s="2">
        <v>5</v>
      </c>
      <c r="AM403" s="2">
        <v>4.4285714285714288</v>
      </c>
      <c r="AN403" s="7">
        <v>23.39</v>
      </c>
      <c r="AO403">
        <v>51</v>
      </c>
      <c r="AP403" s="2">
        <v>4.6862745098039218</v>
      </c>
      <c r="AQ403">
        <v>0</v>
      </c>
      <c r="AR403">
        <v>2</v>
      </c>
      <c r="AS403">
        <v>14</v>
      </c>
      <c r="AT403" s="11">
        <v>0</v>
      </c>
      <c r="AU403" s="11">
        <v>5</v>
      </c>
      <c r="AV403" s="11">
        <v>4.5714285714285712</v>
      </c>
      <c r="AW403" s="4">
        <v>43591</v>
      </c>
    </row>
    <row r="404" spans="1:49" x14ac:dyDescent="0.4">
      <c r="A404">
        <v>0</v>
      </c>
      <c r="B404">
        <v>16</v>
      </c>
      <c r="C404">
        <v>5106</v>
      </c>
      <c r="D404">
        <v>18.990000000000002</v>
      </c>
      <c r="E404">
        <v>105</v>
      </c>
      <c r="F404">
        <v>5</v>
      </c>
      <c r="G404">
        <v>11</v>
      </c>
      <c r="H404">
        <v>49</v>
      </c>
      <c r="I404" s="2">
        <v>4.7714285714285714</v>
      </c>
      <c r="J404" s="2">
        <v>5</v>
      </c>
      <c r="K404" s="2">
        <v>5</v>
      </c>
      <c r="L404" s="2">
        <v>4.7551020408163263</v>
      </c>
      <c r="M404">
        <v>135.37</v>
      </c>
      <c r="N404">
        <v>41</v>
      </c>
      <c r="O404" s="2">
        <v>4.4390243902439028</v>
      </c>
      <c r="P404">
        <v>0</v>
      </c>
      <c r="Q404">
        <v>2</v>
      </c>
      <c r="R404">
        <v>9</v>
      </c>
      <c r="S404" s="2">
        <v>0</v>
      </c>
      <c r="T404" s="2">
        <v>5</v>
      </c>
      <c r="U404" s="2">
        <v>4.5555555555555554</v>
      </c>
      <c r="V404">
        <v>17.97</v>
      </c>
      <c r="W404">
        <v>125</v>
      </c>
      <c r="X404" s="2">
        <v>4.4240000000000004</v>
      </c>
      <c r="Y404">
        <v>3</v>
      </c>
      <c r="Z404">
        <v>17</v>
      </c>
      <c r="AA404">
        <v>39</v>
      </c>
      <c r="AB404" s="2">
        <v>5</v>
      </c>
      <c r="AC404" s="2">
        <v>4.8235294117647056</v>
      </c>
      <c r="AD404" s="2">
        <v>4.2820512820512819</v>
      </c>
      <c r="AE404">
        <v>14.99</v>
      </c>
      <c r="AF404">
        <v>22</v>
      </c>
      <c r="AG404" s="2">
        <v>4.2727272727272725</v>
      </c>
      <c r="AH404" s="10">
        <v>0</v>
      </c>
      <c r="AI404" s="10">
        <v>2</v>
      </c>
      <c r="AJ404" s="10">
        <v>7</v>
      </c>
      <c r="AK404" s="2">
        <v>0</v>
      </c>
      <c r="AL404" s="2">
        <v>5</v>
      </c>
      <c r="AM404" s="2">
        <v>4.4285714285714288</v>
      </c>
      <c r="AN404" s="7">
        <v>23.39</v>
      </c>
      <c r="AO404">
        <v>51</v>
      </c>
      <c r="AP404" s="2">
        <v>4.6862745098039218</v>
      </c>
      <c r="AQ404">
        <v>0</v>
      </c>
      <c r="AR404">
        <v>2</v>
      </c>
      <c r="AS404">
        <v>14</v>
      </c>
      <c r="AT404" s="11">
        <v>0</v>
      </c>
      <c r="AU404" s="11">
        <v>5</v>
      </c>
      <c r="AV404" s="11">
        <v>4.5714285714285712</v>
      </c>
      <c r="AW404" s="4">
        <v>43592</v>
      </c>
    </row>
    <row r="405" spans="1:49" x14ac:dyDescent="0.4">
      <c r="A405">
        <v>0</v>
      </c>
      <c r="B405">
        <v>21</v>
      </c>
      <c r="C405">
        <v>5127</v>
      </c>
      <c r="D405">
        <v>18.990000000000002</v>
      </c>
      <c r="E405">
        <v>105</v>
      </c>
      <c r="F405">
        <v>5</v>
      </c>
      <c r="G405">
        <v>11</v>
      </c>
      <c r="H405">
        <v>47</v>
      </c>
      <c r="I405" s="2">
        <v>4.7714285714285714</v>
      </c>
      <c r="J405" s="2">
        <v>5</v>
      </c>
      <c r="K405" s="2">
        <v>5</v>
      </c>
      <c r="L405" s="2">
        <v>4.8723404255319149</v>
      </c>
      <c r="M405">
        <v>135.37</v>
      </c>
      <c r="N405">
        <v>41</v>
      </c>
      <c r="O405" s="2">
        <v>4.4390243902439028</v>
      </c>
      <c r="P405">
        <v>0</v>
      </c>
      <c r="Q405">
        <v>2</v>
      </c>
      <c r="R405">
        <v>9</v>
      </c>
      <c r="S405" s="2">
        <v>0</v>
      </c>
      <c r="T405" s="2">
        <v>5</v>
      </c>
      <c r="U405" s="2">
        <v>4.5555555555555554</v>
      </c>
      <c r="V405">
        <v>17.97</v>
      </c>
      <c r="W405">
        <v>125</v>
      </c>
      <c r="X405" s="2">
        <v>4.4240000000000004</v>
      </c>
      <c r="Y405">
        <v>4</v>
      </c>
      <c r="Z405">
        <v>18</v>
      </c>
      <c r="AA405">
        <v>40</v>
      </c>
      <c r="AB405" s="2">
        <v>5</v>
      </c>
      <c r="AC405" s="2">
        <v>4.833333333333333</v>
      </c>
      <c r="AD405" s="2">
        <v>4.3</v>
      </c>
      <c r="AE405">
        <v>14.99</v>
      </c>
      <c r="AF405">
        <v>22</v>
      </c>
      <c r="AG405" s="2">
        <v>4.2727272727272725</v>
      </c>
      <c r="AH405" s="10">
        <v>0</v>
      </c>
      <c r="AI405" s="10">
        <v>2</v>
      </c>
      <c r="AJ405" s="10">
        <v>7</v>
      </c>
      <c r="AK405" s="2">
        <v>0</v>
      </c>
      <c r="AL405" s="2">
        <v>5</v>
      </c>
      <c r="AM405" s="2">
        <v>4.4285714285714288</v>
      </c>
      <c r="AN405" s="7">
        <v>21.05</v>
      </c>
      <c r="AO405">
        <v>51</v>
      </c>
      <c r="AP405" s="2">
        <v>4.6862745098039218</v>
      </c>
      <c r="AQ405">
        <v>0</v>
      </c>
      <c r="AR405">
        <v>2</v>
      </c>
      <c r="AS405">
        <v>13</v>
      </c>
      <c r="AT405" s="11">
        <v>0</v>
      </c>
      <c r="AU405" s="11">
        <v>5</v>
      </c>
      <c r="AV405" s="11">
        <v>4.8461538461538458</v>
      </c>
      <c r="AW405" s="4">
        <v>43593</v>
      </c>
    </row>
    <row r="406" spans="1:49" x14ac:dyDescent="0.4">
      <c r="A406">
        <v>0</v>
      </c>
      <c r="B406">
        <v>13</v>
      </c>
      <c r="C406">
        <v>5140</v>
      </c>
      <c r="D406">
        <v>18.989999999999998</v>
      </c>
      <c r="E406">
        <v>107</v>
      </c>
      <c r="F406">
        <v>5</v>
      </c>
      <c r="G406">
        <v>11</v>
      </c>
      <c r="H406">
        <v>45</v>
      </c>
      <c r="I406" s="2">
        <v>4.7757009345794392</v>
      </c>
      <c r="J406" s="2">
        <v>5</v>
      </c>
      <c r="K406" s="2">
        <v>5</v>
      </c>
      <c r="L406" s="2">
        <v>4.8666666666666663</v>
      </c>
      <c r="M406">
        <v>135.37</v>
      </c>
      <c r="N406">
        <v>41</v>
      </c>
      <c r="O406" s="2">
        <v>4.4390243902439028</v>
      </c>
      <c r="P406">
        <v>0</v>
      </c>
      <c r="Q406">
        <v>2</v>
      </c>
      <c r="R406">
        <v>9</v>
      </c>
      <c r="S406" s="2">
        <v>0</v>
      </c>
      <c r="T406" s="2">
        <v>5</v>
      </c>
      <c r="U406" s="2">
        <v>4.5555555555555554</v>
      </c>
      <c r="V406">
        <v>17.97</v>
      </c>
      <c r="W406">
        <v>125</v>
      </c>
      <c r="X406" s="2">
        <v>4.4240000000000004</v>
      </c>
      <c r="Y406">
        <v>3</v>
      </c>
      <c r="Z406">
        <v>18</v>
      </c>
      <c r="AA406">
        <v>40</v>
      </c>
      <c r="AB406" s="2">
        <v>5</v>
      </c>
      <c r="AC406" s="2">
        <v>4.833333333333333</v>
      </c>
      <c r="AD406" s="2">
        <v>4.3</v>
      </c>
      <c r="AE406">
        <v>14.99</v>
      </c>
      <c r="AF406">
        <v>22</v>
      </c>
      <c r="AG406" s="2">
        <v>4.2727272727272725</v>
      </c>
      <c r="AH406" s="10">
        <v>0</v>
      </c>
      <c r="AI406" s="10">
        <v>1</v>
      </c>
      <c r="AJ406" s="10">
        <v>7</v>
      </c>
      <c r="AK406" s="2">
        <v>0</v>
      </c>
      <c r="AL406" s="2">
        <v>5</v>
      </c>
      <c r="AM406" s="2">
        <v>4.4285714285714288</v>
      </c>
      <c r="AN406" s="7">
        <v>21.05</v>
      </c>
      <c r="AO406">
        <v>51</v>
      </c>
      <c r="AP406" s="2">
        <v>4.6862745098039218</v>
      </c>
      <c r="AQ406">
        <v>0</v>
      </c>
      <c r="AR406">
        <v>2</v>
      </c>
      <c r="AS406">
        <v>13</v>
      </c>
      <c r="AT406" s="11">
        <v>0</v>
      </c>
      <c r="AU406" s="11">
        <v>5</v>
      </c>
      <c r="AV406" s="11">
        <v>4.8461538461538458</v>
      </c>
      <c r="AW406" s="4">
        <v>43594</v>
      </c>
    </row>
    <row r="407" spans="1:49" x14ac:dyDescent="0.4">
      <c r="A407">
        <v>0</v>
      </c>
      <c r="B407">
        <v>13</v>
      </c>
      <c r="C407">
        <v>5153</v>
      </c>
      <c r="D407">
        <v>18.990000000000002</v>
      </c>
      <c r="E407">
        <v>107</v>
      </c>
      <c r="F407">
        <v>7</v>
      </c>
      <c r="G407">
        <v>11</v>
      </c>
      <c r="H407">
        <v>47</v>
      </c>
      <c r="I407" s="2">
        <v>4.7757009345794392</v>
      </c>
      <c r="J407" s="2">
        <v>5</v>
      </c>
      <c r="K407" s="2">
        <v>5</v>
      </c>
      <c r="L407" s="2">
        <v>4.8723404255319149</v>
      </c>
      <c r="M407">
        <v>135.37</v>
      </c>
      <c r="N407">
        <v>41</v>
      </c>
      <c r="O407" s="2">
        <v>4.4390243902439028</v>
      </c>
      <c r="P407">
        <v>0</v>
      </c>
      <c r="Q407">
        <v>1</v>
      </c>
      <c r="R407">
        <v>9</v>
      </c>
      <c r="S407" s="2">
        <v>0</v>
      </c>
      <c r="T407" s="2">
        <v>5</v>
      </c>
      <c r="U407" s="2">
        <v>4.5555555555555554</v>
      </c>
      <c r="V407">
        <v>17.97</v>
      </c>
      <c r="W407">
        <v>126</v>
      </c>
      <c r="X407" s="2">
        <v>4.412698412698413</v>
      </c>
      <c r="Y407">
        <v>2</v>
      </c>
      <c r="Z407">
        <v>16</v>
      </c>
      <c r="AA407">
        <v>40</v>
      </c>
      <c r="AB407" s="2">
        <v>5</v>
      </c>
      <c r="AC407" s="2">
        <v>4.875</v>
      </c>
      <c r="AD407" s="2">
        <v>4.3</v>
      </c>
      <c r="AE407">
        <v>14.99</v>
      </c>
      <c r="AF407">
        <v>22</v>
      </c>
      <c r="AG407" s="2">
        <v>4.2727272727272725</v>
      </c>
      <c r="AH407" s="10">
        <v>0</v>
      </c>
      <c r="AI407" s="10">
        <v>1</v>
      </c>
      <c r="AJ407" s="10">
        <v>7</v>
      </c>
      <c r="AK407" s="2">
        <v>0</v>
      </c>
      <c r="AL407" s="2">
        <v>5</v>
      </c>
      <c r="AM407" s="2">
        <v>4.4285714285714288</v>
      </c>
      <c r="AN407" s="7">
        <v>21.05</v>
      </c>
      <c r="AO407">
        <v>51</v>
      </c>
      <c r="AP407" s="2">
        <v>4.6862745098039218</v>
      </c>
      <c r="AQ407">
        <v>0</v>
      </c>
      <c r="AR407">
        <v>2</v>
      </c>
      <c r="AS407">
        <v>13</v>
      </c>
      <c r="AT407" s="11">
        <v>0</v>
      </c>
      <c r="AU407" s="11">
        <v>5</v>
      </c>
      <c r="AV407" s="11">
        <v>4.8461538461538458</v>
      </c>
      <c r="AW407" s="4">
        <v>43595</v>
      </c>
    </row>
    <row r="408" spans="1:49" x14ac:dyDescent="0.4">
      <c r="A408">
        <v>1</v>
      </c>
      <c r="B408">
        <v>6</v>
      </c>
      <c r="C408">
        <v>5159</v>
      </c>
      <c r="D408">
        <v>18.989999999999998</v>
      </c>
      <c r="E408">
        <v>107</v>
      </c>
      <c r="F408">
        <v>7</v>
      </c>
      <c r="G408">
        <v>11</v>
      </c>
      <c r="H408">
        <v>47</v>
      </c>
      <c r="I408" s="2">
        <v>4.7757009345794392</v>
      </c>
      <c r="J408" s="2">
        <v>5</v>
      </c>
      <c r="K408" s="2">
        <v>5</v>
      </c>
      <c r="L408" s="2">
        <v>4.8723404255319149</v>
      </c>
      <c r="M408">
        <v>135.37</v>
      </c>
      <c r="N408">
        <v>41</v>
      </c>
      <c r="O408" s="2">
        <v>4.4390243902439028</v>
      </c>
      <c r="P408">
        <v>0</v>
      </c>
      <c r="Q408">
        <v>1</v>
      </c>
      <c r="R408">
        <v>9</v>
      </c>
      <c r="S408" s="2">
        <v>0</v>
      </c>
      <c r="T408" s="2">
        <v>5</v>
      </c>
      <c r="U408" s="2">
        <v>4.5555555555555554</v>
      </c>
      <c r="V408">
        <v>17.97</v>
      </c>
      <c r="W408">
        <v>127</v>
      </c>
      <c r="X408" s="2">
        <v>4.3858267716535435</v>
      </c>
      <c r="Y408">
        <v>3</v>
      </c>
      <c r="Z408">
        <v>15</v>
      </c>
      <c r="AA408">
        <v>41</v>
      </c>
      <c r="AB408" s="2">
        <v>4.333333333333333</v>
      </c>
      <c r="AC408" s="2">
        <v>4.8</v>
      </c>
      <c r="AD408" s="2">
        <v>4.2682926829268295</v>
      </c>
      <c r="AE408">
        <v>14.99</v>
      </c>
      <c r="AF408">
        <v>22</v>
      </c>
      <c r="AG408" s="2">
        <v>4.2727272727272725</v>
      </c>
      <c r="AH408" s="10">
        <v>0</v>
      </c>
      <c r="AI408" s="10">
        <v>1</v>
      </c>
      <c r="AJ408" s="10">
        <v>7</v>
      </c>
      <c r="AK408" s="2">
        <v>0</v>
      </c>
      <c r="AL408" s="2">
        <v>5</v>
      </c>
      <c r="AM408" s="2">
        <v>4.4285714285714288</v>
      </c>
      <c r="AN408" s="7">
        <v>21.05</v>
      </c>
      <c r="AO408">
        <v>51</v>
      </c>
      <c r="AP408" s="2">
        <v>4.6862745098039218</v>
      </c>
      <c r="AQ408">
        <v>0</v>
      </c>
      <c r="AR408">
        <v>2</v>
      </c>
      <c r="AS408">
        <v>13</v>
      </c>
      <c r="AT408" s="11">
        <v>0</v>
      </c>
      <c r="AU408" s="11">
        <v>5</v>
      </c>
      <c r="AV408" s="11">
        <v>4.8461538461538458</v>
      </c>
      <c r="AW408" s="4">
        <v>43596</v>
      </c>
    </row>
    <row r="409" spans="1:49" x14ac:dyDescent="0.4">
      <c r="A409">
        <v>1</v>
      </c>
      <c r="B409">
        <v>14</v>
      </c>
      <c r="C409">
        <v>5173</v>
      </c>
      <c r="D409">
        <v>18.989999999999998</v>
      </c>
      <c r="E409">
        <v>107</v>
      </c>
      <c r="F409">
        <v>7</v>
      </c>
      <c r="G409">
        <v>11</v>
      </c>
      <c r="H409">
        <v>45</v>
      </c>
      <c r="I409" s="2">
        <v>4.7757009345794392</v>
      </c>
      <c r="J409" s="2">
        <v>5</v>
      </c>
      <c r="K409" s="2">
        <v>5</v>
      </c>
      <c r="L409" s="2">
        <v>4.8666666666666663</v>
      </c>
      <c r="M409">
        <v>135.37</v>
      </c>
      <c r="N409">
        <v>41</v>
      </c>
      <c r="O409" s="2">
        <v>4.4390243902439028</v>
      </c>
      <c r="P409">
        <v>0</v>
      </c>
      <c r="Q409">
        <v>1</v>
      </c>
      <c r="R409">
        <v>9</v>
      </c>
      <c r="S409" s="2">
        <v>0</v>
      </c>
      <c r="T409" s="2">
        <v>5</v>
      </c>
      <c r="U409" s="2">
        <v>4.5555555555555554</v>
      </c>
      <c r="V409">
        <v>17.97</v>
      </c>
      <c r="W409">
        <v>127</v>
      </c>
      <c r="X409" s="2">
        <v>4.3858267716535435</v>
      </c>
      <c r="Y409">
        <v>4</v>
      </c>
      <c r="Z409">
        <v>15</v>
      </c>
      <c r="AA409">
        <v>42</v>
      </c>
      <c r="AB409" s="2">
        <v>3.5</v>
      </c>
      <c r="AC409" s="2">
        <v>4.5333333333333332</v>
      </c>
      <c r="AD409" s="2">
        <v>4.1904761904761907</v>
      </c>
      <c r="AE409">
        <v>14.99</v>
      </c>
      <c r="AF409">
        <v>22</v>
      </c>
      <c r="AG409" s="2">
        <v>4.2727272727272725</v>
      </c>
      <c r="AH409" s="10">
        <v>0</v>
      </c>
      <c r="AI409" s="10">
        <v>1</v>
      </c>
      <c r="AJ409" s="10">
        <v>7</v>
      </c>
      <c r="AK409" s="2">
        <v>0</v>
      </c>
      <c r="AL409" s="2">
        <v>5</v>
      </c>
      <c r="AM409" s="2">
        <v>4.4285714285714288</v>
      </c>
      <c r="AN409" s="7">
        <v>21.05</v>
      </c>
      <c r="AO409">
        <v>51</v>
      </c>
      <c r="AP409" s="2">
        <v>4.6862745098039218</v>
      </c>
      <c r="AQ409">
        <v>0</v>
      </c>
      <c r="AR409">
        <v>2</v>
      </c>
      <c r="AS409">
        <v>12</v>
      </c>
      <c r="AT409" s="11">
        <v>0</v>
      </c>
      <c r="AU409" s="11">
        <v>5</v>
      </c>
      <c r="AV409" s="11">
        <v>4.833333333333333</v>
      </c>
      <c r="AW409" s="4">
        <v>43597</v>
      </c>
    </row>
    <row r="410" spans="1:49" x14ac:dyDescent="0.4">
      <c r="A410">
        <v>0</v>
      </c>
      <c r="B410">
        <v>24</v>
      </c>
      <c r="C410">
        <v>5197</v>
      </c>
      <c r="D410">
        <v>18.990000000000002</v>
      </c>
      <c r="E410">
        <v>109</v>
      </c>
      <c r="F410">
        <v>2</v>
      </c>
      <c r="G410">
        <v>11</v>
      </c>
      <c r="H410">
        <v>43</v>
      </c>
      <c r="I410" s="2">
        <v>4.7798165137614683</v>
      </c>
      <c r="J410" s="2">
        <v>5</v>
      </c>
      <c r="K410" s="2">
        <v>5</v>
      </c>
      <c r="L410" s="2">
        <v>4.8604651162790695</v>
      </c>
      <c r="M410">
        <v>135.37</v>
      </c>
      <c r="N410">
        <v>41</v>
      </c>
      <c r="O410" s="2">
        <v>4.4390243902439028</v>
      </c>
      <c r="P410">
        <v>0</v>
      </c>
      <c r="Q410">
        <v>1</v>
      </c>
      <c r="R410">
        <v>9</v>
      </c>
      <c r="S410" s="2">
        <v>0</v>
      </c>
      <c r="T410" s="2">
        <v>5</v>
      </c>
      <c r="U410" s="2">
        <v>4.5555555555555554</v>
      </c>
      <c r="V410">
        <v>17.97</v>
      </c>
      <c r="W410">
        <v>127</v>
      </c>
      <c r="X410" s="2">
        <v>4.3858267716535435</v>
      </c>
      <c r="Y410">
        <v>4</v>
      </c>
      <c r="Z410">
        <v>15</v>
      </c>
      <c r="AA410">
        <v>42</v>
      </c>
      <c r="AB410" s="2">
        <v>3.5</v>
      </c>
      <c r="AC410" s="2">
        <v>4.5333333333333332</v>
      </c>
      <c r="AD410" s="2">
        <v>4.1904761904761907</v>
      </c>
      <c r="AE410">
        <v>14.99</v>
      </c>
      <c r="AF410">
        <v>22</v>
      </c>
      <c r="AG410" s="2">
        <v>4.2727272727272725</v>
      </c>
      <c r="AH410" s="10">
        <v>0</v>
      </c>
      <c r="AI410" s="10">
        <v>1</v>
      </c>
      <c r="AJ410" s="10">
        <v>7</v>
      </c>
      <c r="AK410" s="2">
        <v>0</v>
      </c>
      <c r="AL410" s="2">
        <v>5</v>
      </c>
      <c r="AM410" s="2">
        <v>4.4285714285714288</v>
      </c>
      <c r="AN410" s="7">
        <v>21.05</v>
      </c>
      <c r="AO410">
        <v>51</v>
      </c>
      <c r="AP410" s="2">
        <v>4.6862745098039218</v>
      </c>
      <c r="AQ410">
        <v>0</v>
      </c>
      <c r="AR410">
        <v>2</v>
      </c>
      <c r="AS410">
        <v>11</v>
      </c>
      <c r="AT410" s="11">
        <v>0</v>
      </c>
      <c r="AU410" s="11">
        <v>5</v>
      </c>
      <c r="AV410" s="11">
        <v>4.8181818181818183</v>
      </c>
      <c r="AW410" s="4">
        <v>43598</v>
      </c>
    </row>
    <row r="411" spans="1:49" x14ac:dyDescent="0.4">
      <c r="A411">
        <v>0</v>
      </c>
      <c r="B411">
        <v>19</v>
      </c>
      <c r="C411">
        <v>5216</v>
      </c>
      <c r="D411">
        <v>18.895</v>
      </c>
      <c r="E411">
        <v>109</v>
      </c>
      <c r="F411">
        <v>4</v>
      </c>
      <c r="G411">
        <v>13</v>
      </c>
      <c r="H411">
        <v>41</v>
      </c>
      <c r="I411" s="2">
        <v>4.7798165137614683</v>
      </c>
      <c r="J411" s="2">
        <v>5</v>
      </c>
      <c r="K411" s="2">
        <v>5</v>
      </c>
      <c r="L411" s="2">
        <v>4.9024390243902438</v>
      </c>
      <c r="M411">
        <v>135.37</v>
      </c>
      <c r="N411">
        <v>41</v>
      </c>
      <c r="O411" s="2">
        <v>4.4390243902439028</v>
      </c>
      <c r="P411">
        <v>0</v>
      </c>
      <c r="Q411">
        <v>1</v>
      </c>
      <c r="R411">
        <v>9</v>
      </c>
      <c r="S411" s="2">
        <v>0</v>
      </c>
      <c r="T411" s="2">
        <v>5</v>
      </c>
      <c r="U411" s="2">
        <v>4.5555555555555554</v>
      </c>
      <c r="V411">
        <v>17.97</v>
      </c>
      <c r="W411">
        <v>128</v>
      </c>
      <c r="X411" s="2">
        <v>4.390625</v>
      </c>
      <c r="Y411">
        <v>3</v>
      </c>
      <c r="Z411">
        <v>14</v>
      </c>
      <c r="AA411">
        <v>42</v>
      </c>
      <c r="AB411" s="2">
        <v>3</v>
      </c>
      <c r="AC411" s="2">
        <v>4.5</v>
      </c>
      <c r="AD411" s="2">
        <v>4.1904761904761907</v>
      </c>
      <c r="AE411">
        <v>14.99</v>
      </c>
      <c r="AF411">
        <v>22</v>
      </c>
      <c r="AG411" s="2">
        <v>4.2727272727272725</v>
      </c>
      <c r="AH411" s="10">
        <v>0</v>
      </c>
      <c r="AI411" s="10">
        <v>0</v>
      </c>
      <c r="AJ411" s="10">
        <v>7</v>
      </c>
      <c r="AK411" s="2">
        <v>0</v>
      </c>
      <c r="AL411" s="2">
        <v>0</v>
      </c>
      <c r="AM411" s="2">
        <v>4.4285714285714288</v>
      </c>
      <c r="AN411" s="7">
        <v>22.56</v>
      </c>
      <c r="AO411">
        <v>51</v>
      </c>
      <c r="AP411" s="2">
        <v>4.6862745098039218</v>
      </c>
      <c r="AQ411">
        <v>0</v>
      </c>
      <c r="AR411">
        <v>2</v>
      </c>
      <c r="AS411">
        <v>11</v>
      </c>
      <c r="AT411" s="11">
        <v>0</v>
      </c>
      <c r="AU411" s="11">
        <v>5</v>
      </c>
      <c r="AV411" s="11">
        <v>4.8181818181818183</v>
      </c>
      <c r="AW411" s="4">
        <v>43599</v>
      </c>
    </row>
    <row r="412" spans="1:49" x14ac:dyDescent="0.4">
      <c r="A412">
        <v>0</v>
      </c>
      <c r="B412">
        <v>19</v>
      </c>
      <c r="C412">
        <v>5235</v>
      </c>
      <c r="D412">
        <v>18.704999999999998</v>
      </c>
      <c r="E412">
        <v>109</v>
      </c>
      <c r="F412">
        <v>4</v>
      </c>
      <c r="G412">
        <v>13</v>
      </c>
      <c r="H412">
        <v>41</v>
      </c>
      <c r="I412" s="2">
        <v>4.7798165137614683</v>
      </c>
      <c r="J412" s="2">
        <v>5</v>
      </c>
      <c r="K412" s="2">
        <v>5</v>
      </c>
      <c r="L412" s="2">
        <v>4.9024390243902438</v>
      </c>
      <c r="M412">
        <v>135.37</v>
      </c>
      <c r="N412">
        <v>41</v>
      </c>
      <c r="O412" s="2">
        <v>4.4390243902439028</v>
      </c>
      <c r="P412">
        <v>0</v>
      </c>
      <c r="Q412">
        <v>1</v>
      </c>
      <c r="R412">
        <v>8</v>
      </c>
      <c r="S412" s="2">
        <v>0</v>
      </c>
      <c r="T412" s="2">
        <v>5</v>
      </c>
      <c r="U412" s="2">
        <v>4.5</v>
      </c>
      <c r="V412">
        <v>17.97</v>
      </c>
      <c r="W412">
        <v>129</v>
      </c>
      <c r="X412" s="2">
        <v>4.3798449612403099</v>
      </c>
      <c r="Y412">
        <v>3</v>
      </c>
      <c r="Z412">
        <v>13</v>
      </c>
      <c r="AA412">
        <v>43</v>
      </c>
      <c r="AB412" s="2">
        <v>3</v>
      </c>
      <c r="AC412" s="2">
        <v>4.4615384615384617</v>
      </c>
      <c r="AD412" s="2">
        <v>4.2093023255813957</v>
      </c>
      <c r="AE412">
        <v>14.99</v>
      </c>
      <c r="AF412">
        <v>22</v>
      </c>
      <c r="AG412" s="2">
        <v>4.2727272727272725</v>
      </c>
      <c r="AH412" s="10">
        <v>0</v>
      </c>
      <c r="AI412" s="10">
        <v>0</v>
      </c>
      <c r="AJ412" s="10">
        <v>7</v>
      </c>
      <c r="AK412" s="2">
        <v>0</v>
      </c>
      <c r="AL412" s="2">
        <v>0</v>
      </c>
      <c r="AM412" s="2">
        <v>4.4285714285714288</v>
      </c>
      <c r="AN412" s="7">
        <v>22.56</v>
      </c>
      <c r="AO412">
        <v>51</v>
      </c>
      <c r="AP412" s="2">
        <v>4.6862745098039218</v>
      </c>
      <c r="AQ412">
        <v>0</v>
      </c>
      <c r="AR412">
        <v>2</v>
      </c>
      <c r="AS412">
        <v>10</v>
      </c>
      <c r="AT412" s="11">
        <v>0</v>
      </c>
      <c r="AU412" s="11">
        <v>5</v>
      </c>
      <c r="AV412" s="11">
        <v>4.8</v>
      </c>
      <c r="AW412" s="4">
        <v>43600</v>
      </c>
    </row>
    <row r="413" spans="1:49" x14ac:dyDescent="0.4">
      <c r="A413">
        <v>0</v>
      </c>
      <c r="B413">
        <v>13</v>
      </c>
      <c r="C413">
        <v>5248</v>
      </c>
      <c r="D413">
        <v>18.989999999999998</v>
      </c>
      <c r="E413">
        <v>113</v>
      </c>
      <c r="F413">
        <v>4</v>
      </c>
      <c r="G413">
        <v>11</v>
      </c>
      <c r="H413">
        <v>39</v>
      </c>
      <c r="I413" s="2">
        <v>4.7699115044247788</v>
      </c>
      <c r="J413" s="2">
        <v>5</v>
      </c>
      <c r="K413" s="2">
        <v>5</v>
      </c>
      <c r="L413" s="2">
        <v>4.8974358974358978</v>
      </c>
      <c r="M413">
        <v>135.37</v>
      </c>
      <c r="N413">
        <v>41</v>
      </c>
      <c r="O413" s="2">
        <v>4.4390243902439028</v>
      </c>
      <c r="P413">
        <v>0</v>
      </c>
      <c r="Q413">
        <v>0</v>
      </c>
      <c r="R413">
        <v>8</v>
      </c>
      <c r="S413" s="2">
        <v>0</v>
      </c>
      <c r="T413" s="2">
        <v>0</v>
      </c>
      <c r="U413" s="2">
        <v>4.5</v>
      </c>
      <c r="V413">
        <v>17.97</v>
      </c>
      <c r="W413">
        <v>130</v>
      </c>
      <c r="X413" s="2">
        <v>4.384615384615385</v>
      </c>
      <c r="Y413">
        <v>4</v>
      </c>
      <c r="Z413">
        <v>13</v>
      </c>
      <c r="AA413">
        <v>44</v>
      </c>
      <c r="AB413" s="2">
        <v>3</v>
      </c>
      <c r="AC413" s="2">
        <v>4.3076923076923075</v>
      </c>
      <c r="AD413" s="2">
        <v>4.1818181818181817</v>
      </c>
      <c r="AE413">
        <v>14.99</v>
      </c>
      <c r="AF413">
        <v>22</v>
      </c>
      <c r="AG413" s="2">
        <v>4.2727272727272725</v>
      </c>
      <c r="AH413" s="10">
        <v>0</v>
      </c>
      <c r="AI413" s="10">
        <v>0</v>
      </c>
      <c r="AJ413" s="10">
        <v>7</v>
      </c>
      <c r="AK413" s="2">
        <v>0</v>
      </c>
      <c r="AL413" s="2">
        <v>0</v>
      </c>
      <c r="AM413" s="2">
        <v>4.4285714285714288</v>
      </c>
      <c r="AN413" s="7">
        <v>22.56</v>
      </c>
      <c r="AO413">
        <v>51</v>
      </c>
      <c r="AP413" s="2">
        <v>4.6862745098039218</v>
      </c>
      <c r="AQ413">
        <v>0</v>
      </c>
      <c r="AR413">
        <v>2</v>
      </c>
      <c r="AS413">
        <v>10</v>
      </c>
      <c r="AT413" s="11">
        <v>0</v>
      </c>
      <c r="AU413" s="11">
        <v>5</v>
      </c>
      <c r="AV413" s="11">
        <v>4.8</v>
      </c>
      <c r="AW413" s="4">
        <v>43601</v>
      </c>
    </row>
    <row r="414" spans="1:49" x14ac:dyDescent="0.4">
      <c r="A414">
        <v>0</v>
      </c>
      <c r="B414">
        <v>27</v>
      </c>
      <c r="C414">
        <v>5275</v>
      </c>
      <c r="D414">
        <v>19.284117647058824</v>
      </c>
      <c r="E414">
        <v>113</v>
      </c>
      <c r="F414">
        <v>6</v>
      </c>
      <c r="G414">
        <v>15</v>
      </c>
      <c r="H414">
        <v>43</v>
      </c>
      <c r="I414" s="2">
        <v>4.7699115044247788</v>
      </c>
      <c r="J414" s="2">
        <v>4.666666666666667</v>
      </c>
      <c r="K414" s="2">
        <v>4.8666666666666663</v>
      </c>
      <c r="L414" s="2">
        <v>4.8604651162790695</v>
      </c>
      <c r="M414">
        <v>135.37</v>
      </c>
      <c r="N414">
        <v>41</v>
      </c>
      <c r="O414" s="2">
        <v>4.4390243902439028</v>
      </c>
      <c r="P414">
        <v>0</v>
      </c>
      <c r="Q414">
        <v>0</v>
      </c>
      <c r="R414">
        <v>8</v>
      </c>
      <c r="S414" s="2">
        <v>0</v>
      </c>
      <c r="T414" s="2">
        <v>0</v>
      </c>
      <c r="U414" s="2">
        <v>4.5</v>
      </c>
      <c r="V414">
        <v>17.97</v>
      </c>
      <c r="W414">
        <v>130</v>
      </c>
      <c r="X414" s="2">
        <v>4.384615384615385</v>
      </c>
      <c r="Y414">
        <v>5</v>
      </c>
      <c r="Z414">
        <v>14</v>
      </c>
      <c r="AA414">
        <v>44</v>
      </c>
      <c r="AB414" s="2">
        <v>3.4</v>
      </c>
      <c r="AC414" s="2">
        <v>4.3571428571428568</v>
      </c>
      <c r="AD414" s="2">
        <v>4.1818181818181817</v>
      </c>
      <c r="AE414">
        <v>14.99</v>
      </c>
      <c r="AF414">
        <v>22</v>
      </c>
      <c r="AG414" s="2">
        <v>4.2727272727272725</v>
      </c>
      <c r="AH414" s="10">
        <v>0</v>
      </c>
      <c r="AI414" s="10">
        <v>0</v>
      </c>
      <c r="AJ414" s="10">
        <v>7</v>
      </c>
      <c r="AK414" s="2">
        <v>0</v>
      </c>
      <c r="AL414" s="2">
        <v>0</v>
      </c>
      <c r="AM414" s="2">
        <v>4.4285714285714288</v>
      </c>
      <c r="AN414" s="7">
        <v>22.56</v>
      </c>
      <c r="AO414">
        <v>51</v>
      </c>
      <c r="AP414" s="2">
        <v>4.6862745098039218</v>
      </c>
      <c r="AQ414">
        <v>0</v>
      </c>
      <c r="AR414">
        <v>2</v>
      </c>
      <c r="AS414">
        <v>10</v>
      </c>
      <c r="AT414" s="11">
        <v>0</v>
      </c>
      <c r="AU414" s="11">
        <v>5</v>
      </c>
      <c r="AV414" s="11">
        <v>4.8</v>
      </c>
      <c r="AW414" s="4">
        <v>43602</v>
      </c>
    </row>
    <row r="415" spans="1:49" x14ac:dyDescent="0.4">
      <c r="A415">
        <v>1</v>
      </c>
      <c r="B415">
        <v>19</v>
      </c>
      <c r="C415">
        <v>5294</v>
      </c>
      <c r="D415">
        <v>19.156666666666666</v>
      </c>
      <c r="E415">
        <v>113</v>
      </c>
      <c r="F415">
        <v>6</v>
      </c>
      <c r="G415">
        <v>15</v>
      </c>
      <c r="H415">
        <v>41</v>
      </c>
      <c r="I415" s="2">
        <v>4.7699115044247788</v>
      </c>
      <c r="J415" s="2">
        <v>4.666666666666667</v>
      </c>
      <c r="K415" s="2">
        <v>4.8666666666666663</v>
      </c>
      <c r="L415" s="2">
        <v>4.8536585365853657</v>
      </c>
      <c r="M415">
        <v>135.37</v>
      </c>
      <c r="N415">
        <v>41</v>
      </c>
      <c r="O415" s="2">
        <v>4.4390243902439028</v>
      </c>
      <c r="P415">
        <v>0</v>
      </c>
      <c r="Q415">
        <v>0</v>
      </c>
      <c r="R415">
        <v>8</v>
      </c>
      <c r="S415" s="2">
        <v>0</v>
      </c>
      <c r="T415" s="2">
        <v>0</v>
      </c>
      <c r="U415" s="2">
        <v>4.5</v>
      </c>
      <c r="V415">
        <v>17.97</v>
      </c>
      <c r="W415">
        <v>130</v>
      </c>
      <c r="X415" s="2">
        <v>4.384615384615385</v>
      </c>
      <c r="Y415">
        <v>4</v>
      </c>
      <c r="Z415">
        <v>13</v>
      </c>
      <c r="AA415">
        <v>43</v>
      </c>
      <c r="AB415" s="2">
        <v>3.5</v>
      </c>
      <c r="AC415" s="2">
        <v>4.3076923076923075</v>
      </c>
      <c r="AD415" s="2">
        <v>4.1627906976744189</v>
      </c>
      <c r="AE415">
        <v>14.99</v>
      </c>
      <c r="AF415">
        <v>22</v>
      </c>
      <c r="AG415" s="2">
        <v>4.2727272727272725</v>
      </c>
      <c r="AH415" s="10">
        <v>0</v>
      </c>
      <c r="AI415" s="10">
        <v>0</v>
      </c>
      <c r="AJ415" s="10">
        <v>7</v>
      </c>
      <c r="AK415" s="2">
        <v>0</v>
      </c>
      <c r="AL415" s="2">
        <v>0</v>
      </c>
      <c r="AM415" s="2">
        <v>4.4285714285714288</v>
      </c>
      <c r="AN415" s="7">
        <v>22.56</v>
      </c>
      <c r="AO415">
        <v>51</v>
      </c>
      <c r="AP415" s="2">
        <v>4.6862745098039218</v>
      </c>
      <c r="AQ415">
        <v>0</v>
      </c>
      <c r="AR415">
        <v>2</v>
      </c>
      <c r="AS415">
        <v>10</v>
      </c>
      <c r="AT415" s="11">
        <v>0</v>
      </c>
      <c r="AU415" s="11">
        <v>5</v>
      </c>
      <c r="AV415" s="11">
        <v>4.8</v>
      </c>
      <c r="AW415" s="4">
        <v>43603</v>
      </c>
    </row>
    <row r="416" spans="1:49" x14ac:dyDescent="0.4">
      <c r="A416">
        <v>1</v>
      </c>
      <c r="B416">
        <v>11</v>
      </c>
      <c r="C416">
        <v>5305</v>
      </c>
      <c r="D416">
        <v>18.989999999999998</v>
      </c>
      <c r="E416">
        <v>113</v>
      </c>
      <c r="F416">
        <v>6</v>
      </c>
      <c r="G416">
        <v>15</v>
      </c>
      <c r="H416">
        <v>41</v>
      </c>
      <c r="I416" s="2">
        <v>4.7699115044247788</v>
      </c>
      <c r="J416" s="2">
        <v>4.666666666666667</v>
      </c>
      <c r="K416" s="2">
        <v>4.8666666666666663</v>
      </c>
      <c r="L416" s="2">
        <v>4.8536585365853657</v>
      </c>
      <c r="M416">
        <v>135.37</v>
      </c>
      <c r="N416">
        <v>41</v>
      </c>
      <c r="O416" s="2">
        <v>4.4390243902439028</v>
      </c>
      <c r="P416">
        <v>0</v>
      </c>
      <c r="Q416">
        <v>0</v>
      </c>
      <c r="R416">
        <v>8</v>
      </c>
      <c r="S416" s="2">
        <v>0</v>
      </c>
      <c r="T416" s="2">
        <v>0</v>
      </c>
      <c r="U416" s="2">
        <v>4.5</v>
      </c>
      <c r="V416">
        <v>17.97</v>
      </c>
      <c r="W416">
        <v>130</v>
      </c>
      <c r="X416" s="2">
        <v>4.384615384615385</v>
      </c>
      <c r="Y416">
        <v>3</v>
      </c>
      <c r="Z416">
        <v>11</v>
      </c>
      <c r="AA416">
        <v>42</v>
      </c>
      <c r="AB416" s="2">
        <v>4.333333333333333</v>
      </c>
      <c r="AC416" s="2">
        <v>4.2727272727272725</v>
      </c>
      <c r="AD416" s="2">
        <v>4.1428571428571432</v>
      </c>
      <c r="AE416">
        <v>14.99</v>
      </c>
      <c r="AF416">
        <v>22</v>
      </c>
      <c r="AG416" s="2">
        <v>4.2727272727272725</v>
      </c>
      <c r="AH416" s="10">
        <v>0</v>
      </c>
      <c r="AI416" s="10">
        <v>0</v>
      </c>
      <c r="AJ416" s="10">
        <v>7</v>
      </c>
      <c r="AK416" s="2">
        <v>0</v>
      </c>
      <c r="AL416" s="2">
        <v>0</v>
      </c>
      <c r="AM416" s="2">
        <v>4.4285714285714288</v>
      </c>
      <c r="AN416" s="7">
        <v>22.56</v>
      </c>
      <c r="AO416">
        <v>52</v>
      </c>
      <c r="AP416" s="2">
        <v>4.6923076923076925</v>
      </c>
      <c r="AQ416">
        <v>0</v>
      </c>
      <c r="AR416">
        <v>2</v>
      </c>
      <c r="AS416">
        <v>10</v>
      </c>
      <c r="AT416" s="11">
        <v>0</v>
      </c>
      <c r="AU416" s="11">
        <v>5</v>
      </c>
      <c r="AV416" s="11">
        <v>4.8</v>
      </c>
      <c r="AW416" s="4">
        <v>43604</v>
      </c>
    </row>
    <row r="417" spans="1:49" x14ac:dyDescent="0.4">
      <c r="A417">
        <v>0</v>
      </c>
      <c r="B417">
        <v>26</v>
      </c>
      <c r="C417">
        <v>5331</v>
      </c>
      <c r="D417">
        <v>18.990000000000002</v>
      </c>
      <c r="E417">
        <v>113</v>
      </c>
      <c r="F417">
        <v>6</v>
      </c>
      <c r="G417">
        <v>13</v>
      </c>
      <c r="H417">
        <v>41</v>
      </c>
      <c r="I417" s="2">
        <v>4.7699115044247788</v>
      </c>
      <c r="J417" s="2">
        <v>4.666666666666667</v>
      </c>
      <c r="K417" s="2">
        <v>4.8461538461538458</v>
      </c>
      <c r="L417" s="2">
        <v>4.8536585365853657</v>
      </c>
      <c r="M417">
        <v>135.37</v>
      </c>
      <c r="N417">
        <v>41</v>
      </c>
      <c r="O417" s="2">
        <v>4.4390243902439028</v>
      </c>
      <c r="P417">
        <v>0</v>
      </c>
      <c r="Q417">
        <v>0</v>
      </c>
      <c r="R417">
        <v>8</v>
      </c>
      <c r="S417" s="2">
        <v>0</v>
      </c>
      <c r="T417" s="2">
        <v>0</v>
      </c>
      <c r="U417" s="2">
        <v>4.5</v>
      </c>
      <c r="V417">
        <v>17.97</v>
      </c>
      <c r="W417">
        <v>131</v>
      </c>
      <c r="X417" s="2">
        <v>4.3664122137404577</v>
      </c>
      <c r="Y417">
        <v>3</v>
      </c>
      <c r="Z417">
        <v>11</v>
      </c>
      <c r="AA417">
        <v>42</v>
      </c>
      <c r="AB417" s="2">
        <v>4.333333333333333</v>
      </c>
      <c r="AC417" s="2">
        <v>4.2727272727272725</v>
      </c>
      <c r="AD417" s="2">
        <v>4.1428571428571432</v>
      </c>
      <c r="AE417">
        <v>14.99</v>
      </c>
      <c r="AF417">
        <v>22</v>
      </c>
      <c r="AG417" s="2">
        <v>4.2727272727272725</v>
      </c>
      <c r="AH417" s="10">
        <v>0</v>
      </c>
      <c r="AI417" s="10">
        <v>0</v>
      </c>
      <c r="AJ417" s="10">
        <v>7</v>
      </c>
      <c r="AK417" s="2">
        <v>0</v>
      </c>
      <c r="AL417" s="2">
        <v>0</v>
      </c>
      <c r="AM417" s="2">
        <v>4.4285714285714288</v>
      </c>
      <c r="AN417" s="7">
        <v>22.56</v>
      </c>
      <c r="AO417">
        <v>52</v>
      </c>
      <c r="AP417" s="2">
        <v>4.6923076923076925</v>
      </c>
      <c r="AQ417">
        <v>1</v>
      </c>
      <c r="AR417">
        <v>3</v>
      </c>
      <c r="AS417">
        <v>11</v>
      </c>
      <c r="AT417" s="11">
        <v>5</v>
      </c>
      <c r="AU417" s="11">
        <v>5</v>
      </c>
      <c r="AV417" s="11">
        <v>4.8181818181818183</v>
      </c>
      <c r="AW417" s="4">
        <v>43605</v>
      </c>
    </row>
    <row r="418" spans="1:49" x14ac:dyDescent="0.4">
      <c r="A418">
        <v>0</v>
      </c>
      <c r="B418">
        <v>19</v>
      </c>
      <c r="C418">
        <v>5350</v>
      </c>
      <c r="D418">
        <v>18.990000000000002</v>
      </c>
      <c r="E418">
        <v>113</v>
      </c>
      <c r="F418">
        <v>4</v>
      </c>
      <c r="G418">
        <v>13</v>
      </c>
      <c r="H418">
        <v>39</v>
      </c>
      <c r="I418" s="2">
        <v>4.7699115044247788</v>
      </c>
      <c r="J418" s="2">
        <v>4.5</v>
      </c>
      <c r="K418" s="2">
        <v>4.8461538461538458</v>
      </c>
      <c r="L418" s="2">
        <v>4.8461538461538458</v>
      </c>
      <c r="M418">
        <v>135.37</v>
      </c>
      <c r="N418">
        <v>41</v>
      </c>
      <c r="O418" s="2">
        <v>4.4390243902439028</v>
      </c>
      <c r="P418">
        <v>0</v>
      </c>
      <c r="Q418">
        <v>0</v>
      </c>
      <c r="R418">
        <v>8</v>
      </c>
      <c r="S418" s="2">
        <v>0</v>
      </c>
      <c r="T418" s="2">
        <v>0</v>
      </c>
      <c r="U418" s="2">
        <v>4.5</v>
      </c>
      <c r="V418">
        <v>17.97</v>
      </c>
      <c r="W418">
        <v>131</v>
      </c>
      <c r="X418" s="2">
        <v>4.3664122137404577</v>
      </c>
      <c r="Y418">
        <v>4</v>
      </c>
      <c r="Z418">
        <v>12</v>
      </c>
      <c r="AA418">
        <v>43</v>
      </c>
      <c r="AB418" s="2">
        <v>3.75</v>
      </c>
      <c r="AC418" s="2">
        <v>4.083333333333333</v>
      </c>
      <c r="AD418" s="2">
        <v>4.0930232558139537</v>
      </c>
      <c r="AE418">
        <v>14.99</v>
      </c>
      <c r="AF418">
        <v>22</v>
      </c>
      <c r="AG418" s="2">
        <v>4.2727272727272725</v>
      </c>
      <c r="AH418" s="10">
        <v>0</v>
      </c>
      <c r="AI418" s="10">
        <v>0</v>
      </c>
      <c r="AJ418" s="10">
        <v>7</v>
      </c>
      <c r="AK418" s="2">
        <v>0</v>
      </c>
      <c r="AL418" s="2">
        <v>0</v>
      </c>
      <c r="AM418" s="2">
        <v>4.4285714285714288</v>
      </c>
      <c r="AN418" s="7">
        <v>23.23</v>
      </c>
      <c r="AO418">
        <v>52</v>
      </c>
      <c r="AP418" s="2">
        <v>4.6923076923076925</v>
      </c>
      <c r="AQ418">
        <v>1</v>
      </c>
      <c r="AR418">
        <v>3</v>
      </c>
      <c r="AS418">
        <v>11</v>
      </c>
      <c r="AT418" s="11">
        <v>5</v>
      </c>
      <c r="AU418" s="11">
        <v>5</v>
      </c>
      <c r="AV418" s="11">
        <v>4.8181818181818183</v>
      </c>
      <c r="AW418" s="4">
        <v>43606</v>
      </c>
    </row>
    <row r="419" spans="1:49" x14ac:dyDescent="0.4">
      <c r="A419">
        <v>0</v>
      </c>
      <c r="B419">
        <v>24</v>
      </c>
      <c r="C419">
        <v>5374</v>
      </c>
      <c r="D419">
        <v>18.990000000000002</v>
      </c>
      <c r="E419">
        <v>113</v>
      </c>
      <c r="F419">
        <v>4</v>
      </c>
      <c r="G419">
        <v>13</v>
      </c>
      <c r="H419">
        <v>39</v>
      </c>
      <c r="I419" s="2">
        <v>4.7699115044247788</v>
      </c>
      <c r="J419" s="2">
        <v>4.5</v>
      </c>
      <c r="K419" s="2">
        <v>4.8461538461538458</v>
      </c>
      <c r="L419" s="2">
        <v>4.8461538461538458</v>
      </c>
      <c r="M419">
        <v>135.37</v>
      </c>
      <c r="N419">
        <v>41</v>
      </c>
      <c r="O419" s="2">
        <v>4.4390243902439028</v>
      </c>
      <c r="P419">
        <v>0</v>
      </c>
      <c r="Q419">
        <v>0</v>
      </c>
      <c r="R419">
        <v>8</v>
      </c>
      <c r="S419" s="2">
        <v>0</v>
      </c>
      <c r="T419" s="2">
        <v>0</v>
      </c>
      <c r="U419" s="2">
        <v>4.5</v>
      </c>
      <c r="V419">
        <v>17.97</v>
      </c>
      <c r="W419">
        <v>131</v>
      </c>
      <c r="X419" s="2">
        <v>4.3664122137404577</v>
      </c>
      <c r="Y419">
        <v>3</v>
      </c>
      <c r="Z419">
        <v>12</v>
      </c>
      <c r="AA419">
        <v>43</v>
      </c>
      <c r="AB419" s="2">
        <v>3.3333333333333335</v>
      </c>
      <c r="AC419" s="2">
        <v>4.083333333333333</v>
      </c>
      <c r="AD419" s="2">
        <v>4.0930232558139537</v>
      </c>
      <c r="AE419">
        <v>14.99</v>
      </c>
      <c r="AF419">
        <v>22</v>
      </c>
      <c r="AG419" s="2">
        <v>4.2727272727272725</v>
      </c>
      <c r="AH419" s="10">
        <v>0</v>
      </c>
      <c r="AI419" s="10">
        <v>0</v>
      </c>
      <c r="AJ419" s="10">
        <v>7</v>
      </c>
      <c r="AK419" s="2">
        <v>0</v>
      </c>
      <c r="AL419" s="2">
        <v>0</v>
      </c>
      <c r="AM419" s="2">
        <v>4.4285714285714288</v>
      </c>
      <c r="AN419" s="7">
        <v>24.49</v>
      </c>
      <c r="AO419">
        <v>52</v>
      </c>
      <c r="AP419" s="2">
        <v>4.6923076923076925</v>
      </c>
      <c r="AQ419">
        <v>1</v>
      </c>
      <c r="AR419">
        <v>2</v>
      </c>
      <c r="AS419">
        <v>10</v>
      </c>
      <c r="AT419" s="11">
        <v>5</v>
      </c>
      <c r="AU419" s="11">
        <v>5</v>
      </c>
      <c r="AV419" s="11">
        <v>4.9000000000000004</v>
      </c>
      <c r="AW419" s="4">
        <v>43607</v>
      </c>
    </row>
    <row r="420" spans="1:49" x14ac:dyDescent="0.4">
      <c r="A420">
        <v>0</v>
      </c>
      <c r="B420">
        <v>14</v>
      </c>
      <c r="C420">
        <v>5388</v>
      </c>
      <c r="D420">
        <v>18.989999999999998</v>
      </c>
      <c r="E420">
        <v>113</v>
      </c>
      <c r="F420">
        <v>4</v>
      </c>
      <c r="G420">
        <v>13</v>
      </c>
      <c r="H420">
        <v>39</v>
      </c>
      <c r="I420" s="2">
        <v>4.7699115044247788</v>
      </c>
      <c r="J420" s="2">
        <v>4.5</v>
      </c>
      <c r="K420" s="2">
        <v>4.8461538461538458</v>
      </c>
      <c r="L420" s="2">
        <v>4.8461538461538458</v>
      </c>
      <c r="M420">
        <v>135.37</v>
      </c>
      <c r="N420">
        <v>41</v>
      </c>
      <c r="O420" s="2">
        <v>4.4390243902439028</v>
      </c>
      <c r="P420">
        <v>0</v>
      </c>
      <c r="Q420">
        <v>0</v>
      </c>
      <c r="R420">
        <v>8</v>
      </c>
      <c r="S420" s="2">
        <v>0</v>
      </c>
      <c r="T420" s="2">
        <v>0</v>
      </c>
      <c r="U420" s="2">
        <v>4.5</v>
      </c>
      <c r="V420">
        <v>17.97</v>
      </c>
      <c r="W420">
        <v>131</v>
      </c>
      <c r="X420" s="2">
        <v>4.3664122137404577</v>
      </c>
      <c r="Y420">
        <v>2</v>
      </c>
      <c r="Z420">
        <v>11</v>
      </c>
      <c r="AA420">
        <v>42</v>
      </c>
      <c r="AB420" s="2">
        <v>3.5</v>
      </c>
      <c r="AC420" s="2">
        <v>4</v>
      </c>
      <c r="AD420" s="2">
        <v>4.166666666666667</v>
      </c>
      <c r="AE420">
        <v>14.99</v>
      </c>
      <c r="AF420">
        <v>22</v>
      </c>
      <c r="AG420" s="2">
        <v>4.2727272727272725</v>
      </c>
      <c r="AH420" s="10">
        <v>0</v>
      </c>
      <c r="AI420" s="10">
        <v>0</v>
      </c>
      <c r="AJ420" s="10">
        <v>6</v>
      </c>
      <c r="AK420" s="2">
        <v>0</v>
      </c>
      <c r="AL420" s="2">
        <v>0</v>
      </c>
      <c r="AM420" s="2">
        <v>4.333333333333333</v>
      </c>
      <c r="AN420" s="7">
        <v>24.49</v>
      </c>
      <c r="AO420">
        <v>52</v>
      </c>
      <c r="AP420" s="2">
        <v>4.6923076923076925</v>
      </c>
      <c r="AQ420">
        <v>1</v>
      </c>
      <c r="AR420">
        <v>2</v>
      </c>
      <c r="AS420">
        <v>10</v>
      </c>
      <c r="AT420" s="11">
        <v>5</v>
      </c>
      <c r="AU420" s="11">
        <v>5</v>
      </c>
      <c r="AV420" s="11">
        <v>4.9000000000000004</v>
      </c>
      <c r="AW420" s="4">
        <v>43608</v>
      </c>
    </row>
    <row r="421" spans="1:49" x14ac:dyDescent="0.4">
      <c r="A421">
        <v>0</v>
      </c>
      <c r="B421">
        <v>14</v>
      </c>
      <c r="C421">
        <v>5402</v>
      </c>
      <c r="D421">
        <v>18.989999999999998</v>
      </c>
      <c r="E421">
        <v>113</v>
      </c>
      <c r="F421">
        <v>0</v>
      </c>
      <c r="G421">
        <v>13</v>
      </c>
      <c r="H421">
        <v>39</v>
      </c>
      <c r="I421" s="2">
        <v>4.7699115044247788</v>
      </c>
      <c r="J421" s="2">
        <v>0</v>
      </c>
      <c r="K421" s="2">
        <v>4.8461538461538458</v>
      </c>
      <c r="L421" s="2">
        <v>4.8461538461538458</v>
      </c>
      <c r="M421">
        <v>135.37</v>
      </c>
      <c r="N421">
        <v>41</v>
      </c>
      <c r="O421" s="2">
        <v>4.4390243902439028</v>
      </c>
      <c r="P421">
        <v>0</v>
      </c>
      <c r="Q421">
        <v>0</v>
      </c>
      <c r="R421">
        <v>8</v>
      </c>
      <c r="S421" s="2">
        <v>0</v>
      </c>
      <c r="T421" s="2">
        <v>0</v>
      </c>
      <c r="U421" s="2">
        <v>4.5</v>
      </c>
      <c r="V421">
        <v>17.97</v>
      </c>
      <c r="W421">
        <v>132</v>
      </c>
      <c r="X421" s="2">
        <v>4.3712121212121211</v>
      </c>
      <c r="Y421">
        <v>1</v>
      </c>
      <c r="Z421">
        <v>11</v>
      </c>
      <c r="AA421">
        <v>39</v>
      </c>
      <c r="AB421" s="2">
        <v>2</v>
      </c>
      <c r="AC421" s="2">
        <v>4</v>
      </c>
      <c r="AD421" s="2">
        <v>4.1794871794871797</v>
      </c>
      <c r="AE421">
        <v>14.99</v>
      </c>
      <c r="AF421">
        <v>22</v>
      </c>
      <c r="AG421" s="2">
        <v>4.2727272727272725</v>
      </c>
      <c r="AH421" s="10">
        <v>0</v>
      </c>
      <c r="AI421" s="10">
        <v>0</v>
      </c>
      <c r="AJ421" s="10">
        <v>6</v>
      </c>
      <c r="AK421" s="2">
        <v>0</v>
      </c>
      <c r="AL421" s="2">
        <v>0</v>
      </c>
      <c r="AM421" s="2">
        <v>4.333333333333333</v>
      </c>
      <c r="AN421" s="7">
        <v>23.38</v>
      </c>
      <c r="AO421">
        <v>52</v>
      </c>
      <c r="AP421" s="2">
        <v>4.6923076923076925</v>
      </c>
      <c r="AQ421">
        <v>1</v>
      </c>
      <c r="AR421">
        <v>2</v>
      </c>
      <c r="AS421">
        <v>10</v>
      </c>
      <c r="AT421" s="11">
        <v>5</v>
      </c>
      <c r="AU421" s="11">
        <v>5</v>
      </c>
      <c r="AV421" s="11">
        <v>4.9000000000000004</v>
      </c>
      <c r="AW421" s="4">
        <v>43609</v>
      </c>
    </row>
    <row r="422" spans="1:49" x14ac:dyDescent="0.4">
      <c r="A422">
        <v>1</v>
      </c>
      <c r="B422">
        <v>11</v>
      </c>
      <c r="C422">
        <v>5413</v>
      </c>
      <c r="D422">
        <v>19.275714285714283</v>
      </c>
      <c r="E422">
        <v>113</v>
      </c>
      <c r="F422">
        <v>0</v>
      </c>
      <c r="G422">
        <v>13</v>
      </c>
      <c r="H422">
        <v>39</v>
      </c>
      <c r="I422" s="2">
        <v>4.7699115044247788</v>
      </c>
      <c r="J422" s="2">
        <v>0</v>
      </c>
      <c r="K422" s="2">
        <v>4.8461538461538458</v>
      </c>
      <c r="L422" s="2">
        <v>4.8461538461538458</v>
      </c>
      <c r="M422">
        <v>135.37</v>
      </c>
      <c r="N422">
        <v>41</v>
      </c>
      <c r="O422" s="2">
        <v>4.4390243902439028</v>
      </c>
      <c r="P422">
        <v>0</v>
      </c>
      <c r="Q422">
        <v>0</v>
      </c>
      <c r="R422">
        <v>8</v>
      </c>
      <c r="S422" s="2">
        <v>0</v>
      </c>
      <c r="T422" s="2">
        <v>0</v>
      </c>
      <c r="U422" s="2">
        <v>4.5</v>
      </c>
      <c r="V422">
        <v>17.97</v>
      </c>
      <c r="W422">
        <v>132</v>
      </c>
      <c r="X422" s="2">
        <v>4.3712121212121211</v>
      </c>
      <c r="Y422">
        <v>2</v>
      </c>
      <c r="Z422">
        <v>12</v>
      </c>
      <c r="AA422">
        <v>39</v>
      </c>
      <c r="AB422" s="2">
        <v>3.5</v>
      </c>
      <c r="AC422" s="2">
        <v>4.083333333333333</v>
      </c>
      <c r="AD422" s="2">
        <v>4.1794871794871797</v>
      </c>
      <c r="AE422">
        <v>14.99</v>
      </c>
      <c r="AF422">
        <v>22</v>
      </c>
      <c r="AG422" s="2">
        <v>4.2727272727272725</v>
      </c>
      <c r="AH422" s="10">
        <v>0</v>
      </c>
      <c r="AI422" s="10">
        <v>0</v>
      </c>
      <c r="AJ422" s="10">
        <v>6</v>
      </c>
      <c r="AK422" s="2">
        <v>0</v>
      </c>
      <c r="AL422" s="2">
        <v>0</v>
      </c>
      <c r="AM422" s="2">
        <v>4.333333333333333</v>
      </c>
      <c r="AN422" s="7">
        <v>21.37</v>
      </c>
      <c r="AO422">
        <v>52</v>
      </c>
      <c r="AP422" s="2">
        <v>4.6923076923076925</v>
      </c>
      <c r="AQ422">
        <v>1</v>
      </c>
      <c r="AR422">
        <v>2</v>
      </c>
      <c r="AS422">
        <v>10</v>
      </c>
      <c r="AT422" s="11">
        <v>5</v>
      </c>
      <c r="AU422" s="11">
        <v>5</v>
      </c>
      <c r="AV422" s="11">
        <v>4.9000000000000004</v>
      </c>
      <c r="AW422" s="4">
        <v>43610</v>
      </c>
    </row>
    <row r="423" spans="1:49" x14ac:dyDescent="0.4">
      <c r="A423">
        <v>1</v>
      </c>
      <c r="B423">
        <v>5</v>
      </c>
      <c r="C423">
        <v>5418</v>
      </c>
      <c r="D423">
        <v>18.989999999999998</v>
      </c>
      <c r="E423">
        <v>113</v>
      </c>
      <c r="F423">
        <v>0</v>
      </c>
      <c r="G423">
        <v>13</v>
      </c>
      <c r="H423">
        <v>39</v>
      </c>
      <c r="I423" s="2">
        <v>4.7699115044247788</v>
      </c>
      <c r="J423" s="2">
        <v>0</v>
      </c>
      <c r="K423" s="2">
        <v>4.8461538461538458</v>
      </c>
      <c r="L423" s="2">
        <v>4.8461538461538458</v>
      </c>
      <c r="M423">
        <v>135.37</v>
      </c>
      <c r="N423">
        <v>41</v>
      </c>
      <c r="O423" s="2">
        <v>4.4390243902439028</v>
      </c>
      <c r="P423">
        <v>0</v>
      </c>
      <c r="Q423">
        <v>0</v>
      </c>
      <c r="R423">
        <v>8</v>
      </c>
      <c r="S423" s="2">
        <v>0</v>
      </c>
      <c r="T423" s="2">
        <v>0</v>
      </c>
      <c r="U423" s="2">
        <v>4.5</v>
      </c>
      <c r="V423">
        <v>17.97</v>
      </c>
      <c r="W423">
        <v>132</v>
      </c>
      <c r="X423" s="2">
        <v>4.3712121212121211</v>
      </c>
      <c r="Y423">
        <v>2</v>
      </c>
      <c r="Z423">
        <v>12</v>
      </c>
      <c r="AA423">
        <v>39</v>
      </c>
      <c r="AB423" s="2">
        <v>3.5</v>
      </c>
      <c r="AC423" s="2">
        <v>4.083333333333333</v>
      </c>
      <c r="AD423" s="2">
        <v>4.1794871794871797</v>
      </c>
      <c r="AE423">
        <v>14.99</v>
      </c>
      <c r="AF423">
        <v>22</v>
      </c>
      <c r="AG423" s="2">
        <v>4.2727272727272725</v>
      </c>
      <c r="AH423" s="10">
        <v>0</v>
      </c>
      <c r="AI423" s="10">
        <v>0</v>
      </c>
      <c r="AJ423" s="10">
        <v>6</v>
      </c>
      <c r="AK423" s="2">
        <v>0</v>
      </c>
      <c r="AL423" s="2">
        <v>0</v>
      </c>
      <c r="AM423" s="2">
        <v>4.333333333333333</v>
      </c>
      <c r="AN423" s="7">
        <v>21.37</v>
      </c>
      <c r="AO423">
        <v>52</v>
      </c>
      <c r="AP423" s="2">
        <v>4.6923076923076925</v>
      </c>
      <c r="AQ423">
        <v>1</v>
      </c>
      <c r="AR423">
        <v>1</v>
      </c>
      <c r="AS423">
        <v>10</v>
      </c>
      <c r="AT423" s="11">
        <v>5</v>
      </c>
      <c r="AU423" s="11">
        <v>5</v>
      </c>
      <c r="AV423" s="11">
        <v>4.9000000000000004</v>
      </c>
      <c r="AW423" s="4">
        <v>43611</v>
      </c>
    </row>
    <row r="424" spans="1:49" x14ac:dyDescent="0.4">
      <c r="A424">
        <v>0</v>
      </c>
      <c r="B424">
        <v>16</v>
      </c>
      <c r="C424">
        <v>5434</v>
      </c>
      <c r="D424">
        <v>18.990000000000002</v>
      </c>
      <c r="E424">
        <v>113</v>
      </c>
      <c r="F424">
        <v>0</v>
      </c>
      <c r="G424">
        <v>13</v>
      </c>
      <c r="H424">
        <v>39</v>
      </c>
      <c r="I424" s="2">
        <v>4.7699115044247788</v>
      </c>
      <c r="J424" s="2">
        <v>0</v>
      </c>
      <c r="K424" s="2">
        <v>4.8461538461538458</v>
      </c>
      <c r="L424" s="2">
        <v>4.8461538461538458</v>
      </c>
      <c r="M424">
        <v>135.37</v>
      </c>
      <c r="N424">
        <v>41</v>
      </c>
      <c r="O424" s="2">
        <v>4.4390243902439028</v>
      </c>
      <c r="P424">
        <v>0</v>
      </c>
      <c r="Q424">
        <v>0</v>
      </c>
      <c r="R424">
        <v>8</v>
      </c>
      <c r="S424" s="2">
        <v>0</v>
      </c>
      <c r="T424" s="2">
        <v>0</v>
      </c>
      <c r="U424" s="2">
        <v>4.5</v>
      </c>
      <c r="V424">
        <v>17.97</v>
      </c>
      <c r="W424">
        <v>133</v>
      </c>
      <c r="X424" s="2">
        <v>4.3533834586466167</v>
      </c>
      <c r="Y424">
        <v>2</v>
      </c>
      <c r="Z424">
        <v>12</v>
      </c>
      <c r="AA424">
        <v>39</v>
      </c>
      <c r="AB424" s="2">
        <v>3.5</v>
      </c>
      <c r="AC424" s="2">
        <v>4.083333333333333</v>
      </c>
      <c r="AD424" s="2">
        <v>4.1794871794871797</v>
      </c>
      <c r="AE424">
        <v>14.99</v>
      </c>
      <c r="AF424">
        <v>22</v>
      </c>
      <c r="AG424" s="2">
        <v>4.2727272727272725</v>
      </c>
      <c r="AH424" s="10">
        <v>0</v>
      </c>
      <c r="AI424" s="10">
        <v>0</v>
      </c>
      <c r="AJ424" s="10">
        <v>6</v>
      </c>
      <c r="AK424" s="2">
        <v>0</v>
      </c>
      <c r="AL424" s="2">
        <v>0</v>
      </c>
      <c r="AM424" s="2">
        <v>4.333333333333333</v>
      </c>
      <c r="AN424" s="7">
        <v>21.37</v>
      </c>
      <c r="AO424">
        <v>52</v>
      </c>
      <c r="AP424" s="2">
        <v>4.6923076923076925</v>
      </c>
      <c r="AQ424">
        <v>0</v>
      </c>
      <c r="AR424">
        <v>1</v>
      </c>
      <c r="AS424">
        <v>10</v>
      </c>
      <c r="AT424" s="11">
        <v>0</v>
      </c>
      <c r="AU424" s="11">
        <v>5</v>
      </c>
      <c r="AV424" s="11">
        <v>4.9000000000000004</v>
      </c>
      <c r="AW424" s="4">
        <v>43612</v>
      </c>
    </row>
    <row r="425" spans="1:49" x14ac:dyDescent="0.4">
      <c r="A425">
        <v>0</v>
      </c>
      <c r="B425">
        <v>21</v>
      </c>
      <c r="C425">
        <v>5455</v>
      </c>
      <c r="D425">
        <v>19.297692307692309</v>
      </c>
      <c r="E425">
        <v>113</v>
      </c>
      <c r="F425">
        <v>0</v>
      </c>
      <c r="G425">
        <v>13</v>
      </c>
      <c r="H425">
        <v>39</v>
      </c>
      <c r="I425" s="2">
        <v>4.7699115044247788</v>
      </c>
      <c r="J425" s="2">
        <v>0</v>
      </c>
      <c r="K425" s="2">
        <v>4.8461538461538458</v>
      </c>
      <c r="L425" s="2">
        <v>4.8461538461538458</v>
      </c>
      <c r="M425">
        <v>135.37</v>
      </c>
      <c r="N425">
        <v>41</v>
      </c>
      <c r="O425" s="2">
        <v>4.4390243902439028</v>
      </c>
      <c r="P425">
        <v>0</v>
      </c>
      <c r="Q425">
        <v>0</v>
      </c>
      <c r="R425">
        <v>8</v>
      </c>
      <c r="S425" s="2">
        <v>0</v>
      </c>
      <c r="T425" s="2">
        <v>0</v>
      </c>
      <c r="U425" s="2">
        <v>4.5</v>
      </c>
      <c r="V425">
        <v>17.97</v>
      </c>
      <c r="W425">
        <v>133</v>
      </c>
      <c r="X425" s="2">
        <v>4.3533834586466167</v>
      </c>
      <c r="Y425">
        <v>2</v>
      </c>
      <c r="Z425">
        <v>13</v>
      </c>
      <c r="AA425">
        <v>39</v>
      </c>
      <c r="AB425" s="2">
        <v>3.5</v>
      </c>
      <c r="AC425" s="2">
        <v>3.9230769230769229</v>
      </c>
      <c r="AD425" s="2">
        <v>4.1025641025641022</v>
      </c>
      <c r="AE425">
        <v>14.99</v>
      </c>
      <c r="AF425">
        <v>22</v>
      </c>
      <c r="AG425" s="2">
        <v>4.2727272727272725</v>
      </c>
      <c r="AH425" s="10">
        <v>0</v>
      </c>
      <c r="AI425" s="10">
        <v>0</v>
      </c>
      <c r="AJ425" s="10">
        <v>5</v>
      </c>
      <c r="AK425" s="2">
        <v>0</v>
      </c>
      <c r="AL425" s="2">
        <v>0</v>
      </c>
      <c r="AM425" s="2">
        <v>4.5999999999999996</v>
      </c>
      <c r="AN425" s="7">
        <v>21.37</v>
      </c>
      <c r="AO425">
        <v>52</v>
      </c>
      <c r="AP425" s="2">
        <v>4.6923076923076925</v>
      </c>
      <c r="AQ425">
        <v>0</v>
      </c>
      <c r="AR425">
        <v>1</v>
      </c>
      <c r="AS425">
        <v>10</v>
      </c>
      <c r="AT425" s="11">
        <v>0</v>
      </c>
      <c r="AU425" s="11">
        <v>5</v>
      </c>
      <c r="AV425" s="11">
        <v>4.9000000000000004</v>
      </c>
      <c r="AW425" s="4">
        <v>43613</v>
      </c>
    </row>
    <row r="426" spans="1:49" x14ac:dyDescent="0.4">
      <c r="A426">
        <v>0</v>
      </c>
      <c r="B426">
        <v>21</v>
      </c>
      <c r="C426">
        <v>5476</v>
      </c>
      <c r="D426">
        <v>18.990000000000002</v>
      </c>
      <c r="E426">
        <v>115</v>
      </c>
      <c r="F426">
        <v>0</v>
      </c>
      <c r="G426">
        <v>13</v>
      </c>
      <c r="H426">
        <v>39</v>
      </c>
      <c r="I426" s="2">
        <v>4.7739130434782613</v>
      </c>
      <c r="J426" s="2">
        <v>0</v>
      </c>
      <c r="K426" s="2">
        <v>4.8461538461538458</v>
      </c>
      <c r="L426" s="2">
        <v>4.8461538461538458</v>
      </c>
      <c r="M426">
        <v>135.37</v>
      </c>
      <c r="N426">
        <v>41</v>
      </c>
      <c r="O426" s="2">
        <v>4.4390243902439028</v>
      </c>
      <c r="P426">
        <v>0</v>
      </c>
      <c r="Q426">
        <v>0</v>
      </c>
      <c r="R426">
        <v>7</v>
      </c>
      <c r="S426" s="2">
        <v>0</v>
      </c>
      <c r="T426" s="2">
        <v>0</v>
      </c>
      <c r="U426" s="2">
        <v>4.8571428571428568</v>
      </c>
      <c r="V426">
        <v>17.97</v>
      </c>
      <c r="W426">
        <v>134</v>
      </c>
      <c r="X426" s="2">
        <v>4.3358208955223878</v>
      </c>
      <c r="Y426">
        <v>2</v>
      </c>
      <c r="Z426">
        <v>13</v>
      </c>
      <c r="AA426">
        <v>39</v>
      </c>
      <c r="AB426" s="2">
        <v>3.5</v>
      </c>
      <c r="AC426" s="2">
        <v>3.9230769230769229</v>
      </c>
      <c r="AD426" s="2">
        <v>4.1025641025641022</v>
      </c>
      <c r="AE426">
        <v>14.99</v>
      </c>
      <c r="AF426">
        <v>22</v>
      </c>
      <c r="AG426" s="2">
        <v>4.2727272727272725</v>
      </c>
      <c r="AH426" s="10">
        <v>0</v>
      </c>
      <c r="AI426" s="10">
        <v>0</v>
      </c>
      <c r="AJ426" s="10">
        <v>5</v>
      </c>
      <c r="AK426" s="2">
        <v>0</v>
      </c>
      <c r="AL426" s="2">
        <v>0</v>
      </c>
      <c r="AM426" s="2">
        <v>4.5999999999999996</v>
      </c>
      <c r="AN426" s="7">
        <v>21.37</v>
      </c>
      <c r="AO426">
        <v>53</v>
      </c>
      <c r="AP426" s="2">
        <v>4.6981132075471699</v>
      </c>
      <c r="AQ426">
        <v>0</v>
      </c>
      <c r="AR426">
        <v>1</v>
      </c>
      <c r="AS426">
        <v>10</v>
      </c>
      <c r="AT426" s="11">
        <v>0</v>
      </c>
      <c r="AU426" s="11">
        <v>5</v>
      </c>
      <c r="AV426" s="11">
        <v>4.9000000000000004</v>
      </c>
      <c r="AW426" s="4">
        <v>43614</v>
      </c>
    </row>
    <row r="427" spans="1:49" x14ac:dyDescent="0.4">
      <c r="A427">
        <v>0</v>
      </c>
      <c r="B427">
        <v>22</v>
      </c>
      <c r="C427">
        <v>5498</v>
      </c>
      <c r="D427">
        <v>19.275714285714283</v>
      </c>
      <c r="E427">
        <v>117</v>
      </c>
      <c r="F427">
        <v>2</v>
      </c>
      <c r="G427">
        <v>15</v>
      </c>
      <c r="H427">
        <v>39</v>
      </c>
      <c r="I427" s="2">
        <v>4.7777777777777777</v>
      </c>
      <c r="J427" s="2">
        <v>5</v>
      </c>
      <c r="K427" s="2">
        <v>4.8666666666666663</v>
      </c>
      <c r="L427" s="2">
        <v>4.9487179487179489</v>
      </c>
      <c r="M427">
        <v>135.37</v>
      </c>
      <c r="N427">
        <v>42</v>
      </c>
      <c r="O427" s="2">
        <v>4.4523809523809526</v>
      </c>
      <c r="P427">
        <v>0</v>
      </c>
      <c r="Q427">
        <v>0</v>
      </c>
      <c r="R427">
        <v>7</v>
      </c>
      <c r="S427" s="2">
        <v>0</v>
      </c>
      <c r="T427" s="2">
        <v>0</v>
      </c>
      <c r="U427" s="2">
        <v>4.8571428571428568</v>
      </c>
      <c r="V427">
        <v>17.97</v>
      </c>
      <c r="W427">
        <v>134</v>
      </c>
      <c r="X427" s="2">
        <v>4.3358208955223878</v>
      </c>
      <c r="Y427">
        <v>3</v>
      </c>
      <c r="Z427">
        <v>13</v>
      </c>
      <c r="AA427">
        <v>40</v>
      </c>
      <c r="AB427" s="2">
        <v>3</v>
      </c>
      <c r="AC427" s="2">
        <v>3.6923076923076925</v>
      </c>
      <c r="AD427" s="2">
        <v>4.05</v>
      </c>
      <c r="AE427">
        <v>14.99</v>
      </c>
      <c r="AF427">
        <v>22</v>
      </c>
      <c r="AG427" s="2">
        <v>4.2727272727272725</v>
      </c>
      <c r="AH427" s="10">
        <v>0</v>
      </c>
      <c r="AI427" s="10">
        <v>0</v>
      </c>
      <c r="AJ427" s="10">
        <v>5</v>
      </c>
      <c r="AK427" s="2">
        <v>0</v>
      </c>
      <c r="AL427" s="2">
        <v>0</v>
      </c>
      <c r="AM427" s="2">
        <v>4.5999999999999996</v>
      </c>
      <c r="AN427" s="7">
        <v>21.37</v>
      </c>
      <c r="AO427">
        <v>53</v>
      </c>
      <c r="AP427" s="2">
        <v>4.6981132075471699</v>
      </c>
      <c r="AQ427">
        <v>1</v>
      </c>
      <c r="AR427">
        <v>2</v>
      </c>
      <c r="AS427">
        <v>11</v>
      </c>
      <c r="AT427" s="11">
        <v>5</v>
      </c>
      <c r="AU427" s="11">
        <v>5</v>
      </c>
      <c r="AV427" s="11">
        <v>4.9090909090909092</v>
      </c>
      <c r="AW427" s="4">
        <v>43615</v>
      </c>
    </row>
    <row r="428" spans="1:49" x14ac:dyDescent="0.4">
      <c r="A428">
        <v>0</v>
      </c>
      <c r="B428">
        <v>13</v>
      </c>
      <c r="C428">
        <v>5511</v>
      </c>
      <c r="D428">
        <v>18.989999999999998</v>
      </c>
      <c r="E428">
        <v>117</v>
      </c>
      <c r="F428">
        <v>4</v>
      </c>
      <c r="G428">
        <v>17</v>
      </c>
      <c r="H428">
        <v>41</v>
      </c>
      <c r="I428" s="2">
        <v>4.7777777777777777</v>
      </c>
      <c r="J428" s="2">
        <v>5</v>
      </c>
      <c r="K428" s="2">
        <v>4.882352941176471</v>
      </c>
      <c r="L428" s="2">
        <v>4.9512195121951219</v>
      </c>
      <c r="M428">
        <v>135</v>
      </c>
      <c r="N428">
        <v>42</v>
      </c>
      <c r="O428" s="2">
        <v>4.4523809523809526</v>
      </c>
      <c r="P428">
        <v>1</v>
      </c>
      <c r="Q428">
        <v>1</v>
      </c>
      <c r="R428">
        <v>8</v>
      </c>
      <c r="S428" s="2">
        <v>5</v>
      </c>
      <c r="T428" s="2">
        <v>5</v>
      </c>
      <c r="U428" s="2">
        <v>4.875</v>
      </c>
      <c r="V428">
        <v>17.97</v>
      </c>
      <c r="W428">
        <v>134</v>
      </c>
      <c r="X428" s="2">
        <v>4.3358208955223878</v>
      </c>
      <c r="Y428">
        <v>3</v>
      </c>
      <c r="Z428">
        <v>13</v>
      </c>
      <c r="AA428">
        <v>40</v>
      </c>
      <c r="AB428" s="2">
        <v>3</v>
      </c>
      <c r="AC428" s="2">
        <v>3.6923076923076925</v>
      </c>
      <c r="AD428" s="2">
        <v>4.05</v>
      </c>
      <c r="AE428">
        <v>14.99</v>
      </c>
      <c r="AF428">
        <v>22</v>
      </c>
      <c r="AG428" s="2">
        <v>4.2727272727272725</v>
      </c>
      <c r="AH428" s="10">
        <v>0</v>
      </c>
      <c r="AI428" s="10">
        <v>0</v>
      </c>
      <c r="AJ428" s="10">
        <v>5</v>
      </c>
      <c r="AK428" s="2">
        <v>0</v>
      </c>
      <c r="AL428" s="2">
        <v>0</v>
      </c>
      <c r="AM428" s="2">
        <v>4.5999999999999996</v>
      </c>
      <c r="AN428" s="7">
        <v>21.37</v>
      </c>
      <c r="AO428">
        <v>53</v>
      </c>
      <c r="AP428" s="2">
        <v>4.6981132075471699</v>
      </c>
      <c r="AQ428">
        <v>1</v>
      </c>
      <c r="AR428">
        <v>2</v>
      </c>
      <c r="AS428">
        <v>11</v>
      </c>
      <c r="AT428" s="11">
        <v>5</v>
      </c>
      <c r="AU428" s="11">
        <v>5</v>
      </c>
      <c r="AV428" s="11">
        <v>4.9090909090909092</v>
      </c>
      <c r="AW428" s="4">
        <v>43616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29B9-9C2E-4350-B7D3-9D6C6AD9C5CB}">
  <dimension ref="A1:AX334"/>
  <sheetViews>
    <sheetView tabSelected="1" workbookViewId="0">
      <pane ySplit="1" topLeftCell="A150" activePane="bottomLeft" state="frozen"/>
      <selection activeCell="C1" sqref="C1"/>
      <selection pane="bottomLeft" activeCell="AO10" sqref="AO10"/>
    </sheetView>
  </sheetViews>
  <sheetFormatPr defaultRowHeight="17" x14ac:dyDescent="0.4"/>
  <cols>
    <col min="1" max="14" width="8.7265625" style="12"/>
    <col min="15" max="20" width="13.7265625" style="12" customWidth="1"/>
    <col min="21" max="38" width="8.7265625" style="12"/>
    <col min="39" max="39" width="14" style="14" customWidth="1"/>
    <col min="40" max="49" width="8.7265625" style="12"/>
    <col min="50" max="50" width="10.36328125" style="12" bestFit="1" customWidth="1"/>
    <col min="51" max="16384" width="8.7265625" style="12"/>
  </cols>
  <sheetData>
    <row r="1" spans="1:50" x14ac:dyDescent="0.4">
      <c r="A1" s="12" t="s">
        <v>20</v>
      </c>
      <c r="B1" s="12" t="s">
        <v>37</v>
      </c>
      <c r="C1" s="12" t="s">
        <v>21</v>
      </c>
      <c r="D1" s="12" t="s">
        <v>22</v>
      </c>
      <c r="E1" s="12" t="s">
        <v>43</v>
      </c>
      <c r="F1" s="12" t="s">
        <v>60</v>
      </c>
      <c r="G1" s="12" t="s">
        <v>62</v>
      </c>
      <c r="H1" s="12" t="s">
        <v>0</v>
      </c>
      <c r="I1" s="12" t="s">
        <v>51</v>
      </c>
      <c r="J1" s="12" t="s">
        <v>53</v>
      </c>
      <c r="K1" s="12" t="s">
        <v>55</v>
      </c>
      <c r="L1" s="12" t="s">
        <v>23</v>
      </c>
      <c r="M1" s="12" t="s">
        <v>27</v>
      </c>
      <c r="N1" s="12" t="s">
        <v>1</v>
      </c>
      <c r="O1" s="12" t="s">
        <v>42</v>
      </c>
      <c r="P1" s="12" t="s">
        <v>59</v>
      </c>
      <c r="Q1" s="12" t="s">
        <v>61</v>
      </c>
      <c r="R1" s="12" t="s">
        <v>50</v>
      </c>
      <c r="S1" s="12" t="s">
        <v>52</v>
      </c>
      <c r="T1" s="12" t="s">
        <v>54</v>
      </c>
      <c r="U1" s="12" t="s">
        <v>24</v>
      </c>
      <c r="V1" s="12" t="s">
        <v>31</v>
      </c>
      <c r="W1" s="12" t="s">
        <v>2</v>
      </c>
      <c r="X1" s="13" t="s">
        <v>69</v>
      </c>
      <c r="Y1" s="13" t="s">
        <v>70</v>
      </c>
      <c r="Z1" s="13" t="s">
        <v>71</v>
      </c>
      <c r="AA1" s="13" t="s">
        <v>72</v>
      </c>
      <c r="AB1" s="13" t="s">
        <v>73</v>
      </c>
      <c r="AC1" s="13" t="s">
        <v>74</v>
      </c>
      <c r="AD1" s="12" t="s">
        <v>25</v>
      </c>
      <c r="AE1" s="12" t="s">
        <v>32</v>
      </c>
      <c r="AF1" s="12" t="s">
        <v>3</v>
      </c>
      <c r="AG1" s="13" t="s">
        <v>69</v>
      </c>
      <c r="AH1" s="13" t="s">
        <v>70</v>
      </c>
      <c r="AI1" s="13" t="s">
        <v>71</v>
      </c>
      <c r="AJ1" s="13" t="s">
        <v>72</v>
      </c>
      <c r="AK1" s="13" t="s">
        <v>73</v>
      </c>
      <c r="AL1" s="13" t="s">
        <v>74</v>
      </c>
      <c r="AM1" s="14" t="s">
        <v>26</v>
      </c>
      <c r="AN1" s="12" t="s">
        <v>33</v>
      </c>
      <c r="AO1" s="12" t="s">
        <v>4</v>
      </c>
      <c r="AP1" s="13" t="s">
        <v>69</v>
      </c>
      <c r="AQ1" s="13" t="s">
        <v>70</v>
      </c>
      <c r="AR1" s="13" t="s">
        <v>71</v>
      </c>
      <c r="AS1" s="13" t="s">
        <v>72</v>
      </c>
      <c r="AT1" s="13" t="s">
        <v>73</v>
      </c>
      <c r="AU1" s="13" t="s">
        <v>74</v>
      </c>
      <c r="AV1" s="12" t="s">
        <v>5</v>
      </c>
      <c r="AW1" s="13" t="s">
        <v>93</v>
      </c>
      <c r="AX1" s="12" t="s">
        <v>95</v>
      </c>
    </row>
    <row r="2" spans="1:50" x14ac:dyDescent="0.4">
      <c r="A2" s="12" t="s">
        <v>18</v>
      </c>
      <c r="B2" s="12" t="s">
        <v>36</v>
      </c>
      <c r="C2" s="12" t="s">
        <v>19</v>
      </c>
      <c r="D2" s="12" t="s">
        <v>6</v>
      </c>
      <c r="E2" s="12" t="s">
        <v>56</v>
      </c>
      <c r="F2" s="12" t="s">
        <v>57</v>
      </c>
      <c r="G2" s="12" t="s">
        <v>58</v>
      </c>
      <c r="H2" s="12" t="s">
        <v>7</v>
      </c>
      <c r="I2" s="12" t="s">
        <v>47</v>
      </c>
      <c r="J2" s="12" t="s">
        <v>48</v>
      </c>
      <c r="K2" s="12" t="s">
        <v>49</v>
      </c>
      <c r="L2" s="12" t="s">
        <v>28</v>
      </c>
      <c r="M2" s="12" t="s">
        <v>8</v>
      </c>
      <c r="N2" s="12" t="s">
        <v>9</v>
      </c>
      <c r="O2" s="12" t="s">
        <v>63</v>
      </c>
      <c r="P2" s="12" t="s">
        <v>64</v>
      </c>
      <c r="Q2" s="12" t="s">
        <v>65</v>
      </c>
      <c r="R2" s="12" t="s">
        <v>66</v>
      </c>
      <c r="S2" s="12" t="s">
        <v>67</v>
      </c>
      <c r="T2" s="12" t="s">
        <v>68</v>
      </c>
      <c r="U2" s="12" t="s">
        <v>10</v>
      </c>
      <c r="V2" s="12" t="s">
        <v>11</v>
      </c>
      <c r="W2" s="12" t="s">
        <v>12</v>
      </c>
      <c r="X2" s="12" t="s">
        <v>75</v>
      </c>
      <c r="Y2" s="12" t="s">
        <v>76</v>
      </c>
      <c r="Z2" s="12" t="s">
        <v>77</v>
      </c>
      <c r="AA2" s="12" t="s">
        <v>78</v>
      </c>
      <c r="AB2" s="12" t="s">
        <v>79</v>
      </c>
      <c r="AC2" s="12" t="s">
        <v>80</v>
      </c>
      <c r="AD2" s="12" t="s">
        <v>29</v>
      </c>
      <c r="AE2" s="12" t="s">
        <v>13</v>
      </c>
      <c r="AF2" s="12" t="s">
        <v>14</v>
      </c>
      <c r="AG2" s="12" t="s">
        <v>81</v>
      </c>
      <c r="AH2" s="12" t="s">
        <v>82</v>
      </c>
      <c r="AI2" s="12" t="s">
        <v>83</v>
      </c>
      <c r="AJ2" s="12" t="s">
        <v>84</v>
      </c>
      <c r="AK2" s="12" t="s">
        <v>85</v>
      </c>
      <c r="AL2" s="12" t="s">
        <v>86</v>
      </c>
      <c r="AM2" s="14" t="s">
        <v>30</v>
      </c>
      <c r="AN2" s="12" t="s">
        <v>15</v>
      </c>
      <c r="AO2" s="12" t="s">
        <v>16</v>
      </c>
      <c r="AP2" s="12" t="s">
        <v>87</v>
      </c>
      <c r="AQ2" s="12" t="s">
        <v>88</v>
      </c>
      <c r="AR2" s="12" t="s">
        <v>89</v>
      </c>
      <c r="AS2" s="12" t="s">
        <v>90</v>
      </c>
      <c r="AT2" s="12" t="s">
        <v>91</v>
      </c>
      <c r="AU2" s="12" t="s">
        <v>92</v>
      </c>
      <c r="AV2" s="15" t="s">
        <v>17</v>
      </c>
      <c r="AW2" s="12" t="s">
        <v>94</v>
      </c>
      <c r="AX2" s="12" t="s">
        <v>96</v>
      </c>
    </row>
    <row r="3" spans="1:50" x14ac:dyDescent="0.4">
      <c r="A3" s="12">
        <v>3</v>
      </c>
      <c r="B3" s="12">
        <v>28</v>
      </c>
      <c r="C3" s="12">
        <v>15.99</v>
      </c>
      <c r="D3" s="12">
        <v>2</v>
      </c>
      <c r="E3" s="12">
        <v>0</v>
      </c>
      <c r="F3" s="12">
        <v>0</v>
      </c>
      <c r="G3" s="12">
        <v>0</v>
      </c>
      <c r="H3" s="12">
        <v>5</v>
      </c>
      <c r="I3" s="12">
        <v>0</v>
      </c>
      <c r="J3" s="12">
        <v>0</v>
      </c>
      <c r="K3" s="12">
        <v>0</v>
      </c>
      <c r="L3" s="12">
        <v>147.4</v>
      </c>
      <c r="M3" s="12">
        <v>7</v>
      </c>
      <c r="N3" s="12">
        <v>4.1428571428571432</v>
      </c>
      <c r="O3" s="12">
        <v>0</v>
      </c>
      <c r="P3" s="12">
        <v>4</v>
      </c>
      <c r="Q3" s="12">
        <v>7</v>
      </c>
      <c r="R3" s="12">
        <v>0</v>
      </c>
      <c r="S3" s="12">
        <v>5</v>
      </c>
      <c r="T3" s="12">
        <v>4.1428571428571432</v>
      </c>
      <c r="U3" s="12">
        <v>14.96</v>
      </c>
      <c r="V3" s="12">
        <v>10</v>
      </c>
      <c r="W3" s="12">
        <v>4</v>
      </c>
      <c r="X3" s="12">
        <v>0</v>
      </c>
      <c r="Y3" s="12">
        <v>2</v>
      </c>
      <c r="Z3" s="12">
        <v>9</v>
      </c>
      <c r="AA3" s="12">
        <v>0</v>
      </c>
      <c r="AB3" s="12">
        <v>4</v>
      </c>
      <c r="AC3" s="12">
        <v>3.8888888888888888</v>
      </c>
      <c r="AD3" s="12">
        <v>13.99</v>
      </c>
      <c r="AE3" s="12">
        <v>2</v>
      </c>
      <c r="AF3" s="12">
        <v>5</v>
      </c>
      <c r="AG3" s="12">
        <v>0</v>
      </c>
      <c r="AH3" s="12">
        <v>0</v>
      </c>
      <c r="AI3" s="12">
        <v>2</v>
      </c>
      <c r="AJ3" s="12">
        <v>0</v>
      </c>
      <c r="AK3" s="12">
        <v>0</v>
      </c>
      <c r="AL3" s="12">
        <v>5</v>
      </c>
      <c r="AM3" s="14">
        <v>24.49</v>
      </c>
      <c r="AN3" s="12">
        <v>7</v>
      </c>
      <c r="AO3" s="12">
        <v>4.8571428571428568</v>
      </c>
      <c r="AP3" s="12">
        <v>1</v>
      </c>
      <c r="AQ3" s="12">
        <v>3</v>
      </c>
      <c r="AR3" s="12">
        <v>7</v>
      </c>
      <c r="AS3" s="12">
        <v>4</v>
      </c>
      <c r="AT3" s="12">
        <v>4.666666666666667</v>
      </c>
      <c r="AU3" s="12">
        <v>4.8571428571428568</v>
      </c>
      <c r="AV3" s="12">
        <v>0</v>
      </c>
      <c r="AW3" s="12">
        <v>1</v>
      </c>
      <c r="AX3" s="4">
        <v>43285</v>
      </c>
    </row>
    <row r="4" spans="1:50" x14ac:dyDescent="0.4">
      <c r="A4" s="12">
        <v>0</v>
      </c>
      <c r="B4" s="12">
        <f>B3+A4</f>
        <v>28</v>
      </c>
      <c r="C4" s="12">
        <v>15.99</v>
      </c>
      <c r="D4" s="12">
        <v>2</v>
      </c>
      <c r="E4" s="12">
        <v>2</v>
      </c>
      <c r="F4" s="12">
        <v>2</v>
      </c>
      <c r="G4" s="12">
        <v>2</v>
      </c>
      <c r="H4" s="12">
        <v>5</v>
      </c>
      <c r="I4" s="12">
        <v>5</v>
      </c>
      <c r="J4" s="12">
        <v>5</v>
      </c>
      <c r="K4" s="12">
        <v>5</v>
      </c>
      <c r="L4" s="12">
        <v>147.4</v>
      </c>
      <c r="M4" s="12">
        <v>7</v>
      </c>
      <c r="N4" s="12">
        <v>4.1428571428571432</v>
      </c>
      <c r="O4" s="12">
        <v>0</v>
      </c>
      <c r="P4" s="12">
        <v>3</v>
      </c>
      <c r="Q4" s="12">
        <v>7</v>
      </c>
      <c r="R4" s="12">
        <v>0</v>
      </c>
      <c r="S4" s="12">
        <v>5</v>
      </c>
      <c r="T4" s="12">
        <v>4.1428571428571432</v>
      </c>
      <c r="U4" s="12">
        <v>14.96</v>
      </c>
      <c r="V4" s="12">
        <v>10</v>
      </c>
      <c r="W4" s="12">
        <v>4</v>
      </c>
      <c r="X4" s="12">
        <v>0</v>
      </c>
      <c r="Y4" s="12">
        <v>2</v>
      </c>
      <c r="Z4" s="12">
        <v>9</v>
      </c>
      <c r="AA4" s="12">
        <v>0</v>
      </c>
      <c r="AB4" s="12">
        <v>4</v>
      </c>
      <c r="AC4" s="12">
        <v>3.8888888888888888</v>
      </c>
      <c r="AD4" s="12">
        <v>13.99</v>
      </c>
      <c r="AE4" s="12">
        <v>2</v>
      </c>
      <c r="AF4" s="12">
        <v>5</v>
      </c>
      <c r="AG4" s="12">
        <v>0</v>
      </c>
      <c r="AH4" s="12">
        <v>0</v>
      </c>
      <c r="AI4" s="12">
        <v>2</v>
      </c>
      <c r="AJ4" s="12">
        <v>0</v>
      </c>
      <c r="AK4" s="12">
        <v>0</v>
      </c>
      <c r="AL4" s="12">
        <v>5</v>
      </c>
      <c r="AM4" s="14">
        <v>24.49</v>
      </c>
      <c r="AN4" s="12">
        <v>7</v>
      </c>
      <c r="AO4" s="12">
        <v>4.8571428571428568</v>
      </c>
      <c r="AP4" s="12">
        <v>1</v>
      </c>
      <c r="AQ4" s="12">
        <v>3</v>
      </c>
      <c r="AR4" s="12">
        <v>7</v>
      </c>
      <c r="AS4" s="12">
        <v>4</v>
      </c>
      <c r="AT4" s="12">
        <v>4.666666666666667</v>
      </c>
      <c r="AU4" s="12">
        <v>4.8571428571428568</v>
      </c>
      <c r="AV4" s="12">
        <v>0</v>
      </c>
      <c r="AW4" s="12">
        <v>2</v>
      </c>
      <c r="AX4" s="4">
        <v>43286</v>
      </c>
    </row>
    <row r="5" spans="1:50" x14ac:dyDescent="0.4">
      <c r="A5" s="12">
        <v>3</v>
      </c>
      <c r="B5" s="12">
        <f t="shared" ref="B5:B68" si="0">B4+A5</f>
        <v>31</v>
      </c>
      <c r="C5" s="12">
        <v>15.99</v>
      </c>
      <c r="D5" s="12">
        <v>2</v>
      </c>
      <c r="E5" s="12">
        <v>2</v>
      </c>
      <c r="F5" s="12">
        <v>2</v>
      </c>
      <c r="G5" s="12">
        <v>2</v>
      </c>
      <c r="H5" s="12">
        <v>5</v>
      </c>
      <c r="I5" s="12">
        <v>5</v>
      </c>
      <c r="J5" s="12">
        <v>5</v>
      </c>
      <c r="K5" s="12">
        <v>5</v>
      </c>
      <c r="L5" s="12">
        <v>147.4</v>
      </c>
      <c r="M5" s="12">
        <v>7</v>
      </c>
      <c r="N5" s="12">
        <v>4.1428571428571432</v>
      </c>
      <c r="O5" s="12">
        <v>0</v>
      </c>
      <c r="P5" s="12">
        <v>3</v>
      </c>
      <c r="Q5" s="12">
        <v>7</v>
      </c>
      <c r="R5" s="12">
        <v>0</v>
      </c>
      <c r="S5" s="12">
        <v>5</v>
      </c>
      <c r="T5" s="12">
        <v>4.1428571428571432</v>
      </c>
      <c r="U5" s="12">
        <v>14.96</v>
      </c>
      <c r="V5" s="12">
        <v>10</v>
      </c>
      <c r="W5" s="12">
        <v>4</v>
      </c>
      <c r="X5" s="12">
        <v>0</v>
      </c>
      <c r="Y5" s="12">
        <v>2</v>
      </c>
      <c r="Z5" s="12">
        <v>9</v>
      </c>
      <c r="AA5" s="12">
        <v>0</v>
      </c>
      <c r="AB5" s="12">
        <v>4</v>
      </c>
      <c r="AC5" s="12">
        <v>3.8888888888888888</v>
      </c>
      <c r="AD5" s="12">
        <v>13.99</v>
      </c>
      <c r="AE5" s="12">
        <v>2</v>
      </c>
      <c r="AF5" s="12">
        <v>5</v>
      </c>
      <c r="AG5" s="12">
        <v>0</v>
      </c>
      <c r="AH5" s="12">
        <v>0</v>
      </c>
      <c r="AI5" s="12">
        <v>2</v>
      </c>
      <c r="AJ5" s="12">
        <v>0</v>
      </c>
      <c r="AK5" s="12">
        <v>0</v>
      </c>
      <c r="AL5" s="12">
        <v>5</v>
      </c>
      <c r="AM5" s="14">
        <v>24.49</v>
      </c>
      <c r="AN5" s="12">
        <v>8</v>
      </c>
      <c r="AO5" s="12">
        <v>4.5</v>
      </c>
      <c r="AP5" s="12">
        <v>1</v>
      </c>
      <c r="AQ5" s="12">
        <v>2</v>
      </c>
      <c r="AR5" s="12">
        <v>7</v>
      </c>
      <c r="AS5" s="12">
        <v>4</v>
      </c>
      <c r="AT5" s="12">
        <v>4.5</v>
      </c>
      <c r="AU5" s="12">
        <v>4.8571428571428568</v>
      </c>
      <c r="AV5" s="12">
        <v>0</v>
      </c>
      <c r="AW5" s="12">
        <v>3</v>
      </c>
      <c r="AX5" s="4">
        <v>43287</v>
      </c>
    </row>
    <row r="6" spans="1:50" x14ac:dyDescent="0.4">
      <c r="A6" s="12">
        <v>2</v>
      </c>
      <c r="B6" s="12">
        <f t="shared" si="0"/>
        <v>33</v>
      </c>
      <c r="C6" s="12">
        <v>15.99</v>
      </c>
      <c r="D6" s="12">
        <v>2</v>
      </c>
      <c r="E6" s="12">
        <v>2</v>
      </c>
      <c r="F6" s="12">
        <v>2</v>
      </c>
      <c r="G6" s="12">
        <v>2</v>
      </c>
      <c r="H6" s="12">
        <v>5</v>
      </c>
      <c r="I6" s="12">
        <v>5</v>
      </c>
      <c r="J6" s="12">
        <v>5</v>
      </c>
      <c r="K6" s="12">
        <v>5</v>
      </c>
      <c r="L6" s="12">
        <v>147.4</v>
      </c>
      <c r="M6" s="12">
        <v>7</v>
      </c>
      <c r="N6" s="12">
        <v>4.1428571428571432</v>
      </c>
      <c r="O6" s="12">
        <v>0</v>
      </c>
      <c r="P6" s="12">
        <v>2</v>
      </c>
      <c r="Q6" s="12">
        <v>7</v>
      </c>
      <c r="R6" s="12">
        <v>0</v>
      </c>
      <c r="S6" s="12">
        <v>5</v>
      </c>
      <c r="T6" s="12">
        <v>4.1428571428571432</v>
      </c>
      <c r="U6" s="12">
        <v>14.96</v>
      </c>
      <c r="V6" s="12">
        <v>10</v>
      </c>
      <c r="W6" s="12">
        <v>4</v>
      </c>
      <c r="X6" s="12">
        <v>0</v>
      </c>
      <c r="Y6" s="12">
        <v>2</v>
      </c>
      <c r="Z6" s="12">
        <v>9</v>
      </c>
      <c r="AA6" s="12">
        <v>0</v>
      </c>
      <c r="AB6" s="12">
        <v>4</v>
      </c>
      <c r="AC6" s="12">
        <v>3.8888888888888888</v>
      </c>
      <c r="AD6" s="12">
        <v>13.99</v>
      </c>
      <c r="AE6" s="12">
        <v>2</v>
      </c>
      <c r="AF6" s="12">
        <v>5</v>
      </c>
      <c r="AG6" s="12">
        <v>0</v>
      </c>
      <c r="AH6" s="12">
        <v>0</v>
      </c>
      <c r="AI6" s="12">
        <v>2</v>
      </c>
      <c r="AJ6" s="12">
        <v>0</v>
      </c>
      <c r="AK6" s="12">
        <v>0</v>
      </c>
      <c r="AL6" s="12">
        <v>5</v>
      </c>
      <c r="AM6" s="14">
        <v>24.49</v>
      </c>
      <c r="AN6" s="12">
        <v>8</v>
      </c>
      <c r="AO6" s="12">
        <v>4.5</v>
      </c>
      <c r="AP6" s="12">
        <v>2</v>
      </c>
      <c r="AQ6" s="12">
        <v>3</v>
      </c>
      <c r="AR6" s="12">
        <v>7</v>
      </c>
      <c r="AS6" s="12">
        <v>3</v>
      </c>
      <c r="AT6" s="12">
        <v>3.6666666666666665</v>
      </c>
      <c r="AU6" s="12">
        <v>4.4285714285714288</v>
      </c>
      <c r="AV6" s="12">
        <v>1</v>
      </c>
      <c r="AW6" s="12">
        <v>4</v>
      </c>
      <c r="AX6" s="4">
        <v>43288</v>
      </c>
    </row>
    <row r="7" spans="1:50" x14ac:dyDescent="0.4">
      <c r="A7" s="12">
        <v>0</v>
      </c>
      <c r="B7" s="12">
        <f t="shared" si="0"/>
        <v>33</v>
      </c>
      <c r="C7" s="12">
        <v>15.99</v>
      </c>
      <c r="D7" s="12">
        <v>2</v>
      </c>
      <c r="E7" s="12">
        <v>2</v>
      </c>
      <c r="F7" s="12">
        <v>2</v>
      </c>
      <c r="G7" s="12">
        <v>2</v>
      </c>
      <c r="H7" s="12">
        <v>5</v>
      </c>
      <c r="I7" s="12">
        <v>5</v>
      </c>
      <c r="J7" s="12">
        <v>5</v>
      </c>
      <c r="K7" s="12">
        <v>5</v>
      </c>
      <c r="L7" s="12">
        <v>147.4</v>
      </c>
      <c r="M7" s="12">
        <v>8</v>
      </c>
      <c r="N7" s="12">
        <v>4.125</v>
      </c>
      <c r="O7" s="12">
        <v>0</v>
      </c>
      <c r="P7" s="12">
        <v>2</v>
      </c>
      <c r="Q7" s="12">
        <v>7</v>
      </c>
      <c r="R7" s="12">
        <v>0</v>
      </c>
      <c r="S7" s="12">
        <v>5</v>
      </c>
      <c r="T7" s="12">
        <v>4.1428571428571432</v>
      </c>
      <c r="U7" s="12">
        <v>14.96</v>
      </c>
      <c r="V7" s="12">
        <v>10</v>
      </c>
      <c r="W7" s="12">
        <v>4</v>
      </c>
      <c r="X7" s="12">
        <v>0</v>
      </c>
      <c r="Y7" s="12">
        <v>2</v>
      </c>
      <c r="Z7" s="12">
        <v>9</v>
      </c>
      <c r="AA7" s="12">
        <v>0</v>
      </c>
      <c r="AB7" s="12">
        <v>4</v>
      </c>
      <c r="AC7" s="12">
        <v>3.8888888888888888</v>
      </c>
      <c r="AD7" s="12">
        <v>13.99</v>
      </c>
      <c r="AE7" s="12">
        <v>2</v>
      </c>
      <c r="AF7" s="12">
        <v>5</v>
      </c>
      <c r="AG7" s="12">
        <v>0</v>
      </c>
      <c r="AH7" s="12">
        <v>0</v>
      </c>
      <c r="AI7" s="12">
        <v>2</v>
      </c>
      <c r="AJ7" s="12">
        <v>0</v>
      </c>
      <c r="AK7" s="12">
        <v>0</v>
      </c>
      <c r="AL7" s="12">
        <v>5</v>
      </c>
      <c r="AM7" s="14">
        <v>24.49</v>
      </c>
      <c r="AN7" s="12">
        <v>8</v>
      </c>
      <c r="AO7" s="12">
        <v>4.5</v>
      </c>
      <c r="AP7" s="12">
        <v>1</v>
      </c>
      <c r="AQ7" s="12">
        <v>3</v>
      </c>
      <c r="AR7" s="12">
        <v>7</v>
      </c>
      <c r="AS7" s="12">
        <v>2</v>
      </c>
      <c r="AT7" s="12">
        <v>3.6666666666666665</v>
      </c>
      <c r="AU7" s="12">
        <v>4.4285714285714288</v>
      </c>
      <c r="AV7" s="12">
        <v>1</v>
      </c>
      <c r="AW7" s="12">
        <v>5</v>
      </c>
      <c r="AX7" s="4">
        <v>43289</v>
      </c>
    </row>
    <row r="8" spans="1:50" x14ac:dyDescent="0.4">
      <c r="A8" s="12">
        <v>0</v>
      </c>
      <c r="B8" s="12">
        <f t="shared" si="0"/>
        <v>33</v>
      </c>
      <c r="C8" s="12">
        <v>15.99</v>
      </c>
      <c r="D8" s="12">
        <v>2</v>
      </c>
      <c r="E8" s="12">
        <v>2</v>
      </c>
      <c r="F8" s="12">
        <v>2</v>
      </c>
      <c r="G8" s="12">
        <v>2</v>
      </c>
      <c r="H8" s="12">
        <v>5</v>
      </c>
      <c r="I8" s="12">
        <v>5</v>
      </c>
      <c r="J8" s="12">
        <v>5</v>
      </c>
      <c r="K8" s="12">
        <v>5</v>
      </c>
      <c r="L8" s="12">
        <v>147.4</v>
      </c>
      <c r="M8" s="12">
        <v>8</v>
      </c>
      <c r="N8" s="12">
        <v>4.125</v>
      </c>
      <c r="O8" s="12">
        <v>1</v>
      </c>
      <c r="P8" s="12">
        <v>3</v>
      </c>
      <c r="Q8" s="12">
        <v>8</v>
      </c>
      <c r="R8" s="12">
        <v>4</v>
      </c>
      <c r="S8" s="12">
        <v>4.666666666666667</v>
      </c>
      <c r="T8" s="12">
        <v>4.125</v>
      </c>
      <c r="U8" s="12">
        <v>14.96</v>
      </c>
      <c r="V8" s="12">
        <v>10</v>
      </c>
      <c r="W8" s="12">
        <v>4</v>
      </c>
      <c r="X8" s="12">
        <v>0</v>
      </c>
      <c r="Y8" s="12">
        <v>2</v>
      </c>
      <c r="Z8" s="12">
        <v>9</v>
      </c>
      <c r="AA8" s="12">
        <v>0</v>
      </c>
      <c r="AB8" s="12">
        <v>4</v>
      </c>
      <c r="AC8" s="12">
        <v>3.8888888888888888</v>
      </c>
      <c r="AD8" s="12">
        <v>13.99</v>
      </c>
      <c r="AE8" s="12">
        <v>2</v>
      </c>
      <c r="AF8" s="12">
        <v>5</v>
      </c>
      <c r="AG8" s="12">
        <v>0</v>
      </c>
      <c r="AH8" s="12">
        <v>0</v>
      </c>
      <c r="AI8" s="12">
        <v>2</v>
      </c>
      <c r="AJ8" s="12">
        <v>0</v>
      </c>
      <c r="AK8" s="12">
        <v>0</v>
      </c>
      <c r="AL8" s="12">
        <v>5</v>
      </c>
      <c r="AM8" s="14">
        <v>24.49</v>
      </c>
      <c r="AN8" s="12">
        <v>8</v>
      </c>
      <c r="AO8" s="12">
        <v>4.5</v>
      </c>
      <c r="AP8" s="12">
        <v>1</v>
      </c>
      <c r="AQ8" s="12">
        <v>3</v>
      </c>
      <c r="AR8" s="12">
        <v>7</v>
      </c>
      <c r="AS8" s="12">
        <v>2</v>
      </c>
      <c r="AT8" s="12">
        <v>3.6666666666666665</v>
      </c>
      <c r="AU8" s="12">
        <v>4.4285714285714288</v>
      </c>
      <c r="AV8" s="12">
        <v>0</v>
      </c>
      <c r="AW8" s="12">
        <v>6</v>
      </c>
      <c r="AX8" s="4">
        <v>43290</v>
      </c>
    </row>
    <row r="9" spans="1:50" x14ac:dyDescent="0.4">
      <c r="A9" s="12">
        <v>2</v>
      </c>
      <c r="B9" s="12">
        <f t="shared" si="0"/>
        <v>35</v>
      </c>
      <c r="C9" s="12">
        <v>15.99</v>
      </c>
      <c r="D9" s="12">
        <v>2</v>
      </c>
      <c r="E9" s="12">
        <v>2</v>
      </c>
      <c r="F9" s="12">
        <v>2</v>
      </c>
      <c r="G9" s="12">
        <v>2</v>
      </c>
      <c r="H9" s="12">
        <v>5</v>
      </c>
      <c r="I9" s="12">
        <v>5</v>
      </c>
      <c r="J9" s="12">
        <v>5</v>
      </c>
      <c r="K9" s="12">
        <v>5</v>
      </c>
      <c r="L9" s="12">
        <v>147.4</v>
      </c>
      <c r="M9" s="12">
        <v>8</v>
      </c>
      <c r="N9" s="12">
        <v>4.125</v>
      </c>
      <c r="O9" s="12">
        <v>1</v>
      </c>
      <c r="P9" s="12">
        <v>3</v>
      </c>
      <c r="Q9" s="12">
        <v>8</v>
      </c>
      <c r="R9" s="12">
        <v>4</v>
      </c>
      <c r="S9" s="12">
        <v>4.666666666666667</v>
      </c>
      <c r="T9" s="12">
        <v>4.125</v>
      </c>
      <c r="U9" s="12">
        <v>14.96</v>
      </c>
      <c r="V9" s="12">
        <v>10</v>
      </c>
      <c r="W9" s="12">
        <v>4</v>
      </c>
      <c r="X9" s="12">
        <v>0</v>
      </c>
      <c r="Y9" s="12">
        <v>2</v>
      </c>
      <c r="Z9" s="12">
        <v>9</v>
      </c>
      <c r="AA9" s="12">
        <v>0</v>
      </c>
      <c r="AB9" s="12">
        <v>4</v>
      </c>
      <c r="AC9" s="12">
        <v>3.8888888888888888</v>
      </c>
      <c r="AD9" s="12">
        <v>13.99</v>
      </c>
      <c r="AE9" s="12">
        <v>2</v>
      </c>
      <c r="AF9" s="12">
        <v>5</v>
      </c>
      <c r="AG9" s="12">
        <v>0</v>
      </c>
      <c r="AH9" s="12">
        <v>0</v>
      </c>
      <c r="AI9" s="12">
        <v>2</v>
      </c>
      <c r="AJ9" s="12">
        <v>0</v>
      </c>
      <c r="AK9" s="12">
        <v>0</v>
      </c>
      <c r="AL9" s="12">
        <v>5</v>
      </c>
      <c r="AM9" s="14">
        <v>24.49</v>
      </c>
      <c r="AN9" s="12">
        <v>8</v>
      </c>
      <c r="AO9" s="12">
        <v>4.5</v>
      </c>
      <c r="AP9" s="12">
        <v>1</v>
      </c>
      <c r="AQ9" s="12">
        <v>3</v>
      </c>
      <c r="AR9" s="12">
        <v>7</v>
      </c>
      <c r="AS9" s="12">
        <v>2</v>
      </c>
      <c r="AT9" s="12">
        <v>3.6666666666666665</v>
      </c>
      <c r="AU9" s="12">
        <v>4.4285714285714288</v>
      </c>
      <c r="AV9" s="12">
        <v>0</v>
      </c>
      <c r="AW9" s="12">
        <v>7</v>
      </c>
      <c r="AX9" s="4">
        <v>43291</v>
      </c>
    </row>
    <row r="10" spans="1:50" x14ac:dyDescent="0.4">
      <c r="A10" s="12">
        <v>2</v>
      </c>
      <c r="B10" s="12">
        <f t="shared" si="0"/>
        <v>37</v>
      </c>
      <c r="C10" s="12">
        <v>15.99</v>
      </c>
      <c r="D10" s="12">
        <v>2</v>
      </c>
      <c r="E10" s="12">
        <v>2</v>
      </c>
      <c r="F10" s="12">
        <v>2</v>
      </c>
      <c r="G10" s="12">
        <v>2</v>
      </c>
      <c r="H10" s="12">
        <v>5</v>
      </c>
      <c r="I10" s="12">
        <v>5</v>
      </c>
      <c r="J10" s="12">
        <v>5</v>
      </c>
      <c r="K10" s="12">
        <v>5</v>
      </c>
      <c r="L10" s="12">
        <v>147.4</v>
      </c>
      <c r="M10" s="12">
        <v>8</v>
      </c>
      <c r="N10" s="12">
        <v>4.125</v>
      </c>
      <c r="O10" s="12">
        <v>1</v>
      </c>
      <c r="P10" s="12">
        <v>3</v>
      </c>
      <c r="Q10" s="12">
        <v>8</v>
      </c>
      <c r="R10" s="12">
        <v>4</v>
      </c>
      <c r="S10" s="12">
        <v>4.666666666666667</v>
      </c>
      <c r="T10" s="12">
        <v>4.125</v>
      </c>
      <c r="U10" s="12">
        <v>14.96</v>
      </c>
      <c r="V10" s="12">
        <v>10</v>
      </c>
      <c r="W10" s="12">
        <v>4</v>
      </c>
      <c r="X10" s="12">
        <v>0</v>
      </c>
      <c r="Y10" s="12">
        <v>2</v>
      </c>
      <c r="Z10" s="12">
        <v>9</v>
      </c>
      <c r="AA10" s="12">
        <v>0</v>
      </c>
      <c r="AB10" s="12">
        <v>4</v>
      </c>
      <c r="AC10" s="12">
        <v>3.8888888888888888</v>
      </c>
      <c r="AD10" s="12">
        <v>13.99</v>
      </c>
      <c r="AE10" s="12">
        <v>2</v>
      </c>
      <c r="AF10" s="12">
        <v>5</v>
      </c>
      <c r="AG10" s="12">
        <v>0</v>
      </c>
      <c r="AH10" s="12">
        <v>0</v>
      </c>
      <c r="AI10" s="12">
        <v>2</v>
      </c>
      <c r="AJ10" s="12">
        <v>0</v>
      </c>
      <c r="AK10" s="12">
        <v>0</v>
      </c>
      <c r="AL10" s="12">
        <v>5</v>
      </c>
      <c r="AM10" s="14">
        <v>24.49</v>
      </c>
      <c r="AN10" s="12">
        <v>8</v>
      </c>
      <c r="AO10" s="12">
        <v>4.5</v>
      </c>
      <c r="AP10" s="12">
        <v>1</v>
      </c>
      <c r="AQ10" s="12">
        <v>3</v>
      </c>
      <c r="AR10" s="12">
        <v>7</v>
      </c>
      <c r="AS10" s="12">
        <v>2</v>
      </c>
      <c r="AT10" s="12">
        <v>3.6666666666666665</v>
      </c>
      <c r="AU10" s="12">
        <v>4.4285714285714288</v>
      </c>
      <c r="AV10" s="12">
        <v>0</v>
      </c>
      <c r="AW10" s="12">
        <v>8</v>
      </c>
      <c r="AX10" s="4">
        <v>43292</v>
      </c>
    </row>
    <row r="11" spans="1:50" x14ac:dyDescent="0.4">
      <c r="A11" s="12">
        <v>0</v>
      </c>
      <c r="B11" s="12">
        <f t="shared" si="0"/>
        <v>37</v>
      </c>
      <c r="C11" s="12">
        <v>15.99</v>
      </c>
      <c r="D11" s="12">
        <v>2</v>
      </c>
      <c r="E11" s="12">
        <v>0</v>
      </c>
      <c r="F11" s="12">
        <v>2</v>
      </c>
      <c r="G11" s="12">
        <v>2</v>
      </c>
      <c r="H11" s="12">
        <v>5</v>
      </c>
      <c r="I11" s="12">
        <v>0</v>
      </c>
      <c r="J11" s="12">
        <v>5</v>
      </c>
      <c r="K11" s="12">
        <v>5</v>
      </c>
      <c r="L11" s="12">
        <v>147.4</v>
      </c>
      <c r="M11" s="12">
        <v>8</v>
      </c>
      <c r="N11" s="12">
        <v>4.125</v>
      </c>
      <c r="O11" s="12">
        <v>1</v>
      </c>
      <c r="P11" s="12">
        <v>3</v>
      </c>
      <c r="Q11" s="12">
        <v>8</v>
      </c>
      <c r="R11" s="12">
        <v>4</v>
      </c>
      <c r="S11" s="12">
        <v>4.666666666666667</v>
      </c>
      <c r="T11" s="12">
        <v>4.125</v>
      </c>
      <c r="U11" s="12">
        <v>14.96</v>
      </c>
      <c r="V11" s="12">
        <v>11</v>
      </c>
      <c r="W11" s="12">
        <v>4.0909090909090908</v>
      </c>
      <c r="X11" s="12">
        <v>0</v>
      </c>
      <c r="Y11" s="12">
        <v>2</v>
      </c>
      <c r="Z11" s="12">
        <v>8</v>
      </c>
      <c r="AA11" s="12">
        <v>0</v>
      </c>
      <c r="AB11" s="12">
        <v>4</v>
      </c>
      <c r="AC11" s="12">
        <v>3.75</v>
      </c>
      <c r="AD11" s="12">
        <v>13.99</v>
      </c>
      <c r="AE11" s="12">
        <v>2</v>
      </c>
      <c r="AF11" s="12">
        <v>5</v>
      </c>
      <c r="AG11" s="12">
        <v>0</v>
      </c>
      <c r="AH11" s="12">
        <v>0</v>
      </c>
      <c r="AI11" s="12">
        <v>2</v>
      </c>
      <c r="AJ11" s="12">
        <v>0</v>
      </c>
      <c r="AK11" s="12">
        <v>0</v>
      </c>
      <c r="AL11" s="12">
        <v>5</v>
      </c>
      <c r="AM11" s="14">
        <v>24.49</v>
      </c>
      <c r="AN11" s="12">
        <v>8</v>
      </c>
      <c r="AO11" s="12">
        <v>4.5</v>
      </c>
      <c r="AP11" s="12">
        <v>1</v>
      </c>
      <c r="AQ11" s="12">
        <v>3</v>
      </c>
      <c r="AR11" s="12">
        <v>7</v>
      </c>
      <c r="AS11" s="12">
        <v>2</v>
      </c>
      <c r="AT11" s="12">
        <v>3.6666666666666665</v>
      </c>
      <c r="AU11" s="12">
        <v>4.4285714285714288</v>
      </c>
      <c r="AV11" s="12">
        <v>0</v>
      </c>
      <c r="AW11" s="12">
        <v>9</v>
      </c>
      <c r="AX11" s="4">
        <v>43293</v>
      </c>
    </row>
    <row r="12" spans="1:50" x14ac:dyDescent="0.4">
      <c r="A12" s="12">
        <v>0</v>
      </c>
      <c r="B12" s="12">
        <f t="shared" si="0"/>
        <v>37</v>
      </c>
      <c r="C12" s="12">
        <v>15.99</v>
      </c>
      <c r="D12" s="12">
        <v>2</v>
      </c>
      <c r="E12" s="12">
        <v>0</v>
      </c>
      <c r="F12" s="12">
        <v>2</v>
      </c>
      <c r="G12" s="12">
        <v>2</v>
      </c>
      <c r="H12" s="12">
        <v>5</v>
      </c>
      <c r="I12" s="12">
        <v>0</v>
      </c>
      <c r="J12" s="12">
        <v>5</v>
      </c>
      <c r="K12" s="12">
        <v>5</v>
      </c>
      <c r="L12" s="12">
        <v>147.4</v>
      </c>
      <c r="M12" s="12">
        <v>8</v>
      </c>
      <c r="N12" s="12">
        <v>4.125</v>
      </c>
      <c r="O12" s="12">
        <v>1</v>
      </c>
      <c r="P12" s="12">
        <v>3</v>
      </c>
      <c r="Q12" s="12">
        <v>8</v>
      </c>
      <c r="R12" s="12">
        <v>4</v>
      </c>
      <c r="S12" s="12">
        <v>4.666666666666667</v>
      </c>
      <c r="T12" s="12">
        <v>4.125</v>
      </c>
      <c r="U12" s="12">
        <v>14.96</v>
      </c>
      <c r="V12" s="12">
        <v>11</v>
      </c>
      <c r="W12" s="12">
        <v>4.0909090909090908</v>
      </c>
      <c r="X12" s="12">
        <v>1</v>
      </c>
      <c r="Y12" s="12">
        <v>3</v>
      </c>
      <c r="Z12" s="12">
        <v>9</v>
      </c>
      <c r="AA12" s="12">
        <v>5</v>
      </c>
      <c r="AB12" s="12">
        <v>4.333333333333333</v>
      </c>
      <c r="AC12" s="12">
        <v>3.8888888888888888</v>
      </c>
      <c r="AD12" s="12">
        <v>13.99</v>
      </c>
      <c r="AE12" s="12">
        <v>2</v>
      </c>
      <c r="AF12" s="12">
        <v>5</v>
      </c>
      <c r="AG12" s="12">
        <v>0</v>
      </c>
      <c r="AH12" s="12">
        <v>0</v>
      </c>
      <c r="AI12" s="12">
        <v>2</v>
      </c>
      <c r="AJ12" s="12">
        <v>0</v>
      </c>
      <c r="AK12" s="12">
        <v>0</v>
      </c>
      <c r="AL12" s="12">
        <v>5</v>
      </c>
      <c r="AM12" s="14">
        <v>24.49</v>
      </c>
      <c r="AN12" s="12">
        <v>8</v>
      </c>
      <c r="AO12" s="12">
        <v>4.5</v>
      </c>
      <c r="AP12" s="12">
        <v>1</v>
      </c>
      <c r="AQ12" s="12">
        <v>3</v>
      </c>
      <c r="AR12" s="12">
        <v>7</v>
      </c>
      <c r="AS12" s="12">
        <v>2</v>
      </c>
      <c r="AT12" s="12">
        <v>3.6666666666666665</v>
      </c>
      <c r="AU12" s="12">
        <v>4.4285714285714288</v>
      </c>
      <c r="AV12" s="12">
        <v>0</v>
      </c>
      <c r="AW12" s="12">
        <v>10</v>
      </c>
      <c r="AX12" s="4">
        <v>43294</v>
      </c>
    </row>
    <row r="13" spans="1:50" x14ac:dyDescent="0.4">
      <c r="A13" s="12">
        <v>0</v>
      </c>
      <c r="B13" s="12">
        <f t="shared" si="0"/>
        <v>37</v>
      </c>
      <c r="C13" s="12">
        <v>15.99</v>
      </c>
      <c r="D13" s="12">
        <v>2</v>
      </c>
      <c r="E13" s="12">
        <v>0</v>
      </c>
      <c r="F13" s="12">
        <v>2</v>
      </c>
      <c r="G13" s="12">
        <v>2</v>
      </c>
      <c r="H13" s="12">
        <v>5</v>
      </c>
      <c r="I13" s="12">
        <v>0</v>
      </c>
      <c r="J13" s="12">
        <v>5</v>
      </c>
      <c r="K13" s="12">
        <v>5</v>
      </c>
      <c r="L13" s="12">
        <v>147.4</v>
      </c>
      <c r="M13" s="12">
        <v>8</v>
      </c>
      <c r="N13" s="12">
        <v>4.125</v>
      </c>
      <c r="O13" s="12">
        <v>1</v>
      </c>
      <c r="P13" s="12">
        <v>3</v>
      </c>
      <c r="Q13" s="12">
        <v>8</v>
      </c>
      <c r="R13" s="12">
        <v>4</v>
      </c>
      <c r="S13" s="12">
        <v>4.666666666666667</v>
      </c>
      <c r="T13" s="12">
        <v>4.125</v>
      </c>
      <c r="U13" s="12">
        <v>14.96</v>
      </c>
      <c r="V13" s="12">
        <v>11</v>
      </c>
      <c r="W13" s="12">
        <v>4.0909090909090908</v>
      </c>
      <c r="X13" s="12">
        <v>1</v>
      </c>
      <c r="Y13" s="12">
        <v>3</v>
      </c>
      <c r="Z13" s="12">
        <v>9</v>
      </c>
      <c r="AA13" s="12">
        <v>5</v>
      </c>
      <c r="AB13" s="12">
        <v>4.333333333333333</v>
      </c>
      <c r="AC13" s="12">
        <v>3.8888888888888888</v>
      </c>
      <c r="AD13" s="12">
        <v>13.99</v>
      </c>
      <c r="AE13" s="12">
        <v>2</v>
      </c>
      <c r="AF13" s="12">
        <v>5</v>
      </c>
      <c r="AG13" s="12">
        <v>0</v>
      </c>
      <c r="AH13" s="12">
        <v>0</v>
      </c>
      <c r="AI13" s="12">
        <v>2</v>
      </c>
      <c r="AJ13" s="12">
        <v>0</v>
      </c>
      <c r="AK13" s="12">
        <v>0</v>
      </c>
      <c r="AL13" s="12">
        <v>5</v>
      </c>
      <c r="AM13" s="14">
        <v>24.49</v>
      </c>
      <c r="AN13" s="12">
        <v>8</v>
      </c>
      <c r="AO13" s="12">
        <v>4.5</v>
      </c>
      <c r="AP13" s="12">
        <v>0</v>
      </c>
      <c r="AQ13" s="12">
        <v>3</v>
      </c>
      <c r="AR13" s="12">
        <v>7</v>
      </c>
      <c r="AS13" s="12">
        <v>0</v>
      </c>
      <c r="AT13" s="12">
        <v>3.6666666666666665</v>
      </c>
      <c r="AU13" s="12">
        <v>4.4285714285714288</v>
      </c>
      <c r="AV13" s="12">
        <v>1</v>
      </c>
      <c r="AW13" s="12">
        <v>11</v>
      </c>
      <c r="AX13" s="4">
        <v>43295</v>
      </c>
    </row>
    <row r="14" spans="1:50" x14ac:dyDescent="0.4">
      <c r="A14" s="12">
        <v>2</v>
      </c>
      <c r="B14" s="12">
        <f t="shared" si="0"/>
        <v>39</v>
      </c>
      <c r="C14" s="12">
        <v>14.99</v>
      </c>
      <c r="D14" s="12">
        <v>2</v>
      </c>
      <c r="E14" s="12">
        <v>0</v>
      </c>
      <c r="F14" s="12">
        <v>2</v>
      </c>
      <c r="G14" s="12">
        <v>2</v>
      </c>
      <c r="H14" s="12">
        <v>5</v>
      </c>
      <c r="I14" s="12">
        <v>0</v>
      </c>
      <c r="J14" s="12">
        <v>5</v>
      </c>
      <c r="K14" s="12">
        <v>5</v>
      </c>
      <c r="L14" s="12">
        <v>147.4</v>
      </c>
      <c r="M14" s="12">
        <v>8</v>
      </c>
      <c r="N14" s="12">
        <v>4.125</v>
      </c>
      <c r="O14" s="12">
        <v>1</v>
      </c>
      <c r="P14" s="12">
        <v>3</v>
      </c>
      <c r="Q14" s="12">
        <v>8</v>
      </c>
      <c r="R14" s="12">
        <v>4</v>
      </c>
      <c r="S14" s="12">
        <v>4.666666666666667</v>
      </c>
      <c r="T14" s="12">
        <v>4.125</v>
      </c>
      <c r="U14" s="12">
        <v>14.96</v>
      </c>
      <c r="V14" s="12">
        <v>11</v>
      </c>
      <c r="W14" s="12">
        <v>4.0909090909090908</v>
      </c>
      <c r="X14" s="12">
        <v>1</v>
      </c>
      <c r="Y14" s="12">
        <v>3</v>
      </c>
      <c r="Z14" s="12">
        <v>9</v>
      </c>
      <c r="AA14" s="12">
        <v>5</v>
      </c>
      <c r="AB14" s="12">
        <v>4.333333333333333</v>
      </c>
      <c r="AC14" s="12">
        <v>3.8888888888888888</v>
      </c>
      <c r="AD14" s="12">
        <v>13.99</v>
      </c>
      <c r="AE14" s="12">
        <v>2</v>
      </c>
      <c r="AF14" s="12">
        <v>5</v>
      </c>
      <c r="AG14" s="12">
        <v>0</v>
      </c>
      <c r="AH14" s="12">
        <v>0</v>
      </c>
      <c r="AI14" s="12">
        <v>2</v>
      </c>
      <c r="AJ14" s="12">
        <v>0</v>
      </c>
      <c r="AK14" s="12">
        <v>0</v>
      </c>
      <c r="AL14" s="12">
        <v>5</v>
      </c>
      <c r="AM14" s="14">
        <v>24.49</v>
      </c>
      <c r="AN14" s="12">
        <v>8</v>
      </c>
      <c r="AO14" s="12">
        <v>4.5</v>
      </c>
      <c r="AP14" s="12">
        <v>0</v>
      </c>
      <c r="AQ14" s="12">
        <v>2</v>
      </c>
      <c r="AR14" s="12">
        <v>7</v>
      </c>
      <c r="AS14" s="12">
        <v>0</v>
      </c>
      <c r="AT14" s="12">
        <v>3</v>
      </c>
      <c r="AU14" s="12">
        <v>4.4285714285714288</v>
      </c>
      <c r="AV14" s="12">
        <v>1</v>
      </c>
      <c r="AW14" s="12">
        <v>12</v>
      </c>
      <c r="AX14" s="4">
        <v>43296</v>
      </c>
    </row>
    <row r="15" spans="1:50" x14ac:dyDescent="0.4">
      <c r="A15" s="12">
        <v>10</v>
      </c>
      <c r="B15" s="12">
        <f t="shared" si="0"/>
        <v>49</v>
      </c>
      <c r="C15" s="12">
        <v>14.99</v>
      </c>
      <c r="D15" s="12">
        <v>2</v>
      </c>
      <c r="E15" s="12">
        <v>0</v>
      </c>
      <c r="F15" s="12">
        <v>2</v>
      </c>
      <c r="G15" s="12">
        <v>2</v>
      </c>
      <c r="H15" s="12">
        <v>5</v>
      </c>
      <c r="I15" s="12">
        <v>0</v>
      </c>
      <c r="J15" s="12">
        <v>5</v>
      </c>
      <c r="K15" s="12">
        <v>5</v>
      </c>
      <c r="L15" s="12">
        <v>147.4</v>
      </c>
      <c r="M15" s="12">
        <v>8</v>
      </c>
      <c r="N15" s="12">
        <v>4.125</v>
      </c>
      <c r="O15" s="12">
        <v>0</v>
      </c>
      <c r="P15" s="12">
        <v>3</v>
      </c>
      <c r="Q15" s="12">
        <v>8</v>
      </c>
      <c r="R15" s="12">
        <v>0</v>
      </c>
      <c r="S15" s="12">
        <v>4.666666666666667</v>
      </c>
      <c r="T15" s="12">
        <v>4.125</v>
      </c>
      <c r="U15" s="12">
        <v>14.96</v>
      </c>
      <c r="V15" s="12">
        <v>11</v>
      </c>
      <c r="W15" s="12">
        <v>4.0909090909090908</v>
      </c>
      <c r="X15" s="12">
        <v>1</v>
      </c>
      <c r="Y15" s="12">
        <v>2</v>
      </c>
      <c r="Z15" s="12">
        <v>9</v>
      </c>
      <c r="AA15" s="12">
        <v>5</v>
      </c>
      <c r="AB15" s="12">
        <v>5</v>
      </c>
      <c r="AC15" s="12">
        <v>3.8888888888888888</v>
      </c>
      <c r="AD15" s="12">
        <v>13.99</v>
      </c>
      <c r="AE15" s="12">
        <v>2</v>
      </c>
      <c r="AF15" s="12">
        <v>5</v>
      </c>
      <c r="AG15" s="12">
        <v>0</v>
      </c>
      <c r="AH15" s="12">
        <v>0</v>
      </c>
      <c r="AI15" s="12">
        <v>2</v>
      </c>
      <c r="AJ15" s="12">
        <v>0</v>
      </c>
      <c r="AK15" s="12">
        <v>0</v>
      </c>
      <c r="AL15" s="12">
        <v>5</v>
      </c>
      <c r="AM15" s="14">
        <v>24.49</v>
      </c>
      <c r="AN15" s="12">
        <v>8</v>
      </c>
      <c r="AO15" s="12">
        <v>4.5</v>
      </c>
      <c r="AP15" s="12">
        <v>0</v>
      </c>
      <c r="AQ15" s="12">
        <v>2</v>
      </c>
      <c r="AR15" s="12">
        <v>7</v>
      </c>
      <c r="AS15" s="12">
        <v>0</v>
      </c>
      <c r="AT15" s="12">
        <v>3</v>
      </c>
      <c r="AU15" s="12">
        <v>4.4285714285714288</v>
      </c>
      <c r="AV15" s="12">
        <v>0</v>
      </c>
      <c r="AW15" s="12">
        <v>13</v>
      </c>
      <c r="AX15" s="4">
        <v>43297</v>
      </c>
    </row>
    <row r="16" spans="1:50" x14ac:dyDescent="0.4">
      <c r="A16" s="12">
        <v>22</v>
      </c>
      <c r="B16" s="12">
        <f t="shared" si="0"/>
        <v>71</v>
      </c>
      <c r="C16" s="12">
        <v>14.989999999999998</v>
      </c>
      <c r="D16" s="12">
        <v>2</v>
      </c>
      <c r="E16" s="12">
        <v>0</v>
      </c>
      <c r="F16" s="12">
        <v>2</v>
      </c>
      <c r="G16" s="12">
        <v>2</v>
      </c>
      <c r="H16" s="12">
        <v>5</v>
      </c>
      <c r="I16" s="12">
        <v>0</v>
      </c>
      <c r="J16" s="12">
        <v>5</v>
      </c>
      <c r="K16" s="12">
        <v>5</v>
      </c>
      <c r="L16" s="12">
        <v>147.4</v>
      </c>
      <c r="M16" s="12">
        <v>8</v>
      </c>
      <c r="N16" s="12">
        <v>4.125</v>
      </c>
      <c r="O16" s="12">
        <v>0</v>
      </c>
      <c r="P16" s="12">
        <v>3</v>
      </c>
      <c r="Q16" s="12">
        <v>8</v>
      </c>
      <c r="R16" s="12">
        <v>0</v>
      </c>
      <c r="S16" s="12">
        <v>4.666666666666667</v>
      </c>
      <c r="T16" s="12">
        <v>4.125</v>
      </c>
      <c r="U16" s="12">
        <v>14.96</v>
      </c>
      <c r="V16" s="12">
        <v>11</v>
      </c>
      <c r="W16" s="12">
        <v>4.0909090909090908</v>
      </c>
      <c r="X16" s="12">
        <v>1</v>
      </c>
      <c r="Y16" s="12">
        <v>2</v>
      </c>
      <c r="Z16" s="12">
        <v>9</v>
      </c>
      <c r="AA16" s="12">
        <v>5</v>
      </c>
      <c r="AB16" s="12">
        <v>5</v>
      </c>
      <c r="AC16" s="12">
        <v>3.8888888888888888</v>
      </c>
      <c r="AD16" s="12">
        <v>13.99</v>
      </c>
      <c r="AE16" s="12">
        <v>2</v>
      </c>
      <c r="AF16" s="12">
        <v>5</v>
      </c>
      <c r="AG16" s="12">
        <v>0</v>
      </c>
      <c r="AH16" s="12">
        <v>0</v>
      </c>
      <c r="AI16" s="12">
        <v>2</v>
      </c>
      <c r="AJ16" s="12">
        <v>0</v>
      </c>
      <c r="AK16" s="12">
        <v>0</v>
      </c>
      <c r="AL16" s="12">
        <v>5</v>
      </c>
      <c r="AM16" s="14">
        <v>24.49</v>
      </c>
      <c r="AN16" s="12">
        <v>9</v>
      </c>
      <c r="AO16" s="12">
        <v>4.5555555555555554</v>
      </c>
      <c r="AP16" s="12">
        <v>0</v>
      </c>
      <c r="AQ16" s="12">
        <v>2</v>
      </c>
      <c r="AR16" s="12">
        <v>7</v>
      </c>
      <c r="AS16" s="12">
        <v>0</v>
      </c>
      <c r="AT16" s="12">
        <v>3</v>
      </c>
      <c r="AU16" s="12">
        <v>4.4285714285714288</v>
      </c>
      <c r="AV16" s="12">
        <v>0</v>
      </c>
      <c r="AW16" s="12">
        <v>14</v>
      </c>
      <c r="AX16" s="4">
        <v>43298</v>
      </c>
    </row>
    <row r="17" spans="1:50" x14ac:dyDescent="0.4">
      <c r="A17" s="12">
        <v>2</v>
      </c>
      <c r="B17" s="12">
        <f t="shared" si="0"/>
        <v>73</v>
      </c>
      <c r="C17" s="12">
        <v>14.99</v>
      </c>
      <c r="D17" s="12">
        <v>2</v>
      </c>
      <c r="E17" s="12">
        <v>0</v>
      </c>
      <c r="F17" s="12">
        <v>2</v>
      </c>
      <c r="G17" s="12">
        <v>2</v>
      </c>
      <c r="H17" s="12">
        <v>5</v>
      </c>
      <c r="I17" s="12">
        <v>0</v>
      </c>
      <c r="J17" s="12">
        <v>5</v>
      </c>
      <c r="K17" s="12">
        <v>5</v>
      </c>
      <c r="L17" s="12">
        <v>147.4</v>
      </c>
      <c r="M17" s="12">
        <v>8</v>
      </c>
      <c r="N17" s="12">
        <v>4.125</v>
      </c>
      <c r="O17" s="12">
        <v>0</v>
      </c>
      <c r="P17" s="12">
        <v>3</v>
      </c>
      <c r="Q17" s="12">
        <v>7</v>
      </c>
      <c r="R17" s="12">
        <v>0</v>
      </c>
      <c r="S17" s="12">
        <v>4.666666666666667</v>
      </c>
      <c r="T17" s="12">
        <v>4.4285714285714288</v>
      </c>
      <c r="U17" s="12">
        <v>14.96</v>
      </c>
      <c r="V17" s="12">
        <v>11</v>
      </c>
      <c r="W17" s="12">
        <v>4.0909090909090908</v>
      </c>
      <c r="X17" s="12">
        <v>1</v>
      </c>
      <c r="Y17" s="12">
        <v>2</v>
      </c>
      <c r="Z17" s="12">
        <v>9</v>
      </c>
      <c r="AA17" s="12">
        <v>5</v>
      </c>
      <c r="AB17" s="12">
        <v>5</v>
      </c>
      <c r="AC17" s="12">
        <v>3.8888888888888888</v>
      </c>
      <c r="AD17" s="12">
        <v>13.99</v>
      </c>
      <c r="AE17" s="12">
        <v>2</v>
      </c>
      <c r="AF17" s="12">
        <v>5</v>
      </c>
      <c r="AG17" s="12">
        <v>0</v>
      </c>
      <c r="AH17" s="12">
        <v>0</v>
      </c>
      <c r="AI17" s="12">
        <v>2</v>
      </c>
      <c r="AJ17" s="12">
        <v>0</v>
      </c>
      <c r="AK17" s="12">
        <v>0</v>
      </c>
      <c r="AL17" s="12">
        <v>5</v>
      </c>
      <c r="AM17" s="14">
        <v>24.49</v>
      </c>
      <c r="AN17" s="12">
        <v>9</v>
      </c>
      <c r="AO17" s="12">
        <v>4.5555555555555554</v>
      </c>
      <c r="AP17" s="12">
        <v>1</v>
      </c>
      <c r="AQ17" s="12">
        <v>3</v>
      </c>
      <c r="AR17" s="12">
        <v>8</v>
      </c>
      <c r="AS17" s="12">
        <v>5</v>
      </c>
      <c r="AT17" s="12">
        <v>3.6666666666666665</v>
      </c>
      <c r="AU17" s="12">
        <v>4.5</v>
      </c>
      <c r="AV17" s="12">
        <v>0</v>
      </c>
      <c r="AW17" s="12">
        <v>15</v>
      </c>
      <c r="AX17" s="4">
        <v>43299</v>
      </c>
    </row>
    <row r="18" spans="1:50" x14ac:dyDescent="0.4">
      <c r="A18" s="12">
        <v>13</v>
      </c>
      <c r="B18" s="12">
        <f t="shared" si="0"/>
        <v>86</v>
      </c>
      <c r="C18" s="12">
        <v>14.99</v>
      </c>
      <c r="D18" s="12">
        <v>2</v>
      </c>
      <c r="E18" s="12">
        <v>0</v>
      </c>
      <c r="F18" s="12">
        <v>2</v>
      </c>
      <c r="G18" s="12">
        <v>2</v>
      </c>
      <c r="H18" s="12">
        <v>5</v>
      </c>
      <c r="I18" s="12">
        <v>0</v>
      </c>
      <c r="J18" s="12">
        <v>5</v>
      </c>
      <c r="K18" s="12">
        <v>5</v>
      </c>
      <c r="L18" s="12">
        <v>150.80000000000001</v>
      </c>
      <c r="M18" s="12">
        <v>8</v>
      </c>
      <c r="N18" s="12">
        <v>4.125</v>
      </c>
      <c r="O18" s="12">
        <v>0</v>
      </c>
      <c r="P18" s="12">
        <v>3</v>
      </c>
      <c r="Q18" s="12">
        <v>7</v>
      </c>
      <c r="R18" s="12">
        <v>0</v>
      </c>
      <c r="S18" s="12">
        <v>4.666666666666667</v>
      </c>
      <c r="T18" s="12">
        <v>4.4285714285714288</v>
      </c>
      <c r="U18" s="12">
        <v>14.96</v>
      </c>
      <c r="V18" s="12">
        <v>12</v>
      </c>
      <c r="W18" s="12">
        <v>4.166666666666667</v>
      </c>
      <c r="X18" s="12">
        <v>1</v>
      </c>
      <c r="Y18" s="12">
        <v>2</v>
      </c>
      <c r="Z18" s="12">
        <v>9</v>
      </c>
      <c r="AA18" s="12">
        <v>5</v>
      </c>
      <c r="AB18" s="12">
        <v>5</v>
      </c>
      <c r="AC18" s="12">
        <v>3.8888888888888888</v>
      </c>
      <c r="AD18" s="12">
        <v>13.99</v>
      </c>
      <c r="AE18" s="12">
        <v>2</v>
      </c>
      <c r="AF18" s="12">
        <v>5</v>
      </c>
      <c r="AG18" s="12">
        <v>0</v>
      </c>
      <c r="AH18" s="12">
        <v>0</v>
      </c>
      <c r="AI18" s="12">
        <v>2</v>
      </c>
      <c r="AJ18" s="12">
        <v>0</v>
      </c>
      <c r="AK18" s="12">
        <v>0</v>
      </c>
      <c r="AL18" s="12">
        <v>5</v>
      </c>
      <c r="AM18" s="14">
        <v>24.49</v>
      </c>
      <c r="AN18" s="12">
        <v>9</v>
      </c>
      <c r="AO18" s="12">
        <v>4.5555555555555554</v>
      </c>
      <c r="AP18" s="12">
        <v>1</v>
      </c>
      <c r="AQ18" s="12">
        <v>3</v>
      </c>
      <c r="AR18" s="12">
        <v>8</v>
      </c>
      <c r="AS18" s="12">
        <v>5</v>
      </c>
      <c r="AT18" s="12">
        <v>3.6666666666666665</v>
      </c>
      <c r="AU18" s="12">
        <v>4.5</v>
      </c>
      <c r="AV18" s="12">
        <v>0</v>
      </c>
      <c r="AW18" s="12">
        <v>16</v>
      </c>
      <c r="AX18" s="4">
        <v>43300</v>
      </c>
    </row>
    <row r="19" spans="1:50" x14ac:dyDescent="0.4">
      <c r="A19" s="12">
        <v>14</v>
      </c>
      <c r="B19" s="12">
        <f t="shared" si="0"/>
        <v>100</v>
      </c>
      <c r="C19" s="12">
        <v>14.99</v>
      </c>
      <c r="D19" s="12">
        <v>2</v>
      </c>
      <c r="E19" s="12">
        <v>0</v>
      </c>
      <c r="F19" s="12">
        <v>2</v>
      </c>
      <c r="G19" s="12">
        <v>2</v>
      </c>
      <c r="H19" s="12">
        <v>5</v>
      </c>
      <c r="I19" s="12">
        <v>0</v>
      </c>
      <c r="J19" s="12">
        <v>5</v>
      </c>
      <c r="K19" s="12">
        <v>5</v>
      </c>
      <c r="L19" s="12">
        <v>150.80000000000001</v>
      </c>
      <c r="M19" s="12">
        <v>8</v>
      </c>
      <c r="N19" s="12">
        <v>4.125</v>
      </c>
      <c r="O19" s="12">
        <v>0</v>
      </c>
      <c r="P19" s="12">
        <v>2</v>
      </c>
      <c r="Q19" s="12">
        <v>7</v>
      </c>
      <c r="R19" s="12">
        <v>0</v>
      </c>
      <c r="S19" s="12">
        <v>4.5</v>
      </c>
      <c r="T19" s="12">
        <v>4.4285714285714288</v>
      </c>
      <c r="U19" s="12">
        <v>14.96</v>
      </c>
      <c r="V19" s="12">
        <v>13</v>
      </c>
      <c r="W19" s="12">
        <v>4.2307692307692308</v>
      </c>
      <c r="X19" s="12">
        <v>1</v>
      </c>
      <c r="Y19" s="12">
        <v>3</v>
      </c>
      <c r="Z19" s="12">
        <v>10</v>
      </c>
      <c r="AA19" s="12">
        <v>5</v>
      </c>
      <c r="AB19" s="12">
        <v>5</v>
      </c>
      <c r="AC19" s="12">
        <v>4</v>
      </c>
      <c r="AD19" s="12">
        <v>13.99</v>
      </c>
      <c r="AE19" s="12">
        <v>2</v>
      </c>
      <c r="AF19" s="12">
        <v>5</v>
      </c>
      <c r="AG19" s="12">
        <v>0</v>
      </c>
      <c r="AH19" s="12">
        <v>0</v>
      </c>
      <c r="AI19" s="12">
        <v>2</v>
      </c>
      <c r="AJ19" s="12">
        <v>0</v>
      </c>
      <c r="AK19" s="12">
        <v>0</v>
      </c>
      <c r="AL19" s="12">
        <v>5</v>
      </c>
      <c r="AM19" s="14">
        <v>24.49</v>
      </c>
      <c r="AN19" s="12">
        <v>9</v>
      </c>
      <c r="AO19" s="12">
        <v>4.5555555555555554</v>
      </c>
      <c r="AP19" s="12">
        <v>1</v>
      </c>
      <c r="AQ19" s="12">
        <v>3</v>
      </c>
      <c r="AR19" s="12">
        <v>8</v>
      </c>
      <c r="AS19" s="12">
        <v>5</v>
      </c>
      <c r="AT19" s="12">
        <v>3.6666666666666665</v>
      </c>
      <c r="AU19" s="12">
        <v>4.5</v>
      </c>
      <c r="AV19" s="12">
        <v>0</v>
      </c>
      <c r="AW19" s="12">
        <v>17</v>
      </c>
      <c r="AX19" s="4">
        <v>43301</v>
      </c>
    </row>
    <row r="20" spans="1:50" x14ac:dyDescent="0.4">
      <c r="A20" s="12">
        <v>0</v>
      </c>
      <c r="B20" s="12">
        <f t="shared" si="0"/>
        <v>100</v>
      </c>
      <c r="C20" s="12">
        <v>14.99</v>
      </c>
      <c r="D20" s="12">
        <v>2</v>
      </c>
      <c r="E20" s="12">
        <v>0</v>
      </c>
      <c r="F20" s="12">
        <v>2</v>
      </c>
      <c r="G20" s="12">
        <v>2</v>
      </c>
      <c r="H20" s="12">
        <v>5</v>
      </c>
      <c r="I20" s="12">
        <v>0</v>
      </c>
      <c r="J20" s="12">
        <v>5</v>
      </c>
      <c r="K20" s="12">
        <v>5</v>
      </c>
      <c r="L20" s="12">
        <v>150.80000000000001</v>
      </c>
      <c r="M20" s="12">
        <v>8</v>
      </c>
      <c r="N20" s="12">
        <v>4.125</v>
      </c>
      <c r="O20" s="12">
        <v>0</v>
      </c>
      <c r="P20" s="12">
        <v>1</v>
      </c>
      <c r="Q20" s="12">
        <v>7</v>
      </c>
      <c r="R20" s="12">
        <v>0</v>
      </c>
      <c r="S20" s="12">
        <v>4</v>
      </c>
      <c r="T20" s="12">
        <v>4.4285714285714288</v>
      </c>
      <c r="U20" s="12">
        <v>14.96</v>
      </c>
      <c r="V20" s="12">
        <v>13</v>
      </c>
      <c r="W20" s="12">
        <v>4.2307692307692308</v>
      </c>
      <c r="X20" s="12">
        <v>2</v>
      </c>
      <c r="Y20" s="12">
        <v>4</v>
      </c>
      <c r="Z20" s="12">
        <v>9</v>
      </c>
      <c r="AA20" s="12">
        <v>5</v>
      </c>
      <c r="AB20" s="12">
        <v>5</v>
      </c>
      <c r="AC20" s="12">
        <v>4.2222222222222223</v>
      </c>
      <c r="AD20" s="12">
        <v>13.99</v>
      </c>
      <c r="AE20" s="12">
        <v>2</v>
      </c>
      <c r="AF20" s="12">
        <v>5</v>
      </c>
      <c r="AG20" s="12">
        <v>0</v>
      </c>
      <c r="AH20" s="12">
        <v>0</v>
      </c>
      <c r="AI20" s="12">
        <v>2</v>
      </c>
      <c r="AJ20" s="12">
        <v>0</v>
      </c>
      <c r="AK20" s="12">
        <v>0</v>
      </c>
      <c r="AL20" s="12">
        <v>5</v>
      </c>
      <c r="AM20" s="14">
        <v>24.49</v>
      </c>
      <c r="AN20" s="12">
        <v>9</v>
      </c>
      <c r="AO20" s="12">
        <v>4.5555555555555554</v>
      </c>
      <c r="AP20" s="12">
        <v>1</v>
      </c>
      <c r="AQ20" s="12">
        <v>3</v>
      </c>
      <c r="AR20" s="12">
        <v>7</v>
      </c>
      <c r="AS20" s="12">
        <v>5</v>
      </c>
      <c r="AT20" s="12">
        <v>3.6666666666666665</v>
      </c>
      <c r="AU20" s="12">
        <v>4.4285714285714288</v>
      </c>
      <c r="AV20" s="12">
        <v>1</v>
      </c>
      <c r="AW20" s="12">
        <v>18</v>
      </c>
      <c r="AX20" s="4">
        <v>43302</v>
      </c>
    </row>
    <row r="21" spans="1:50" x14ac:dyDescent="0.4">
      <c r="A21" s="12">
        <v>2</v>
      </c>
      <c r="B21" s="12">
        <f t="shared" si="0"/>
        <v>102</v>
      </c>
      <c r="C21" s="12">
        <v>14.99</v>
      </c>
      <c r="D21" s="12">
        <v>2</v>
      </c>
      <c r="E21" s="12">
        <v>0</v>
      </c>
      <c r="F21" s="12">
        <v>2</v>
      </c>
      <c r="G21" s="12">
        <v>2</v>
      </c>
      <c r="H21" s="12">
        <v>5</v>
      </c>
      <c r="I21" s="12">
        <v>0</v>
      </c>
      <c r="J21" s="12">
        <v>5</v>
      </c>
      <c r="K21" s="12">
        <v>5</v>
      </c>
      <c r="L21" s="12">
        <v>150.80000000000001</v>
      </c>
      <c r="M21" s="12">
        <v>8</v>
      </c>
      <c r="N21" s="12">
        <v>4.125</v>
      </c>
      <c r="O21" s="12">
        <v>0</v>
      </c>
      <c r="P21" s="12">
        <v>1</v>
      </c>
      <c r="Q21" s="12">
        <v>7</v>
      </c>
      <c r="R21" s="12">
        <v>0</v>
      </c>
      <c r="S21" s="12">
        <v>4</v>
      </c>
      <c r="T21" s="12">
        <v>4.4285714285714288</v>
      </c>
      <c r="U21" s="12">
        <v>14.96</v>
      </c>
      <c r="V21" s="12">
        <v>14</v>
      </c>
      <c r="W21" s="12">
        <v>4.2857142857142856</v>
      </c>
      <c r="X21" s="12">
        <v>2</v>
      </c>
      <c r="Y21" s="12">
        <v>4</v>
      </c>
      <c r="Z21" s="12">
        <v>9</v>
      </c>
      <c r="AA21" s="12">
        <v>5</v>
      </c>
      <c r="AB21" s="12">
        <v>5</v>
      </c>
      <c r="AC21" s="12">
        <v>4.2222222222222223</v>
      </c>
      <c r="AD21" s="12">
        <v>13.99</v>
      </c>
      <c r="AE21" s="12">
        <v>2</v>
      </c>
      <c r="AF21" s="12">
        <v>5</v>
      </c>
      <c r="AG21" s="12">
        <v>0</v>
      </c>
      <c r="AH21" s="12">
        <v>0</v>
      </c>
      <c r="AI21" s="12">
        <v>2</v>
      </c>
      <c r="AJ21" s="12">
        <v>0</v>
      </c>
      <c r="AK21" s="12">
        <v>0</v>
      </c>
      <c r="AL21" s="12">
        <v>5</v>
      </c>
      <c r="AM21" s="14">
        <v>24.49</v>
      </c>
      <c r="AN21" s="12">
        <v>9</v>
      </c>
      <c r="AO21" s="12">
        <v>4.5555555555555554</v>
      </c>
      <c r="AP21" s="12">
        <v>1</v>
      </c>
      <c r="AQ21" s="12">
        <v>3</v>
      </c>
      <c r="AR21" s="12">
        <v>7</v>
      </c>
      <c r="AS21" s="12">
        <v>5</v>
      </c>
      <c r="AT21" s="12">
        <v>3.6666666666666665</v>
      </c>
      <c r="AU21" s="12">
        <v>4.4285714285714288</v>
      </c>
      <c r="AV21" s="12">
        <v>1</v>
      </c>
      <c r="AW21" s="12">
        <v>19</v>
      </c>
      <c r="AX21" s="4">
        <v>43303</v>
      </c>
    </row>
    <row r="22" spans="1:50" x14ac:dyDescent="0.4">
      <c r="A22" s="12">
        <v>3</v>
      </c>
      <c r="B22" s="12">
        <f t="shared" si="0"/>
        <v>105</v>
      </c>
      <c r="C22" s="12">
        <v>14.99</v>
      </c>
      <c r="D22" s="12">
        <v>2</v>
      </c>
      <c r="E22" s="12">
        <v>0</v>
      </c>
      <c r="F22" s="12">
        <v>2</v>
      </c>
      <c r="G22" s="12">
        <v>2</v>
      </c>
      <c r="H22" s="12">
        <v>5</v>
      </c>
      <c r="I22" s="12">
        <v>0</v>
      </c>
      <c r="J22" s="12">
        <v>5</v>
      </c>
      <c r="K22" s="12">
        <v>5</v>
      </c>
      <c r="L22" s="12">
        <v>150.80000000000001</v>
      </c>
      <c r="M22" s="12">
        <v>8</v>
      </c>
      <c r="N22" s="12">
        <v>4.125</v>
      </c>
      <c r="O22" s="12">
        <v>0</v>
      </c>
      <c r="P22" s="12">
        <v>1</v>
      </c>
      <c r="Q22" s="12">
        <v>7</v>
      </c>
      <c r="R22" s="12">
        <v>0</v>
      </c>
      <c r="S22" s="12">
        <v>4</v>
      </c>
      <c r="T22" s="12">
        <v>4.4285714285714288</v>
      </c>
      <c r="U22" s="12">
        <v>14.96</v>
      </c>
      <c r="V22" s="12">
        <v>17</v>
      </c>
      <c r="W22" s="12">
        <v>4.4117647058823533</v>
      </c>
      <c r="X22" s="12">
        <v>3</v>
      </c>
      <c r="Y22" s="12">
        <v>5</v>
      </c>
      <c r="Z22" s="12">
        <v>10</v>
      </c>
      <c r="AA22" s="12">
        <v>5</v>
      </c>
      <c r="AB22" s="12">
        <v>5</v>
      </c>
      <c r="AC22" s="12">
        <v>4.3</v>
      </c>
      <c r="AD22" s="12">
        <v>13.99</v>
      </c>
      <c r="AE22" s="12">
        <v>2</v>
      </c>
      <c r="AF22" s="12">
        <v>5</v>
      </c>
      <c r="AG22" s="12">
        <v>0</v>
      </c>
      <c r="AH22" s="12">
        <v>0</v>
      </c>
      <c r="AI22" s="12">
        <v>2</v>
      </c>
      <c r="AJ22" s="12">
        <v>0</v>
      </c>
      <c r="AK22" s="12">
        <v>0</v>
      </c>
      <c r="AL22" s="12">
        <v>5</v>
      </c>
      <c r="AM22" s="14">
        <v>24.49</v>
      </c>
      <c r="AN22" s="12">
        <v>9</v>
      </c>
      <c r="AO22" s="12">
        <v>4.5555555555555554</v>
      </c>
      <c r="AP22" s="12">
        <v>1</v>
      </c>
      <c r="AQ22" s="12">
        <v>3</v>
      </c>
      <c r="AR22" s="12">
        <v>7</v>
      </c>
      <c r="AS22" s="12">
        <v>5</v>
      </c>
      <c r="AT22" s="12">
        <v>3.6666666666666665</v>
      </c>
      <c r="AU22" s="12">
        <v>4.4285714285714288</v>
      </c>
      <c r="AV22" s="12">
        <v>0</v>
      </c>
      <c r="AW22" s="12">
        <v>20</v>
      </c>
      <c r="AX22" s="4">
        <v>43304</v>
      </c>
    </row>
    <row r="23" spans="1:50" x14ac:dyDescent="0.4">
      <c r="A23" s="12">
        <v>10</v>
      </c>
      <c r="B23" s="12">
        <f t="shared" si="0"/>
        <v>115</v>
      </c>
      <c r="C23" s="12">
        <v>14.99</v>
      </c>
      <c r="D23" s="12">
        <v>2</v>
      </c>
      <c r="E23" s="12">
        <v>0</v>
      </c>
      <c r="F23" s="12">
        <v>2</v>
      </c>
      <c r="G23" s="12">
        <v>2</v>
      </c>
      <c r="H23" s="12">
        <v>5</v>
      </c>
      <c r="I23" s="12">
        <v>0</v>
      </c>
      <c r="J23" s="12">
        <v>5</v>
      </c>
      <c r="K23" s="12">
        <v>5</v>
      </c>
      <c r="L23" s="12">
        <v>147.4</v>
      </c>
      <c r="M23" s="12">
        <v>9</v>
      </c>
      <c r="N23" s="12">
        <v>4.2222222222222223</v>
      </c>
      <c r="O23" s="12">
        <v>0</v>
      </c>
      <c r="P23" s="12">
        <v>1</v>
      </c>
      <c r="Q23" s="12">
        <v>7</v>
      </c>
      <c r="R23" s="12">
        <v>0</v>
      </c>
      <c r="S23" s="12">
        <v>4</v>
      </c>
      <c r="T23" s="12">
        <v>4.4285714285714288</v>
      </c>
      <c r="U23" s="12">
        <v>14.96</v>
      </c>
      <c r="V23" s="12">
        <v>20</v>
      </c>
      <c r="W23" s="12">
        <v>4.45</v>
      </c>
      <c r="X23" s="12">
        <v>6</v>
      </c>
      <c r="Y23" s="12">
        <v>8</v>
      </c>
      <c r="Z23" s="12">
        <v>13</v>
      </c>
      <c r="AA23" s="12">
        <v>5</v>
      </c>
      <c r="AB23" s="12">
        <v>5</v>
      </c>
      <c r="AC23" s="12">
        <v>4.4615384615384617</v>
      </c>
      <c r="AD23" s="12">
        <v>13.99</v>
      </c>
      <c r="AE23" s="12">
        <v>2</v>
      </c>
      <c r="AF23" s="12">
        <v>5</v>
      </c>
      <c r="AG23" s="12">
        <v>0</v>
      </c>
      <c r="AH23" s="12">
        <v>0</v>
      </c>
      <c r="AI23" s="12">
        <v>2</v>
      </c>
      <c r="AJ23" s="12">
        <v>0</v>
      </c>
      <c r="AK23" s="12">
        <v>0</v>
      </c>
      <c r="AL23" s="12">
        <v>5</v>
      </c>
      <c r="AM23" s="14">
        <v>24.49</v>
      </c>
      <c r="AN23" s="12">
        <v>9</v>
      </c>
      <c r="AO23" s="12">
        <v>4.5555555555555554</v>
      </c>
      <c r="AP23" s="12">
        <v>1</v>
      </c>
      <c r="AQ23" s="12">
        <v>3</v>
      </c>
      <c r="AR23" s="12">
        <v>7</v>
      </c>
      <c r="AS23" s="12">
        <v>5</v>
      </c>
      <c r="AT23" s="12">
        <v>3.6666666666666665</v>
      </c>
      <c r="AU23" s="12">
        <v>4.4285714285714288</v>
      </c>
      <c r="AV23" s="12">
        <v>0</v>
      </c>
      <c r="AW23" s="12">
        <v>21</v>
      </c>
      <c r="AX23" s="4">
        <v>43305</v>
      </c>
    </row>
    <row r="24" spans="1:50" x14ac:dyDescent="0.4">
      <c r="A24" s="12">
        <v>18</v>
      </c>
      <c r="B24" s="12">
        <f t="shared" si="0"/>
        <v>133</v>
      </c>
      <c r="C24" s="12">
        <v>14.990000000000002</v>
      </c>
      <c r="D24" s="12">
        <v>2</v>
      </c>
      <c r="E24" s="12">
        <v>0</v>
      </c>
      <c r="F24" s="12">
        <v>2</v>
      </c>
      <c r="G24" s="12">
        <v>2</v>
      </c>
      <c r="H24" s="12">
        <v>5</v>
      </c>
      <c r="I24" s="12">
        <v>0</v>
      </c>
      <c r="J24" s="12">
        <v>5</v>
      </c>
      <c r="K24" s="12">
        <v>5</v>
      </c>
      <c r="L24" s="12">
        <v>147.4</v>
      </c>
      <c r="M24" s="12">
        <v>9</v>
      </c>
      <c r="N24" s="12">
        <v>4.2222222222222223</v>
      </c>
      <c r="O24" s="12">
        <v>1</v>
      </c>
      <c r="P24" s="12">
        <v>2</v>
      </c>
      <c r="Q24" s="12">
        <v>8</v>
      </c>
      <c r="R24" s="12">
        <v>5</v>
      </c>
      <c r="S24" s="12">
        <v>4.5</v>
      </c>
      <c r="T24" s="12">
        <v>4.5</v>
      </c>
      <c r="U24" s="12">
        <v>14.96</v>
      </c>
      <c r="V24" s="12">
        <v>20</v>
      </c>
      <c r="W24" s="12">
        <v>4.45</v>
      </c>
      <c r="X24" s="12">
        <v>9</v>
      </c>
      <c r="Y24" s="12">
        <v>11</v>
      </c>
      <c r="Z24" s="12">
        <v>15</v>
      </c>
      <c r="AA24" s="12">
        <v>4.8888888888888893</v>
      </c>
      <c r="AB24" s="12">
        <v>4.9090909090909092</v>
      </c>
      <c r="AC24" s="12">
        <v>4.4666666666666668</v>
      </c>
      <c r="AD24" s="12">
        <v>13.99</v>
      </c>
      <c r="AE24" s="12">
        <v>2</v>
      </c>
      <c r="AF24" s="12">
        <v>5</v>
      </c>
      <c r="AG24" s="12">
        <v>0</v>
      </c>
      <c r="AH24" s="12">
        <v>0</v>
      </c>
      <c r="AI24" s="12">
        <v>2</v>
      </c>
      <c r="AJ24" s="12">
        <v>0</v>
      </c>
      <c r="AK24" s="12">
        <v>0</v>
      </c>
      <c r="AL24" s="12">
        <v>5</v>
      </c>
      <c r="AM24" s="14">
        <v>24.49</v>
      </c>
      <c r="AN24" s="12">
        <v>9</v>
      </c>
      <c r="AO24" s="12">
        <v>4.5555555555555554</v>
      </c>
      <c r="AP24" s="12">
        <v>0</v>
      </c>
      <c r="AQ24" s="12">
        <v>3</v>
      </c>
      <c r="AR24" s="12">
        <v>7</v>
      </c>
      <c r="AS24" s="12">
        <v>0</v>
      </c>
      <c r="AT24" s="12">
        <v>3.6666666666666665</v>
      </c>
      <c r="AU24" s="12">
        <v>4.4285714285714288</v>
      </c>
      <c r="AV24" s="12">
        <v>0</v>
      </c>
      <c r="AW24" s="12">
        <v>22</v>
      </c>
      <c r="AX24" s="4">
        <v>43306</v>
      </c>
    </row>
    <row r="25" spans="1:50" x14ac:dyDescent="0.4">
      <c r="A25" s="12">
        <v>16</v>
      </c>
      <c r="B25" s="12">
        <f t="shared" si="0"/>
        <v>149</v>
      </c>
      <c r="C25" s="12">
        <v>15.690000000000001</v>
      </c>
      <c r="D25" s="12">
        <v>2</v>
      </c>
      <c r="E25" s="12">
        <v>0</v>
      </c>
      <c r="F25" s="12">
        <v>2</v>
      </c>
      <c r="G25" s="12">
        <v>2</v>
      </c>
      <c r="H25" s="12">
        <v>5</v>
      </c>
      <c r="I25" s="12">
        <v>0</v>
      </c>
      <c r="J25" s="12">
        <v>5</v>
      </c>
      <c r="K25" s="12">
        <v>5</v>
      </c>
      <c r="L25" s="12">
        <v>147.4</v>
      </c>
      <c r="M25" s="12">
        <v>9</v>
      </c>
      <c r="N25" s="12">
        <v>4.2222222222222223</v>
      </c>
      <c r="O25" s="12">
        <v>1</v>
      </c>
      <c r="P25" s="12">
        <v>2</v>
      </c>
      <c r="Q25" s="12">
        <v>8</v>
      </c>
      <c r="R25" s="12">
        <v>5</v>
      </c>
      <c r="S25" s="12">
        <v>4.5</v>
      </c>
      <c r="T25" s="12">
        <v>4.5</v>
      </c>
      <c r="U25" s="12">
        <v>14.96</v>
      </c>
      <c r="V25" s="12">
        <v>21</v>
      </c>
      <c r="W25" s="12">
        <v>4.4761904761904763</v>
      </c>
      <c r="X25" s="12">
        <v>9</v>
      </c>
      <c r="Y25" s="12">
        <v>11</v>
      </c>
      <c r="Z25" s="12">
        <v>15</v>
      </c>
      <c r="AA25" s="12">
        <v>4.8888888888888893</v>
      </c>
      <c r="AB25" s="12">
        <v>4.9090909090909092</v>
      </c>
      <c r="AC25" s="12">
        <v>4.4666666666666668</v>
      </c>
      <c r="AD25" s="12">
        <v>13.99</v>
      </c>
      <c r="AE25" s="12">
        <v>2</v>
      </c>
      <c r="AF25" s="12">
        <v>5</v>
      </c>
      <c r="AG25" s="12">
        <v>0</v>
      </c>
      <c r="AH25" s="12">
        <v>0</v>
      </c>
      <c r="AI25" s="12">
        <v>2</v>
      </c>
      <c r="AJ25" s="12">
        <v>0</v>
      </c>
      <c r="AK25" s="12">
        <v>0</v>
      </c>
      <c r="AL25" s="12">
        <v>5</v>
      </c>
      <c r="AM25" s="14">
        <v>24.49</v>
      </c>
      <c r="AN25" s="12">
        <v>9</v>
      </c>
      <c r="AO25" s="12">
        <v>4.5555555555555554</v>
      </c>
      <c r="AP25" s="12">
        <v>0</v>
      </c>
      <c r="AQ25" s="12">
        <v>3</v>
      </c>
      <c r="AR25" s="12">
        <v>7</v>
      </c>
      <c r="AS25" s="12">
        <v>0</v>
      </c>
      <c r="AT25" s="12">
        <v>3.6666666666666665</v>
      </c>
      <c r="AU25" s="12">
        <v>4.4285714285714288</v>
      </c>
      <c r="AV25" s="12">
        <v>0</v>
      </c>
      <c r="AW25" s="12">
        <v>23</v>
      </c>
      <c r="AX25" s="4">
        <v>43307</v>
      </c>
    </row>
    <row r="26" spans="1:50" x14ac:dyDescent="0.4">
      <c r="A26" s="12">
        <v>19</v>
      </c>
      <c r="B26" s="12">
        <f t="shared" si="0"/>
        <v>168</v>
      </c>
      <c r="C26" s="12">
        <v>15.656666666666665</v>
      </c>
      <c r="D26" s="12">
        <v>2</v>
      </c>
      <c r="E26" s="12">
        <v>0</v>
      </c>
      <c r="F26" s="12">
        <v>2</v>
      </c>
      <c r="G26" s="12">
        <v>2</v>
      </c>
      <c r="H26" s="12">
        <v>5</v>
      </c>
      <c r="I26" s="12">
        <v>0</v>
      </c>
      <c r="J26" s="12">
        <v>5</v>
      </c>
      <c r="K26" s="12">
        <v>5</v>
      </c>
      <c r="L26" s="12">
        <v>147.4</v>
      </c>
      <c r="M26" s="12">
        <v>9</v>
      </c>
      <c r="N26" s="12">
        <v>4.2222222222222223</v>
      </c>
      <c r="O26" s="12">
        <v>1</v>
      </c>
      <c r="P26" s="12">
        <v>2</v>
      </c>
      <c r="Q26" s="12">
        <v>8</v>
      </c>
      <c r="R26" s="12">
        <v>5</v>
      </c>
      <c r="S26" s="12">
        <v>4.5</v>
      </c>
      <c r="T26" s="12">
        <v>4.5</v>
      </c>
      <c r="U26" s="12">
        <v>14.96</v>
      </c>
      <c r="V26" s="12">
        <v>25</v>
      </c>
      <c r="W26" s="12">
        <v>4.5599999999999996</v>
      </c>
      <c r="X26" s="12">
        <v>9</v>
      </c>
      <c r="Y26" s="12">
        <v>11</v>
      </c>
      <c r="Z26" s="12">
        <v>16</v>
      </c>
      <c r="AA26" s="12">
        <v>4.8888888888888893</v>
      </c>
      <c r="AB26" s="12">
        <v>4.9090909090909092</v>
      </c>
      <c r="AC26" s="12">
        <v>4.5</v>
      </c>
      <c r="AD26" s="12">
        <v>13.99</v>
      </c>
      <c r="AE26" s="12">
        <v>2</v>
      </c>
      <c r="AF26" s="12">
        <v>5</v>
      </c>
      <c r="AG26" s="12">
        <v>0</v>
      </c>
      <c r="AH26" s="12">
        <v>0</v>
      </c>
      <c r="AI26" s="12">
        <v>1</v>
      </c>
      <c r="AJ26" s="12">
        <v>0</v>
      </c>
      <c r="AK26" s="12">
        <v>0</v>
      </c>
      <c r="AL26" s="12">
        <v>5</v>
      </c>
      <c r="AM26" s="14">
        <v>24.49</v>
      </c>
      <c r="AN26" s="12">
        <v>9</v>
      </c>
      <c r="AO26" s="12">
        <v>4.5555555555555554</v>
      </c>
      <c r="AP26" s="12">
        <v>0</v>
      </c>
      <c r="AQ26" s="12">
        <v>3</v>
      </c>
      <c r="AR26" s="12">
        <v>6</v>
      </c>
      <c r="AS26" s="12">
        <v>0</v>
      </c>
      <c r="AT26" s="12">
        <v>3.6666666666666665</v>
      </c>
      <c r="AU26" s="12">
        <v>4.333333333333333</v>
      </c>
      <c r="AV26" s="12">
        <v>0</v>
      </c>
      <c r="AW26" s="12">
        <v>24</v>
      </c>
      <c r="AX26" s="4">
        <v>43308</v>
      </c>
    </row>
    <row r="27" spans="1:50" x14ac:dyDescent="0.4">
      <c r="A27" s="12">
        <v>6</v>
      </c>
      <c r="B27" s="12">
        <f t="shared" si="0"/>
        <v>174</v>
      </c>
      <c r="C27" s="12">
        <v>16.489999999999998</v>
      </c>
      <c r="D27" s="12">
        <v>2</v>
      </c>
      <c r="E27" s="12">
        <v>0</v>
      </c>
      <c r="F27" s="12">
        <v>2</v>
      </c>
      <c r="G27" s="12">
        <v>2</v>
      </c>
      <c r="H27" s="12">
        <v>5</v>
      </c>
      <c r="I27" s="12">
        <v>0</v>
      </c>
      <c r="J27" s="12">
        <v>5</v>
      </c>
      <c r="K27" s="12">
        <v>5</v>
      </c>
      <c r="L27" s="12">
        <v>147.4</v>
      </c>
      <c r="M27" s="12">
        <v>9</v>
      </c>
      <c r="N27" s="12">
        <v>4.2222222222222223</v>
      </c>
      <c r="O27" s="12">
        <v>1</v>
      </c>
      <c r="P27" s="12">
        <v>2</v>
      </c>
      <c r="Q27" s="12">
        <v>7</v>
      </c>
      <c r="R27" s="12">
        <v>5</v>
      </c>
      <c r="S27" s="12">
        <v>4.5</v>
      </c>
      <c r="T27" s="12">
        <v>4.4285714285714288</v>
      </c>
      <c r="U27" s="12">
        <v>14.96</v>
      </c>
      <c r="V27" s="12">
        <v>27</v>
      </c>
      <c r="W27" s="12">
        <v>4.5555555555555554</v>
      </c>
      <c r="X27" s="12">
        <v>12</v>
      </c>
      <c r="Y27" s="12">
        <v>15</v>
      </c>
      <c r="Z27" s="12">
        <v>20</v>
      </c>
      <c r="AA27" s="12">
        <v>4.916666666666667</v>
      </c>
      <c r="AB27" s="12">
        <v>4.9333333333333336</v>
      </c>
      <c r="AC27" s="12">
        <v>4.5999999999999996</v>
      </c>
      <c r="AD27" s="12">
        <v>13.99</v>
      </c>
      <c r="AE27" s="12">
        <v>2</v>
      </c>
      <c r="AF27" s="12">
        <v>5</v>
      </c>
      <c r="AG27" s="12">
        <v>0</v>
      </c>
      <c r="AH27" s="12">
        <v>0</v>
      </c>
      <c r="AI27" s="12">
        <v>1</v>
      </c>
      <c r="AJ27" s="12">
        <v>0</v>
      </c>
      <c r="AK27" s="12">
        <v>0</v>
      </c>
      <c r="AL27" s="12">
        <v>5</v>
      </c>
      <c r="AM27" s="14">
        <v>24.49</v>
      </c>
      <c r="AN27" s="12">
        <v>9</v>
      </c>
      <c r="AO27" s="12">
        <v>4.5555555555555554</v>
      </c>
      <c r="AP27" s="12">
        <v>0</v>
      </c>
      <c r="AQ27" s="12">
        <v>3</v>
      </c>
      <c r="AR27" s="12">
        <v>6</v>
      </c>
      <c r="AS27" s="12">
        <v>0</v>
      </c>
      <c r="AT27" s="12">
        <v>3.6666666666666665</v>
      </c>
      <c r="AU27" s="12">
        <v>4.333333333333333</v>
      </c>
      <c r="AV27" s="12">
        <v>1</v>
      </c>
      <c r="AW27" s="12">
        <v>25</v>
      </c>
      <c r="AX27" s="4">
        <v>43309</v>
      </c>
    </row>
    <row r="28" spans="1:50" x14ac:dyDescent="0.4">
      <c r="A28" s="12">
        <v>2</v>
      </c>
      <c r="B28" s="12">
        <f t="shared" si="0"/>
        <v>176</v>
      </c>
      <c r="C28" s="12">
        <v>20.99</v>
      </c>
      <c r="D28" s="12">
        <v>2</v>
      </c>
      <c r="E28" s="12">
        <v>0</v>
      </c>
      <c r="F28" s="12">
        <v>2</v>
      </c>
      <c r="G28" s="12">
        <v>2</v>
      </c>
      <c r="H28" s="12">
        <v>5</v>
      </c>
      <c r="I28" s="12">
        <v>0</v>
      </c>
      <c r="J28" s="12">
        <v>5</v>
      </c>
      <c r="K28" s="12">
        <v>5</v>
      </c>
      <c r="L28" s="12">
        <v>147.4</v>
      </c>
      <c r="M28" s="12">
        <v>9</v>
      </c>
      <c r="N28" s="12">
        <v>4.2222222222222223</v>
      </c>
      <c r="O28" s="12">
        <v>1</v>
      </c>
      <c r="P28" s="12">
        <v>2</v>
      </c>
      <c r="Q28" s="12">
        <v>7</v>
      </c>
      <c r="R28" s="12">
        <v>5</v>
      </c>
      <c r="S28" s="12">
        <v>4.5</v>
      </c>
      <c r="T28" s="12">
        <v>4.4285714285714288</v>
      </c>
      <c r="U28" s="12">
        <v>14.96</v>
      </c>
      <c r="V28" s="12">
        <v>27</v>
      </c>
      <c r="W28" s="12">
        <v>4.5555555555555554</v>
      </c>
      <c r="X28" s="12">
        <v>14</v>
      </c>
      <c r="Y28" s="12">
        <v>17</v>
      </c>
      <c r="Z28" s="12">
        <v>22</v>
      </c>
      <c r="AA28" s="12">
        <v>4.8571428571428568</v>
      </c>
      <c r="AB28" s="12">
        <v>4.882352941176471</v>
      </c>
      <c r="AC28" s="12">
        <v>4.5909090909090908</v>
      </c>
      <c r="AD28" s="12">
        <v>13.99</v>
      </c>
      <c r="AE28" s="12">
        <v>2</v>
      </c>
      <c r="AF28" s="12">
        <v>5</v>
      </c>
      <c r="AG28" s="12">
        <v>0</v>
      </c>
      <c r="AH28" s="12">
        <v>0</v>
      </c>
      <c r="AI28" s="12">
        <v>1</v>
      </c>
      <c r="AJ28" s="12">
        <v>0</v>
      </c>
      <c r="AK28" s="12">
        <v>0</v>
      </c>
      <c r="AL28" s="12">
        <v>5</v>
      </c>
      <c r="AM28" s="14">
        <v>24.49</v>
      </c>
      <c r="AN28" s="12">
        <v>9</v>
      </c>
      <c r="AO28" s="12">
        <v>4.5555555555555554</v>
      </c>
      <c r="AP28" s="12">
        <v>0</v>
      </c>
      <c r="AQ28" s="12">
        <v>3</v>
      </c>
      <c r="AR28" s="12">
        <v>6</v>
      </c>
      <c r="AS28" s="12">
        <v>0</v>
      </c>
      <c r="AT28" s="12">
        <v>3.6666666666666665</v>
      </c>
      <c r="AU28" s="12">
        <v>4.333333333333333</v>
      </c>
      <c r="AV28" s="12">
        <v>1</v>
      </c>
      <c r="AW28" s="12">
        <v>26</v>
      </c>
      <c r="AX28" s="4">
        <v>43310</v>
      </c>
    </row>
    <row r="29" spans="1:50" x14ac:dyDescent="0.4">
      <c r="A29" s="12">
        <v>3</v>
      </c>
      <c r="B29" s="12">
        <f t="shared" si="0"/>
        <v>179</v>
      </c>
      <c r="C29" s="12">
        <v>14.99</v>
      </c>
      <c r="D29" s="12">
        <v>2</v>
      </c>
      <c r="E29" s="12">
        <v>0</v>
      </c>
      <c r="F29" s="12">
        <v>2</v>
      </c>
      <c r="G29" s="12">
        <v>2</v>
      </c>
      <c r="H29" s="12">
        <v>5</v>
      </c>
      <c r="I29" s="12">
        <v>0</v>
      </c>
      <c r="J29" s="12">
        <v>5</v>
      </c>
      <c r="K29" s="12">
        <v>5</v>
      </c>
      <c r="L29" s="12">
        <v>147.4</v>
      </c>
      <c r="M29" s="12">
        <v>10</v>
      </c>
      <c r="N29" s="12">
        <v>4.3</v>
      </c>
      <c r="O29" s="12">
        <v>1</v>
      </c>
      <c r="P29" s="12">
        <v>2</v>
      </c>
      <c r="Q29" s="12">
        <v>7</v>
      </c>
      <c r="R29" s="12">
        <v>5</v>
      </c>
      <c r="S29" s="12">
        <v>4.5</v>
      </c>
      <c r="T29" s="12">
        <v>4.4285714285714288</v>
      </c>
      <c r="U29" s="12">
        <v>14.96</v>
      </c>
      <c r="V29" s="12">
        <v>29</v>
      </c>
      <c r="W29" s="12">
        <v>4.5862068965517242</v>
      </c>
      <c r="X29" s="12">
        <v>13</v>
      </c>
      <c r="Y29" s="12">
        <v>17</v>
      </c>
      <c r="Z29" s="12">
        <v>22</v>
      </c>
      <c r="AA29" s="12">
        <v>4.8461538461538458</v>
      </c>
      <c r="AB29" s="12">
        <v>4.882352941176471</v>
      </c>
      <c r="AC29" s="12">
        <v>4.5909090909090908</v>
      </c>
      <c r="AD29" s="12">
        <v>13.99</v>
      </c>
      <c r="AE29" s="12">
        <v>2</v>
      </c>
      <c r="AF29" s="12">
        <v>5</v>
      </c>
      <c r="AG29" s="12">
        <v>0</v>
      </c>
      <c r="AH29" s="12">
        <v>0</v>
      </c>
      <c r="AI29" s="12">
        <v>1</v>
      </c>
      <c r="AJ29" s="12">
        <v>0</v>
      </c>
      <c r="AK29" s="12">
        <v>0</v>
      </c>
      <c r="AL29" s="12">
        <v>5</v>
      </c>
      <c r="AM29" s="14">
        <v>24.49</v>
      </c>
      <c r="AN29" s="12">
        <v>9</v>
      </c>
      <c r="AO29" s="12">
        <v>4.5555555555555554</v>
      </c>
      <c r="AP29" s="12">
        <v>0</v>
      </c>
      <c r="AQ29" s="12">
        <v>3</v>
      </c>
      <c r="AR29" s="12">
        <v>6</v>
      </c>
      <c r="AS29" s="12">
        <v>0</v>
      </c>
      <c r="AT29" s="12">
        <v>3.6666666666666665</v>
      </c>
      <c r="AU29" s="12">
        <v>4.333333333333333</v>
      </c>
      <c r="AV29" s="12">
        <v>0</v>
      </c>
      <c r="AW29" s="12">
        <v>27</v>
      </c>
      <c r="AX29" s="4">
        <v>43311</v>
      </c>
    </row>
    <row r="30" spans="1:50" x14ac:dyDescent="0.4">
      <c r="A30" s="12">
        <v>5</v>
      </c>
      <c r="B30" s="12">
        <f t="shared" si="0"/>
        <v>184</v>
      </c>
      <c r="C30" s="12">
        <v>16.989999999999998</v>
      </c>
      <c r="D30" s="12">
        <v>2</v>
      </c>
      <c r="E30" s="12">
        <v>0</v>
      </c>
      <c r="F30" s="12">
        <v>2</v>
      </c>
      <c r="G30" s="12">
        <v>2</v>
      </c>
      <c r="H30" s="12">
        <v>5</v>
      </c>
      <c r="I30" s="12">
        <v>0</v>
      </c>
      <c r="J30" s="12">
        <v>5</v>
      </c>
      <c r="K30" s="12">
        <v>5</v>
      </c>
      <c r="L30" s="12">
        <v>147.4</v>
      </c>
      <c r="M30" s="12">
        <v>10</v>
      </c>
      <c r="N30" s="12">
        <v>4.3</v>
      </c>
      <c r="O30" s="12">
        <v>2</v>
      </c>
      <c r="P30" s="12">
        <v>3</v>
      </c>
      <c r="Q30" s="12">
        <v>8</v>
      </c>
      <c r="R30" s="12">
        <v>5</v>
      </c>
      <c r="S30" s="12">
        <v>4.666666666666667</v>
      </c>
      <c r="T30" s="12">
        <v>4.5</v>
      </c>
      <c r="U30" s="12">
        <v>14.96</v>
      </c>
      <c r="V30" s="12">
        <v>29</v>
      </c>
      <c r="W30" s="12">
        <v>4.5862068965517242</v>
      </c>
      <c r="X30" s="12">
        <v>12</v>
      </c>
      <c r="Y30" s="12">
        <v>19</v>
      </c>
      <c r="Z30" s="12">
        <v>24</v>
      </c>
      <c r="AA30" s="12">
        <v>4.833333333333333</v>
      </c>
      <c r="AB30" s="12">
        <v>4.8947368421052628</v>
      </c>
      <c r="AC30" s="12">
        <v>4.625</v>
      </c>
      <c r="AD30" s="12">
        <v>13.99</v>
      </c>
      <c r="AE30" s="12">
        <v>2</v>
      </c>
      <c r="AF30" s="12">
        <v>5</v>
      </c>
      <c r="AG30" s="12">
        <v>0</v>
      </c>
      <c r="AH30" s="12">
        <v>0</v>
      </c>
      <c r="AI30" s="12">
        <v>1</v>
      </c>
      <c r="AJ30" s="12">
        <v>0</v>
      </c>
      <c r="AK30" s="12">
        <v>0</v>
      </c>
      <c r="AL30" s="12">
        <v>5</v>
      </c>
      <c r="AM30" s="14">
        <v>24.49</v>
      </c>
      <c r="AN30" s="12">
        <v>10</v>
      </c>
      <c r="AO30" s="12">
        <v>4.5999999999999996</v>
      </c>
      <c r="AP30" s="12">
        <v>0</v>
      </c>
      <c r="AQ30" s="12">
        <v>2</v>
      </c>
      <c r="AR30" s="12">
        <v>6</v>
      </c>
      <c r="AS30" s="12">
        <v>0</v>
      </c>
      <c r="AT30" s="12">
        <v>3.5</v>
      </c>
      <c r="AU30" s="12">
        <v>4.333333333333333</v>
      </c>
      <c r="AV30" s="12">
        <v>0</v>
      </c>
      <c r="AW30" s="12">
        <v>28</v>
      </c>
      <c r="AX30" s="4">
        <v>43312</v>
      </c>
    </row>
    <row r="31" spans="1:50" x14ac:dyDescent="0.4">
      <c r="A31" s="12">
        <v>6</v>
      </c>
      <c r="B31" s="12">
        <f t="shared" si="0"/>
        <v>190</v>
      </c>
      <c r="C31" s="12">
        <v>14.99</v>
      </c>
      <c r="D31" s="12">
        <v>4</v>
      </c>
      <c r="E31" s="12">
        <v>0</v>
      </c>
      <c r="F31" s="12">
        <v>2</v>
      </c>
      <c r="G31" s="12">
        <v>2</v>
      </c>
      <c r="H31" s="12">
        <v>5</v>
      </c>
      <c r="I31" s="12">
        <v>0</v>
      </c>
      <c r="J31" s="12">
        <v>5</v>
      </c>
      <c r="K31" s="12">
        <v>5</v>
      </c>
      <c r="L31" s="12">
        <v>147.4</v>
      </c>
      <c r="M31" s="12">
        <v>10</v>
      </c>
      <c r="N31" s="12">
        <v>4.3</v>
      </c>
      <c r="O31" s="12">
        <v>1</v>
      </c>
      <c r="P31" s="12">
        <v>3</v>
      </c>
      <c r="Q31" s="12">
        <v>7</v>
      </c>
      <c r="R31" s="12">
        <v>5</v>
      </c>
      <c r="S31" s="12">
        <v>4.666666666666667</v>
      </c>
      <c r="T31" s="12">
        <v>4.8571428571428568</v>
      </c>
      <c r="U31" s="12">
        <v>14.96</v>
      </c>
      <c r="V31" s="12">
        <v>30</v>
      </c>
      <c r="W31" s="12">
        <v>4.5</v>
      </c>
      <c r="X31" s="12">
        <v>9</v>
      </c>
      <c r="Y31" s="12">
        <v>19</v>
      </c>
      <c r="Z31" s="12">
        <v>24</v>
      </c>
      <c r="AA31" s="12">
        <v>4.8888888888888893</v>
      </c>
      <c r="AB31" s="12">
        <v>4.8947368421052628</v>
      </c>
      <c r="AC31" s="12">
        <v>4.625</v>
      </c>
      <c r="AD31" s="12">
        <v>13.99</v>
      </c>
      <c r="AE31" s="12">
        <v>2</v>
      </c>
      <c r="AF31" s="12">
        <v>5</v>
      </c>
      <c r="AG31" s="12">
        <v>0</v>
      </c>
      <c r="AH31" s="12">
        <v>0</v>
      </c>
      <c r="AI31" s="12">
        <v>1</v>
      </c>
      <c r="AJ31" s="12">
        <v>0</v>
      </c>
      <c r="AK31" s="12">
        <v>0</v>
      </c>
      <c r="AL31" s="12">
        <v>5</v>
      </c>
      <c r="AM31" s="14">
        <v>24.49</v>
      </c>
      <c r="AN31" s="12">
        <v>10</v>
      </c>
      <c r="AO31" s="12">
        <v>4.5999999999999996</v>
      </c>
      <c r="AP31" s="12">
        <v>1</v>
      </c>
      <c r="AQ31" s="12">
        <v>3</v>
      </c>
      <c r="AR31" s="12">
        <v>7</v>
      </c>
      <c r="AS31" s="12">
        <v>5</v>
      </c>
      <c r="AT31" s="12">
        <v>4</v>
      </c>
      <c r="AU31" s="12">
        <v>4.4285714285714288</v>
      </c>
      <c r="AV31" s="12">
        <v>0</v>
      </c>
      <c r="AW31" s="12">
        <v>29</v>
      </c>
      <c r="AX31" s="4">
        <v>43313</v>
      </c>
    </row>
    <row r="32" spans="1:50" x14ac:dyDescent="0.4">
      <c r="A32" s="12">
        <v>0</v>
      </c>
      <c r="B32" s="12">
        <f t="shared" si="0"/>
        <v>190</v>
      </c>
      <c r="C32" s="12">
        <v>14.99</v>
      </c>
      <c r="D32" s="12">
        <v>4</v>
      </c>
      <c r="E32" s="12">
        <v>2</v>
      </c>
      <c r="F32" s="12">
        <v>4</v>
      </c>
      <c r="G32" s="12">
        <v>4</v>
      </c>
      <c r="H32" s="12">
        <v>5</v>
      </c>
      <c r="I32" s="12">
        <v>5</v>
      </c>
      <c r="J32" s="12">
        <v>5</v>
      </c>
      <c r="K32" s="12">
        <v>5</v>
      </c>
      <c r="L32" s="12">
        <v>147.4</v>
      </c>
      <c r="M32" s="12">
        <v>10</v>
      </c>
      <c r="N32" s="12">
        <v>4.3</v>
      </c>
      <c r="O32" s="12">
        <v>1</v>
      </c>
      <c r="P32" s="12">
        <v>3</v>
      </c>
      <c r="Q32" s="12">
        <v>7</v>
      </c>
      <c r="R32" s="12">
        <v>5</v>
      </c>
      <c r="S32" s="12">
        <v>4.666666666666667</v>
      </c>
      <c r="T32" s="12">
        <v>4.8571428571428568</v>
      </c>
      <c r="U32" s="12">
        <v>14.96</v>
      </c>
      <c r="V32" s="12">
        <v>31</v>
      </c>
      <c r="W32" s="12">
        <v>4.4838709677419351</v>
      </c>
      <c r="X32" s="12">
        <v>10</v>
      </c>
      <c r="Y32" s="12">
        <v>20</v>
      </c>
      <c r="Z32" s="12">
        <v>25</v>
      </c>
      <c r="AA32" s="12">
        <v>4.5999999999999996</v>
      </c>
      <c r="AB32" s="12">
        <v>4.75</v>
      </c>
      <c r="AC32" s="12">
        <v>4.5199999999999996</v>
      </c>
      <c r="AD32" s="12">
        <v>13.99</v>
      </c>
      <c r="AE32" s="12">
        <v>2</v>
      </c>
      <c r="AF32" s="12">
        <v>5</v>
      </c>
      <c r="AG32" s="12">
        <v>0</v>
      </c>
      <c r="AH32" s="12">
        <v>0</v>
      </c>
      <c r="AI32" s="12">
        <v>1</v>
      </c>
      <c r="AJ32" s="12">
        <v>0</v>
      </c>
      <c r="AK32" s="12">
        <v>0</v>
      </c>
      <c r="AL32" s="12">
        <v>5</v>
      </c>
      <c r="AM32" s="14">
        <v>24.49</v>
      </c>
      <c r="AN32" s="12">
        <v>10</v>
      </c>
      <c r="AO32" s="12">
        <v>4.5999999999999996</v>
      </c>
      <c r="AP32" s="12">
        <v>1</v>
      </c>
      <c r="AQ32" s="12">
        <v>3</v>
      </c>
      <c r="AR32" s="12">
        <v>7</v>
      </c>
      <c r="AS32" s="12">
        <v>5</v>
      </c>
      <c r="AT32" s="12">
        <v>4</v>
      </c>
      <c r="AU32" s="12">
        <v>4.4285714285714288</v>
      </c>
      <c r="AV32" s="12">
        <v>0</v>
      </c>
      <c r="AW32" s="12">
        <v>30</v>
      </c>
      <c r="AX32" s="4">
        <v>43314</v>
      </c>
    </row>
    <row r="33" spans="1:50" x14ac:dyDescent="0.4">
      <c r="A33" s="12">
        <v>2</v>
      </c>
      <c r="B33" s="12">
        <f t="shared" si="0"/>
        <v>192</v>
      </c>
      <c r="C33" s="12">
        <v>20.99</v>
      </c>
      <c r="D33" s="12">
        <v>4</v>
      </c>
      <c r="E33" s="12">
        <v>2</v>
      </c>
      <c r="F33" s="12">
        <v>4</v>
      </c>
      <c r="G33" s="12">
        <v>4</v>
      </c>
      <c r="H33" s="12">
        <v>5</v>
      </c>
      <c r="I33" s="12">
        <v>5</v>
      </c>
      <c r="J33" s="12">
        <v>5</v>
      </c>
      <c r="K33" s="12">
        <v>5</v>
      </c>
      <c r="L33" s="12">
        <v>147.4</v>
      </c>
      <c r="M33" s="12">
        <v>10</v>
      </c>
      <c r="N33" s="12">
        <v>4.3</v>
      </c>
      <c r="O33" s="12">
        <v>1</v>
      </c>
      <c r="P33" s="12">
        <v>3</v>
      </c>
      <c r="Q33" s="12">
        <v>7</v>
      </c>
      <c r="R33" s="12">
        <v>5</v>
      </c>
      <c r="S33" s="12">
        <v>4.666666666666667</v>
      </c>
      <c r="T33" s="12">
        <v>4.8571428571428568</v>
      </c>
      <c r="U33" s="12">
        <v>14.96</v>
      </c>
      <c r="V33" s="12">
        <v>32</v>
      </c>
      <c r="W33" s="12">
        <v>4.5</v>
      </c>
      <c r="X33" s="12">
        <v>10</v>
      </c>
      <c r="Y33" s="12">
        <v>21</v>
      </c>
      <c r="Z33" s="12">
        <v>26</v>
      </c>
      <c r="AA33" s="12">
        <v>4.5</v>
      </c>
      <c r="AB33" s="12">
        <v>4.7142857142857144</v>
      </c>
      <c r="AC33" s="12">
        <v>4.5</v>
      </c>
      <c r="AD33" s="12">
        <v>13.99</v>
      </c>
      <c r="AE33" s="12">
        <v>2</v>
      </c>
      <c r="AF33" s="12">
        <v>5</v>
      </c>
      <c r="AG33" s="12">
        <v>0</v>
      </c>
      <c r="AH33" s="12">
        <v>0</v>
      </c>
      <c r="AI33" s="12">
        <v>1</v>
      </c>
      <c r="AJ33" s="12">
        <v>0</v>
      </c>
      <c r="AK33" s="12">
        <v>0</v>
      </c>
      <c r="AL33" s="12">
        <v>5</v>
      </c>
      <c r="AM33" s="14">
        <v>23.49</v>
      </c>
      <c r="AN33" s="12">
        <v>10</v>
      </c>
      <c r="AO33" s="12">
        <v>4.5999999999999996</v>
      </c>
      <c r="AP33" s="12">
        <v>1</v>
      </c>
      <c r="AQ33" s="12">
        <v>3</v>
      </c>
      <c r="AR33" s="12">
        <v>7</v>
      </c>
      <c r="AS33" s="12">
        <v>5</v>
      </c>
      <c r="AT33" s="12">
        <v>4</v>
      </c>
      <c r="AU33" s="12">
        <v>4.4285714285714288</v>
      </c>
      <c r="AV33" s="12">
        <v>0</v>
      </c>
      <c r="AW33" s="12">
        <v>31</v>
      </c>
      <c r="AX33" s="4">
        <v>43315</v>
      </c>
    </row>
    <row r="34" spans="1:50" x14ac:dyDescent="0.4">
      <c r="A34" s="12">
        <v>2</v>
      </c>
      <c r="B34" s="12">
        <f t="shared" si="0"/>
        <v>194</v>
      </c>
      <c r="C34" s="12">
        <v>14.99</v>
      </c>
      <c r="D34" s="12">
        <v>4</v>
      </c>
      <c r="E34" s="12">
        <v>2</v>
      </c>
      <c r="F34" s="12">
        <v>2</v>
      </c>
      <c r="G34" s="12">
        <v>4</v>
      </c>
      <c r="H34" s="12">
        <v>5</v>
      </c>
      <c r="I34" s="12">
        <v>5</v>
      </c>
      <c r="J34" s="12">
        <v>5</v>
      </c>
      <c r="K34" s="12">
        <v>5</v>
      </c>
      <c r="L34" s="12">
        <v>147.4</v>
      </c>
      <c r="M34" s="12">
        <v>10</v>
      </c>
      <c r="N34" s="12">
        <v>4.3</v>
      </c>
      <c r="O34" s="12">
        <v>1</v>
      </c>
      <c r="P34" s="12">
        <v>3</v>
      </c>
      <c r="Q34" s="12">
        <v>7</v>
      </c>
      <c r="R34" s="12">
        <v>5</v>
      </c>
      <c r="S34" s="12">
        <v>4.666666666666667</v>
      </c>
      <c r="T34" s="12">
        <v>4.8571428571428568</v>
      </c>
      <c r="U34" s="12">
        <v>14.96</v>
      </c>
      <c r="V34" s="12">
        <v>33</v>
      </c>
      <c r="W34" s="12">
        <v>4.5151515151515156</v>
      </c>
      <c r="X34" s="12">
        <v>7</v>
      </c>
      <c r="Y34" s="12">
        <v>22</v>
      </c>
      <c r="Z34" s="12">
        <v>27</v>
      </c>
      <c r="AA34" s="12">
        <v>4.2857142857142856</v>
      </c>
      <c r="AB34" s="12">
        <v>4.7272727272727275</v>
      </c>
      <c r="AC34" s="12">
        <v>4.5185185185185182</v>
      </c>
      <c r="AD34" s="12">
        <v>13.99</v>
      </c>
      <c r="AE34" s="12">
        <v>2</v>
      </c>
      <c r="AF34" s="12">
        <v>5</v>
      </c>
      <c r="AG34" s="12">
        <v>0</v>
      </c>
      <c r="AH34" s="12">
        <v>0</v>
      </c>
      <c r="AI34" s="12">
        <v>1</v>
      </c>
      <c r="AJ34" s="12">
        <v>0</v>
      </c>
      <c r="AK34" s="12">
        <v>0</v>
      </c>
      <c r="AL34" s="12">
        <v>5</v>
      </c>
      <c r="AM34" s="14">
        <v>23.49</v>
      </c>
      <c r="AN34" s="12">
        <v>10</v>
      </c>
      <c r="AO34" s="12">
        <v>4.5999999999999996</v>
      </c>
      <c r="AP34" s="12">
        <v>1</v>
      </c>
      <c r="AQ34" s="12">
        <v>3</v>
      </c>
      <c r="AR34" s="12">
        <v>7</v>
      </c>
      <c r="AS34" s="12">
        <v>5</v>
      </c>
      <c r="AT34" s="12">
        <v>4</v>
      </c>
      <c r="AU34" s="12">
        <v>4.4285714285714288</v>
      </c>
      <c r="AV34" s="12">
        <v>1</v>
      </c>
      <c r="AW34" s="12">
        <v>32</v>
      </c>
      <c r="AX34" s="4">
        <v>43316</v>
      </c>
    </row>
    <row r="35" spans="1:50" x14ac:dyDescent="0.4">
      <c r="A35" s="12">
        <v>2</v>
      </c>
      <c r="B35" s="12">
        <f t="shared" si="0"/>
        <v>196</v>
      </c>
      <c r="C35" s="12">
        <v>14.99</v>
      </c>
      <c r="D35" s="12">
        <v>4</v>
      </c>
      <c r="E35" s="12">
        <v>2</v>
      </c>
      <c r="F35" s="12">
        <v>2</v>
      </c>
      <c r="G35" s="12">
        <v>4</v>
      </c>
      <c r="H35" s="12">
        <v>5</v>
      </c>
      <c r="I35" s="12">
        <v>5</v>
      </c>
      <c r="J35" s="12">
        <v>5</v>
      </c>
      <c r="K35" s="12">
        <v>5</v>
      </c>
      <c r="L35" s="12">
        <v>147.4</v>
      </c>
      <c r="M35" s="12">
        <v>11</v>
      </c>
      <c r="N35" s="12">
        <v>4.3636363636363633</v>
      </c>
      <c r="O35" s="12">
        <v>1</v>
      </c>
      <c r="P35" s="12">
        <v>3</v>
      </c>
      <c r="Q35" s="12">
        <v>7</v>
      </c>
      <c r="R35" s="12">
        <v>5</v>
      </c>
      <c r="S35" s="12">
        <v>4.666666666666667</v>
      </c>
      <c r="T35" s="12">
        <v>4.8571428571428568</v>
      </c>
      <c r="U35" s="12">
        <v>14.96</v>
      </c>
      <c r="V35" s="12">
        <v>33</v>
      </c>
      <c r="W35" s="12">
        <v>4.5151515151515156</v>
      </c>
      <c r="X35" s="12">
        <v>6</v>
      </c>
      <c r="Y35" s="12">
        <v>23</v>
      </c>
      <c r="Z35" s="12">
        <v>27</v>
      </c>
      <c r="AA35" s="12">
        <v>4.333333333333333</v>
      </c>
      <c r="AB35" s="12">
        <v>4.7391304347826084</v>
      </c>
      <c r="AC35" s="12">
        <v>4.5555555555555554</v>
      </c>
      <c r="AD35" s="12">
        <v>13.99</v>
      </c>
      <c r="AE35" s="12">
        <v>2</v>
      </c>
      <c r="AF35" s="12">
        <v>5</v>
      </c>
      <c r="AG35" s="12">
        <v>0</v>
      </c>
      <c r="AH35" s="12">
        <v>0</v>
      </c>
      <c r="AI35" s="12">
        <v>1</v>
      </c>
      <c r="AJ35" s="12">
        <v>0</v>
      </c>
      <c r="AK35" s="12">
        <v>0</v>
      </c>
      <c r="AL35" s="12">
        <v>5</v>
      </c>
      <c r="AM35" s="14">
        <v>23.49</v>
      </c>
      <c r="AN35" s="12">
        <v>10</v>
      </c>
      <c r="AO35" s="12">
        <v>4.5999999999999996</v>
      </c>
      <c r="AP35" s="12">
        <v>1</v>
      </c>
      <c r="AQ35" s="12">
        <v>3</v>
      </c>
      <c r="AR35" s="12">
        <v>7</v>
      </c>
      <c r="AS35" s="12">
        <v>5</v>
      </c>
      <c r="AT35" s="12">
        <v>4</v>
      </c>
      <c r="AU35" s="12">
        <v>4.4285714285714288</v>
      </c>
      <c r="AV35" s="12">
        <v>1</v>
      </c>
      <c r="AW35" s="12">
        <v>33</v>
      </c>
      <c r="AX35" s="4">
        <v>43317</v>
      </c>
    </row>
    <row r="36" spans="1:50" x14ac:dyDescent="0.4">
      <c r="A36" s="12">
        <v>13</v>
      </c>
      <c r="B36" s="12">
        <f t="shared" si="0"/>
        <v>209</v>
      </c>
      <c r="C36" s="12">
        <v>16.239999999999998</v>
      </c>
      <c r="D36" s="12">
        <v>4</v>
      </c>
      <c r="E36" s="12">
        <v>2</v>
      </c>
      <c r="F36" s="12">
        <v>2</v>
      </c>
      <c r="G36" s="12">
        <v>4</v>
      </c>
      <c r="H36" s="12">
        <v>5</v>
      </c>
      <c r="I36" s="12">
        <v>5</v>
      </c>
      <c r="J36" s="12">
        <v>5</v>
      </c>
      <c r="K36" s="12">
        <v>5</v>
      </c>
      <c r="L36" s="12">
        <v>147.4</v>
      </c>
      <c r="M36" s="12">
        <v>11</v>
      </c>
      <c r="N36" s="12">
        <v>4.3636363636363633</v>
      </c>
      <c r="O36" s="12">
        <v>2</v>
      </c>
      <c r="P36" s="12">
        <v>4</v>
      </c>
      <c r="Q36" s="12">
        <v>8</v>
      </c>
      <c r="R36" s="12">
        <v>5</v>
      </c>
      <c r="S36" s="12">
        <v>4.75</v>
      </c>
      <c r="T36" s="12">
        <v>4.875</v>
      </c>
      <c r="U36" s="12">
        <v>14.96</v>
      </c>
      <c r="V36" s="12">
        <v>35</v>
      </c>
      <c r="W36" s="12">
        <v>4.5142857142857142</v>
      </c>
      <c r="X36" s="12">
        <v>6</v>
      </c>
      <c r="Y36" s="12">
        <v>23</v>
      </c>
      <c r="Z36" s="12">
        <v>27</v>
      </c>
      <c r="AA36" s="12">
        <v>4.333333333333333</v>
      </c>
      <c r="AB36" s="12">
        <v>4.7391304347826084</v>
      </c>
      <c r="AC36" s="12">
        <v>4.5555555555555554</v>
      </c>
      <c r="AD36" s="12">
        <v>13.99</v>
      </c>
      <c r="AE36" s="12">
        <v>2</v>
      </c>
      <c r="AF36" s="12">
        <v>5</v>
      </c>
      <c r="AG36" s="12">
        <v>0</v>
      </c>
      <c r="AH36" s="12">
        <v>0</v>
      </c>
      <c r="AI36" s="12">
        <v>1</v>
      </c>
      <c r="AJ36" s="12">
        <v>0</v>
      </c>
      <c r="AK36" s="12">
        <v>0</v>
      </c>
      <c r="AL36" s="12">
        <v>5</v>
      </c>
      <c r="AM36" s="14">
        <v>24.49</v>
      </c>
      <c r="AN36" s="12">
        <v>10</v>
      </c>
      <c r="AO36" s="12">
        <v>4.5999999999999996</v>
      </c>
      <c r="AP36" s="12">
        <v>1</v>
      </c>
      <c r="AQ36" s="12">
        <v>2</v>
      </c>
      <c r="AR36" s="12">
        <v>7</v>
      </c>
      <c r="AS36" s="12">
        <v>5</v>
      </c>
      <c r="AT36" s="12">
        <v>5</v>
      </c>
      <c r="AU36" s="12">
        <v>4.4285714285714288</v>
      </c>
      <c r="AV36" s="12">
        <v>0</v>
      </c>
      <c r="AW36" s="12">
        <v>34</v>
      </c>
      <c r="AX36" s="4">
        <v>43318</v>
      </c>
    </row>
    <row r="37" spans="1:50" x14ac:dyDescent="0.4">
      <c r="A37" s="12">
        <v>8</v>
      </c>
      <c r="B37" s="12">
        <f t="shared" si="0"/>
        <v>217</v>
      </c>
      <c r="C37" s="12">
        <v>16.989999999999998</v>
      </c>
      <c r="D37" s="12">
        <v>4</v>
      </c>
      <c r="E37" s="12">
        <v>2</v>
      </c>
      <c r="F37" s="12">
        <v>2</v>
      </c>
      <c r="G37" s="12">
        <v>4</v>
      </c>
      <c r="H37" s="12">
        <v>5</v>
      </c>
      <c r="I37" s="12">
        <v>5</v>
      </c>
      <c r="J37" s="12">
        <v>5</v>
      </c>
      <c r="K37" s="12">
        <v>5</v>
      </c>
      <c r="L37" s="12">
        <v>147.4</v>
      </c>
      <c r="M37" s="12">
        <v>12</v>
      </c>
      <c r="N37" s="12">
        <v>4.416666666666667</v>
      </c>
      <c r="O37" s="12">
        <v>1</v>
      </c>
      <c r="P37" s="12">
        <v>4</v>
      </c>
      <c r="Q37" s="12">
        <v>8</v>
      </c>
      <c r="R37" s="12">
        <v>5</v>
      </c>
      <c r="S37" s="12">
        <v>4.75</v>
      </c>
      <c r="T37" s="12">
        <v>4.875</v>
      </c>
      <c r="U37" s="12">
        <v>14.96</v>
      </c>
      <c r="V37" s="12">
        <v>35</v>
      </c>
      <c r="W37" s="12">
        <v>4.5142857142857142</v>
      </c>
      <c r="X37" s="12">
        <v>6</v>
      </c>
      <c r="Y37" s="12">
        <v>25</v>
      </c>
      <c r="Z37" s="12">
        <v>29</v>
      </c>
      <c r="AA37" s="12">
        <v>4.166666666666667</v>
      </c>
      <c r="AB37" s="12">
        <v>4.72</v>
      </c>
      <c r="AC37" s="12">
        <v>4.5517241379310347</v>
      </c>
      <c r="AD37" s="12">
        <v>13.99</v>
      </c>
      <c r="AE37" s="12">
        <v>2</v>
      </c>
      <c r="AF37" s="12">
        <v>5</v>
      </c>
      <c r="AG37" s="12">
        <v>0</v>
      </c>
      <c r="AH37" s="12">
        <v>0</v>
      </c>
      <c r="AI37" s="12">
        <v>1</v>
      </c>
      <c r="AJ37" s="12">
        <v>0</v>
      </c>
      <c r="AK37" s="12">
        <v>0</v>
      </c>
      <c r="AL37" s="12">
        <v>5</v>
      </c>
      <c r="AM37" s="14">
        <v>24.49</v>
      </c>
      <c r="AN37" s="12">
        <v>10</v>
      </c>
      <c r="AO37" s="12">
        <v>4.5999999999999996</v>
      </c>
      <c r="AP37" s="12">
        <v>1</v>
      </c>
      <c r="AQ37" s="12">
        <v>2</v>
      </c>
      <c r="AR37" s="12">
        <v>7</v>
      </c>
      <c r="AS37" s="12">
        <v>5</v>
      </c>
      <c r="AT37" s="12">
        <v>5</v>
      </c>
      <c r="AU37" s="12">
        <v>4.4285714285714288</v>
      </c>
      <c r="AV37" s="12">
        <v>0</v>
      </c>
      <c r="AW37" s="12">
        <v>35</v>
      </c>
      <c r="AX37" s="4">
        <v>43319</v>
      </c>
    </row>
    <row r="38" spans="1:50" x14ac:dyDescent="0.4">
      <c r="A38" s="12">
        <v>22</v>
      </c>
      <c r="B38" s="12">
        <f t="shared" si="0"/>
        <v>239</v>
      </c>
      <c r="C38" s="12">
        <v>18.275714285714283</v>
      </c>
      <c r="D38" s="12">
        <v>4</v>
      </c>
      <c r="E38" s="12">
        <v>2</v>
      </c>
      <c r="F38" s="12">
        <v>2</v>
      </c>
      <c r="G38" s="12">
        <v>4</v>
      </c>
      <c r="H38" s="12">
        <v>5</v>
      </c>
      <c r="I38" s="12">
        <v>5</v>
      </c>
      <c r="J38" s="12">
        <v>5</v>
      </c>
      <c r="K38" s="12">
        <v>5</v>
      </c>
      <c r="L38" s="12">
        <v>147.4</v>
      </c>
      <c r="M38" s="12">
        <v>12</v>
      </c>
      <c r="N38" s="12">
        <v>4.416666666666667</v>
      </c>
      <c r="O38" s="12">
        <v>2</v>
      </c>
      <c r="P38" s="12">
        <v>4</v>
      </c>
      <c r="Q38" s="12">
        <v>9</v>
      </c>
      <c r="R38" s="12">
        <v>5</v>
      </c>
      <c r="S38" s="12">
        <v>5</v>
      </c>
      <c r="T38" s="12">
        <v>4.8888888888888893</v>
      </c>
      <c r="U38" s="12">
        <v>14.96</v>
      </c>
      <c r="V38" s="12">
        <v>35</v>
      </c>
      <c r="W38" s="12">
        <v>4.5142857142857142</v>
      </c>
      <c r="X38" s="12">
        <v>6</v>
      </c>
      <c r="Y38" s="12">
        <v>25</v>
      </c>
      <c r="Z38" s="12">
        <v>29</v>
      </c>
      <c r="AA38" s="12">
        <v>4.166666666666667</v>
      </c>
      <c r="AB38" s="12">
        <v>4.72</v>
      </c>
      <c r="AC38" s="12">
        <v>4.5517241379310347</v>
      </c>
      <c r="AD38" s="12">
        <v>13.99</v>
      </c>
      <c r="AE38" s="12">
        <v>2</v>
      </c>
      <c r="AF38" s="12">
        <v>5</v>
      </c>
      <c r="AG38" s="12">
        <v>0</v>
      </c>
      <c r="AH38" s="12">
        <v>0</v>
      </c>
      <c r="AI38" s="12">
        <v>1</v>
      </c>
      <c r="AJ38" s="12">
        <v>0</v>
      </c>
      <c r="AK38" s="12">
        <v>0</v>
      </c>
      <c r="AL38" s="12">
        <v>5</v>
      </c>
      <c r="AM38" s="14">
        <v>24.49</v>
      </c>
      <c r="AN38" s="12">
        <v>10</v>
      </c>
      <c r="AO38" s="12">
        <v>4.5999999999999996</v>
      </c>
      <c r="AP38" s="12">
        <v>0</v>
      </c>
      <c r="AQ38" s="12">
        <v>2</v>
      </c>
      <c r="AR38" s="12">
        <v>7</v>
      </c>
      <c r="AS38" s="12">
        <v>0</v>
      </c>
      <c r="AT38" s="12">
        <v>5</v>
      </c>
      <c r="AU38" s="12">
        <v>4.4285714285714288</v>
      </c>
      <c r="AV38" s="12">
        <v>0</v>
      </c>
      <c r="AW38" s="12">
        <v>36</v>
      </c>
      <c r="AX38" s="4">
        <v>43320</v>
      </c>
    </row>
    <row r="39" spans="1:50" x14ac:dyDescent="0.4">
      <c r="A39" s="12">
        <v>11</v>
      </c>
      <c r="B39" s="12">
        <f t="shared" si="0"/>
        <v>250</v>
      </c>
      <c r="C39" s="12">
        <v>16.561428571428571</v>
      </c>
      <c r="D39" s="12">
        <v>4</v>
      </c>
      <c r="E39" s="12">
        <v>0</v>
      </c>
      <c r="F39" s="12">
        <v>2</v>
      </c>
      <c r="G39" s="12">
        <v>4</v>
      </c>
      <c r="H39" s="12">
        <v>5</v>
      </c>
      <c r="I39" s="12">
        <v>0</v>
      </c>
      <c r="J39" s="12">
        <v>5</v>
      </c>
      <c r="K39" s="12">
        <v>5</v>
      </c>
      <c r="L39" s="12">
        <v>147.4</v>
      </c>
      <c r="M39" s="12">
        <v>12</v>
      </c>
      <c r="N39" s="12">
        <v>4.416666666666667</v>
      </c>
      <c r="O39" s="12">
        <v>2</v>
      </c>
      <c r="P39" s="12">
        <v>4</v>
      </c>
      <c r="Q39" s="12">
        <v>9</v>
      </c>
      <c r="R39" s="12">
        <v>5</v>
      </c>
      <c r="S39" s="12">
        <v>5</v>
      </c>
      <c r="T39" s="12">
        <v>4.8888888888888893</v>
      </c>
      <c r="U39" s="12">
        <v>14.96</v>
      </c>
      <c r="V39" s="12">
        <v>36</v>
      </c>
      <c r="W39" s="12">
        <v>4.5277777777777777</v>
      </c>
      <c r="X39" s="12">
        <v>5</v>
      </c>
      <c r="Y39" s="12">
        <v>25</v>
      </c>
      <c r="Z39" s="12">
        <v>29</v>
      </c>
      <c r="AA39" s="12">
        <v>4.5999999999999996</v>
      </c>
      <c r="AB39" s="12">
        <v>4.72</v>
      </c>
      <c r="AC39" s="12">
        <v>4.5517241379310347</v>
      </c>
      <c r="AD39" s="12">
        <v>13.99</v>
      </c>
      <c r="AE39" s="12">
        <v>2</v>
      </c>
      <c r="AF39" s="12">
        <v>5</v>
      </c>
      <c r="AG39" s="12">
        <v>0</v>
      </c>
      <c r="AH39" s="12">
        <v>0</v>
      </c>
      <c r="AI39" s="12">
        <v>1</v>
      </c>
      <c r="AJ39" s="12">
        <v>0</v>
      </c>
      <c r="AK39" s="12">
        <v>0</v>
      </c>
      <c r="AL39" s="12">
        <v>5</v>
      </c>
      <c r="AM39" s="14">
        <v>24.49</v>
      </c>
      <c r="AN39" s="12">
        <v>10</v>
      </c>
      <c r="AO39" s="12">
        <v>4.5999999999999996</v>
      </c>
      <c r="AP39" s="12">
        <v>0</v>
      </c>
      <c r="AQ39" s="12">
        <v>2</v>
      </c>
      <c r="AR39" s="12">
        <v>7</v>
      </c>
      <c r="AS39" s="12">
        <v>0</v>
      </c>
      <c r="AT39" s="12">
        <v>5</v>
      </c>
      <c r="AU39" s="12">
        <v>4.4285714285714288</v>
      </c>
      <c r="AV39" s="12">
        <v>0</v>
      </c>
      <c r="AW39" s="12">
        <v>37</v>
      </c>
      <c r="AX39" s="4">
        <v>43321</v>
      </c>
    </row>
    <row r="40" spans="1:50" x14ac:dyDescent="0.4">
      <c r="A40" s="12">
        <v>16</v>
      </c>
      <c r="B40" s="12">
        <f t="shared" si="0"/>
        <v>266</v>
      </c>
      <c r="C40" s="12">
        <v>16.190000000000001</v>
      </c>
      <c r="D40" s="12">
        <v>4</v>
      </c>
      <c r="E40" s="12">
        <v>0</v>
      </c>
      <c r="F40" s="12">
        <v>2</v>
      </c>
      <c r="G40" s="12">
        <v>4</v>
      </c>
      <c r="H40" s="12">
        <v>5</v>
      </c>
      <c r="I40" s="12">
        <v>0</v>
      </c>
      <c r="J40" s="12">
        <v>5</v>
      </c>
      <c r="K40" s="12">
        <v>5</v>
      </c>
      <c r="L40" s="12">
        <v>147.4</v>
      </c>
      <c r="M40" s="12">
        <v>12</v>
      </c>
      <c r="N40" s="12">
        <v>4.416666666666667</v>
      </c>
      <c r="O40" s="12">
        <v>2</v>
      </c>
      <c r="P40" s="12">
        <v>4</v>
      </c>
      <c r="Q40" s="12">
        <v>9</v>
      </c>
      <c r="R40" s="12">
        <v>5</v>
      </c>
      <c r="S40" s="12">
        <v>5</v>
      </c>
      <c r="T40" s="12">
        <v>4.8888888888888893</v>
      </c>
      <c r="U40" s="12">
        <v>16.97</v>
      </c>
      <c r="V40" s="12">
        <v>38</v>
      </c>
      <c r="W40" s="12">
        <v>4.5</v>
      </c>
      <c r="X40" s="12">
        <v>5</v>
      </c>
      <c r="Y40" s="12">
        <v>26</v>
      </c>
      <c r="Z40" s="12">
        <v>30</v>
      </c>
      <c r="AA40" s="12">
        <v>4.8</v>
      </c>
      <c r="AB40" s="12">
        <v>4.7307692307692308</v>
      </c>
      <c r="AC40" s="12">
        <v>4.5666666666666664</v>
      </c>
      <c r="AD40" s="12">
        <v>13.99</v>
      </c>
      <c r="AE40" s="12">
        <v>2</v>
      </c>
      <c r="AF40" s="12">
        <v>5</v>
      </c>
      <c r="AG40" s="12">
        <v>0</v>
      </c>
      <c r="AH40" s="12">
        <v>0</v>
      </c>
      <c r="AI40" s="12">
        <v>1</v>
      </c>
      <c r="AJ40" s="12">
        <v>0</v>
      </c>
      <c r="AK40" s="12">
        <v>0</v>
      </c>
      <c r="AL40" s="12">
        <v>5</v>
      </c>
      <c r="AM40" s="14">
        <v>24.49</v>
      </c>
      <c r="AN40" s="12">
        <v>10</v>
      </c>
      <c r="AO40" s="12">
        <v>4.5999999999999996</v>
      </c>
      <c r="AP40" s="12">
        <v>0</v>
      </c>
      <c r="AQ40" s="12">
        <v>2</v>
      </c>
      <c r="AR40" s="12">
        <v>7</v>
      </c>
      <c r="AS40" s="12">
        <v>0</v>
      </c>
      <c r="AT40" s="12">
        <v>5</v>
      </c>
      <c r="AU40" s="12">
        <v>4.4285714285714288</v>
      </c>
      <c r="AV40" s="12">
        <v>0</v>
      </c>
      <c r="AW40" s="12">
        <v>38</v>
      </c>
      <c r="AX40" s="4">
        <v>43322</v>
      </c>
    </row>
    <row r="41" spans="1:50" x14ac:dyDescent="0.4">
      <c r="A41" s="12">
        <v>11</v>
      </c>
      <c r="B41" s="12">
        <f t="shared" si="0"/>
        <v>277</v>
      </c>
      <c r="C41" s="12">
        <v>17.418571428571425</v>
      </c>
      <c r="D41" s="12">
        <v>4</v>
      </c>
      <c r="E41" s="12">
        <v>0</v>
      </c>
      <c r="F41" s="12">
        <v>2</v>
      </c>
      <c r="G41" s="12">
        <v>4</v>
      </c>
      <c r="H41" s="12">
        <v>5</v>
      </c>
      <c r="I41" s="12">
        <v>0</v>
      </c>
      <c r="J41" s="12">
        <v>5</v>
      </c>
      <c r="K41" s="12">
        <v>5</v>
      </c>
      <c r="L41" s="12">
        <v>147.4</v>
      </c>
      <c r="M41" s="12">
        <v>12</v>
      </c>
      <c r="N41" s="12">
        <v>4.416666666666667</v>
      </c>
      <c r="O41" s="12">
        <v>2</v>
      </c>
      <c r="P41" s="12">
        <v>4</v>
      </c>
      <c r="Q41" s="12">
        <v>9</v>
      </c>
      <c r="R41" s="12">
        <v>5</v>
      </c>
      <c r="S41" s="12">
        <v>5</v>
      </c>
      <c r="T41" s="12">
        <v>4.8888888888888893</v>
      </c>
      <c r="U41" s="12">
        <v>17.97</v>
      </c>
      <c r="V41" s="12">
        <v>39</v>
      </c>
      <c r="W41" s="12">
        <v>4.4871794871794872</v>
      </c>
      <c r="X41" s="12">
        <v>6</v>
      </c>
      <c r="Y41" s="12">
        <v>28</v>
      </c>
      <c r="Z41" s="12">
        <v>32</v>
      </c>
      <c r="AA41" s="12">
        <v>4.5</v>
      </c>
      <c r="AB41" s="12">
        <v>4.6785714285714288</v>
      </c>
      <c r="AC41" s="12">
        <v>4.53125</v>
      </c>
      <c r="AD41" s="12">
        <v>13.99</v>
      </c>
      <c r="AE41" s="12">
        <v>2</v>
      </c>
      <c r="AF41" s="12">
        <v>5</v>
      </c>
      <c r="AG41" s="12">
        <v>0</v>
      </c>
      <c r="AH41" s="12">
        <v>0</v>
      </c>
      <c r="AI41" s="12">
        <v>1</v>
      </c>
      <c r="AJ41" s="12">
        <v>0</v>
      </c>
      <c r="AK41" s="12">
        <v>0</v>
      </c>
      <c r="AL41" s="12">
        <v>5</v>
      </c>
      <c r="AM41" s="14">
        <v>24.49</v>
      </c>
      <c r="AN41" s="12">
        <v>10</v>
      </c>
      <c r="AO41" s="12">
        <v>4.5999999999999996</v>
      </c>
      <c r="AP41" s="12">
        <v>0</v>
      </c>
      <c r="AQ41" s="12">
        <v>2</v>
      </c>
      <c r="AR41" s="12">
        <v>7</v>
      </c>
      <c r="AS41" s="12">
        <v>0</v>
      </c>
      <c r="AT41" s="12">
        <v>5</v>
      </c>
      <c r="AU41" s="12">
        <v>4.4285714285714288</v>
      </c>
      <c r="AV41" s="12">
        <v>1</v>
      </c>
      <c r="AW41" s="12">
        <v>39</v>
      </c>
      <c r="AX41" s="4">
        <v>43323</v>
      </c>
    </row>
    <row r="42" spans="1:50" x14ac:dyDescent="0.4">
      <c r="A42" s="12">
        <v>8</v>
      </c>
      <c r="B42" s="12">
        <f t="shared" si="0"/>
        <v>285</v>
      </c>
      <c r="C42" s="12">
        <v>18.189999999999998</v>
      </c>
      <c r="D42" s="12">
        <v>4</v>
      </c>
      <c r="E42" s="12">
        <v>0</v>
      </c>
      <c r="F42" s="12">
        <v>2</v>
      </c>
      <c r="G42" s="12">
        <v>4</v>
      </c>
      <c r="H42" s="12">
        <v>5</v>
      </c>
      <c r="I42" s="12">
        <v>0</v>
      </c>
      <c r="J42" s="12">
        <v>5</v>
      </c>
      <c r="K42" s="12">
        <v>5</v>
      </c>
      <c r="L42" s="12">
        <v>147.4</v>
      </c>
      <c r="M42" s="12">
        <v>12</v>
      </c>
      <c r="N42" s="12">
        <v>4.416666666666667</v>
      </c>
      <c r="O42" s="12">
        <v>2</v>
      </c>
      <c r="P42" s="12">
        <v>4</v>
      </c>
      <c r="Q42" s="12">
        <v>9</v>
      </c>
      <c r="R42" s="12">
        <v>5</v>
      </c>
      <c r="S42" s="12">
        <v>5</v>
      </c>
      <c r="T42" s="12">
        <v>4.8888888888888893</v>
      </c>
      <c r="U42" s="12">
        <v>17.97</v>
      </c>
      <c r="V42" s="12">
        <v>39</v>
      </c>
      <c r="W42" s="12">
        <v>4.4871794871794872</v>
      </c>
      <c r="X42" s="12">
        <v>6</v>
      </c>
      <c r="Y42" s="12">
        <v>28</v>
      </c>
      <c r="Z42" s="12">
        <v>33</v>
      </c>
      <c r="AA42" s="12">
        <v>4.333333333333333</v>
      </c>
      <c r="AB42" s="12">
        <v>4.6428571428571432</v>
      </c>
      <c r="AC42" s="12">
        <v>4.5151515151515156</v>
      </c>
      <c r="AD42" s="12">
        <v>11.99</v>
      </c>
      <c r="AE42" s="12">
        <v>2</v>
      </c>
      <c r="AF42" s="12">
        <v>5</v>
      </c>
      <c r="AG42" s="12">
        <v>0</v>
      </c>
      <c r="AH42" s="12">
        <v>0</v>
      </c>
      <c r="AI42" s="12">
        <v>1</v>
      </c>
      <c r="AJ42" s="12">
        <v>0</v>
      </c>
      <c r="AK42" s="12">
        <v>0</v>
      </c>
      <c r="AL42" s="12">
        <v>5</v>
      </c>
      <c r="AM42" s="14">
        <v>24.49</v>
      </c>
      <c r="AN42" s="12">
        <v>10</v>
      </c>
      <c r="AO42" s="12">
        <v>4.5999999999999996</v>
      </c>
      <c r="AP42" s="12">
        <v>0</v>
      </c>
      <c r="AQ42" s="12">
        <v>2</v>
      </c>
      <c r="AR42" s="12">
        <v>7</v>
      </c>
      <c r="AS42" s="12">
        <v>0</v>
      </c>
      <c r="AT42" s="12">
        <v>5</v>
      </c>
      <c r="AU42" s="12">
        <v>4.4285714285714288</v>
      </c>
      <c r="AV42" s="12">
        <v>1</v>
      </c>
      <c r="AW42" s="12">
        <v>40</v>
      </c>
      <c r="AX42" s="4">
        <v>43324</v>
      </c>
    </row>
    <row r="43" spans="1:50" x14ac:dyDescent="0.4">
      <c r="A43" s="12">
        <v>6</v>
      </c>
      <c r="B43" s="12">
        <f t="shared" si="0"/>
        <v>291</v>
      </c>
      <c r="C43" s="12">
        <v>18.989999999999998</v>
      </c>
      <c r="D43" s="12">
        <v>6</v>
      </c>
      <c r="E43" s="12">
        <v>0</v>
      </c>
      <c r="F43" s="12">
        <v>2</v>
      </c>
      <c r="G43" s="12">
        <v>4</v>
      </c>
      <c r="H43" s="12">
        <v>4.666666666666667</v>
      </c>
      <c r="I43" s="12">
        <v>0</v>
      </c>
      <c r="J43" s="12">
        <v>5</v>
      </c>
      <c r="K43" s="12">
        <v>5</v>
      </c>
      <c r="L43" s="12">
        <v>147.4</v>
      </c>
      <c r="M43" s="12">
        <v>12</v>
      </c>
      <c r="N43" s="12">
        <v>4.416666666666667</v>
      </c>
      <c r="O43" s="12">
        <v>1</v>
      </c>
      <c r="P43" s="12">
        <v>4</v>
      </c>
      <c r="Q43" s="12">
        <v>9</v>
      </c>
      <c r="R43" s="12">
        <v>5</v>
      </c>
      <c r="S43" s="12">
        <v>5</v>
      </c>
      <c r="T43" s="12">
        <v>4.8888888888888893</v>
      </c>
      <c r="U43" s="12">
        <v>17.97</v>
      </c>
      <c r="V43" s="12">
        <v>39</v>
      </c>
      <c r="W43" s="12">
        <v>4.4871794871794872</v>
      </c>
      <c r="X43" s="12">
        <v>6</v>
      </c>
      <c r="Y43" s="12">
        <v>28</v>
      </c>
      <c r="Z43" s="12">
        <v>32</v>
      </c>
      <c r="AA43" s="12">
        <v>4.333333333333333</v>
      </c>
      <c r="AB43" s="12">
        <v>4.6428571428571432</v>
      </c>
      <c r="AC43" s="12">
        <v>4.625</v>
      </c>
      <c r="AD43" s="12">
        <v>11.99</v>
      </c>
      <c r="AE43" s="12">
        <v>2</v>
      </c>
      <c r="AF43" s="12">
        <v>5</v>
      </c>
      <c r="AG43" s="12">
        <v>0</v>
      </c>
      <c r="AH43" s="12">
        <v>0</v>
      </c>
      <c r="AI43" s="12">
        <v>1</v>
      </c>
      <c r="AJ43" s="12">
        <v>0</v>
      </c>
      <c r="AK43" s="12">
        <v>0</v>
      </c>
      <c r="AL43" s="12">
        <v>5</v>
      </c>
      <c r="AM43" s="14">
        <v>24.49</v>
      </c>
      <c r="AN43" s="12">
        <v>10</v>
      </c>
      <c r="AO43" s="12">
        <v>4.5999999999999996</v>
      </c>
      <c r="AP43" s="12">
        <v>0</v>
      </c>
      <c r="AQ43" s="12">
        <v>2</v>
      </c>
      <c r="AR43" s="12">
        <v>7</v>
      </c>
      <c r="AS43" s="12">
        <v>0</v>
      </c>
      <c r="AT43" s="12">
        <v>5</v>
      </c>
      <c r="AU43" s="12">
        <v>4.4285714285714288</v>
      </c>
      <c r="AV43" s="12">
        <v>0</v>
      </c>
      <c r="AW43" s="12">
        <v>41</v>
      </c>
      <c r="AX43" s="4">
        <v>43325</v>
      </c>
    </row>
    <row r="44" spans="1:50" x14ac:dyDescent="0.4">
      <c r="A44" s="12">
        <v>8</v>
      </c>
      <c r="B44" s="12">
        <f t="shared" si="0"/>
        <v>299</v>
      </c>
      <c r="C44" s="12">
        <v>16.589999999999996</v>
      </c>
      <c r="D44" s="12">
        <v>6</v>
      </c>
      <c r="E44" s="12">
        <v>2</v>
      </c>
      <c r="F44" s="12">
        <v>4</v>
      </c>
      <c r="G44" s="12">
        <v>6</v>
      </c>
      <c r="H44" s="12">
        <v>4.666666666666667</v>
      </c>
      <c r="I44" s="12">
        <v>4</v>
      </c>
      <c r="J44" s="12">
        <v>4.5</v>
      </c>
      <c r="K44" s="12">
        <v>4.666666666666667</v>
      </c>
      <c r="L44" s="12">
        <v>147.4</v>
      </c>
      <c r="M44" s="12">
        <v>12</v>
      </c>
      <c r="N44" s="12">
        <v>4.416666666666667</v>
      </c>
      <c r="O44" s="12">
        <v>1</v>
      </c>
      <c r="P44" s="12">
        <v>4</v>
      </c>
      <c r="Q44" s="12">
        <v>9</v>
      </c>
      <c r="R44" s="12">
        <v>5</v>
      </c>
      <c r="S44" s="12">
        <v>5</v>
      </c>
      <c r="T44" s="12">
        <v>4.8888888888888893</v>
      </c>
      <c r="U44" s="12">
        <v>17.97</v>
      </c>
      <c r="V44" s="12">
        <v>39</v>
      </c>
      <c r="W44" s="12">
        <v>4.4871794871794872</v>
      </c>
      <c r="X44" s="12">
        <v>4</v>
      </c>
      <c r="Y44" s="12">
        <v>28</v>
      </c>
      <c r="Z44" s="12">
        <v>31</v>
      </c>
      <c r="AA44" s="12">
        <v>4.25</v>
      </c>
      <c r="AB44" s="12">
        <v>4.6428571428571432</v>
      </c>
      <c r="AC44" s="12">
        <v>4.612903225806452</v>
      </c>
      <c r="AD44" s="12">
        <v>11.99</v>
      </c>
      <c r="AE44" s="12">
        <v>2</v>
      </c>
      <c r="AF44" s="12">
        <v>5</v>
      </c>
      <c r="AG44" s="12">
        <v>0</v>
      </c>
      <c r="AH44" s="12">
        <v>0</v>
      </c>
      <c r="AI44" s="12">
        <v>1</v>
      </c>
      <c r="AJ44" s="12">
        <v>0</v>
      </c>
      <c r="AK44" s="12">
        <v>0</v>
      </c>
      <c r="AL44" s="12">
        <v>5</v>
      </c>
      <c r="AM44" s="14">
        <v>24.49</v>
      </c>
      <c r="AN44" s="12">
        <v>10</v>
      </c>
      <c r="AO44" s="12">
        <v>4.5999999999999996</v>
      </c>
      <c r="AP44" s="12">
        <v>0</v>
      </c>
      <c r="AQ44" s="12">
        <v>2</v>
      </c>
      <c r="AR44" s="12">
        <v>7</v>
      </c>
      <c r="AS44" s="12">
        <v>0</v>
      </c>
      <c r="AT44" s="12">
        <v>5</v>
      </c>
      <c r="AU44" s="12">
        <v>4.4285714285714288</v>
      </c>
      <c r="AV44" s="12">
        <v>0</v>
      </c>
      <c r="AW44" s="12">
        <v>42</v>
      </c>
      <c r="AX44" s="4">
        <v>43326</v>
      </c>
    </row>
    <row r="45" spans="1:50" x14ac:dyDescent="0.4">
      <c r="A45" s="12">
        <v>6</v>
      </c>
      <c r="B45" s="12">
        <f t="shared" si="0"/>
        <v>305</v>
      </c>
      <c r="C45" s="12">
        <v>17.989999999999998</v>
      </c>
      <c r="D45" s="12">
        <v>6</v>
      </c>
      <c r="E45" s="12">
        <v>2</v>
      </c>
      <c r="F45" s="12">
        <v>4</v>
      </c>
      <c r="G45" s="12">
        <v>6</v>
      </c>
      <c r="H45" s="12">
        <v>4.666666666666667</v>
      </c>
      <c r="I45" s="12">
        <v>4</v>
      </c>
      <c r="J45" s="12">
        <v>4.5</v>
      </c>
      <c r="K45" s="12">
        <v>4.666666666666667</v>
      </c>
      <c r="L45" s="12">
        <v>147.4</v>
      </c>
      <c r="M45" s="12">
        <v>12</v>
      </c>
      <c r="N45" s="12">
        <v>4.416666666666667</v>
      </c>
      <c r="O45" s="12">
        <v>0</v>
      </c>
      <c r="P45" s="12">
        <v>4</v>
      </c>
      <c r="Q45" s="12">
        <v>9</v>
      </c>
      <c r="R45" s="12">
        <v>0</v>
      </c>
      <c r="S45" s="12">
        <v>5</v>
      </c>
      <c r="T45" s="12">
        <v>4.8888888888888893</v>
      </c>
      <c r="U45" s="12">
        <v>17.97</v>
      </c>
      <c r="V45" s="12">
        <v>39</v>
      </c>
      <c r="W45" s="12">
        <v>4.4871794871794872</v>
      </c>
      <c r="X45" s="12">
        <v>4</v>
      </c>
      <c r="Y45" s="12">
        <v>28</v>
      </c>
      <c r="Z45" s="12">
        <v>31</v>
      </c>
      <c r="AA45" s="12">
        <v>4.25</v>
      </c>
      <c r="AB45" s="12">
        <v>4.6428571428571432</v>
      </c>
      <c r="AC45" s="12">
        <v>4.612903225806452</v>
      </c>
      <c r="AD45" s="12">
        <v>11.99</v>
      </c>
      <c r="AE45" s="12">
        <v>2</v>
      </c>
      <c r="AF45" s="12">
        <v>5</v>
      </c>
      <c r="AG45" s="12">
        <v>0</v>
      </c>
      <c r="AH45" s="12">
        <v>0</v>
      </c>
      <c r="AI45" s="12">
        <v>1</v>
      </c>
      <c r="AJ45" s="12">
        <v>0</v>
      </c>
      <c r="AK45" s="12">
        <v>0</v>
      </c>
      <c r="AL45" s="12">
        <v>5</v>
      </c>
      <c r="AM45" s="14">
        <v>24.49</v>
      </c>
      <c r="AN45" s="12">
        <v>11</v>
      </c>
      <c r="AO45" s="12">
        <v>4.5454545454545459</v>
      </c>
      <c r="AP45" s="12">
        <v>0</v>
      </c>
      <c r="AQ45" s="12">
        <v>2</v>
      </c>
      <c r="AR45" s="12">
        <v>7</v>
      </c>
      <c r="AS45" s="12">
        <v>0</v>
      </c>
      <c r="AT45" s="12">
        <v>5</v>
      </c>
      <c r="AU45" s="12">
        <v>4.4285714285714288</v>
      </c>
      <c r="AV45" s="12">
        <v>0</v>
      </c>
      <c r="AW45" s="12">
        <v>43</v>
      </c>
      <c r="AX45" s="4">
        <v>43327</v>
      </c>
    </row>
    <row r="46" spans="1:50" x14ac:dyDescent="0.4">
      <c r="A46" s="12">
        <v>10</v>
      </c>
      <c r="B46" s="12">
        <f t="shared" si="0"/>
        <v>315</v>
      </c>
      <c r="C46" s="12">
        <v>18.989999999999998</v>
      </c>
      <c r="D46" s="12">
        <v>6</v>
      </c>
      <c r="E46" s="12">
        <v>2</v>
      </c>
      <c r="F46" s="12">
        <v>4</v>
      </c>
      <c r="G46" s="12">
        <v>6</v>
      </c>
      <c r="H46" s="12">
        <v>4.666666666666667</v>
      </c>
      <c r="I46" s="12">
        <v>4</v>
      </c>
      <c r="J46" s="12">
        <v>4.5</v>
      </c>
      <c r="K46" s="12">
        <v>4.666666666666667</v>
      </c>
      <c r="L46" s="12">
        <v>147.4</v>
      </c>
      <c r="M46" s="12">
        <v>13</v>
      </c>
      <c r="N46" s="12">
        <v>4.4615384615384617</v>
      </c>
      <c r="O46" s="12">
        <v>0</v>
      </c>
      <c r="P46" s="12">
        <v>4</v>
      </c>
      <c r="Q46" s="12">
        <v>9</v>
      </c>
      <c r="R46" s="12">
        <v>0</v>
      </c>
      <c r="S46" s="12">
        <v>5</v>
      </c>
      <c r="T46" s="12">
        <v>4.8888888888888893</v>
      </c>
      <c r="U46" s="12">
        <v>17.97</v>
      </c>
      <c r="V46" s="12">
        <v>40</v>
      </c>
      <c r="W46" s="12">
        <v>4.5</v>
      </c>
      <c r="X46" s="12">
        <v>4</v>
      </c>
      <c r="Y46" s="12">
        <v>28</v>
      </c>
      <c r="Z46" s="12">
        <v>31</v>
      </c>
      <c r="AA46" s="12">
        <v>4.25</v>
      </c>
      <c r="AB46" s="12">
        <v>4.6428571428571432</v>
      </c>
      <c r="AC46" s="12">
        <v>4.612903225806452</v>
      </c>
      <c r="AD46" s="12">
        <v>12.99</v>
      </c>
      <c r="AE46" s="12">
        <v>2</v>
      </c>
      <c r="AF46" s="12">
        <v>5</v>
      </c>
      <c r="AG46" s="12">
        <v>0</v>
      </c>
      <c r="AH46" s="12">
        <v>0</v>
      </c>
      <c r="AI46" s="12">
        <v>1</v>
      </c>
      <c r="AJ46" s="12">
        <v>0</v>
      </c>
      <c r="AK46" s="12">
        <v>0</v>
      </c>
      <c r="AL46" s="12">
        <v>5</v>
      </c>
      <c r="AM46" s="14">
        <v>24.49</v>
      </c>
      <c r="AN46" s="12">
        <v>11</v>
      </c>
      <c r="AO46" s="12">
        <v>4.5454545454545459</v>
      </c>
      <c r="AP46" s="12">
        <v>1</v>
      </c>
      <c r="AQ46" s="12">
        <v>3</v>
      </c>
      <c r="AR46" s="12">
        <v>8</v>
      </c>
      <c r="AS46" s="12">
        <v>4</v>
      </c>
      <c r="AT46" s="12">
        <v>4.666666666666667</v>
      </c>
      <c r="AU46" s="12">
        <v>4.375</v>
      </c>
      <c r="AV46" s="12">
        <v>0</v>
      </c>
      <c r="AW46" s="12">
        <v>44</v>
      </c>
      <c r="AX46" s="4">
        <v>43328</v>
      </c>
    </row>
    <row r="47" spans="1:50" x14ac:dyDescent="0.4">
      <c r="A47" s="12">
        <v>11</v>
      </c>
      <c r="B47" s="12">
        <f t="shared" si="0"/>
        <v>326</v>
      </c>
      <c r="C47" s="12">
        <v>18.989999999999998</v>
      </c>
      <c r="D47" s="12">
        <v>6</v>
      </c>
      <c r="E47" s="12">
        <v>2</v>
      </c>
      <c r="F47" s="12">
        <v>4</v>
      </c>
      <c r="G47" s="12">
        <v>6</v>
      </c>
      <c r="H47" s="12">
        <v>4.666666666666667</v>
      </c>
      <c r="I47" s="12">
        <v>4</v>
      </c>
      <c r="J47" s="12">
        <v>4.5</v>
      </c>
      <c r="K47" s="12">
        <v>4.666666666666667</v>
      </c>
      <c r="L47" s="12">
        <v>147.4</v>
      </c>
      <c r="M47" s="12">
        <v>13</v>
      </c>
      <c r="N47" s="12">
        <v>4.4615384615384617</v>
      </c>
      <c r="O47" s="12">
        <v>1</v>
      </c>
      <c r="P47" s="12">
        <v>5</v>
      </c>
      <c r="Q47" s="12">
        <v>10</v>
      </c>
      <c r="R47" s="12">
        <v>5</v>
      </c>
      <c r="S47" s="12">
        <v>5</v>
      </c>
      <c r="T47" s="12">
        <v>4.9000000000000004</v>
      </c>
      <c r="U47" s="12">
        <v>17.97</v>
      </c>
      <c r="V47" s="12">
        <v>41</v>
      </c>
      <c r="W47" s="12">
        <v>4.5121951219512191</v>
      </c>
      <c r="X47" s="12">
        <v>4</v>
      </c>
      <c r="Y47" s="12">
        <v>29</v>
      </c>
      <c r="Z47" s="12">
        <v>32</v>
      </c>
      <c r="AA47" s="12">
        <v>4.25</v>
      </c>
      <c r="AB47" s="12">
        <v>4.6551724137931032</v>
      </c>
      <c r="AC47" s="12">
        <v>4.625</v>
      </c>
      <c r="AD47" s="12">
        <v>12.99</v>
      </c>
      <c r="AE47" s="12">
        <v>2</v>
      </c>
      <c r="AF47" s="12">
        <v>5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4">
        <v>24.49</v>
      </c>
      <c r="AN47" s="12">
        <v>11</v>
      </c>
      <c r="AO47" s="12">
        <v>4.5454545454545459</v>
      </c>
      <c r="AP47" s="12">
        <v>1</v>
      </c>
      <c r="AQ47" s="12">
        <v>2</v>
      </c>
      <c r="AR47" s="12">
        <v>8</v>
      </c>
      <c r="AS47" s="12">
        <v>4</v>
      </c>
      <c r="AT47" s="12">
        <v>4.5</v>
      </c>
      <c r="AU47" s="12">
        <v>4.375</v>
      </c>
      <c r="AV47" s="12">
        <v>0</v>
      </c>
      <c r="AW47" s="12">
        <v>45</v>
      </c>
      <c r="AX47" s="4">
        <v>43329</v>
      </c>
    </row>
    <row r="48" spans="1:50" x14ac:dyDescent="0.4">
      <c r="A48" s="12">
        <v>3</v>
      </c>
      <c r="B48" s="12">
        <f t="shared" si="0"/>
        <v>329</v>
      </c>
      <c r="C48" s="12">
        <v>16.989999999999998</v>
      </c>
      <c r="D48" s="12">
        <v>8</v>
      </c>
      <c r="E48" s="12">
        <v>2</v>
      </c>
      <c r="F48" s="12">
        <v>4</v>
      </c>
      <c r="G48" s="12">
        <v>6</v>
      </c>
      <c r="H48" s="12">
        <v>4.75</v>
      </c>
      <c r="I48" s="12">
        <v>4</v>
      </c>
      <c r="J48" s="12">
        <v>4.5</v>
      </c>
      <c r="K48" s="12">
        <v>4.666666666666667</v>
      </c>
      <c r="L48" s="12">
        <v>147.4</v>
      </c>
      <c r="M48" s="12">
        <v>13</v>
      </c>
      <c r="N48" s="12">
        <v>4.4615384615384617</v>
      </c>
      <c r="O48" s="12">
        <v>1</v>
      </c>
      <c r="P48" s="12">
        <v>5</v>
      </c>
      <c r="Q48" s="12">
        <v>10</v>
      </c>
      <c r="R48" s="12">
        <v>5</v>
      </c>
      <c r="S48" s="12">
        <v>5</v>
      </c>
      <c r="T48" s="12">
        <v>4.9000000000000004</v>
      </c>
      <c r="U48" s="12">
        <v>17.97</v>
      </c>
      <c r="V48" s="12">
        <v>41</v>
      </c>
      <c r="W48" s="12">
        <v>4.5121951219512191</v>
      </c>
      <c r="X48" s="12">
        <v>3</v>
      </c>
      <c r="Y48" s="12">
        <v>30</v>
      </c>
      <c r="Z48" s="12">
        <v>33</v>
      </c>
      <c r="AA48" s="12">
        <v>4.666666666666667</v>
      </c>
      <c r="AB48" s="12">
        <v>4.666666666666667</v>
      </c>
      <c r="AC48" s="12">
        <v>4.6363636363636367</v>
      </c>
      <c r="AD48" s="12">
        <v>12.99</v>
      </c>
      <c r="AE48" s="12">
        <v>2</v>
      </c>
      <c r="AF48" s="12">
        <v>5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4">
        <v>24.49</v>
      </c>
      <c r="AN48" s="12">
        <v>11</v>
      </c>
      <c r="AO48" s="12">
        <v>4.5454545454545459</v>
      </c>
      <c r="AP48" s="12">
        <v>1</v>
      </c>
      <c r="AQ48" s="12">
        <v>2</v>
      </c>
      <c r="AR48" s="12">
        <v>8</v>
      </c>
      <c r="AS48" s="12">
        <v>4</v>
      </c>
      <c r="AT48" s="12">
        <v>4.5</v>
      </c>
      <c r="AU48" s="12">
        <v>4.375</v>
      </c>
      <c r="AV48" s="12">
        <v>1</v>
      </c>
      <c r="AW48" s="12">
        <v>46</v>
      </c>
      <c r="AX48" s="4">
        <v>43330</v>
      </c>
    </row>
    <row r="49" spans="1:50" x14ac:dyDescent="0.4">
      <c r="A49" s="12">
        <v>8</v>
      </c>
      <c r="B49" s="12">
        <f t="shared" si="0"/>
        <v>337</v>
      </c>
      <c r="C49" s="12">
        <v>18.189999999999998</v>
      </c>
      <c r="D49" s="12">
        <v>8</v>
      </c>
      <c r="E49" s="12">
        <v>4</v>
      </c>
      <c r="F49" s="12">
        <v>6</v>
      </c>
      <c r="G49" s="12">
        <v>8</v>
      </c>
      <c r="H49" s="12">
        <v>4.75</v>
      </c>
      <c r="I49" s="12">
        <v>4.5</v>
      </c>
      <c r="J49" s="12">
        <v>4.666666666666667</v>
      </c>
      <c r="K49" s="12">
        <v>4.75</v>
      </c>
      <c r="L49" s="12">
        <v>147.4</v>
      </c>
      <c r="M49" s="12">
        <v>13</v>
      </c>
      <c r="N49" s="12">
        <v>4.4615384615384617</v>
      </c>
      <c r="O49" s="12">
        <v>1</v>
      </c>
      <c r="P49" s="12">
        <v>5</v>
      </c>
      <c r="Q49" s="12">
        <v>10</v>
      </c>
      <c r="R49" s="12">
        <v>5</v>
      </c>
      <c r="S49" s="12">
        <v>5</v>
      </c>
      <c r="T49" s="12">
        <v>4.9000000000000004</v>
      </c>
      <c r="U49" s="12">
        <v>17.97</v>
      </c>
      <c r="V49" s="12">
        <v>42</v>
      </c>
      <c r="W49" s="12">
        <v>4.5238095238095237</v>
      </c>
      <c r="X49" s="12">
        <v>2</v>
      </c>
      <c r="Y49" s="12">
        <v>29</v>
      </c>
      <c r="Z49" s="12">
        <v>33</v>
      </c>
      <c r="AA49" s="12">
        <v>5</v>
      </c>
      <c r="AB49" s="12">
        <v>4.6551724137931032</v>
      </c>
      <c r="AC49" s="12">
        <v>4.6363636363636367</v>
      </c>
      <c r="AD49" s="12">
        <v>12.99</v>
      </c>
      <c r="AE49" s="12">
        <v>2</v>
      </c>
      <c r="AF49" s="12">
        <v>5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4">
        <v>24.49</v>
      </c>
      <c r="AN49" s="12">
        <v>11</v>
      </c>
      <c r="AO49" s="12">
        <v>4.5454545454545459</v>
      </c>
      <c r="AP49" s="12">
        <v>1</v>
      </c>
      <c r="AQ49" s="12">
        <v>2</v>
      </c>
      <c r="AR49" s="12">
        <v>8</v>
      </c>
      <c r="AS49" s="12">
        <v>4</v>
      </c>
      <c r="AT49" s="12">
        <v>4.5</v>
      </c>
      <c r="AU49" s="12">
        <v>4.375</v>
      </c>
      <c r="AV49" s="12">
        <v>1</v>
      </c>
      <c r="AW49" s="12">
        <v>47</v>
      </c>
      <c r="AX49" s="4">
        <v>43331</v>
      </c>
    </row>
    <row r="50" spans="1:50" x14ac:dyDescent="0.4">
      <c r="A50" s="12">
        <v>18</v>
      </c>
      <c r="B50" s="12">
        <f t="shared" si="0"/>
        <v>355</v>
      </c>
      <c r="C50" s="12">
        <v>17.535454545454545</v>
      </c>
      <c r="D50" s="12">
        <v>8</v>
      </c>
      <c r="E50" s="12">
        <v>4</v>
      </c>
      <c r="F50" s="12">
        <v>6</v>
      </c>
      <c r="G50" s="12">
        <v>8</v>
      </c>
      <c r="H50" s="12">
        <v>4.75</v>
      </c>
      <c r="I50" s="12">
        <v>4.5</v>
      </c>
      <c r="J50" s="12">
        <v>4.666666666666667</v>
      </c>
      <c r="K50" s="12">
        <v>4.75</v>
      </c>
      <c r="L50" s="12">
        <v>147.4</v>
      </c>
      <c r="M50" s="12">
        <v>13</v>
      </c>
      <c r="N50" s="12">
        <v>4.4615384615384617</v>
      </c>
      <c r="O50" s="12">
        <v>1</v>
      </c>
      <c r="P50" s="12">
        <v>5</v>
      </c>
      <c r="Q50" s="12">
        <v>10</v>
      </c>
      <c r="R50" s="12">
        <v>5</v>
      </c>
      <c r="S50" s="12">
        <v>5</v>
      </c>
      <c r="T50" s="12">
        <v>4.9000000000000004</v>
      </c>
      <c r="U50" s="12">
        <v>17.97</v>
      </c>
      <c r="V50" s="12">
        <v>42</v>
      </c>
      <c r="W50" s="12">
        <v>4.5238095238095237</v>
      </c>
      <c r="X50" s="12">
        <v>3</v>
      </c>
      <c r="Y50" s="12">
        <v>29</v>
      </c>
      <c r="Z50" s="12">
        <v>34</v>
      </c>
      <c r="AA50" s="12">
        <v>5</v>
      </c>
      <c r="AB50" s="12">
        <v>4.6551724137931032</v>
      </c>
      <c r="AC50" s="12">
        <v>4.6470588235294121</v>
      </c>
      <c r="AD50" s="12">
        <v>13.99</v>
      </c>
      <c r="AE50" s="12">
        <v>2</v>
      </c>
      <c r="AF50" s="12">
        <v>5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4">
        <v>24.49</v>
      </c>
      <c r="AN50" s="12">
        <v>11</v>
      </c>
      <c r="AO50" s="12">
        <v>4.5454545454545459</v>
      </c>
      <c r="AP50" s="12">
        <v>1</v>
      </c>
      <c r="AQ50" s="12">
        <v>2</v>
      </c>
      <c r="AR50" s="12">
        <v>7</v>
      </c>
      <c r="AS50" s="12">
        <v>4</v>
      </c>
      <c r="AT50" s="12">
        <v>4.5</v>
      </c>
      <c r="AU50" s="12">
        <v>4.2857142857142856</v>
      </c>
      <c r="AV50" s="12">
        <v>0</v>
      </c>
      <c r="AW50" s="12">
        <v>48</v>
      </c>
      <c r="AX50" s="4">
        <v>43332</v>
      </c>
    </row>
    <row r="51" spans="1:50" x14ac:dyDescent="0.4">
      <c r="A51" s="12">
        <v>14</v>
      </c>
      <c r="B51" s="12">
        <f t="shared" si="0"/>
        <v>369</v>
      </c>
      <c r="C51" s="12">
        <v>18.989999999999998</v>
      </c>
      <c r="D51" s="12">
        <v>8</v>
      </c>
      <c r="E51" s="12">
        <v>2</v>
      </c>
      <c r="F51" s="12">
        <v>6</v>
      </c>
      <c r="G51" s="12">
        <v>8</v>
      </c>
      <c r="H51" s="12">
        <v>4.75</v>
      </c>
      <c r="I51" s="12">
        <v>5</v>
      </c>
      <c r="J51" s="12">
        <v>4.666666666666667</v>
      </c>
      <c r="K51" s="12">
        <v>4.75</v>
      </c>
      <c r="L51" s="12">
        <v>147.4</v>
      </c>
      <c r="M51" s="12">
        <v>13</v>
      </c>
      <c r="N51" s="12">
        <v>4.4615384615384617</v>
      </c>
      <c r="O51" s="12">
        <v>1</v>
      </c>
      <c r="P51" s="12">
        <v>5</v>
      </c>
      <c r="Q51" s="12">
        <v>10</v>
      </c>
      <c r="R51" s="12">
        <v>5</v>
      </c>
      <c r="S51" s="12">
        <v>5</v>
      </c>
      <c r="T51" s="12">
        <v>4.9000000000000004</v>
      </c>
      <c r="U51" s="12">
        <v>17.97</v>
      </c>
      <c r="V51" s="12">
        <v>42</v>
      </c>
      <c r="W51" s="12">
        <v>4.5238095238095237</v>
      </c>
      <c r="X51" s="12">
        <v>3</v>
      </c>
      <c r="Y51" s="12">
        <v>29</v>
      </c>
      <c r="Z51" s="12">
        <v>34</v>
      </c>
      <c r="AA51" s="12">
        <v>5</v>
      </c>
      <c r="AB51" s="12">
        <v>4.6551724137931032</v>
      </c>
      <c r="AC51" s="12">
        <v>4.6470588235294121</v>
      </c>
      <c r="AD51" s="12">
        <v>13.99</v>
      </c>
      <c r="AE51" s="12">
        <v>2</v>
      </c>
      <c r="AF51" s="12">
        <v>5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4">
        <v>24.49</v>
      </c>
      <c r="AN51" s="12">
        <v>11</v>
      </c>
      <c r="AO51" s="12">
        <v>4.5454545454545459</v>
      </c>
      <c r="AP51" s="12">
        <v>1</v>
      </c>
      <c r="AQ51" s="12">
        <v>2</v>
      </c>
      <c r="AR51" s="12">
        <v>7</v>
      </c>
      <c r="AS51" s="12">
        <v>4</v>
      </c>
      <c r="AT51" s="12">
        <v>4.5</v>
      </c>
      <c r="AU51" s="12">
        <v>4.2857142857142856</v>
      </c>
      <c r="AV51" s="12">
        <v>0</v>
      </c>
      <c r="AW51" s="12">
        <v>49</v>
      </c>
      <c r="AX51" s="4">
        <v>43333</v>
      </c>
    </row>
    <row r="52" spans="1:50" x14ac:dyDescent="0.4">
      <c r="A52" s="12">
        <v>16</v>
      </c>
      <c r="B52" s="12">
        <f t="shared" si="0"/>
        <v>385</v>
      </c>
      <c r="C52" s="12">
        <v>15.789999999999997</v>
      </c>
      <c r="D52" s="12">
        <v>8</v>
      </c>
      <c r="E52" s="12">
        <v>2</v>
      </c>
      <c r="F52" s="12">
        <v>6</v>
      </c>
      <c r="G52" s="12">
        <v>8</v>
      </c>
      <c r="H52" s="12">
        <v>4.75</v>
      </c>
      <c r="I52" s="12">
        <v>5</v>
      </c>
      <c r="J52" s="12">
        <v>4.666666666666667</v>
      </c>
      <c r="K52" s="12">
        <v>4.75</v>
      </c>
      <c r="L52" s="12">
        <v>147.4</v>
      </c>
      <c r="M52" s="12">
        <v>13</v>
      </c>
      <c r="N52" s="12">
        <v>4.4615384615384617</v>
      </c>
      <c r="O52" s="12">
        <v>1</v>
      </c>
      <c r="P52" s="12">
        <v>5</v>
      </c>
      <c r="Q52" s="12">
        <v>10</v>
      </c>
      <c r="R52" s="12">
        <v>5</v>
      </c>
      <c r="S52" s="12">
        <v>5</v>
      </c>
      <c r="T52" s="12">
        <v>4.9000000000000004</v>
      </c>
      <c r="U52" s="12">
        <v>17.97</v>
      </c>
      <c r="V52" s="12">
        <v>42</v>
      </c>
      <c r="W52" s="12">
        <v>4.5238095238095237</v>
      </c>
      <c r="X52" s="12">
        <v>3</v>
      </c>
      <c r="Y52" s="12">
        <v>28</v>
      </c>
      <c r="Z52" s="12">
        <v>34</v>
      </c>
      <c r="AA52" s="12">
        <v>5</v>
      </c>
      <c r="AB52" s="12">
        <v>4.6428571428571432</v>
      </c>
      <c r="AC52" s="12">
        <v>4.6470588235294121</v>
      </c>
      <c r="AD52" s="12">
        <v>13.99</v>
      </c>
      <c r="AE52" s="12">
        <v>2</v>
      </c>
      <c r="AF52" s="12">
        <v>5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4">
        <v>24.49</v>
      </c>
      <c r="AN52" s="12">
        <v>11</v>
      </c>
      <c r="AO52" s="12">
        <v>4.5454545454545459</v>
      </c>
      <c r="AP52" s="12">
        <v>1</v>
      </c>
      <c r="AQ52" s="12">
        <v>2</v>
      </c>
      <c r="AR52" s="12">
        <v>7</v>
      </c>
      <c r="AS52" s="12">
        <v>4</v>
      </c>
      <c r="AT52" s="12">
        <v>4.5</v>
      </c>
      <c r="AU52" s="12">
        <v>4.2857142857142856</v>
      </c>
      <c r="AV52" s="12">
        <v>0</v>
      </c>
      <c r="AW52" s="12">
        <v>50</v>
      </c>
      <c r="AX52" s="4">
        <v>43334</v>
      </c>
    </row>
    <row r="53" spans="1:50" x14ac:dyDescent="0.4">
      <c r="A53" s="12">
        <v>11</v>
      </c>
      <c r="B53" s="12">
        <f t="shared" si="0"/>
        <v>396</v>
      </c>
      <c r="C53" s="12">
        <v>15.56142857142857</v>
      </c>
      <c r="D53" s="12">
        <v>8</v>
      </c>
      <c r="E53" s="12">
        <v>2</v>
      </c>
      <c r="F53" s="12">
        <v>6</v>
      </c>
      <c r="G53" s="12">
        <v>8</v>
      </c>
      <c r="H53" s="12">
        <v>4.75</v>
      </c>
      <c r="I53" s="12">
        <v>5</v>
      </c>
      <c r="J53" s="12">
        <v>4.666666666666667</v>
      </c>
      <c r="K53" s="12">
        <v>4.75</v>
      </c>
      <c r="L53" s="12">
        <v>147.4</v>
      </c>
      <c r="M53" s="12">
        <v>13</v>
      </c>
      <c r="N53" s="12">
        <v>4.4615384615384617</v>
      </c>
      <c r="O53" s="12">
        <v>1</v>
      </c>
      <c r="P53" s="12">
        <v>5</v>
      </c>
      <c r="Q53" s="12">
        <v>10</v>
      </c>
      <c r="R53" s="12">
        <v>5</v>
      </c>
      <c r="S53" s="12">
        <v>5</v>
      </c>
      <c r="T53" s="12">
        <v>4.9000000000000004</v>
      </c>
      <c r="U53" s="12">
        <v>17.97</v>
      </c>
      <c r="V53" s="12">
        <v>42</v>
      </c>
      <c r="W53" s="12">
        <v>4.5238095238095237</v>
      </c>
      <c r="X53" s="12">
        <v>3</v>
      </c>
      <c r="Y53" s="12">
        <v>25</v>
      </c>
      <c r="Z53" s="12">
        <v>34</v>
      </c>
      <c r="AA53" s="12">
        <v>5</v>
      </c>
      <c r="AB53" s="12">
        <v>4.5999999999999996</v>
      </c>
      <c r="AC53" s="12">
        <v>4.6470588235294121</v>
      </c>
      <c r="AD53" s="12">
        <v>13.99</v>
      </c>
      <c r="AE53" s="12">
        <v>2</v>
      </c>
      <c r="AF53" s="12">
        <v>5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4">
        <v>24.49</v>
      </c>
      <c r="AN53" s="12">
        <v>12</v>
      </c>
      <c r="AO53" s="12">
        <v>4.583333333333333</v>
      </c>
      <c r="AP53" s="12">
        <v>0</v>
      </c>
      <c r="AQ53" s="12">
        <v>2</v>
      </c>
      <c r="AR53" s="12">
        <v>7</v>
      </c>
      <c r="AS53" s="12">
        <v>0</v>
      </c>
      <c r="AT53" s="12">
        <v>4.5</v>
      </c>
      <c r="AU53" s="12">
        <v>4.2857142857142856</v>
      </c>
      <c r="AV53" s="12">
        <v>0</v>
      </c>
      <c r="AW53" s="12">
        <v>51</v>
      </c>
      <c r="AX53" s="4">
        <v>43335</v>
      </c>
    </row>
    <row r="54" spans="1:50" x14ac:dyDescent="0.4">
      <c r="A54" s="12">
        <v>22</v>
      </c>
      <c r="B54" s="12">
        <f t="shared" si="0"/>
        <v>418</v>
      </c>
      <c r="C54" s="12">
        <v>16.704285714285714</v>
      </c>
      <c r="D54" s="12">
        <v>8</v>
      </c>
      <c r="E54" s="12">
        <v>2</v>
      </c>
      <c r="F54" s="12">
        <v>6</v>
      </c>
      <c r="G54" s="12">
        <v>8</v>
      </c>
      <c r="H54" s="12">
        <v>4.75</v>
      </c>
      <c r="I54" s="12">
        <v>5</v>
      </c>
      <c r="J54" s="12">
        <v>4.666666666666667</v>
      </c>
      <c r="K54" s="12">
        <v>4.75</v>
      </c>
      <c r="L54" s="12">
        <v>147.4</v>
      </c>
      <c r="M54" s="12">
        <v>13</v>
      </c>
      <c r="N54" s="12">
        <v>4.4615384615384617</v>
      </c>
      <c r="O54" s="12">
        <v>0</v>
      </c>
      <c r="P54" s="12">
        <v>4</v>
      </c>
      <c r="Q54" s="12">
        <v>10</v>
      </c>
      <c r="R54" s="12">
        <v>0</v>
      </c>
      <c r="S54" s="12">
        <v>5</v>
      </c>
      <c r="T54" s="12">
        <v>4.9000000000000004</v>
      </c>
      <c r="U54" s="12">
        <v>17.97</v>
      </c>
      <c r="V54" s="12">
        <v>43</v>
      </c>
      <c r="W54" s="12">
        <v>4.5348837209302326</v>
      </c>
      <c r="X54" s="12">
        <v>2</v>
      </c>
      <c r="Y54" s="12">
        <v>22</v>
      </c>
      <c r="Z54" s="12">
        <v>34</v>
      </c>
      <c r="AA54" s="12">
        <v>5</v>
      </c>
      <c r="AB54" s="12">
        <v>4.5909090909090908</v>
      </c>
      <c r="AC54" s="12">
        <v>4.6470588235294121</v>
      </c>
      <c r="AD54" s="12">
        <v>13.99</v>
      </c>
      <c r="AE54" s="12">
        <v>2</v>
      </c>
      <c r="AF54" s="12">
        <v>5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4">
        <v>24.49</v>
      </c>
      <c r="AN54" s="12">
        <v>12</v>
      </c>
      <c r="AO54" s="12">
        <v>4.583333333333333</v>
      </c>
      <c r="AP54" s="12">
        <v>1</v>
      </c>
      <c r="AQ54" s="12">
        <v>3</v>
      </c>
      <c r="AR54" s="12">
        <v>8</v>
      </c>
      <c r="AS54" s="12">
        <v>5</v>
      </c>
      <c r="AT54" s="12">
        <v>4.666666666666667</v>
      </c>
      <c r="AU54" s="12">
        <v>4.375</v>
      </c>
      <c r="AV54" s="12">
        <v>0</v>
      </c>
      <c r="AW54" s="12">
        <v>52</v>
      </c>
      <c r="AX54" s="4">
        <v>43336</v>
      </c>
    </row>
    <row r="55" spans="1:50" x14ac:dyDescent="0.4">
      <c r="A55" s="12">
        <v>18</v>
      </c>
      <c r="B55" s="12">
        <f t="shared" si="0"/>
        <v>436</v>
      </c>
      <c r="C55" s="12">
        <v>18.262727272727275</v>
      </c>
      <c r="D55" s="12">
        <v>8</v>
      </c>
      <c r="E55" s="12">
        <v>2</v>
      </c>
      <c r="F55" s="12">
        <v>6</v>
      </c>
      <c r="G55" s="12">
        <v>8</v>
      </c>
      <c r="H55" s="12">
        <v>4.75</v>
      </c>
      <c r="I55" s="12">
        <v>5</v>
      </c>
      <c r="J55" s="12">
        <v>4.666666666666667</v>
      </c>
      <c r="K55" s="12">
        <v>4.75</v>
      </c>
      <c r="L55" s="12">
        <v>147.4</v>
      </c>
      <c r="M55" s="12">
        <v>13</v>
      </c>
      <c r="N55" s="12">
        <v>4.4615384615384617</v>
      </c>
      <c r="O55" s="12">
        <v>0</v>
      </c>
      <c r="P55" s="12">
        <v>4</v>
      </c>
      <c r="Q55" s="12">
        <v>10</v>
      </c>
      <c r="R55" s="12">
        <v>0</v>
      </c>
      <c r="S55" s="12">
        <v>5</v>
      </c>
      <c r="T55" s="12">
        <v>4.9000000000000004</v>
      </c>
      <c r="U55" s="12">
        <v>17.97</v>
      </c>
      <c r="V55" s="12">
        <v>44</v>
      </c>
      <c r="W55" s="12">
        <v>4.5454545454545459</v>
      </c>
      <c r="X55" s="12">
        <v>2</v>
      </c>
      <c r="Y55" s="12">
        <v>23</v>
      </c>
      <c r="Z55" s="12">
        <v>35</v>
      </c>
      <c r="AA55" s="12">
        <v>5</v>
      </c>
      <c r="AB55" s="12">
        <v>4.6086956521739131</v>
      </c>
      <c r="AC55" s="12">
        <v>4.6571428571428575</v>
      </c>
      <c r="AD55" s="12">
        <v>13.99</v>
      </c>
      <c r="AE55" s="12">
        <v>2</v>
      </c>
      <c r="AF55" s="12">
        <v>5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4">
        <v>24.49</v>
      </c>
      <c r="AN55" s="12">
        <v>12</v>
      </c>
      <c r="AO55" s="12">
        <v>4.583333333333333</v>
      </c>
      <c r="AP55" s="12">
        <v>1</v>
      </c>
      <c r="AQ55" s="12">
        <v>3</v>
      </c>
      <c r="AR55" s="12">
        <v>8</v>
      </c>
      <c r="AS55" s="12">
        <v>5</v>
      </c>
      <c r="AT55" s="12">
        <v>4.666666666666667</v>
      </c>
      <c r="AU55" s="12">
        <v>4.375</v>
      </c>
      <c r="AV55" s="12">
        <v>1</v>
      </c>
      <c r="AW55" s="12">
        <v>53</v>
      </c>
      <c r="AX55" s="4">
        <v>43337</v>
      </c>
    </row>
    <row r="56" spans="1:50" x14ac:dyDescent="0.4">
      <c r="A56" s="12">
        <v>8</v>
      </c>
      <c r="B56" s="12">
        <f t="shared" si="0"/>
        <v>444</v>
      </c>
      <c r="C56" s="12">
        <v>18.189999999999998</v>
      </c>
      <c r="D56" s="12">
        <v>10</v>
      </c>
      <c r="E56" s="12">
        <v>0</v>
      </c>
      <c r="F56" s="12">
        <v>6</v>
      </c>
      <c r="G56" s="12">
        <v>8</v>
      </c>
      <c r="H56" s="12">
        <v>4.8</v>
      </c>
      <c r="I56" s="12">
        <v>0</v>
      </c>
      <c r="J56" s="12">
        <v>4.666666666666667</v>
      </c>
      <c r="K56" s="12">
        <v>4.75</v>
      </c>
      <c r="L56" s="12">
        <v>147.4</v>
      </c>
      <c r="M56" s="12">
        <v>13</v>
      </c>
      <c r="N56" s="12">
        <v>4.4615384615384617</v>
      </c>
      <c r="O56" s="12">
        <v>0</v>
      </c>
      <c r="P56" s="12">
        <v>4</v>
      </c>
      <c r="Q56" s="12">
        <v>10</v>
      </c>
      <c r="R56" s="12">
        <v>0</v>
      </c>
      <c r="S56" s="12">
        <v>5</v>
      </c>
      <c r="T56" s="12">
        <v>4.9000000000000004</v>
      </c>
      <c r="U56" s="12">
        <v>17.97</v>
      </c>
      <c r="V56" s="12">
        <v>44</v>
      </c>
      <c r="W56" s="12">
        <v>4.5454545454545459</v>
      </c>
      <c r="X56" s="12">
        <v>3</v>
      </c>
      <c r="Y56" s="12">
        <v>23</v>
      </c>
      <c r="Z56" s="12">
        <v>36</v>
      </c>
      <c r="AA56" s="12">
        <v>5</v>
      </c>
      <c r="AB56" s="12">
        <v>4.6086956521739131</v>
      </c>
      <c r="AC56" s="12">
        <v>4.666666666666667</v>
      </c>
      <c r="AD56" s="12">
        <v>13.99</v>
      </c>
      <c r="AE56" s="12">
        <v>3</v>
      </c>
      <c r="AF56" s="12">
        <v>5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4">
        <v>24.49</v>
      </c>
      <c r="AN56" s="12">
        <v>12</v>
      </c>
      <c r="AO56" s="12">
        <v>4.583333333333333</v>
      </c>
      <c r="AP56" s="12">
        <v>1</v>
      </c>
      <c r="AQ56" s="12">
        <v>3</v>
      </c>
      <c r="AR56" s="12">
        <v>8</v>
      </c>
      <c r="AS56" s="12">
        <v>5</v>
      </c>
      <c r="AT56" s="12">
        <v>4.666666666666667</v>
      </c>
      <c r="AU56" s="12">
        <v>4.375</v>
      </c>
      <c r="AV56" s="12">
        <v>1</v>
      </c>
      <c r="AW56" s="12">
        <v>54</v>
      </c>
      <c r="AX56" s="4">
        <v>43338</v>
      </c>
    </row>
    <row r="57" spans="1:50" x14ac:dyDescent="0.4">
      <c r="A57" s="12">
        <v>6</v>
      </c>
      <c r="B57" s="12">
        <f t="shared" si="0"/>
        <v>450</v>
      </c>
      <c r="C57" s="12">
        <v>18.989999999999998</v>
      </c>
      <c r="D57" s="12">
        <v>10</v>
      </c>
      <c r="E57" s="12">
        <v>2</v>
      </c>
      <c r="F57" s="12">
        <v>8</v>
      </c>
      <c r="G57" s="12">
        <v>10</v>
      </c>
      <c r="H57" s="12">
        <v>4.8</v>
      </c>
      <c r="I57" s="12">
        <v>5</v>
      </c>
      <c r="J57" s="12">
        <v>4.75</v>
      </c>
      <c r="K57" s="12">
        <v>4.8</v>
      </c>
      <c r="L57" s="12">
        <v>147.4</v>
      </c>
      <c r="M57" s="12">
        <v>13</v>
      </c>
      <c r="N57" s="12">
        <v>4.4615384615384617</v>
      </c>
      <c r="O57" s="12">
        <v>0</v>
      </c>
      <c r="P57" s="12">
        <v>4</v>
      </c>
      <c r="Q57" s="12">
        <v>10</v>
      </c>
      <c r="R57" s="12">
        <v>0</v>
      </c>
      <c r="S57" s="12">
        <v>5</v>
      </c>
      <c r="T57" s="12">
        <v>4.9000000000000004</v>
      </c>
      <c r="U57" s="12">
        <v>17.97</v>
      </c>
      <c r="V57" s="12">
        <v>45</v>
      </c>
      <c r="W57" s="12">
        <v>4.5555555555555554</v>
      </c>
      <c r="X57" s="12">
        <v>2</v>
      </c>
      <c r="Y57" s="12">
        <v>19</v>
      </c>
      <c r="Z57" s="12">
        <v>36</v>
      </c>
      <c r="AA57" s="12">
        <v>5</v>
      </c>
      <c r="AB57" s="12">
        <v>4.5263157894736841</v>
      </c>
      <c r="AC57" s="12">
        <v>4.666666666666667</v>
      </c>
      <c r="AD57" s="12">
        <v>14.49</v>
      </c>
      <c r="AE57" s="12">
        <v>3</v>
      </c>
      <c r="AF57" s="12">
        <v>5</v>
      </c>
      <c r="AG57" s="12">
        <v>1</v>
      </c>
      <c r="AH57" s="12">
        <v>1</v>
      </c>
      <c r="AI57" s="12">
        <v>1</v>
      </c>
      <c r="AJ57" s="12">
        <v>5</v>
      </c>
      <c r="AK57" s="12">
        <v>5</v>
      </c>
      <c r="AL57" s="12">
        <v>5</v>
      </c>
      <c r="AM57" s="14">
        <v>24.49</v>
      </c>
      <c r="AN57" s="12">
        <v>12</v>
      </c>
      <c r="AO57" s="12">
        <v>4.583333333333333</v>
      </c>
      <c r="AP57" s="12">
        <v>1</v>
      </c>
      <c r="AQ57" s="12">
        <v>3</v>
      </c>
      <c r="AR57" s="12">
        <v>8</v>
      </c>
      <c r="AS57" s="12">
        <v>5</v>
      </c>
      <c r="AT57" s="12">
        <v>4.666666666666667</v>
      </c>
      <c r="AU57" s="12">
        <v>4.375</v>
      </c>
      <c r="AV57" s="12">
        <v>0</v>
      </c>
      <c r="AW57" s="12">
        <v>55</v>
      </c>
      <c r="AX57" s="4">
        <v>43339</v>
      </c>
    </row>
    <row r="58" spans="1:50" x14ac:dyDescent="0.4">
      <c r="A58" s="12">
        <v>3</v>
      </c>
      <c r="B58" s="12">
        <f t="shared" si="0"/>
        <v>453</v>
      </c>
      <c r="C58" s="12">
        <v>18.989999999999998</v>
      </c>
      <c r="D58" s="12">
        <v>10</v>
      </c>
      <c r="E58" s="12">
        <v>2</v>
      </c>
      <c r="F58" s="12">
        <v>8</v>
      </c>
      <c r="G58" s="12">
        <v>10</v>
      </c>
      <c r="H58" s="12">
        <v>4.8</v>
      </c>
      <c r="I58" s="12">
        <v>5</v>
      </c>
      <c r="J58" s="12">
        <v>4.75</v>
      </c>
      <c r="K58" s="12">
        <v>4.8</v>
      </c>
      <c r="L58" s="12">
        <v>147.4</v>
      </c>
      <c r="M58" s="12">
        <v>14</v>
      </c>
      <c r="N58" s="12">
        <v>4.2142857142857144</v>
      </c>
      <c r="O58" s="12">
        <v>0</v>
      </c>
      <c r="P58" s="12">
        <v>4</v>
      </c>
      <c r="Q58" s="12">
        <v>10</v>
      </c>
      <c r="R58" s="12">
        <v>0</v>
      </c>
      <c r="S58" s="12">
        <v>5</v>
      </c>
      <c r="T58" s="12">
        <v>4.9000000000000004</v>
      </c>
      <c r="U58" s="12">
        <v>17.97</v>
      </c>
      <c r="V58" s="12">
        <v>45</v>
      </c>
      <c r="W58" s="12">
        <v>4.5555555555555554</v>
      </c>
      <c r="X58" s="12">
        <v>3</v>
      </c>
      <c r="Y58" s="12">
        <v>18</v>
      </c>
      <c r="Z58" s="12">
        <v>37</v>
      </c>
      <c r="AA58" s="12">
        <v>5</v>
      </c>
      <c r="AB58" s="12">
        <v>4.5555555555555554</v>
      </c>
      <c r="AC58" s="12">
        <v>4.6756756756756754</v>
      </c>
      <c r="AD58" s="12">
        <v>14.49</v>
      </c>
      <c r="AE58" s="12">
        <v>4</v>
      </c>
      <c r="AF58" s="12">
        <v>5</v>
      </c>
      <c r="AG58" s="12">
        <v>1</v>
      </c>
      <c r="AH58" s="12">
        <v>1</v>
      </c>
      <c r="AI58" s="12">
        <v>1</v>
      </c>
      <c r="AJ58" s="12">
        <v>5</v>
      </c>
      <c r="AK58" s="12">
        <v>5</v>
      </c>
      <c r="AL58" s="12">
        <v>5</v>
      </c>
      <c r="AM58" s="14">
        <v>24.49</v>
      </c>
      <c r="AN58" s="12">
        <v>12</v>
      </c>
      <c r="AO58" s="12">
        <v>4.583333333333333</v>
      </c>
      <c r="AP58" s="12">
        <v>1</v>
      </c>
      <c r="AQ58" s="12">
        <v>3</v>
      </c>
      <c r="AR58" s="12">
        <v>8</v>
      </c>
      <c r="AS58" s="12">
        <v>5</v>
      </c>
      <c r="AT58" s="12">
        <v>4.666666666666667</v>
      </c>
      <c r="AU58" s="12">
        <v>4.375</v>
      </c>
      <c r="AV58" s="12">
        <v>0</v>
      </c>
      <c r="AW58" s="12">
        <v>56</v>
      </c>
      <c r="AX58" s="4">
        <v>43340</v>
      </c>
    </row>
    <row r="59" spans="1:50" x14ac:dyDescent="0.4">
      <c r="A59" s="12">
        <v>6</v>
      </c>
      <c r="B59" s="12">
        <f t="shared" si="0"/>
        <v>459</v>
      </c>
      <c r="C59" s="12">
        <v>18.989999999999998</v>
      </c>
      <c r="D59" s="12">
        <v>10</v>
      </c>
      <c r="E59" s="12">
        <v>2</v>
      </c>
      <c r="F59" s="12">
        <v>8</v>
      </c>
      <c r="G59" s="12">
        <v>10</v>
      </c>
      <c r="H59" s="12">
        <v>4.8</v>
      </c>
      <c r="I59" s="12">
        <v>5</v>
      </c>
      <c r="J59" s="12">
        <v>4.75</v>
      </c>
      <c r="K59" s="12">
        <v>4.8</v>
      </c>
      <c r="L59" s="12">
        <v>147.4</v>
      </c>
      <c r="M59" s="12">
        <v>15</v>
      </c>
      <c r="N59" s="12">
        <v>4.2666666666666666</v>
      </c>
      <c r="O59" s="12">
        <v>1</v>
      </c>
      <c r="P59" s="12">
        <v>5</v>
      </c>
      <c r="Q59" s="12">
        <v>11</v>
      </c>
      <c r="R59" s="12">
        <v>1</v>
      </c>
      <c r="S59" s="12">
        <v>4.2</v>
      </c>
      <c r="T59" s="12">
        <v>4.5454545454545459</v>
      </c>
      <c r="U59" s="12">
        <v>17.97</v>
      </c>
      <c r="V59" s="12">
        <v>46</v>
      </c>
      <c r="W59" s="12">
        <v>4.5652173913043477</v>
      </c>
      <c r="X59" s="12">
        <v>3</v>
      </c>
      <c r="Y59" s="12">
        <v>18</v>
      </c>
      <c r="Z59" s="12">
        <v>37</v>
      </c>
      <c r="AA59" s="12">
        <v>5</v>
      </c>
      <c r="AB59" s="12">
        <v>4.5555555555555554</v>
      </c>
      <c r="AC59" s="12">
        <v>4.6756756756756754</v>
      </c>
      <c r="AD59" s="12">
        <v>14.49</v>
      </c>
      <c r="AE59" s="12">
        <v>4</v>
      </c>
      <c r="AF59" s="12">
        <v>5</v>
      </c>
      <c r="AG59" s="12">
        <v>2</v>
      </c>
      <c r="AH59" s="12">
        <v>2</v>
      </c>
      <c r="AI59" s="12">
        <v>2</v>
      </c>
      <c r="AJ59" s="12">
        <v>5</v>
      </c>
      <c r="AK59" s="12">
        <v>5</v>
      </c>
      <c r="AL59" s="12">
        <v>5</v>
      </c>
      <c r="AM59" s="14">
        <v>24.49</v>
      </c>
      <c r="AN59" s="12">
        <v>12</v>
      </c>
      <c r="AO59" s="12">
        <v>4.583333333333333</v>
      </c>
      <c r="AP59" s="12">
        <v>1</v>
      </c>
      <c r="AQ59" s="12">
        <v>3</v>
      </c>
      <c r="AR59" s="12">
        <v>8</v>
      </c>
      <c r="AS59" s="12">
        <v>5</v>
      </c>
      <c r="AT59" s="12">
        <v>4.666666666666667</v>
      </c>
      <c r="AU59" s="12">
        <v>4.375</v>
      </c>
      <c r="AV59" s="12">
        <v>0</v>
      </c>
      <c r="AW59" s="12">
        <v>57</v>
      </c>
      <c r="AX59" s="4">
        <v>43341</v>
      </c>
    </row>
    <row r="60" spans="1:50" x14ac:dyDescent="0.4">
      <c r="A60" s="12">
        <v>5</v>
      </c>
      <c r="B60" s="12">
        <f t="shared" si="0"/>
        <v>464</v>
      </c>
      <c r="C60" s="12">
        <v>18.989999999999998</v>
      </c>
      <c r="D60" s="12">
        <v>10</v>
      </c>
      <c r="E60" s="12">
        <v>2</v>
      </c>
      <c r="F60" s="12">
        <v>8</v>
      </c>
      <c r="G60" s="12">
        <v>10</v>
      </c>
      <c r="H60" s="12">
        <v>4.8</v>
      </c>
      <c r="I60" s="12">
        <v>5</v>
      </c>
      <c r="J60" s="12">
        <v>4.75</v>
      </c>
      <c r="K60" s="12">
        <v>4.8</v>
      </c>
      <c r="L60" s="12">
        <v>147.4</v>
      </c>
      <c r="M60" s="12">
        <v>15</v>
      </c>
      <c r="N60" s="12">
        <v>4.2666666666666666</v>
      </c>
      <c r="O60" s="12">
        <v>2</v>
      </c>
      <c r="P60" s="12">
        <v>5</v>
      </c>
      <c r="Q60" s="12">
        <v>12</v>
      </c>
      <c r="R60" s="12">
        <v>3</v>
      </c>
      <c r="S60" s="12">
        <v>4.2</v>
      </c>
      <c r="T60" s="12">
        <v>4.583333333333333</v>
      </c>
      <c r="U60" s="12">
        <v>17.97</v>
      </c>
      <c r="V60" s="12">
        <v>47</v>
      </c>
      <c r="W60" s="12">
        <v>4.5744680851063828</v>
      </c>
      <c r="X60" s="12">
        <v>4</v>
      </c>
      <c r="Y60" s="12">
        <v>17</v>
      </c>
      <c r="Z60" s="12">
        <v>38</v>
      </c>
      <c r="AA60" s="12">
        <v>5</v>
      </c>
      <c r="AB60" s="12">
        <v>4.5294117647058822</v>
      </c>
      <c r="AC60" s="12">
        <v>4.6842105263157894</v>
      </c>
      <c r="AD60" s="12">
        <v>14.49</v>
      </c>
      <c r="AE60" s="12">
        <v>4</v>
      </c>
      <c r="AF60" s="12">
        <v>5</v>
      </c>
      <c r="AG60" s="12">
        <v>2</v>
      </c>
      <c r="AH60" s="12">
        <v>2</v>
      </c>
      <c r="AI60" s="12">
        <v>2</v>
      </c>
      <c r="AJ60" s="12">
        <v>5</v>
      </c>
      <c r="AK60" s="12">
        <v>5</v>
      </c>
      <c r="AL60" s="12">
        <v>5</v>
      </c>
      <c r="AM60" s="14">
        <v>24.49</v>
      </c>
      <c r="AN60" s="12">
        <v>13</v>
      </c>
      <c r="AO60" s="12">
        <v>4.615384615384615</v>
      </c>
      <c r="AP60" s="12">
        <v>1</v>
      </c>
      <c r="AQ60" s="12">
        <v>3</v>
      </c>
      <c r="AR60" s="12">
        <v>8</v>
      </c>
      <c r="AS60" s="12">
        <v>5</v>
      </c>
      <c r="AT60" s="12">
        <v>4.666666666666667</v>
      </c>
      <c r="AU60" s="12">
        <v>4.375</v>
      </c>
      <c r="AV60" s="12">
        <v>0</v>
      </c>
      <c r="AW60" s="12">
        <v>58</v>
      </c>
      <c r="AX60" s="4">
        <v>43342</v>
      </c>
    </row>
    <row r="61" spans="1:50" x14ac:dyDescent="0.4">
      <c r="A61" s="12">
        <v>2</v>
      </c>
      <c r="B61" s="12">
        <f t="shared" si="0"/>
        <v>466</v>
      </c>
      <c r="C61" s="12">
        <v>18.989999999999998</v>
      </c>
      <c r="D61" s="12">
        <v>10</v>
      </c>
      <c r="E61" s="12">
        <v>2</v>
      </c>
      <c r="F61" s="12">
        <v>8</v>
      </c>
      <c r="G61" s="12">
        <v>10</v>
      </c>
      <c r="H61" s="12">
        <v>4.8</v>
      </c>
      <c r="I61" s="12">
        <v>5</v>
      </c>
      <c r="J61" s="12">
        <v>4.75</v>
      </c>
      <c r="K61" s="12">
        <v>4.8</v>
      </c>
      <c r="L61" s="12">
        <v>147.4</v>
      </c>
      <c r="M61" s="12">
        <v>15</v>
      </c>
      <c r="N61" s="12">
        <v>4.2666666666666666</v>
      </c>
      <c r="O61" s="12">
        <v>2</v>
      </c>
      <c r="P61" s="12">
        <v>5</v>
      </c>
      <c r="Q61" s="12">
        <v>12</v>
      </c>
      <c r="R61" s="12">
        <v>3</v>
      </c>
      <c r="S61" s="12">
        <v>4.2</v>
      </c>
      <c r="T61" s="12">
        <v>4.583333333333333</v>
      </c>
      <c r="U61" s="12">
        <v>17.97</v>
      </c>
      <c r="V61" s="12">
        <v>47</v>
      </c>
      <c r="W61" s="12">
        <v>4.5744680851063828</v>
      </c>
      <c r="X61" s="12">
        <v>5</v>
      </c>
      <c r="Y61" s="12">
        <v>18</v>
      </c>
      <c r="Z61" s="12">
        <v>39</v>
      </c>
      <c r="AA61" s="12">
        <v>5</v>
      </c>
      <c r="AB61" s="12">
        <v>4.5555555555555554</v>
      </c>
      <c r="AC61" s="12">
        <v>4.6923076923076925</v>
      </c>
      <c r="AD61" s="12">
        <v>14.49</v>
      </c>
      <c r="AE61" s="12">
        <v>4</v>
      </c>
      <c r="AF61" s="12">
        <v>5</v>
      </c>
      <c r="AG61" s="12">
        <v>2</v>
      </c>
      <c r="AH61" s="12">
        <v>2</v>
      </c>
      <c r="AI61" s="12">
        <v>2</v>
      </c>
      <c r="AJ61" s="12">
        <v>5</v>
      </c>
      <c r="AK61" s="12">
        <v>5</v>
      </c>
      <c r="AL61" s="12">
        <v>5</v>
      </c>
      <c r="AM61" s="14">
        <v>24.49</v>
      </c>
      <c r="AN61" s="12">
        <v>13</v>
      </c>
      <c r="AO61" s="12">
        <v>4.615384615384615</v>
      </c>
      <c r="AP61" s="12">
        <v>1</v>
      </c>
      <c r="AQ61" s="12">
        <v>3</v>
      </c>
      <c r="AR61" s="12">
        <v>9</v>
      </c>
      <c r="AS61" s="12">
        <v>5</v>
      </c>
      <c r="AT61" s="12">
        <v>4.666666666666667</v>
      </c>
      <c r="AU61" s="12">
        <v>4.4444444444444446</v>
      </c>
      <c r="AV61" s="12">
        <v>0</v>
      </c>
      <c r="AW61" s="12">
        <v>59</v>
      </c>
      <c r="AX61" s="4">
        <v>43343</v>
      </c>
    </row>
    <row r="62" spans="1:50" x14ac:dyDescent="0.4">
      <c r="A62" s="12">
        <v>2</v>
      </c>
      <c r="B62" s="12">
        <f t="shared" si="0"/>
        <v>468</v>
      </c>
      <c r="C62" s="12">
        <v>18.989999999999998</v>
      </c>
      <c r="D62" s="12">
        <v>10</v>
      </c>
      <c r="E62" s="12">
        <v>2</v>
      </c>
      <c r="F62" s="12">
        <v>6</v>
      </c>
      <c r="G62" s="12">
        <v>10</v>
      </c>
      <c r="H62" s="12">
        <v>4.8</v>
      </c>
      <c r="I62" s="12">
        <v>5</v>
      </c>
      <c r="J62" s="12">
        <v>4.666666666666667</v>
      </c>
      <c r="K62" s="12">
        <v>4.8</v>
      </c>
      <c r="L62" s="12">
        <v>147.4</v>
      </c>
      <c r="M62" s="12">
        <v>15</v>
      </c>
      <c r="N62" s="12">
        <v>4.2666666666666666</v>
      </c>
      <c r="O62" s="12">
        <v>2</v>
      </c>
      <c r="P62" s="12">
        <v>5</v>
      </c>
      <c r="Q62" s="12">
        <v>12</v>
      </c>
      <c r="R62" s="12">
        <v>3</v>
      </c>
      <c r="S62" s="12">
        <v>4.2</v>
      </c>
      <c r="T62" s="12">
        <v>4.583333333333333</v>
      </c>
      <c r="U62" s="12">
        <v>17.97</v>
      </c>
      <c r="V62" s="12">
        <v>47</v>
      </c>
      <c r="W62" s="12">
        <v>4.5744680851063828</v>
      </c>
      <c r="X62" s="12">
        <v>4</v>
      </c>
      <c r="Y62" s="12">
        <v>17</v>
      </c>
      <c r="Z62" s="12">
        <v>39</v>
      </c>
      <c r="AA62" s="12">
        <v>5</v>
      </c>
      <c r="AB62" s="12">
        <v>4.7058823529411766</v>
      </c>
      <c r="AC62" s="12">
        <v>4.6923076923076925</v>
      </c>
      <c r="AD62" s="12">
        <v>14.49</v>
      </c>
      <c r="AE62" s="12">
        <v>4</v>
      </c>
      <c r="AF62" s="12">
        <v>5</v>
      </c>
      <c r="AG62" s="12">
        <v>2</v>
      </c>
      <c r="AH62" s="12">
        <v>2</v>
      </c>
      <c r="AI62" s="12">
        <v>2</v>
      </c>
      <c r="AJ62" s="12">
        <v>5</v>
      </c>
      <c r="AK62" s="12">
        <v>5</v>
      </c>
      <c r="AL62" s="12">
        <v>5</v>
      </c>
      <c r="AM62" s="14">
        <v>24.49</v>
      </c>
      <c r="AN62" s="12">
        <v>13</v>
      </c>
      <c r="AO62" s="12">
        <v>4.615384615384615</v>
      </c>
      <c r="AP62" s="12">
        <v>1</v>
      </c>
      <c r="AQ62" s="12">
        <v>3</v>
      </c>
      <c r="AR62" s="12">
        <v>9</v>
      </c>
      <c r="AS62" s="12">
        <v>5</v>
      </c>
      <c r="AT62" s="12">
        <v>4.666666666666667</v>
      </c>
      <c r="AU62" s="12">
        <v>4.4444444444444446</v>
      </c>
      <c r="AV62" s="12">
        <v>1</v>
      </c>
      <c r="AW62" s="12">
        <v>60</v>
      </c>
      <c r="AX62" s="4">
        <v>43344</v>
      </c>
    </row>
    <row r="63" spans="1:50" x14ac:dyDescent="0.4">
      <c r="A63" s="12">
        <v>10</v>
      </c>
      <c r="B63" s="12">
        <f t="shared" si="0"/>
        <v>478</v>
      </c>
      <c r="C63" s="12">
        <v>18.989999999999998</v>
      </c>
      <c r="D63" s="12">
        <v>10</v>
      </c>
      <c r="E63" s="12">
        <v>2</v>
      </c>
      <c r="F63" s="12">
        <v>6</v>
      </c>
      <c r="G63" s="12">
        <v>10</v>
      </c>
      <c r="H63" s="12">
        <v>4.8</v>
      </c>
      <c r="I63" s="12">
        <v>5</v>
      </c>
      <c r="J63" s="12">
        <v>4.666666666666667</v>
      </c>
      <c r="K63" s="12">
        <v>4.8</v>
      </c>
      <c r="L63" s="12">
        <v>147.4</v>
      </c>
      <c r="M63" s="12">
        <v>15</v>
      </c>
      <c r="N63" s="12">
        <v>4.2666666666666666</v>
      </c>
      <c r="O63" s="12">
        <v>2</v>
      </c>
      <c r="P63" s="12">
        <v>5</v>
      </c>
      <c r="Q63" s="12">
        <v>12</v>
      </c>
      <c r="R63" s="12">
        <v>3</v>
      </c>
      <c r="S63" s="12">
        <v>4.2</v>
      </c>
      <c r="T63" s="12">
        <v>4.583333333333333</v>
      </c>
      <c r="U63" s="12">
        <v>17.97</v>
      </c>
      <c r="V63" s="12">
        <v>47</v>
      </c>
      <c r="W63" s="12">
        <v>4.5744680851063828</v>
      </c>
      <c r="X63" s="12">
        <v>3</v>
      </c>
      <c r="Y63" s="12">
        <v>16</v>
      </c>
      <c r="Z63" s="12">
        <v>39</v>
      </c>
      <c r="AA63" s="12">
        <v>5</v>
      </c>
      <c r="AB63" s="12">
        <v>4.75</v>
      </c>
      <c r="AC63" s="12">
        <v>4.6923076923076925</v>
      </c>
      <c r="AD63" s="12">
        <v>14.49</v>
      </c>
      <c r="AE63" s="12">
        <v>4</v>
      </c>
      <c r="AF63" s="12">
        <v>5</v>
      </c>
      <c r="AG63" s="12">
        <v>2</v>
      </c>
      <c r="AH63" s="12">
        <v>2</v>
      </c>
      <c r="AI63" s="12">
        <v>2</v>
      </c>
      <c r="AJ63" s="12">
        <v>5</v>
      </c>
      <c r="AK63" s="12">
        <v>5</v>
      </c>
      <c r="AL63" s="12">
        <v>5</v>
      </c>
      <c r="AM63" s="14">
        <v>24.49</v>
      </c>
      <c r="AN63" s="12">
        <v>13</v>
      </c>
      <c r="AO63" s="12">
        <v>4.615384615384615</v>
      </c>
      <c r="AP63" s="12">
        <v>1</v>
      </c>
      <c r="AQ63" s="12">
        <v>3</v>
      </c>
      <c r="AR63" s="12">
        <v>9</v>
      </c>
      <c r="AS63" s="12">
        <v>5</v>
      </c>
      <c r="AT63" s="12">
        <v>4.666666666666667</v>
      </c>
      <c r="AU63" s="12">
        <v>4.4444444444444446</v>
      </c>
      <c r="AV63" s="12">
        <v>1</v>
      </c>
      <c r="AW63" s="12">
        <v>61</v>
      </c>
      <c r="AX63" s="4">
        <v>43345</v>
      </c>
    </row>
    <row r="64" spans="1:50" x14ac:dyDescent="0.4">
      <c r="A64" s="12">
        <v>0</v>
      </c>
      <c r="B64" s="12">
        <f t="shared" si="0"/>
        <v>478</v>
      </c>
      <c r="C64" s="12">
        <v>18.989999999999998</v>
      </c>
      <c r="D64" s="12">
        <v>10</v>
      </c>
      <c r="E64" s="12">
        <v>0</v>
      </c>
      <c r="F64" s="12">
        <v>6</v>
      </c>
      <c r="G64" s="12">
        <v>10</v>
      </c>
      <c r="H64" s="12">
        <v>4.8</v>
      </c>
      <c r="I64" s="12">
        <v>0</v>
      </c>
      <c r="J64" s="12">
        <v>4.666666666666667</v>
      </c>
      <c r="K64" s="12">
        <v>4.8</v>
      </c>
      <c r="L64" s="12">
        <v>147.4</v>
      </c>
      <c r="M64" s="12">
        <v>15</v>
      </c>
      <c r="N64" s="12">
        <v>4.2666666666666666</v>
      </c>
      <c r="O64" s="12">
        <v>2</v>
      </c>
      <c r="P64" s="12">
        <v>5</v>
      </c>
      <c r="Q64" s="12">
        <v>12</v>
      </c>
      <c r="R64" s="12">
        <v>3</v>
      </c>
      <c r="S64" s="12">
        <v>4.2</v>
      </c>
      <c r="T64" s="12">
        <v>4.583333333333333</v>
      </c>
      <c r="U64" s="12">
        <v>17.97</v>
      </c>
      <c r="V64" s="12">
        <v>47</v>
      </c>
      <c r="W64" s="12">
        <v>4.5744680851063828</v>
      </c>
      <c r="X64" s="12">
        <v>3</v>
      </c>
      <c r="Y64" s="12">
        <v>15</v>
      </c>
      <c r="Z64" s="12">
        <v>39</v>
      </c>
      <c r="AA64" s="12">
        <v>5</v>
      </c>
      <c r="AB64" s="12">
        <v>4.7333333333333334</v>
      </c>
      <c r="AC64" s="12">
        <v>4.6923076923076925</v>
      </c>
      <c r="AD64" s="12">
        <v>14.49</v>
      </c>
      <c r="AE64" s="12">
        <v>4</v>
      </c>
      <c r="AF64" s="12">
        <v>5</v>
      </c>
      <c r="AG64" s="12">
        <v>1</v>
      </c>
      <c r="AH64" s="12">
        <v>2</v>
      </c>
      <c r="AI64" s="12">
        <v>2</v>
      </c>
      <c r="AJ64" s="12">
        <v>5</v>
      </c>
      <c r="AK64" s="12">
        <v>5</v>
      </c>
      <c r="AL64" s="12">
        <v>5</v>
      </c>
      <c r="AM64" s="14">
        <v>24.49</v>
      </c>
      <c r="AN64" s="12">
        <v>13</v>
      </c>
      <c r="AO64" s="12">
        <v>4.615384615384615</v>
      </c>
      <c r="AP64" s="12">
        <v>1</v>
      </c>
      <c r="AQ64" s="12">
        <v>3</v>
      </c>
      <c r="AR64" s="12">
        <v>9</v>
      </c>
      <c r="AS64" s="12">
        <v>5</v>
      </c>
      <c r="AT64" s="12">
        <v>4.666666666666667</v>
      </c>
      <c r="AU64" s="12">
        <v>4.4444444444444446</v>
      </c>
      <c r="AV64" s="12">
        <v>0</v>
      </c>
      <c r="AW64" s="12">
        <v>62</v>
      </c>
      <c r="AX64" s="4">
        <v>43346</v>
      </c>
    </row>
    <row r="65" spans="1:50" x14ac:dyDescent="0.4">
      <c r="A65" s="12">
        <v>0</v>
      </c>
      <c r="B65" s="12">
        <f t="shared" si="0"/>
        <v>478</v>
      </c>
      <c r="C65" s="12">
        <v>18.989999999999998</v>
      </c>
      <c r="D65" s="12">
        <v>12</v>
      </c>
      <c r="E65" s="12">
        <v>0</v>
      </c>
      <c r="F65" s="12">
        <v>6</v>
      </c>
      <c r="G65" s="12">
        <v>10</v>
      </c>
      <c r="H65" s="12">
        <v>4.833333333333333</v>
      </c>
      <c r="I65" s="12">
        <v>0</v>
      </c>
      <c r="J65" s="12">
        <v>4.666666666666667</v>
      </c>
      <c r="K65" s="12">
        <v>4.8</v>
      </c>
      <c r="L65" s="12">
        <v>147.4</v>
      </c>
      <c r="M65" s="12">
        <v>15</v>
      </c>
      <c r="N65" s="12">
        <v>4.2666666666666666</v>
      </c>
      <c r="O65" s="12">
        <v>2</v>
      </c>
      <c r="P65" s="12">
        <v>5</v>
      </c>
      <c r="Q65" s="12">
        <v>11</v>
      </c>
      <c r="R65" s="12">
        <v>3</v>
      </c>
      <c r="S65" s="12">
        <v>4.2</v>
      </c>
      <c r="T65" s="12">
        <v>4.5454545454545459</v>
      </c>
      <c r="U65" s="12">
        <v>17.97</v>
      </c>
      <c r="V65" s="12">
        <v>47</v>
      </c>
      <c r="W65" s="12">
        <v>4.5744680851063828</v>
      </c>
      <c r="X65" s="12">
        <v>2</v>
      </c>
      <c r="Y65" s="12">
        <v>14</v>
      </c>
      <c r="Z65" s="12">
        <v>39</v>
      </c>
      <c r="AA65" s="12">
        <v>5</v>
      </c>
      <c r="AB65" s="12">
        <v>4.7142857142857144</v>
      </c>
      <c r="AC65" s="12">
        <v>4.6923076923076925</v>
      </c>
      <c r="AD65" s="12">
        <v>14.49</v>
      </c>
      <c r="AE65" s="12">
        <v>4</v>
      </c>
      <c r="AF65" s="12">
        <v>5</v>
      </c>
      <c r="AG65" s="12">
        <v>1</v>
      </c>
      <c r="AH65" s="12">
        <v>2</v>
      </c>
      <c r="AI65" s="12">
        <v>2</v>
      </c>
      <c r="AJ65" s="12">
        <v>5</v>
      </c>
      <c r="AK65" s="12">
        <v>5</v>
      </c>
      <c r="AL65" s="12">
        <v>5</v>
      </c>
      <c r="AM65" s="14">
        <v>24.49</v>
      </c>
      <c r="AN65" s="12">
        <v>13</v>
      </c>
      <c r="AO65" s="12">
        <v>4.615384615384615</v>
      </c>
      <c r="AP65" s="12">
        <v>1</v>
      </c>
      <c r="AQ65" s="12">
        <v>3</v>
      </c>
      <c r="AR65" s="12">
        <v>9</v>
      </c>
      <c r="AS65" s="12">
        <v>5</v>
      </c>
      <c r="AT65" s="12">
        <v>4.666666666666667</v>
      </c>
      <c r="AU65" s="12">
        <v>4.4444444444444446</v>
      </c>
      <c r="AV65" s="12">
        <v>0</v>
      </c>
      <c r="AW65" s="12">
        <v>63</v>
      </c>
      <c r="AX65" s="4">
        <v>43347</v>
      </c>
    </row>
    <row r="66" spans="1:50" x14ac:dyDescent="0.4">
      <c r="A66" s="12">
        <v>5</v>
      </c>
      <c r="B66" s="12">
        <f t="shared" si="0"/>
        <v>483</v>
      </c>
      <c r="C66" s="12">
        <v>18.989999999999998</v>
      </c>
      <c r="D66" s="12">
        <v>12</v>
      </c>
      <c r="E66" s="12">
        <v>2</v>
      </c>
      <c r="F66" s="12">
        <v>8</v>
      </c>
      <c r="G66" s="12">
        <v>12</v>
      </c>
      <c r="H66" s="12">
        <v>4.833333333333333</v>
      </c>
      <c r="I66" s="12">
        <v>5</v>
      </c>
      <c r="J66" s="12">
        <v>4.75</v>
      </c>
      <c r="K66" s="12">
        <v>4.833333333333333</v>
      </c>
      <c r="L66" s="12">
        <v>154.37</v>
      </c>
      <c r="M66" s="12">
        <v>15</v>
      </c>
      <c r="N66" s="12">
        <v>4.2666666666666666</v>
      </c>
      <c r="O66" s="12">
        <v>1</v>
      </c>
      <c r="P66" s="12">
        <v>4</v>
      </c>
      <c r="Q66" s="12">
        <v>11</v>
      </c>
      <c r="R66" s="12">
        <v>5</v>
      </c>
      <c r="S66" s="12">
        <v>4</v>
      </c>
      <c r="T66" s="12">
        <v>4.5454545454545459</v>
      </c>
      <c r="U66" s="12">
        <v>17.97</v>
      </c>
      <c r="V66" s="12">
        <v>47</v>
      </c>
      <c r="W66" s="12">
        <v>4.5744680851063828</v>
      </c>
      <c r="X66" s="12">
        <v>2</v>
      </c>
      <c r="Y66" s="12">
        <v>14</v>
      </c>
      <c r="Z66" s="12">
        <v>39</v>
      </c>
      <c r="AA66" s="12">
        <v>5</v>
      </c>
      <c r="AB66" s="12">
        <v>4.7142857142857144</v>
      </c>
      <c r="AC66" s="12">
        <v>4.6923076923076925</v>
      </c>
      <c r="AD66" s="12">
        <v>14.49</v>
      </c>
      <c r="AE66" s="12">
        <v>4</v>
      </c>
      <c r="AF66" s="12">
        <v>5</v>
      </c>
      <c r="AG66" s="12">
        <v>0</v>
      </c>
      <c r="AH66" s="12">
        <v>2</v>
      </c>
      <c r="AI66" s="12">
        <v>2</v>
      </c>
      <c r="AJ66" s="12">
        <v>0</v>
      </c>
      <c r="AK66" s="12">
        <v>5</v>
      </c>
      <c r="AL66" s="12">
        <v>5</v>
      </c>
      <c r="AM66" s="14">
        <v>24.49</v>
      </c>
      <c r="AN66" s="12">
        <v>13</v>
      </c>
      <c r="AO66" s="12">
        <v>4.615384615384615</v>
      </c>
      <c r="AP66" s="12">
        <v>1</v>
      </c>
      <c r="AQ66" s="12">
        <v>3</v>
      </c>
      <c r="AR66" s="12">
        <v>8</v>
      </c>
      <c r="AS66" s="12">
        <v>5</v>
      </c>
      <c r="AT66" s="12">
        <v>4.666666666666667</v>
      </c>
      <c r="AU66" s="12">
        <v>4.375</v>
      </c>
      <c r="AV66" s="12">
        <v>0</v>
      </c>
      <c r="AW66" s="12">
        <v>64</v>
      </c>
      <c r="AX66" s="4">
        <v>43348</v>
      </c>
    </row>
    <row r="67" spans="1:50" x14ac:dyDescent="0.4">
      <c r="A67" s="12">
        <v>0</v>
      </c>
      <c r="B67" s="12">
        <f t="shared" si="0"/>
        <v>483</v>
      </c>
      <c r="C67" s="12">
        <v>18.989999999999998</v>
      </c>
      <c r="D67" s="12">
        <v>12</v>
      </c>
      <c r="E67" s="12">
        <v>2</v>
      </c>
      <c r="F67" s="12">
        <v>8</v>
      </c>
      <c r="G67" s="12">
        <v>12</v>
      </c>
      <c r="H67" s="12">
        <v>4.833333333333333</v>
      </c>
      <c r="I67" s="12">
        <v>5</v>
      </c>
      <c r="J67" s="12">
        <v>4.75</v>
      </c>
      <c r="K67" s="12">
        <v>4.833333333333333</v>
      </c>
      <c r="L67" s="12">
        <v>154.37</v>
      </c>
      <c r="M67" s="12">
        <v>15</v>
      </c>
      <c r="N67" s="12">
        <v>4.2666666666666666</v>
      </c>
      <c r="O67" s="12">
        <v>0</v>
      </c>
      <c r="P67" s="12">
        <v>4</v>
      </c>
      <c r="Q67" s="12">
        <v>10</v>
      </c>
      <c r="R67" s="12">
        <v>0</v>
      </c>
      <c r="S67" s="12">
        <v>4</v>
      </c>
      <c r="T67" s="12">
        <v>4.5</v>
      </c>
      <c r="U67" s="12">
        <v>17.97</v>
      </c>
      <c r="V67" s="12">
        <v>47</v>
      </c>
      <c r="W67" s="12">
        <v>4.5744680851063828</v>
      </c>
      <c r="X67" s="12">
        <v>1</v>
      </c>
      <c r="Y67" s="12">
        <v>12</v>
      </c>
      <c r="Z67" s="12">
        <v>39</v>
      </c>
      <c r="AA67" s="12">
        <v>5</v>
      </c>
      <c r="AB67" s="12">
        <v>4.75</v>
      </c>
      <c r="AC67" s="12">
        <v>4.6923076923076925</v>
      </c>
      <c r="AD67" s="12">
        <v>14.49</v>
      </c>
      <c r="AE67" s="12">
        <v>4</v>
      </c>
      <c r="AF67" s="12">
        <v>5</v>
      </c>
      <c r="AG67" s="12">
        <v>0</v>
      </c>
      <c r="AH67" s="12">
        <v>2</v>
      </c>
      <c r="AI67" s="12">
        <v>2</v>
      </c>
      <c r="AJ67" s="12">
        <v>0</v>
      </c>
      <c r="AK67" s="12">
        <v>5</v>
      </c>
      <c r="AL67" s="12">
        <v>5</v>
      </c>
      <c r="AM67" s="14">
        <v>24.49</v>
      </c>
      <c r="AN67" s="12">
        <v>13</v>
      </c>
      <c r="AO67" s="12">
        <v>4.615384615384615</v>
      </c>
      <c r="AP67" s="12">
        <v>1</v>
      </c>
      <c r="AQ67" s="12">
        <v>3</v>
      </c>
      <c r="AR67" s="12">
        <v>8</v>
      </c>
      <c r="AS67" s="12">
        <v>5</v>
      </c>
      <c r="AT67" s="12">
        <v>4.666666666666667</v>
      </c>
      <c r="AU67" s="12">
        <v>4.375</v>
      </c>
      <c r="AV67" s="12">
        <v>0</v>
      </c>
      <c r="AW67" s="12">
        <v>65</v>
      </c>
      <c r="AX67" s="4">
        <v>43349</v>
      </c>
    </row>
    <row r="68" spans="1:50" x14ac:dyDescent="0.4">
      <c r="A68" s="12">
        <v>0</v>
      </c>
      <c r="B68" s="12">
        <f t="shared" si="0"/>
        <v>483</v>
      </c>
      <c r="C68" s="12">
        <v>18.989999999999998</v>
      </c>
      <c r="D68" s="12">
        <v>12</v>
      </c>
      <c r="E68" s="12">
        <v>2</v>
      </c>
      <c r="F68" s="12">
        <v>8</v>
      </c>
      <c r="G68" s="12">
        <v>12</v>
      </c>
      <c r="H68" s="12">
        <v>4.833333333333333</v>
      </c>
      <c r="I68" s="12">
        <v>5</v>
      </c>
      <c r="J68" s="12">
        <v>4.75</v>
      </c>
      <c r="K68" s="12">
        <v>4.833333333333333</v>
      </c>
      <c r="L68" s="12">
        <v>154.37</v>
      </c>
      <c r="M68" s="12">
        <v>15</v>
      </c>
      <c r="N68" s="12">
        <v>4.2666666666666666</v>
      </c>
      <c r="O68" s="12">
        <v>0</v>
      </c>
      <c r="P68" s="12">
        <v>3</v>
      </c>
      <c r="Q68" s="12">
        <v>10</v>
      </c>
      <c r="R68" s="12">
        <v>0</v>
      </c>
      <c r="S68" s="12">
        <v>3.6666666666666665</v>
      </c>
      <c r="T68" s="12">
        <v>4.5</v>
      </c>
      <c r="U68" s="12">
        <v>17.97</v>
      </c>
      <c r="V68" s="12">
        <v>49</v>
      </c>
      <c r="W68" s="12">
        <v>4.591836734693878</v>
      </c>
      <c r="X68" s="12">
        <v>0</v>
      </c>
      <c r="Y68" s="12">
        <v>12</v>
      </c>
      <c r="Z68" s="12">
        <v>39</v>
      </c>
      <c r="AA68" s="12">
        <v>0</v>
      </c>
      <c r="AB68" s="12">
        <v>4.75</v>
      </c>
      <c r="AC68" s="12">
        <v>4.6923076923076925</v>
      </c>
      <c r="AD68" s="12">
        <v>14.49</v>
      </c>
      <c r="AE68" s="12">
        <v>4</v>
      </c>
      <c r="AF68" s="12">
        <v>5</v>
      </c>
      <c r="AG68" s="12">
        <v>0</v>
      </c>
      <c r="AH68" s="12">
        <v>2</v>
      </c>
      <c r="AI68" s="12">
        <v>2</v>
      </c>
      <c r="AJ68" s="12">
        <v>0</v>
      </c>
      <c r="AK68" s="12">
        <v>5</v>
      </c>
      <c r="AL68" s="12">
        <v>5</v>
      </c>
      <c r="AM68" s="14">
        <v>24.49</v>
      </c>
      <c r="AN68" s="12">
        <v>13</v>
      </c>
      <c r="AO68" s="12">
        <v>4.615384615384615</v>
      </c>
      <c r="AP68" s="12">
        <v>0</v>
      </c>
      <c r="AQ68" s="12">
        <v>3</v>
      </c>
      <c r="AR68" s="12">
        <v>8</v>
      </c>
      <c r="AS68" s="12">
        <v>0</v>
      </c>
      <c r="AT68" s="12">
        <v>4.666666666666667</v>
      </c>
      <c r="AU68" s="12">
        <v>4.375</v>
      </c>
      <c r="AV68" s="12">
        <v>0</v>
      </c>
      <c r="AW68" s="12">
        <v>66</v>
      </c>
      <c r="AX68" s="4">
        <v>43350</v>
      </c>
    </row>
    <row r="69" spans="1:50" x14ac:dyDescent="0.4">
      <c r="A69" s="12">
        <v>0</v>
      </c>
      <c r="B69" s="12">
        <f t="shared" ref="B69:B132" si="1">B68+A69</f>
        <v>483</v>
      </c>
      <c r="C69" s="12">
        <v>18.989999999999998</v>
      </c>
      <c r="D69" s="12">
        <v>12</v>
      </c>
      <c r="E69" s="12">
        <v>2</v>
      </c>
      <c r="F69" s="12">
        <v>8</v>
      </c>
      <c r="G69" s="12">
        <v>12</v>
      </c>
      <c r="H69" s="12">
        <v>4.833333333333333</v>
      </c>
      <c r="I69" s="12">
        <v>5</v>
      </c>
      <c r="J69" s="12">
        <v>4.75</v>
      </c>
      <c r="K69" s="12">
        <v>4.833333333333333</v>
      </c>
      <c r="L69" s="12">
        <v>154.37</v>
      </c>
      <c r="M69" s="12">
        <v>15</v>
      </c>
      <c r="N69" s="12">
        <v>4.2666666666666666</v>
      </c>
      <c r="O69" s="12">
        <v>0</v>
      </c>
      <c r="P69" s="12">
        <v>3</v>
      </c>
      <c r="Q69" s="12">
        <v>10</v>
      </c>
      <c r="R69" s="12">
        <v>0</v>
      </c>
      <c r="S69" s="12">
        <v>3.6666666666666665</v>
      </c>
      <c r="T69" s="12">
        <v>4.5</v>
      </c>
      <c r="U69" s="12">
        <v>17.97</v>
      </c>
      <c r="V69" s="12">
        <v>50</v>
      </c>
      <c r="W69" s="12">
        <v>4.5999999999999996</v>
      </c>
      <c r="X69" s="12">
        <v>2</v>
      </c>
      <c r="Y69" s="12">
        <v>14</v>
      </c>
      <c r="Z69" s="12">
        <v>41</v>
      </c>
      <c r="AA69" s="12">
        <v>5</v>
      </c>
      <c r="AB69" s="12">
        <v>4.7857142857142856</v>
      </c>
      <c r="AC69" s="12">
        <v>4.7073170731707314</v>
      </c>
      <c r="AD69" s="12">
        <v>14.49</v>
      </c>
      <c r="AE69" s="12">
        <v>4</v>
      </c>
      <c r="AF69" s="12">
        <v>5</v>
      </c>
      <c r="AG69" s="12">
        <v>0</v>
      </c>
      <c r="AH69" s="12">
        <v>2</v>
      </c>
      <c r="AI69" s="12">
        <v>2</v>
      </c>
      <c r="AJ69" s="12">
        <v>0</v>
      </c>
      <c r="AK69" s="12">
        <v>5</v>
      </c>
      <c r="AL69" s="12">
        <v>5</v>
      </c>
      <c r="AM69" s="14">
        <v>24.49</v>
      </c>
      <c r="AN69" s="12">
        <v>13</v>
      </c>
      <c r="AO69" s="12">
        <v>4.615384615384615</v>
      </c>
      <c r="AP69" s="12">
        <v>0</v>
      </c>
      <c r="AQ69" s="12">
        <v>3</v>
      </c>
      <c r="AR69" s="12">
        <v>8</v>
      </c>
      <c r="AS69" s="12">
        <v>0</v>
      </c>
      <c r="AT69" s="12">
        <v>4.666666666666667</v>
      </c>
      <c r="AU69" s="12">
        <v>4.375</v>
      </c>
      <c r="AV69" s="12">
        <v>1</v>
      </c>
      <c r="AW69" s="12">
        <v>67</v>
      </c>
      <c r="AX69" s="4">
        <v>43351</v>
      </c>
    </row>
    <row r="70" spans="1:50" x14ac:dyDescent="0.4">
      <c r="A70" s="12">
        <v>0</v>
      </c>
      <c r="B70" s="12">
        <f t="shared" si="1"/>
        <v>483</v>
      </c>
      <c r="C70" s="12">
        <v>18.989999999999998</v>
      </c>
      <c r="D70" s="12">
        <v>14</v>
      </c>
      <c r="E70" s="12">
        <v>2</v>
      </c>
      <c r="F70" s="12">
        <v>8</v>
      </c>
      <c r="G70" s="12">
        <v>12</v>
      </c>
      <c r="H70" s="12">
        <v>4.8571428571428568</v>
      </c>
      <c r="I70" s="12">
        <v>5</v>
      </c>
      <c r="J70" s="12">
        <v>4.75</v>
      </c>
      <c r="K70" s="12">
        <v>4.833333333333333</v>
      </c>
      <c r="L70" s="12">
        <v>154.37</v>
      </c>
      <c r="M70" s="12">
        <v>15</v>
      </c>
      <c r="N70" s="12">
        <v>4.2666666666666666</v>
      </c>
      <c r="O70" s="12">
        <v>0</v>
      </c>
      <c r="P70" s="12">
        <v>3</v>
      </c>
      <c r="Q70" s="12">
        <v>10</v>
      </c>
      <c r="R70" s="12">
        <v>0</v>
      </c>
      <c r="S70" s="12">
        <v>3.6666666666666665</v>
      </c>
      <c r="T70" s="12">
        <v>4.5</v>
      </c>
      <c r="U70" s="12">
        <v>17.97</v>
      </c>
      <c r="V70" s="12">
        <v>50</v>
      </c>
      <c r="W70" s="12">
        <v>4.5999999999999996</v>
      </c>
      <c r="X70" s="12">
        <v>3</v>
      </c>
      <c r="Y70" s="12">
        <v>14</v>
      </c>
      <c r="Z70" s="12">
        <v>42</v>
      </c>
      <c r="AA70" s="12">
        <v>5</v>
      </c>
      <c r="AB70" s="12">
        <v>4.7857142857142856</v>
      </c>
      <c r="AC70" s="12">
        <v>4.7142857142857144</v>
      </c>
      <c r="AD70" s="12">
        <v>14.49</v>
      </c>
      <c r="AE70" s="12">
        <v>4</v>
      </c>
      <c r="AF70" s="12">
        <v>5</v>
      </c>
      <c r="AG70" s="12">
        <v>0</v>
      </c>
      <c r="AH70" s="12">
        <v>2</v>
      </c>
      <c r="AI70" s="12">
        <v>2</v>
      </c>
      <c r="AJ70" s="12">
        <v>0</v>
      </c>
      <c r="AK70" s="12">
        <v>5</v>
      </c>
      <c r="AL70" s="12">
        <v>5</v>
      </c>
      <c r="AM70" s="14">
        <v>24.49</v>
      </c>
      <c r="AN70" s="12">
        <v>13</v>
      </c>
      <c r="AO70" s="12">
        <v>4.615384615384615</v>
      </c>
      <c r="AP70" s="12">
        <v>0</v>
      </c>
      <c r="AQ70" s="12">
        <v>3</v>
      </c>
      <c r="AR70" s="12">
        <v>8</v>
      </c>
      <c r="AS70" s="12">
        <v>0</v>
      </c>
      <c r="AT70" s="12">
        <v>4.666666666666667</v>
      </c>
      <c r="AU70" s="12">
        <v>4.375</v>
      </c>
      <c r="AV70" s="12">
        <v>1</v>
      </c>
      <c r="AW70" s="12">
        <v>68</v>
      </c>
      <c r="AX70" s="4">
        <v>43352</v>
      </c>
    </row>
    <row r="71" spans="1:50" x14ac:dyDescent="0.4">
      <c r="A71" s="12">
        <v>0</v>
      </c>
      <c r="B71" s="12">
        <f t="shared" si="1"/>
        <v>483</v>
      </c>
      <c r="C71" s="12">
        <v>18.989999999999998</v>
      </c>
      <c r="D71" s="12">
        <v>14</v>
      </c>
      <c r="E71" s="12">
        <v>4</v>
      </c>
      <c r="F71" s="12">
        <v>10</v>
      </c>
      <c r="G71" s="12">
        <v>14</v>
      </c>
      <c r="H71" s="12">
        <v>4.8571428571428568</v>
      </c>
      <c r="I71" s="12">
        <v>5</v>
      </c>
      <c r="J71" s="12">
        <v>4.8</v>
      </c>
      <c r="K71" s="12">
        <v>4.8571428571428568</v>
      </c>
      <c r="L71" s="12">
        <v>154.37</v>
      </c>
      <c r="M71" s="12">
        <v>15</v>
      </c>
      <c r="N71" s="12">
        <v>4.2666666666666666</v>
      </c>
      <c r="O71" s="12">
        <v>0</v>
      </c>
      <c r="P71" s="12">
        <v>3</v>
      </c>
      <c r="Q71" s="12">
        <v>10</v>
      </c>
      <c r="R71" s="12">
        <v>0</v>
      </c>
      <c r="S71" s="12">
        <v>3.6666666666666665</v>
      </c>
      <c r="T71" s="12">
        <v>4.5</v>
      </c>
      <c r="U71" s="12">
        <v>17.97</v>
      </c>
      <c r="V71" s="12">
        <v>51</v>
      </c>
      <c r="W71" s="12">
        <v>4.5686274509803919</v>
      </c>
      <c r="X71" s="12">
        <v>3</v>
      </c>
      <c r="Y71" s="12">
        <v>12</v>
      </c>
      <c r="Z71" s="12">
        <v>42</v>
      </c>
      <c r="AA71" s="12">
        <v>5</v>
      </c>
      <c r="AB71" s="12">
        <v>4.916666666666667</v>
      </c>
      <c r="AC71" s="12">
        <v>4.7142857142857144</v>
      </c>
      <c r="AD71" s="12">
        <v>14.49</v>
      </c>
      <c r="AE71" s="12">
        <v>5</v>
      </c>
      <c r="AF71" s="12">
        <v>4.5999999999999996</v>
      </c>
      <c r="AG71" s="12">
        <v>0</v>
      </c>
      <c r="AH71" s="12">
        <v>2</v>
      </c>
      <c r="AI71" s="12">
        <v>2</v>
      </c>
      <c r="AJ71" s="12">
        <v>0</v>
      </c>
      <c r="AK71" s="12">
        <v>5</v>
      </c>
      <c r="AL71" s="12">
        <v>5</v>
      </c>
      <c r="AM71" s="14">
        <v>24.49</v>
      </c>
      <c r="AN71" s="12">
        <v>13</v>
      </c>
      <c r="AO71" s="12">
        <v>4.615384615384615</v>
      </c>
      <c r="AP71" s="12">
        <v>0</v>
      </c>
      <c r="AQ71" s="12">
        <v>3</v>
      </c>
      <c r="AR71" s="12">
        <v>8</v>
      </c>
      <c r="AS71" s="12">
        <v>0</v>
      </c>
      <c r="AT71" s="12">
        <v>4.666666666666667</v>
      </c>
      <c r="AU71" s="12">
        <v>4.375</v>
      </c>
      <c r="AV71" s="12">
        <v>0</v>
      </c>
      <c r="AW71" s="12">
        <v>69</v>
      </c>
      <c r="AX71" s="4">
        <v>43353</v>
      </c>
    </row>
    <row r="72" spans="1:50" x14ac:dyDescent="0.4">
      <c r="A72" s="12">
        <v>0</v>
      </c>
      <c r="B72" s="12">
        <f t="shared" si="1"/>
        <v>483</v>
      </c>
      <c r="C72" s="12">
        <v>18.989999999999998</v>
      </c>
      <c r="D72" s="12">
        <v>14</v>
      </c>
      <c r="E72" s="12">
        <v>4</v>
      </c>
      <c r="F72" s="12">
        <v>10</v>
      </c>
      <c r="G72" s="12">
        <v>14</v>
      </c>
      <c r="H72" s="12">
        <v>4.8571428571428568</v>
      </c>
      <c r="I72" s="12">
        <v>5</v>
      </c>
      <c r="J72" s="12">
        <v>4.8</v>
      </c>
      <c r="K72" s="12">
        <v>4.8571428571428568</v>
      </c>
      <c r="L72" s="12">
        <v>154.37</v>
      </c>
      <c r="M72" s="12">
        <v>16</v>
      </c>
      <c r="N72" s="12">
        <v>4.3125</v>
      </c>
      <c r="O72" s="12">
        <v>0</v>
      </c>
      <c r="P72" s="12">
        <v>3</v>
      </c>
      <c r="Q72" s="12">
        <v>10</v>
      </c>
      <c r="R72" s="12">
        <v>0</v>
      </c>
      <c r="S72" s="12">
        <v>3.6666666666666665</v>
      </c>
      <c r="T72" s="12">
        <v>4.5</v>
      </c>
      <c r="U72" s="12">
        <v>17.97</v>
      </c>
      <c r="V72" s="12">
        <v>51</v>
      </c>
      <c r="W72" s="12">
        <v>4.5686274509803919</v>
      </c>
      <c r="X72" s="12">
        <v>4</v>
      </c>
      <c r="Y72" s="12">
        <v>12</v>
      </c>
      <c r="Z72" s="12">
        <v>43</v>
      </c>
      <c r="AA72" s="12">
        <v>4.5</v>
      </c>
      <c r="AB72" s="12">
        <v>4.833333333333333</v>
      </c>
      <c r="AC72" s="12">
        <v>4.6744186046511631</v>
      </c>
      <c r="AD72" s="12">
        <v>14.49</v>
      </c>
      <c r="AE72" s="12">
        <v>5</v>
      </c>
      <c r="AF72" s="12">
        <v>4.5999999999999996</v>
      </c>
      <c r="AG72" s="12">
        <v>1</v>
      </c>
      <c r="AH72" s="12">
        <v>3</v>
      </c>
      <c r="AI72" s="12">
        <v>3</v>
      </c>
      <c r="AJ72" s="12">
        <v>3</v>
      </c>
      <c r="AK72" s="12">
        <v>4.333333333333333</v>
      </c>
      <c r="AL72" s="12">
        <v>4.333333333333333</v>
      </c>
      <c r="AM72" s="14">
        <v>24.49</v>
      </c>
      <c r="AN72" s="12">
        <v>13</v>
      </c>
      <c r="AO72" s="12">
        <v>4.615384615384615</v>
      </c>
      <c r="AP72" s="12">
        <v>0</v>
      </c>
      <c r="AQ72" s="12">
        <v>3</v>
      </c>
      <c r="AR72" s="12">
        <v>8</v>
      </c>
      <c r="AS72" s="12">
        <v>0</v>
      </c>
      <c r="AT72" s="12">
        <v>4.666666666666667</v>
      </c>
      <c r="AU72" s="12">
        <v>4.375</v>
      </c>
      <c r="AV72" s="12">
        <v>0</v>
      </c>
      <c r="AW72" s="12">
        <v>70</v>
      </c>
      <c r="AX72" s="4">
        <v>43354</v>
      </c>
    </row>
    <row r="73" spans="1:50" x14ac:dyDescent="0.4">
      <c r="A73" s="12">
        <v>0</v>
      </c>
      <c r="B73" s="12">
        <f t="shared" si="1"/>
        <v>483</v>
      </c>
      <c r="C73" s="12">
        <v>18.989999999999998</v>
      </c>
      <c r="D73" s="12">
        <v>14</v>
      </c>
      <c r="E73" s="12">
        <v>2</v>
      </c>
      <c r="F73" s="12">
        <v>10</v>
      </c>
      <c r="G73" s="12">
        <v>14</v>
      </c>
      <c r="H73" s="12">
        <v>4.8571428571428568</v>
      </c>
      <c r="I73" s="12">
        <v>5</v>
      </c>
      <c r="J73" s="12">
        <v>4.8</v>
      </c>
      <c r="K73" s="12">
        <v>4.8571428571428568</v>
      </c>
      <c r="L73" s="12">
        <v>154.37</v>
      </c>
      <c r="M73" s="12">
        <v>16</v>
      </c>
      <c r="N73" s="12">
        <v>4.3125</v>
      </c>
      <c r="O73" s="12">
        <v>1</v>
      </c>
      <c r="P73" s="12">
        <v>4</v>
      </c>
      <c r="Q73" s="12">
        <v>11</v>
      </c>
      <c r="R73" s="12">
        <v>5</v>
      </c>
      <c r="S73" s="12">
        <v>4</v>
      </c>
      <c r="T73" s="12">
        <v>4.5454545454545459</v>
      </c>
      <c r="U73" s="12">
        <v>17.97</v>
      </c>
      <c r="V73" s="12">
        <v>51</v>
      </c>
      <c r="W73" s="12">
        <v>4.5686274509803919</v>
      </c>
      <c r="X73" s="12">
        <v>4</v>
      </c>
      <c r="Y73" s="12">
        <v>12</v>
      </c>
      <c r="Z73" s="12">
        <v>43</v>
      </c>
      <c r="AA73" s="12">
        <v>4.5</v>
      </c>
      <c r="AB73" s="12">
        <v>4.833333333333333</v>
      </c>
      <c r="AC73" s="12">
        <v>4.6744186046511631</v>
      </c>
      <c r="AD73" s="12">
        <v>14.49</v>
      </c>
      <c r="AE73" s="12">
        <v>6</v>
      </c>
      <c r="AF73" s="12">
        <v>4.666666666666667</v>
      </c>
      <c r="AG73" s="12">
        <v>1</v>
      </c>
      <c r="AH73" s="12">
        <v>3</v>
      </c>
      <c r="AI73" s="12">
        <v>3</v>
      </c>
      <c r="AJ73" s="12">
        <v>3</v>
      </c>
      <c r="AK73" s="12">
        <v>4.333333333333333</v>
      </c>
      <c r="AL73" s="12">
        <v>4.333333333333333</v>
      </c>
      <c r="AM73" s="14">
        <v>24.49</v>
      </c>
      <c r="AN73" s="12">
        <v>13</v>
      </c>
      <c r="AO73" s="12">
        <v>4.615384615384615</v>
      </c>
      <c r="AP73" s="12">
        <v>0</v>
      </c>
      <c r="AQ73" s="12">
        <v>3</v>
      </c>
      <c r="AR73" s="12">
        <v>8</v>
      </c>
      <c r="AS73" s="12">
        <v>0</v>
      </c>
      <c r="AT73" s="12">
        <v>4.666666666666667</v>
      </c>
      <c r="AU73" s="12">
        <v>4.375</v>
      </c>
      <c r="AV73" s="12">
        <v>0</v>
      </c>
      <c r="AW73" s="12">
        <v>71</v>
      </c>
      <c r="AX73" s="4">
        <v>43355</v>
      </c>
    </row>
    <row r="74" spans="1:50" x14ac:dyDescent="0.4">
      <c r="A74" s="12">
        <v>0</v>
      </c>
      <c r="B74" s="12">
        <f t="shared" si="1"/>
        <v>483</v>
      </c>
      <c r="C74" s="12">
        <v>18.989999999999998</v>
      </c>
      <c r="D74" s="12">
        <v>14</v>
      </c>
      <c r="E74" s="12">
        <v>2</v>
      </c>
      <c r="F74" s="12">
        <v>8</v>
      </c>
      <c r="G74" s="12">
        <v>14</v>
      </c>
      <c r="H74" s="12">
        <v>4.8571428571428568</v>
      </c>
      <c r="I74" s="12">
        <v>5</v>
      </c>
      <c r="J74" s="12">
        <v>5</v>
      </c>
      <c r="K74" s="12">
        <v>4.8571428571428568</v>
      </c>
      <c r="L74" s="12">
        <v>154.37</v>
      </c>
      <c r="M74" s="12">
        <v>17</v>
      </c>
      <c r="N74" s="12">
        <v>4.3529411764705879</v>
      </c>
      <c r="O74" s="12">
        <v>1</v>
      </c>
      <c r="P74" s="12">
        <v>4</v>
      </c>
      <c r="Q74" s="12">
        <v>11</v>
      </c>
      <c r="R74" s="12">
        <v>5</v>
      </c>
      <c r="S74" s="12">
        <v>4</v>
      </c>
      <c r="T74" s="12">
        <v>4.5454545454545459</v>
      </c>
      <c r="U74" s="12">
        <v>17.97</v>
      </c>
      <c r="V74" s="12">
        <v>52</v>
      </c>
      <c r="W74" s="12">
        <v>4.5576923076923075</v>
      </c>
      <c r="X74" s="12">
        <v>4</v>
      </c>
      <c r="Y74" s="12">
        <v>12</v>
      </c>
      <c r="Z74" s="12">
        <v>43</v>
      </c>
      <c r="AA74" s="12">
        <v>4.5</v>
      </c>
      <c r="AB74" s="12">
        <v>4.833333333333333</v>
      </c>
      <c r="AC74" s="12">
        <v>4.6744186046511631</v>
      </c>
      <c r="AD74" s="12">
        <v>14.49</v>
      </c>
      <c r="AE74" s="12">
        <v>7</v>
      </c>
      <c r="AF74" s="12">
        <v>4.7142857142857144</v>
      </c>
      <c r="AG74" s="12">
        <v>2</v>
      </c>
      <c r="AH74" s="12">
        <v>4</v>
      </c>
      <c r="AI74" s="12">
        <v>4</v>
      </c>
      <c r="AJ74" s="12">
        <v>4</v>
      </c>
      <c r="AK74" s="12">
        <v>4.5</v>
      </c>
      <c r="AL74" s="12">
        <v>4.5</v>
      </c>
      <c r="AM74" s="14">
        <v>24.49</v>
      </c>
      <c r="AN74" s="12">
        <v>13</v>
      </c>
      <c r="AO74" s="12">
        <v>4.615384615384615</v>
      </c>
      <c r="AP74" s="12">
        <v>0</v>
      </c>
      <c r="AQ74" s="12">
        <v>3</v>
      </c>
      <c r="AR74" s="12">
        <v>8</v>
      </c>
      <c r="AS74" s="12">
        <v>0</v>
      </c>
      <c r="AT74" s="12">
        <v>4.666666666666667</v>
      </c>
      <c r="AU74" s="12">
        <v>4.375</v>
      </c>
      <c r="AV74" s="12">
        <v>0</v>
      </c>
      <c r="AW74" s="12">
        <v>72</v>
      </c>
      <c r="AX74" s="4">
        <v>43356</v>
      </c>
    </row>
    <row r="75" spans="1:50" x14ac:dyDescent="0.4">
      <c r="A75" s="12">
        <v>0</v>
      </c>
      <c r="B75" s="12">
        <f t="shared" si="1"/>
        <v>483</v>
      </c>
      <c r="C75" s="12">
        <v>18.989999999999998</v>
      </c>
      <c r="D75" s="12">
        <v>14</v>
      </c>
      <c r="E75" s="12">
        <v>2</v>
      </c>
      <c r="F75" s="12">
        <v>8</v>
      </c>
      <c r="G75" s="12">
        <v>14</v>
      </c>
      <c r="H75" s="12">
        <v>4.8571428571428568</v>
      </c>
      <c r="I75" s="12">
        <v>5</v>
      </c>
      <c r="J75" s="12">
        <v>5</v>
      </c>
      <c r="K75" s="12">
        <v>4.8571428571428568</v>
      </c>
      <c r="L75" s="12">
        <v>154.37</v>
      </c>
      <c r="M75" s="12">
        <v>17</v>
      </c>
      <c r="N75" s="12">
        <v>4.3529411764705879</v>
      </c>
      <c r="O75" s="12">
        <v>2</v>
      </c>
      <c r="P75" s="12">
        <v>5</v>
      </c>
      <c r="Q75" s="12">
        <v>12</v>
      </c>
      <c r="R75" s="12">
        <v>5</v>
      </c>
      <c r="S75" s="12">
        <v>4.2</v>
      </c>
      <c r="T75" s="12">
        <v>4.583333333333333</v>
      </c>
      <c r="U75" s="12">
        <v>17.97</v>
      </c>
      <c r="V75" s="12">
        <v>52</v>
      </c>
      <c r="W75" s="12">
        <v>4.5576923076923075</v>
      </c>
      <c r="X75" s="12">
        <v>5</v>
      </c>
      <c r="Y75" s="12">
        <v>13</v>
      </c>
      <c r="Z75" s="12">
        <v>44</v>
      </c>
      <c r="AA75" s="12">
        <v>4.4000000000000004</v>
      </c>
      <c r="AB75" s="12">
        <v>4.7692307692307692</v>
      </c>
      <c r="AC75" s="12">
        <v>4.6590909090909092</v>
      </c>
      <c r="AD75" s="12">
        <v>14.49</v>
      </c>
      <c r="AE75" s="12">
        <v>8</v>
      </c>
      <c r="AF75" s="12">
        <v>4.25</v>
      </c>
      <c r="AG75" s="12">
        <v>3</v>
      </c>
      <c r="AH75" s="12">
        <v>5</v>
      </c>
      <c r="AI75" s="12">
        <v>5</v>
      </c>
      <c r="AJ75" s="12">
        <v>4.333333333333333</v>
      </c>
      <c r="AK75" s="12">
        <v>4.5999999999999996</v>
      </c>
      <c r="AL75" s="12">
        <v>4.5999999999999996</v>
      </c>
      <c r="AM75" s="14">
        <v>24.49</v>
      </c>
      <c r="AN75" s="12">
        <v>13</v>
      </c>
      <c r="AO75" s="12">
        <v>4.615384615384615</v>
      </c>
      <c r="AP75" s="12">
        <v>0</v>
      </c>
      <c r="AQ75" s="12">
        <v>3</v>
      </c>
      <c r="AR75" s="12">
        <v>7</v>
      </c>
      <c r="AS75" s="12">
        <v>0</v>
      </c>
      <c r="AT75" s="12">
        <v>4.666666666666667</v>
      </c>
      <c r="AU75" s="12">
        <v>4.2857142857142856</v>
      </c>
      <c r="AV75" s="12">
        <v>0</v>
      </c>
      <c r="AW75" s="12">
        <v>73</v>
      </c>
      <c r="AX75" s="4">
        <v>43357</v>
      </c>
    </row>
    <row r="76" spans="1:50" x14ac:dyDescent="0.4">
      <c r="A76" s="12">
        <v>0</v>
      </c>
      <c r="B76" s="12">
        <f t="shared" si="1"/>
        <v>483</v>
      </c>
      <c r="C76" s="12">
        <v>18.989999999999998</v>
      </c>
      <c r="D76" s="12">
        <v>14</v>
      </c>
      <c r="E76" s="12">
        <v>2</v>
      </c>
      <c r="F76" s="12">
        <v>8</v>
      </c>
      <c r="G76" s="12">
        <v>14</v>
      </c>
      <c r="H76" s="12">
        <v>4.8571428571428568</v>
      </c>
      <c r="I76" s="12">
        <v>5</v>
      </c>
      <c r="J76" s="12">
        <v>5</v>
      </c>
      <c r="K76" s="12">
        <v>4.8571428571428568</v>
      </c>
      <c r="L76" s="12">
        <v>154.37</v>
      </c>
      <c r="M76" s="12">
        <v>17</v>
      </c>
      <c r="N76" s="12">
        <v>4.3529411764705879</v>
      </c>
      <c r="O76" s="12">
        <v>2</v>
      </c>
      <c r="P76" s="12">
        <v>5</v>
      </c>
      <c r="Q76" s="12">
        <v>12</v>
      </c>
      <c r="R76" s="12">
        <v>5</v>
      </c>
      <c r="S76" s="12">
        <v>4.2</v>
      </c>
      <c r="T76" s="12">
        <v>4.583333333333333</v>
      </c>
      <c r="U76" s="12">
        <v>17.97</v>
      </c>
      <c r="V76" s="12">
        <v>52</v>
      </c>
      <c r="W76" s="12">
        <v>4.5576923076923075</v>
      </c>
      <c r="X76" s="12">
        <v>3</v>
      </c>
      <c r="Y76" s="12">
        <v>13</v>
      </c>
      <c r="Z76" s="12">
        <v>43</v>
      </c>
      <c r="AA76" s="12">
        <v>4</v>
      </c>
      <c r="AB76" s="12">
        <v>4.7692307692307692</v>
      </c>
      <c r="AC76" s="12">
        <v>4.6976744186046515</v>
      </c>
      <c r="AD76" s="12">
        <v>14.49</v>
      </c>
      <c r="AE76" s="12">
        <v>8</v>
      </c>
      <c r="AF76" s="12">
        <v>4.25</v>
      </c>
      <c r="AG76" s="12">
        <v>4</v>
      </c>
      <c r="AH76" s="12">
        <v>6</v>
      </c>
      <c r="AI76" s="12">
        <v>6</v>
      </c>
      <c r="AJ76" s="12">
        <v>3.5</v>
      </c>
      <c r="AK76" s="12">
        <v>4</v>
      </c>
      <c r="AL76" s="12">
        <v>4</v>
      </c>
      <c r="AM76" s="14">
        <v>24.49</v>
      </c>
      <c r="AN76" s="12">
        <v>13</v>
      </c>
      <c r="AO76" s="12">
        <v>4.615384615384615</v>
      </c>
      <c r="AP76" s="12">
        <v>0</v>
      </c>
      <c r="AQ76" s="12">
        <v>2</v>
      </c>
      <c r="AR76" s="12">
        <v>7</v>
      </c>
      <c r="AS76" s="12">
        <v>0</v>
      </c>
      <c r="AT76" s="12">
        <v>5</v>
      </c>
      <c r="AU76" s="12">
        <v>4.2857142857142856</v>
      </c>
      <c r="AV76" s="12">
        <v>1</v>
      </c>
      <c r="AW76" s="12">
        <v>74</v>
      </c>
      <c r="AX76" s="4">
        <v>43358</v>
      </c>
    </row>
    <row r="77" spans="1:50" x14ac:dyDescent="0.4">
      <c r="A77" s="12">
        <v>0</v>
      </c>
      <c r="B77" s="12">
        <f t="shared" si="1"/>
        <v>483</v>
      </c>
      <c r="C77" s="12">
        <v>18.989999999999998</v>
      </c>
      <c r="D77" s="12">
        <v>14</v>
      </c>
      <c r="E77" s="12">
        <v>2</v>
      </c>
      <c r="F77" s="12">
        <v>8</v>
      </c>
      <c r="G77" s="12">
        <v>14</v>
      </c>
      <c r="H77" s="12">
        <v>4.8571428571428568</v>
      </c>
      <c r="I77" s="12">
        <v>5</v>
      </c>
      <c r="J77" s="12">
        <v>5</v>
      </c>
      <c r="K77" s="12">
        <v>4.8571428571428568</v>
      </c>
      <c r="L77" s="12">
        <v>154.37</v>
      </c>
      <c r="M77" s="12">
        <v>17</v>
      </c>
      <c r="N77" s="12">
        <v>4.3529411764705879</v>
      </c>
      <c r="O77" s="12">
        <v>2</v>
      </c>
      <c r="P77" s="12">
        <v>4</v>
      </c>
      <c r="Q77" s="12">
        <v>12</v>
      </c>
      <c r="R77" s="12">
        <v>5</v>
      </c>
      <c r="S77" s="12">
        <v>4</v>
      </c>
      <c r="T77" s="12">
        <v>4.583333333333333</v>
      </c>
      <c r="U77" s="12">
        <v>17.97</v>
      </c>
      <c r="V77" s="12">
        <v>52</v>
      </c>
      <c r="W77" s="12">
        <v>4.5576923076923075</v>
      </c>
      <c r="X77" s="12">
        <v>2</v>
      </c>
      <c r="Y77" s="12">
        <v>12</v>
      </c>
      <c r="Z77" s="12">
        <v>43</v>
      </c>
      <c r="AA77" s="12">
        <v>3.5</v>
      </c>
      <c r="AB77" s="12">
        <v>4.75</v>
      </c>
      <c r="AC77" s="12">
        <v>4.6976744186046515</v>
      </c>
      <c r="AD77" s="12">
        <v>14.49</v>
      </c>
      <c r="AE77" s="12">
        <v>8</v>
      </c>
      <c r="AF77" s="12">
        <v>4.25</v>
      </c>
      <c r="AG77" s="12">
        <v>4</v>
      </c>
      <c r="AH77" s="12">
        <v>6</v>
      </c>
      <c r="AI77" s="12">
        <v>6</v>
      </c>
      <c r="AJ77" s="12">
        <v>3.5</v>
      </c>
      <c r="AK77" s="12">
        <v>4</v>
      </c>
      <c r="AL77" s="12">
        <v>4</v>
      </c>
      <c r="AM77" s="14">
        <v>24.49</v>
      </c>
      <c r="AN77" s="12">
        <v>13</v>
      </c>
      <c r="AO77" s="12">
        <v>4.615384615384615</v>
      </c>
      <c r="AP77" s="12">
        <v>0</v>
      </c>
      <c r="AQ77" s="12">
        <v>2</v>
      </c>
      <c r="AR77" s="12">
        <v>7</v>
      </c>
      <c r="AS77" s="12">
        <v>0</v>
      </c>
      <c r="AT77" s="12">
        <v>5</v>
      </c>
      <c r="AU77" s="12">
        <v>4.2857142857142856</v>
      </c>
      <c r="AV77" s="12">
        <v>1</v>
      </c>
      <c r="AW77" s="12">
        <v>75</v>
      </c>
      <c r="AX77" s="4">
        <v>43359</v>
      </c>
    </row>
    <row r="78" spans="1:50" x14ac:dyDescent="0.4">
      <c r="A78" s="12">
        <v>0</v>
      </c>
      <c r="B78" s="12">
        <f t="shared" si="1"/>
        <v>483</v>
      </c>
      <c r="C78" s="12">
        <v>18.989999999999998</v>
      </c>
      <c r="D78" s="12">
        <v>16</v>
      </c>
      <c r="E78" s="12">
        <v>0</v>
      </c>
      <c r="F78" s="12">
        <v>8</v>
      </c>
      <c r="G78" s="12">
        <v>14</v>
      </c>
      <c r="H78" s="12">
        <v>4.875</v>
      </c>
      <c r="I78" s="12">
        <v>0</v>
      </c>
      <c r="J78" s="12">
        <v>5</v>
      </c>
      <c r="K78" s="12">
        <v>4.8571428571428568</v>
      </c>
      <c r="L78" s="12">
        <v>154.37</v>
      </c>
      <c r="M78" s="12">
        <v>17</v>
      </c>
      <c r="N78" s="12">
        <v>4.3529411764705879</v>
      </c>
      <c r="O78" s="12">
        <v>2</v>
      </c>
      <c r="P78" s="12">
        <v>4</v>
      </c>
      <c r="Q78" s="12">
        <v>12</v>
      </c>
      <c r="R78" s="12">
        <v>5</v>
      </c>
      <c r="S78" s="12">
        <v>4</v>
      </c>
      <c r="T78" s="12">
        <v>4.583333333333333</v>
      </c>
      <c r="U78" s="12">
        <v>17.97</v>
      </c>
      <c r="V78" s="12">
        <v>52</v>
      </c>
      <c r="W78" s="12">
        <v>4.5576923076923075</v>
      </c>
      <c r="X78" s="12">
        <v>2</v>
      </c>
      <c r="Y78" s="12">
        <v>11</v>
      </c>
      <c r="Z78" s="12">
        <v>43</v>
      </c>
      <c r="AA78" s="12">
        <v>3.5</v>
      </c>
      <c r="AB78" s="12">
        <v>4.7272727272727275</v>
      </c>
      <c r="AC78" s="12">
        <v>4.6976744186046515</v>
      </c>
      <c r="AD78" s="12">
        <v>14.49</v>
      </c>
      <c r="AE78" s="12">
        <v>8</v>
      </c>
      <c r="AF78" s="12">
        <v>4.25</v>
      </c>
      <c r="AG78" s="12">
        <v>4</v>
      </c>
      <c r="AH78" s="12">
        <v>6</v>
      </c>
      <c r="AI78" s="12">
        <v>6</v>
      </c>
      <c r="AJ78" s="12">
        <v>3.5</v>
      </c>
      <c r="AK78" s="12">
        <v>4</v>
      </c>
      <c r="AL78" s="12">
        <v>4</v>
      </c>
      <c r="AM78" s="14">
        <v>24.49</v>
      </c>
      <c r="AN78" s="12">
        <v>13</v>
      </c>
      <c r="AO78" s="12">
        <v>4.615384615384615</v>
      </c>
      <c r="AP78" s="12">
        <v>0</v>
      </c>
      <c r="AQ78" s="12">
        <v>2</v>
      </c>
      <c r="AR78" s="12">
        <v>7</v>
      </c>
      <c r="AS78" s="12">
        <v>0</v>
      </c>
      <c r="AT78" s="12">
        <v>5</v>
      </c>
      <c r="AU78" s="12">
        <v>4.2857142857142856</v>
      </c>
      <c r="AV78" s="12">
        <v>0</v>
      </c>
      <c r="AW78" s="12">
        <v>76</v>
      </c>
      <c r="AX78" s="4">
        <v>43360</v>
      </c>
    </row>
    <row r="79" spans="1:50" x14ac:dyDescent="0.4">
      <c r="A79" s="12">
        <v>0</v>
      </c>
      <c r="B79" s="12">
        <f t="shared" si="1"/>
        <v>483</v>
      </c>
      <c r="C79" s="12">
        <v>18.989999999999998</v>
      </c>
      <c r="D79" s="12">
        <v>16</v>
      </c>
      <c r="E79" s="12">
        <v>2</v>
      </c>
      <c r="F79" s="12">
        <v>8</v>
      </c>
      <c r="G79" s="12">
        <v>16</v>
      </c>
      <c r="H79" s="12">
        <v>4.875</v>
      </c>
      <c r="I79" s="12">
        <v>5</v>
      </c>
      <c r="J79" s="12">
        <v>5</v>
      </c>
      <c r="K79" s="12">
        <v>4.875</v>
      </c>
      <c r="L79" s="12">
        <v>154.37</v>
      </c>
      <c r="M79" s="12">
        <v>17</v>
      </c>
      <c r="N79" s="12">
        <v>4.3529411764705879</v>
      </c>
      <c r="O79" s="12">
        <v>2</v>
      </c>
      <c r="P79" s="12">
        <v>4</v>
      </c>
      <c r="Q79" s="12">
        <v>12</v>
      </c>
      <c r="R79" s="12">
        <v>5</v>
      </c>
      <c r="S79" s="12">
        <v>4</v>
      </c>
      <c r="T79" s="12">
        <v>4.583333333333333</v>
      </c>
      <c r="U79" s="12">
        <v>17.97</v>
      </c>
      <c r="V79" s="12">
        <v>53</v>
      </c>
      <c r="W79" s="12">
        <v>4.5660377358490569</v>
      </c>
      <c r="X79" s="12">
        <v>1</v>
      </c>
      <c r="Y79" s="12">
        <v>11</v>
      </c>
      <c r="Z79" s="12">
        <v>43</v>
      </c>
      <c r="AA79" s="12">
        <v>4</v>
      </c>
      <c r="AB79" s="12">
        <v>4.7272727272727275</v>
      </c>
      <c r="AC79" s="12">
        <v>4.6976744186046515</v>
      </c>
      <c r="AD79" s="12">
        <v>14.49</v>
      </c>
      <c r="AE79" s="12">
        <v>8</v>
      </c>
      <c r="AF79" s="12">
        <v>4.25</v>
      </c>
      <c r="AG79" s="12">
        <v>3</v>
      </c>
      <c r="AH79" s="12">
        <v>6</v>
      </c>
      <c r="AI79" s="12">
        <v>6</v>
      </c>
      <c r="AJ79" s="12">
        <v>3.6666666666666665</v>
      </c>
      <c r="AK79" s="12">
        <v>4</v>
      </c>
      <c r="AL79" s="12">
        <v>4</v>
      </c>
      <c r="AM79" s="14">
        <v>24.49</v>
      </c>
      <c r="AN79" s="12">
        <v>13</v>
      </c>
      <c r="AO79" s="12">
        <v>4.615384615384615</v>
      </c>
      <c r="AP79" s="12">
        <v>0</v>
      </c>
      <c r="AQ79" s="12">
        <v>2</v>
      </c>
      <c r="AR79" s="12">
        <v>7</v>
      </c>
      <c r="AS79" s="12">
        <v>0</v>
      </c>
      <c r="AT79" s="12">
        <v>5</v>
      </c>
      <c r="AU79" s="12">
        <v>4.2857142857142856</v>
      </c>
      <c r="AV79" s="12">
        <v>0</v>
      </c>
      <c r="AW79" s="12">
        <v>77</v>
      </c>
      <c r="AX79" s="4">
        <v>43361</v>
      </c>
    </row>
    <row r="80" spans="1:50" x14ac:dyDescent="0.4">
      <c r="A80" s="12">
        <v>0</v>
      </c>
      <c r="B80" s="12">
        <f t="shared" si="1"/>
        <v>483</v>
      </c>
      <c r="C80" s="12">
        <v>18.989999999999998</v>
      </c>
      <c r="D80" s="12">
        <v>18</v>
      </c>
      <c r="E80" s="12">
        <v>2</v>
      </c>
      <c r="F80" s="12">
        <v>8</v>
      </c>
      <c r="G80" s="12">
        <v>16</v>
      </c>
      <c r="H80" s="12">
        <v>4.8888888888888893</v>
      </c>
      <c r="I80" s="12">
        <v>5</v>
      </c>
      <c r="J80" s="12">
        <v>5</v>
      </c>
      <c r="K80" s="12">
        <v>4.875</v>
      </c>
      <c r="L80" s="12">
        <v>154.37</v>
      </c>
      <c r="M80" s="12">
        <v>17</v>
      </c>
      <c r="N80" s="12">
        <v>4.3529411764705879</v>
      </c>
      <c r="O80" s="12">
        <v>1</v>
      </c>
      <c r="P80" s="12">
        <v>4</v>
      </c>
      <c r="Q80" s="12">
        <v>11</v>
      </c>
      <c r="R80" s="12">
        <v>5</v>
      </c>
      <c r="S80" s="12">
        <v>4</v>
      </c>
      <c r="T80" s="12">
        <v>4.5454545454545459</v>
      </c>
      <c r="U80" s="12">
        <v>17.97</v>
      </c>
      <c r="V80" s="12">
        <v>53</v>
      </c>
      <c r="W80" s="12">
        <v>4.5660377358490569</v>
      </c>
      <c r="X80" s="12">
        <v>2</v>
      </c>
      <c r="Y80" s="12">
        <v>11</v>
      </c>
      <c r="Z80" s="12">
        <v>44</v>
      </c>
      <c r="AA80" s="12">
        <v>4.5</v>
      </c>
      <c r="AB80" s="12">
        <v>4.7272727272727275</v>
      </c>
      <c r="AC80" s="12">
        <v>4.7045454545454541</v>
      </c>
      <c r="AD80" s="12">
        <v>14.49</v>
      </c>
      <c r="AE80" s="12">
        <v>8</v>
      </c>
      <c r="AF80" s="12">
        <v>4.25</v>
      </c>
      <c r="AG80" s="12">
        <v>3</v>
      </c>
      <c r="AH80" s="12">
        <v>6</v>
      </c>
      <c r="AI80" s="12">
        <v>6</v>
      </c>
      <c r="AJ80" s="12">
        <v>3.6666666666666665</v>
      </c>
      <c r="AK80" s="12">
        <v>4</v>
      </c>
      <c r="AL80" s="12">
        <v>4</v>
      </c>
      <c r="AM80" s="14">
        <v>24.49</v>
      </c>
      <c r="AN80" s="12">
        <v>14</v>
      </c>
      <c r="AO80" s="12">
        <v>4.6428571428571432</v>
      </c>
      <c r="AP80" s="12">
        <v>0</v>
      </c>
      <c r="AQ80" s="12">
        <v>2</v>
      </c>
      <c r="AR80" s="12">
        <v>7</v>
      </c>
      <c r="AS80" s="12">
        <v>0</v>
      </c>
      <c r="AT80" s="12">
        <v>5</v>
      </c>
      <c r="AU80" s="12">
        <v>4.2857142857142856</v>
      </c>
      <c r="AV80" s="12">
        <v>0</v>
      </c>
      <c r="AW80" s="12">
        <v>78</v>
      </c>
      <c r="AX80" s="4">
        <v>43362</v>
      </c>
    </row>
    <row r="81" spans="1:50" x14ac:dyDescent="0.4">
      <c r="A81" s="12">
        <v>0</v>
      </c>
      <c r="B81" s="12">
        <f t="shared" si="1"/>
        <v>483</v>
      </c>
      <c r="C81" s="12">
        <v>18.989999999999998</v>
      </c>
      <c r="D81" s="12">
        <v>18</v>
      </c>
      <c r="E81" s="12">
        <v>4</v>
      </c>
      <c r="F81" s="12">
        <v>10</v>
      </c>
      <c r="G81" s="12">
        <v>18</v>
      </c>
      <c r="H81" s="12">
        <v>4.8888888888888893</v>
      </c>
      <c r="I81" s="12">
        <v>5</v>
      </c>
      <c r="J81" s="12">
        <v>5</v>
      </c>
      <c r="K81" s="12">
        <v>4.8888888888888893</v>
      </c>
      <c r="L81" s="12">
        <v>154.37</v>
      </c>
      <c r="M81" s="12">
        <v>17</v>
      </c>
      <c r="N81" s="12">
        <v>4.3529411764705879</v>
      </c>
      <c r="O81" s="12">
        <v>1</v>
      </c>
      <c r="P81" s="12">
        <v>4</v>
      </c>
      <c r="Q81" s="12">
        <v>10</v>
      </c>
      <c r="R81" s="12">
        <v>5</v>
      </c>
      <c r="S81" s="12">
        <v>4</v>
      </c>
      <c r="T81" s="12">
        <v>4.5</v>
      </c>
      <c r="U81" s="12">
        <v>17.97</v>
      </c>
      <c r="V81" s="12">
        <v>53</v>
      </c>
      <c r="W81" s="12">
        <v>4.5660377358490569</v>
      </c>
      <c r="X81" s="12">
        <v>2</v>
      </c>
      <c r="Y81" s="12">
        <v>11</v>
      </c>
      <c r="Z81" s="12">
        <v>44</v>
      </c>
      <c r="AA81" s="12">
        <v>4.5</v>
      </c>
      <c r="AB81" s="12">
        <v>4.7272727272727275</v>
      </c>
      <c r="AC81" s="12">
        <v>4.7045454545454541</v>
      </c>
      <c r="AD81" s="12">
        <v>14.49</v>
      </c>
      <c r="AE81" s="12">
        <v>8</v>
      </c>
      <c r="AF81" s="12">
        <v>4.25</v>
      </c>
      <c r="AG81" s="12">
        <v>2</v>
      </c>
      <c r="AH81" s="12">
        <v>6</v>
      </c>
      <c r="AI81" s="12">
        <v>6</v>
      </c>
      <c r="AJ81" s="12">
        <v>3</v>
      </c>
      <c r="AK81" s="12">
        <v>4</v>
      </c>
      <c r="AL81" s="12">
        <v>4</v>
      </c>
      <c r="AM81" s="14">
        <v>24.49</v>
      </c>
      <c r="AN81" s="12">
        <v>14</v>
      </c>
      <c r="AO81" s="12">
        <v>4.6428571428571432</v>
      </c>
      <c r="AP81" s="12">
        <v>1</v>
      </c>
      <c r="AQ81" s="12">
        <v>3</v>
      </c>
      <c r="AR81" s="12">
        <v>8</v>
      </c>
      <c r="AS81" s="12">
        <v>5</v>
      </c>
      <c r="AT81" s="12">
        <v>5</v>
      </c>
      <c r="AU81" s="12">
        <v>4.375</v>
      </c>
      <c r="AV81" s="12">
        <v>0</v>
      </c>
      <c r="AW81" s="12">
        <v>79</v>
      </c>
      <c r="AX81" s="4">
        <v>43363</v>
      </c>
    </row>
    <row r="82" spans="1:50" x14ac:dyDescent="0.4">
      <c r="A82" s="12">
        <v>0</v>
      </c>
      <c r="B82" s="12">
        <f t="shared" si="1"/>
        <v>483</v>
      </c>
      <c r="C82" s="12">
        <v>18.989999999999998</v>
      </c>
      <c r="D82" s="12">
        <v>18</v>
      </c>
      <c r="E82" s="12">
        <v>4</v>
      </c>
      <c r="F82" s="12">
        <v>10</v>
      </c>
      <c r="G82" s="12">
        <v>18</v>
      </c>
      <c r="H82" s="12">
        <v>4.8888888888888893</v>
      </c>
      <c r="I82" s="12">
        <v>5</v>
      </c>
      <c r="J82" s="12">
        <v>5</v>
      </c>
      <c r="K82" s="12">
        <v>4.8888888888888893</v>
      </c>
      <c r="L82" s="12">
        <v>154.37</v>
      </c>
      <c r="M82" s="12">
        <v>17</v>
      </c>
      <c r="N82" s="12">
        <v>4.3529411764705879</v>
      </c>
      <c r="O82" s="12">
        <v>0</v>
      </c>
      <c r="P82" s="12">
        <v>4</v>
      </c>
      <c r="Q82" s="12">
        <v>10</v>
      </c>
      <c r="R82" s="12">
        <v>0</v>
      </c>
      <c r="S82" s="12">
        <v>4</v>
      </c>
      <c r="T82" s="12">
        <v>4.5</v>
      </c>
      <c r="U82" s="12">
        <v>17.97</v>
      </c>
      <c r="V82" s="12">
        <v>53</v>
      </c>
      <c r="W82" s="12">
        <v>4.5660377358490569</v>
      </c>
      <c r="X82" s="12">
        <v>1</v>
      </c>
      <c r="Y82" s="12">
        <v>11</v>
      </c>
      <c r="Z82" s="12">
        <v>44</v>
      </c>
      <c r="AA82" s="12">
        <v>5</v>
      </c>
      <c r="AB82" s="12">
        <v>4.7272727272727275</v>
      </c>
      <c r="AC82" s="12">
        <v>4.7045454545454541</v>
      </c>
      <c r="AD82" s="12">
        <v>14.49</v>
      </c>
      <c r="AE82" s="12">
        <v>8</v>
      </c>
      <c r="AF82" s="12">
        <v>4.25</v>
      </c>
      <c r="AG82" s="12">
        <v>1</v>
      </c>
      <c r="AH82" s="12">
        <v>6</v>
      </c>
      <c r="AI82" s="12">
        <v>6</v>
      </c>
      <c r="AJ82" s="12">
        <v>1</v>
      </c>
      <c r="AK82" s="12">
        <v>4</v>
      </c>
      <c r="AL82" s="12">
        <v>4</v>
      </c>
      <c r="AM82" s="14">
        <v>24.49</v>
      </c>
      <c r="AN82" s="12">
        <v>14</v>
      </c>
      <c r="AO82" s="12">
        <v>4.6428571428571432</v>
      </c>
      <c r="AP82" s="12">
        <v>1</v>
      </c>
      <c r="AQ82" s="12">
        <v>3</v>
      </c>
      <c r="AR82" s="12">
        <v>8</v>
      </c>
      <c r="AS82" s="12">
        <v>5</v>
      </c>
      <c r="AT82" s="12">
        <v>5</v>
      </c>
      <c r="AU82" s="12">
        <v>4.375</v>
      </c>
      <c r="AV82" s="12">
        <v>0</v>
      </c>
      <c r="AW82" s="12">
        <v>80</v>
      </c>
      <c r="AX82" s="4">
        <v>43364</v>
      </c>
    </row>
    <row r="83" spans="1:50" x14ac:dyDescent="0.4">
      <c r="A83" s="12">
        <v>2</v>
      </c>
      <c r="B83" s="12">
        <f t="shared" si="1"/>
        <v>485</v>
      </c>
      <c r="C83" s="12">
        <v>18.989999999999998</v>
      </c>
      <c r="D83" s="12">
        <v>18</v>
      </c>
      <c r="E83" s="12">
        <v>4</v>
      </c>
      <c r="F83" s="12">
        <v>10</v>
      </c>
      <c r="G83" s="12">
        <v>18</v>
      </c>
      <c r="H83" s="12">
        <v>4.8888888888888893</v>
      </c>
      <c r="I83" s="12">
        <v>5</v>
      </c>
      <c r="J83" s="12">
        <v>5</v>
      </c>
      <c r="K83" s="12">
        <v>4.8888888888888893</v>
      </c>
      <c r="L83" s="12">
        <v>154.37</v>
      </c>
      <c r="M83" s="12">
        <v>17</v>
      </c>
      <c r="N83" s="12">
        <v>4.3529411764705879</v>
      </c>
      <c r="O83" s="12">
        <v>0</v>
      </c>
      <c r="P83" s="12">
        <v>4</v>
      </c>
      <c r="Q83" s="12">
        <v>10</v>
      </c>
      <c r="R83" s="12">
        <v>0</v>
      </c>
      <c r="S83" s="12">
        <v>4</v>
      </c>
      <c r="T83" s="12">
        <v>4.5</v>
      </c>
      <c r="U83" s="12">
        <v>17.97</v>
      </c>
      <c r="V83" s="12">
        <v>53</v>
      </c>
      <c r="W83" s="12">
        <v>4.5660377358490569</v>
      </c>
      <c r="X83" s="12">
        <v>1</v>
      </c>
      <c r="Y83" s="12">
        <v>11</v>
      </c>
      <c r="Z83" s="12">
        <v>44</v>
      </c>
      <c r="AA83" s="12">
        <v>5</v>
      </c>
      <c r="AB83" s="12">
        <v>4.7272727272727275</v>
      </c>
      <c r="AC83" s="12">
        <v>4.7045454545454541</v>
      </c>
      <c r="AD83" s="12">
        <v>14.49</v>
      </c>
      <c r="AE83" s="12">
        <v>9</v>
      </c>
      <c r="AF83" s="12">
        <v>4.333333333333333</v>
      </c>
      <c r="AG83" s="12">
        <v>0</v>
      </c>
      <c r="AH83" s="12">
        <v>6</v>
      </c>
      <c r="AI83" s="12">
        <v>6</v>
      </c>
      <c r="AJ83" s="12">
        <v>0</v>
      </c>
      <c r="AK83" s="12">
        <v>4</v>
      </c>
      <c r="AL83" s="12">
        <v>4</v>
      </c>
      <c r="AM83" s="14">
        <v>24.49</v>
      </c>
      <c r="AN83" s="12">
        <v>14</v>
      </c>
      <c r="AO83" s="12">
        <v>4.6428571428571432</v>
      </c>
      <c r="AP83" s="12">
        <v>1</v>
      </c>
      <c r="AQ83" s="12">
        <v>3</v>
      </c>
      <c r="AR83" s="12">
        <v>8</v>
      </c>
      <c r="AS83" s="12">
        <v>5</v>
      </c>
      <c r="AT83" s="12">
        <v>5</v>
      </c>
      <c r="AU83" s="12">
        <v>4.375</v>
      </c>
      <c r="AV83" s="12">
        <v>1</v>
      </c>
      <c r="AW83" s="12">
        <v>81</v>
      </c>
      <c r="AX83" s="4">
        <v>43365</v>
      </c>
    </row>
    <row r="84" spans="1:50" x14ac:dyDescent="0.4">
      <c r="A84" s="12">
        <v>0</v>
      </c>
      <c r="B84" s="12">
        <f t="shared" si="1"/>
        <v>485</v>
      </c>
      <c r="C84" s="12">
        <v>18.989999999999998</v>
      </c>
      <c r="D84" s="12">
        <v>18</v>
      </c>
      <c r="E84" s="12">
        <v>4</v>
      </c>
      <c r="F84" s="12">
        <v>10</v>
      </c>
      <c r="G84" s="12">
        <v>18</v>
      </c>
      <c r="H84" s="12">
        <v>4.8888888888888893</v>
      </c>
      <c r="I84" s="12">
        <v>5</v>
      </c>
      <c r="J84" s="12">
        <v>5</v>
      </c>
      <c r="K84" s="12">
        <v>4.8888888888888893</v>
      </c>
      <c r="L84" s="12">
        <v>154.37</v>
      </c>
      <c r="M84" s="12">
        <v>17</v>
      </c>
      <c r="N84" s="12">
        <v>4.3529411764705879</v>
      </c>
      <c r="O84" s="12">
        <v>0</v>
      </c>
      <c r="P84" s="12">
        <v>4</v>
      </c>
      <c r="Q84" s="12">
        <v>10</v>
      </c>
      <c r="R84" s="12">
        <v>0</v>
      </c>
      <c r="S84" s="12">
        <v>4</v>
      </c>
      <c r="T84" s="12">
        <v>4.5</v>
      </c>
      <c r="U84" s="12">
        <v>17.97</v>
      </c>
      <c r="V84" s="12">
        <v>53</v>
      </c>
      <c r="W84" s="12">
        <v>4.5660377358490569</v>
      </c>
      <c r="X84" s="12">
        <v>1</v>
      </c>
      <c r="Y84" s="12">
        <v>11</v>
      </c>
      <c r="Z84" s="12">
        <v>44</v>
      </c>
      <c r="AA84" s="12">
        <v>5</v>
      </c>
      <c r="AB84" s="12">
        <v>4.7272727272727275</v>
      </c>
      <c r="AC84" s="12">
        <v>4.7045454545454541</v>
      </c>
      <c r="AD84" s="12">
        <v>14.49</v>
      </c>
      <c r="AE84" s="12">
        <v>9</v>
      </c>
      <c r="AF84" s="12">
        <v>4.333333333333333</v>
      </c>
      <c r="AG84" s="12">
        <v>1</v>
      </c>
      <c r="AH84" s="12">
        <v>7</v>
      </c>
      <c r="AI84" s="12">
        <v>7</v>
      </c>
      <c r="AJ84" s="12">
        <v>5</v>
      </c>
      <c r="AK84" s="12">
        <v>4.1428571428571432</v>
      </c>
      <c r="AL84" s="12">
        <v>4.1428571428571432</v>
      </c>
      <c r="AM84" s="14">
        <v>24.49</v>
      </c>
      <c r="AN84" s="12">
        <v>14</v>
      </c>
      <c r="AO84" s="12">
        <v>4.6428571428571432</v>
      </c>
      <c r="AP84" s="12">
        <v>1</v>
      </c>
      <c r="AQ84" s="12">
        <v>2</v>
      </c>
      <c r="AR84" s="12">
        <v>8</v>
      </c>
      <c r="AS84" s="12">
        <v>5</v>
      </c>
      <c r="AT84" s="12">
        <v>5</v>
      </c>
      <c r="AU84" s="12">
        <v>4.375</v>
      </c>
      <c r="AV84" s="12">
        <v>1</v>
      </c>
      <c r="AW84" s="12">
        <v>82</v>
      </c>
      <c r="AX84" s="4">
        <v>43366</v>
      </c>
    </row>
    <row r="85" spans="1:50" x14ac:dyDescent="0.4">
      <c r="A85" s="12">
        <v>0</v>
      </c>
      <c r="B85" s="12">
        <f t="shared" si="1"/>
        <v>485</v>
      </c>
      <c r="C85" s="12">
        <v>18.989999999999998</v>
      </c>
      <c r="D85" s="12">
        <v>18</v>
      </c>
      <c r="E85" s="12">
        <v>4</v>
      </c>
      <c r="F85" s="12">
        <v>10</v>
      </c>
      <c r="G85" s="12">
        <v>18</v>
      </c>
      <c r="H85" s="12">
        <v>4.8888888888888893</v>
      </c>
      <c r="I85" s="12">
        <v>5</v>
      </c>
      <c r="J85" s="12">
        <v>5</v>
      </c>
      <c r="K85" s="12">
        <v>4.8888888888888893</v>
      </c>
      <c r="L85" s="12">
        <v>154.37</v>
      </c>
      <c r="M85" s="12">
        <v>17</v>
      </c>
      <c r="N85" s="12">
        <v>4.3529411764705879</v>
      </c>
      <c r="O85" s="12">
        <v>0</v>
      </c>
      <c r="P85" s="12">
        <v>4</v>
      </c>
      <c r="Q85" s="12">
        <v>10</v>
      </c>
      <c r="R85" s="12">
        <v>0</v>
      </c>
      <c r="S85" s="12">
        <v>4</v>
      </c>
      <c r="T85" s="12">
        <v>4.5</v>
      </c>
      <c r="U85" s="12">
        <v>17.97</v>
      </c>
      <c r="V85" s="12">
        <v>53</v>
      </c>
      <c r="W85" s="12">
        <v>4.5660377358490569</v>
      </c>
      <c r="X85" s="12">
        <v>1</v>
      </c>
      <c r="Y85" s="12">
        <v>10</v>
      </c>
      <c r="Z85" s="12">
        <v>44</v>
      </c>
      <c r="AA85" s="12">
        <v>5</v>
      </c>
      <c r="AB85" s="12">
        <v>4.7</v>
      </c>
      <c r="AC85" s="12">
        <v>4.7045454545454541</v>
      </c>
      <c r="AD85" s="12">
        <v>14.49</v>
      </c>
      <c r="AE85" s="12">
        <v>9</v>
      </c>
      <c r="AF85" s="12">
        <v>4.333333333333333</v>
      </c>
      <c r="AG85" s="12">
        <v>1</v>
      </c>
      <c r="AH85" s="12">
        <v>7</v>
      </c>
      <c r="AI85" s="12">
        <v>7</v>
      </c>
      <c r="AJ85" s="12">
        <v>5</v>
      </c>
      <c r="AK85" s="12">
        <v>4.1428571428571432</v>
      </c>
      <c r="AL85" s="12">
        <v>4.1428571428571432</v>
      </c>
      <c r="AM85" s="14">
        <v>24.49</v>
      </c>
      <c r="AN85" s="12">
        <v>14</v>
      </c>
      <c r="AO85" s="12">
        <v>4.6428571428571432</v>
      </c>
      <c r="AP85" s="12">
        <v>1</v>
      </c>
      <c r="AQ85" s="12">
        <v>2</v>
      </c>
      <c r="AR85" s="12">
        <v>8</v>
      </c>
      <c r="AS85" s="12">
        <v>5</v>
      </c>
      <c r="AT85" s="12">
        <v>5</v>
      </c>
      <c r="AU85" s="12">
        <v>4.375</v>
      </c>
      <c r="AV85" s="12">
        <v>0</v>
      </c>
      <c r="AW85" s="12">
        <v>83</v>
      </c>
      <c r="AX85" s="4">
        <v>43367</v>
      </c>
    </row>
    <row r="86" spans="1:50" x14ac:dyDescent="0.4">
      <c r="A86" s="12">
        <v>0</v>
      </c>
      <c r="B86" s="12">
        <f t="shared" si="1"/>
        <v>485</v>
      </c>
      <c r="C86" s="12">
        <v>18.989999999999998</v>
      </c>
      <c r="D86" s="12">
        <v>18</v>
      </c>
      <c r="E86" s="12">
        <v>2</v>
      </c>
      <c r="F86" s="12">
        <v>10</v>
      </c>
      <c r="G86" s="12">
        <v>18</v>
      </c>
      <c r="H86" s="12">
        <v>4.8888888888888893</v>
      </c>
      <c r="I86" s="12">
        <v>5</v>
      </c>
      <c r="J86" s="12">
        <v>5</v>
      </c>
      <c r="K86" s="12">
        <v>4.8888888888888893</v>
      </c>
      <c r="L86" s="12">
        <v>154.37</v>
      </c>
      <c r="M86" s="12">
        <v>17</v>
      </c>
      <c r="N86" s="12">
        <v>4.3529411764705879</v>
      </c>
      <c r="O86" s="12">
        <v>0</v>
      </c>
      <c r="P86" s="12">
        <v>4</v>
      </c>
      <c r="Q86" s="12">
        <v>10</v>
      </c>
      <c r="R86" s="12">
        <v>0</v>
      </c>
      <c r="S86" s="12">
        <v>4</v>
      </c>
      <c r="T86" s="12">
        <v>4.5</v>
      </c>
      <c r="U86" s="12">
        <v>17.97</v>
      </c>
      <c r="V86" s="12">
        <v>53</v>
      </c>
      <c r="W86" s="12">
        <v>4.5660377358490569</v>
      </c>
      <c r="X86" s="12">
        <v>1</v>
      </c>
      <c r="Y86" s="12">
        <v>9</v>
      </c>
      <c r="Z86" s="12">
        <v>44</v>
      </c>
      <c r="AA86" s="12">
        <v>5</v>
      </c>
      <c r="AB86" s="12">
        <v>4.666666666666667</v>
      </c>
      <c r="AC86" s="12">
        <v>4.7045454545454541</v>
      </c>
      <c r="AD86" s="12">
        <v>14.49</v>
      </c>
      <c r="AE86" s="12">
        <v>9</v>
      </c>
      <c r="AF86" s="12">
        <v>4.333333333333333</v>
      </c>
      <c r="AG86" s="12">
        <v>1</v>
      </c>
      <c r="AH86" s="12">
        <v>7</v>
      </c>
      <c r="AI86" s="12">
        <v>7</v>
      </c>
      <c r="AJ86" s="12">
        <v>5</v>
      </c>
      <c r="AK86" s="12">
        <v>4.1428571428571432</v>
      </c>
      <c r="AL86" s="12">
        <v>4.1428571428571432</v>
      </c>
      <c r="AM86" s="14">
        <v>24.49</v>
      </c>
      <c r="AN86" s="12">
        <v>14</v>
      </c>
      <c r="AO86" s="12">
        <v>4.6428571428571432</v>
      </c>
      <c r="AP86" s="12">
        <v>1</v>
      </c>
      <c r="AQ86" s="12">
        <v>2</v>
      </c>
      <c r="AR86" s="12">
        <v>8</v>
      </c>
      <c r="AS86" s="12">
        <v>5</v>
      </c>
      <c r="AT86" s="12">
        <v>5</v>
      </c>
      <c r="AU86" s="12">
        <v>4.375</v>
      </c>
      <c r="AV86" s="12">
        <v>0</v>
      </c>
      <c r="AW86" s="12">
        <v>84</v>
      </c>
      <c r="AX86" s="4">
        <v>43368</v>
      </c>
    </row>
    <row r="87" spans="1:50" x14ac:dyDescent="0.4">
      <c r="A87" s="12">
        <v>0</v>
      </c>
      <c r="B87" s="12">
        <f t="shared" si="1"/>
        <v>485</v>
      </c>
      <c r="C87" s="12">
        <v>18.989999999999998</v>
      </c>
      <c r="D87" s="12">
        <v>18</v>
      </c>
      <c r="E87" s="12">
        <v>2</v>
      </c>
      <c r="F87" s="12">
        <v>8</v>
      </c>
      <c r="G87" s="12">
        <v>18</v>
      </c>
      <c r="H87" s="12">
        <v>4.8888888888888893</v>
      </c>
      <c r="I87" s="12">
        <v>5</v>
      </c>
      <c r="J87" s="12">
        <v>5</v>
      </c>
      <c r="K87" s="12">
        <v>4.8888888888888893</v>
      </c>
      <c r="L87" s="12">
        <v>154.37</v>
      </c>
      <c r="M87" s="12">
        <v>19</v>
      </c>
      <c r="N87" s="12">
        <v>4.3684210526315788</v>
      </c>
      <c r="O87" s="12">
        <v>0</v>
      </c>
      <c r="P87" s="12">
        <v>4</v>
      </c>
      <c r="Q87" s="12">
        <v>10</v>
      </c>
      <c r="R87" s="12">
        <v>0</v>
      </c>
      <c r="S87" s="12">
        <v>4</v>
      </c>
      <c r="T87" s="12">
        <v>4.5</v>
      </c>
      <c r="U87" s="12">
        <v>17.97</v>
      </c>
      <c r="V87" s="12">
        <v>53</v>
      </c>
      <c r="W87" s="12">
        <v>4.5660377358490569</v>
      </c>
      <c r="X87" s="12">
        <v>0</v>
      </c>
      <c r="Y87" s="12">
        <v>9</v>
      </c>
      <c r="Z87" s="12">
        <v>43</v>
      </c>
      <c r="AA87" s="12">
        <v>0</v>
      </c>
      <c r="AB87" s="12">
        <v>4.666666666666667</v>
      </c>
      <c r="AC87" s="12">
        <v>4.6976744186046515</v>
      </c>
      <c r="AD87" s="12">
        <v>14.49</v>
      </c>
      <c r="AE87" s="12">
        <v>9</v>
      </c>
      <c r="AF87" s="12">
        <v>4.333333333333333</v>
      </c>
      <c r="AG87" s="12">
        <v>1</v>
      </c>
      <c r="AH87" s="12">
        <v>6</v>
      </c>
      <c r="AI87" s="12">
        <v>7</v>
      </c>
      <c r="AJ87" s="12">
        <v>5</v>
      </c>
      <c r="AK87" s="12">
        <v>4</v>
      </c>
      <c r="AL87" s="12">
        <v>4.1428571428571432</v>
      </c>
      <c r="AM87" s="14">
        <v>24.49</v>
      </c>
      <c r="AN87" s="12">
        <v>14</v>
      </c>
      <c r="AO87" s="12">
        <v>4.6428571428571432</v>
      </c>
      <c r="AP87" s="12">
        <v>1</v>
      </c>
      <c r="AQ87" s="12">
        <v>2</v>
      </c>
      <c r="AR87" s="12">
        <v>8</v>
      </c>
      <c r="AS87" s="12">
        <v>5</v>
      </c>
      <c r="AT87" s="12">
        <v>5</v>
      </c>
      <c r="AU87" s="12">
        <v>4.375</v>
      </c>
      <c r="AV87" s="12">
        <v>0</v>
      </c>
      <c r="AW87" s="12">
        <v>85</v>
      </c>
      <c r="AX87" s="4">
        <v>43369</v>
      </c>
    </row>
    <row r="88" spans="1:50" x14ac:dyDescent="0.4">
      <c r="A88" s="12">
        <v>0</v>
      </c>
      <c r="B88" s="12">
        <f t="shared" si="1"/>
        <v>485</v>
      </c>
      <c r="C88" s="12">
        <v>18.989999999999998</v>
      </c>
      <c r="D88" s="12">
        <v>18</v>
      </c>
      <c r="E88" s="12">
        <v>0</v>
      </c>
      <c r="F88" s="12">
        <v>8</v>
      </c>
      <c r="G88" s="12">
        <v>18</v>
      </c>
      <c r="H88" s="12">
        <v>4.8888888888888893</v>
      </c>
      <c r="I88" s="12">
        <v>0</v>
      </c>
      <c r="J88" s="12">
        <v>5</v>
      </c>
      <c r="K88" s="12">
        <v>4.8888888888888893</v>
      </c>
      <c r="L88" s="12">
        <v>159.93</v>
      </c>
      <c r="M88" s="12">
        <v>21</v>
      </c>
      <c r="N88" s="12">
        <v>4.4285714285714288</v>
      </c>
      <c r="O88" s="12">
        <v>2</v>
      </c>
      <c r="P88" s="12">
        <v>6</v>
      </c>
      <c r="Q88" s="12">
        <v>12</v>
      </c>
      <c r="R88" s="12">
        <v>4.5</v>
      </c>
      <c r="S88" s="12">
        <v>4.166666666666667</v>
      </c>
      <c r="T88" s="12">
        <v>4.5</v>
      </c>
      <c r="U88" s="12">
        <v>17.97</v>
      </c>
      <c r="V88" s="12">
        <v>53</v>
      </c>
      <c r="W88" s="12">
        <v>4.5660377358490569</v>
      </c>
      <c r="X88" s="12">
        <v>0</v>
      </c>
      <c r="Y88" s="12">
        <v>8</v>
      </c>
      <c r="Z88" s="12">
        <v>43</v>
      </c>
      <c r="AA88" s="12">
        <v>0</v>
      </c>
      <c r="AB88" s="12">
        <v>4.625</v>
      </c>
      <c r="AC88" s="12">
        <v>4.6976744186046515</v>
      </c>
      <c r="AD88" s="12">
        <v>14.49</v>
      </c>
      <c r="AE88" s="12">
        <v>9</v>
      </c>
      <c r="AF88" s="12">
        <v>4.333333333333333</v>
      </c>
      <c r="AG88" s="12">
        <v>1</v>
      </c>
      <c r="AH88" s="12">
        <v>6</v>
      </c>
      <c r="AI88" s="12">
        <v>7</v>
      </c>
      <c r="AJ88" s="12">
        <v>5</v>
      </c>
      <c r="AK88" s="12">
        <v>4</v>
      </c>
      <c r="AL88" s="12">
        <v>4.1428571428571432</v>
      </c>
      <c r="AM88" s="14">
        <v>24.49</v>
      </c>
      <c r="AN88" s="12">
        <v>14</v>
      </c>
      <c r="AO88" s="12">
        <v>4.6428571428571432</v>
      </c>
      <c r="AP88" s="12">
        <v>0</v>
      </c>
      <c r="AQ88" s="12">
        <v>2</v>
      </c>
      <c r="AR88" s="12">
        <v>8</v>
      </c>
      <c r="AS88" s="12">
        <v>0</v>
      </c>
      <c r="AT88" s="12">
        <v>5</v>
      </c>
      <c r="AU88" s="12">
        <v>4.375</v>
      </c>
      <c r="AV88" s="12">
        <v>0</v>
      </c>
      <c r="AW88" s="12">
        <v>86</v>
      </c>
      <c r="AX88" s="4">
        <v>43370</v>
      </c>
    </row>
    <row r="89" spans="1:50" x14ac:dyDescent="0.4">
      <c r="A89" s="12">
        <v>0</v>
      </c>
      <c r="B89" s="12">
        <f t="shared" si="1"/>
        <v>485</v>
      </c>
      <c r="C89" s="12">
        <v>18.989999999999998</v>
      </c>
      <c r="D89" s="12">
        <v>18</v>
      </c>
      <c r="E89" s="12">
        <v>0</v>
      </c>
      <c r="F89" s="12">
        <v>8</v>
      </c>
      <c r="G89" s="12">
        <v>18</v>
      </c>
      <c r="H89" s="12">
        <v>4.8888888888888893</v>
      </c>
      <c r="I89" s="12">
        <v>0</v>
      </c>
      <c r="J89" s="12">
        <v>5</v>
      </c>
      <c r="K89" s="12">
        <v>4.8888888888888893</v>
      </c>
      <c r="L89" s="12">
        <v>159.93</v>
      </c>
      <c r="M89" s="12">
        <v>21</v>
      </c>
      <c r="N89" s="12">
        <v>4.4285714285714288</v>
      </c>
      <c r="O89" s="12">
        <v>4</v>
      </c>
      <c r="P89" s="12">
        <v>7</v>
      </c>
      <c r="Q89" s="12">
        <v>14</v>
      </c>
      <c r="R89" s="12">
        <v>4.75</v>
      </c>
      <c r="S89" s="12">
        <v>4.8571428571428568</v>
      </c>
      <c r="T89" s="12">
        <v>4.5714285714285712</v>
      </c>
      <c r="U89" s="12">
        <v>17.97</v>
      </c>
      <c r="V89" s="12">
        <v>53</v>
      </c>
      <c r="W89" s="12">
        <v>4.5660377358490569</v>
      </c>
      <c r="X89" s="12">
        <v>0</v>
      </c>
      <c r="Y89" s="12">
        <v>8</v>
      </c>
      <c r="Z89" s="12">
        <v>43</v>
      </c>
      <c r="AA89" s="12">
        <v>0</v>
      </c>
      <c r="AB89" s="12">
        <v>4.625</v>
      </c>
      <c r="AC89" s="12">
        <v>4.6976744186046515</v>
      </c>
      <c r="AD89" s="12">
        <v>14.49</v>
      </c>
      <c r="AE89" s="12">
        <v>9</v>
      </c>
      <c r="AF89" s="12">
        <v>4.333333333333333</v>
      </c>
      <c r="AG89" s="12">
        <v>1</v>
      </c>
      <c r="AH89" s="12">
        <v>5</v>
      </c>
      <c r="AI89" s="12">
        <v>7</v>
      </c>
      <c r="AJ89" s="12">
        <v>5</v>
      </c>
      <c r="AK89" s="12">
        <v>3.8</v>
      </c>
      <c r="AL89" s="12">
        <v>4.1428571428571432</v>
      </c>
      <c r="AM89" s="14">
        <v>24.49</v>
      </c>
      <c r="AN89" s="12">
        <v>14</v>
      </c>
      <c r="AO89" s="12">
        <v>4.6428571428571432</v>
      </c>
      <c r="AP89" s="12">
        <v>0</v>
      </c>
      <c r="AQ89" s="12">
        <v>2</v>
      </c>
      <c r="AR89" s="12">
        <v>8</v>
      </c>
      <c r="AS89" s="12">
        <v>0</v>
      </c>
      <c r="AT89" s="12">
        <v>5</v>
      </c>
      <c r="AU89" s="12">
        <v>4.375</v>
      </c>
      <c r="AV89" s="12">
        <v>0</v>
      </c>
      <c r="AW89" s="12">
        <v>87</v>
      </c>
      <c r="AX89" s="4">
        <v>43371</v>
      </c>
    </row>
    <row r="90" spans="1:50" x14ac:dyDescent="0.4">
      <c r="A90" s="12">
        <v>0</v>
      </c>
      <c r="B90" s="12">
        <f t="shared" si="1"/>
        <v>485</v>
      </c>
      <c r="C90" s="12">
        <v>18.989999999999998</v>
      </c>
      <c r="D90" s="12">
        <v>18</v>
      </c>
      <c r="E90" s="12">
        <v>0</v>
      </c>
      <c r="F90" s="12">
        <v>8</v>
      </c>
      <c r="G90" s="12">
        <v>18</v>
      </c>
      <c r="H90" s="12">
        <v>4.8888888888888893</v>
      </c>
      <c r="I90" s="12">
        <v>0</v>
      </c>
      <c r="J90" s="12">
        <v>5</v>
      </c>
      <c r="K90" s="12">
        <v>4.8888888888888893</v>
      </c>
      <c r="L90" s="12">
        <v>159.93</v>
      </c>
      <c r="M90" s="12">
        <v>21</v>
      </c>
      <c r="N90" s="12">
        <v>4.4285714285714288</v>
      </c>
      <c r="O90" s="12">
        <v>4</v>
      </c>
      <c r="P90" s="12">
        <v>6</v>
      </c>
      <c r="Q90" s="12">
        <v>14</v>
      </c>
      <c r="R90" s="12">
        <v>4.75</v>
      </c>
      <c r="S90" s="12">
        <v>4.833333333333333</v>
      </c>
      <c r="T90" s="12">
        <v>4.5714285714285712</v>
      </c>
      <c r="U90" s="12">
        <v>17.97</v>
      </c>
      <c r="V90" s="12">
        <v>54</v>
      </c>
      <c r="W90" s="12">
        <v>4.5740740740740744</v>
      </c>
      <c r="X90" s="12">
        <v>0</v>
      </c>
      <c r="Y90" s="12">
        <v>7</v>
      </c>
      <c r="Z90" s="12">
        <v>43</v>
      </c>
      <c r="AA90" s="12">
        <v>0</v>
      </c>
      <c r="AB90" s="12">
        <v>4.5714285714285712</v>
      </c>
      <c r="AC90" s="12">
        <v>4.6976744186046515</v>
      </c>
      <c r="AD90" s="12">
        <v>14.49</v>
      </c>
      <c r="AE90" s="12">
        <v>9</v>
      </c>
      <c r="AF90" s="12">
        <v>4.333333333333333</v>
      </c>
      <c r="AG90" s="12">
        <v>1</v>
      </c>
      <c r="AH90" s="12">
        <v>5</v>
      </c>
      <c r="AI90" s="12">
        <v>7</v>
      </c>
      <c r="AJ90" s="12">
        <v>5</v>
      </c>
      <c r="AK90" s="12">
        <v>3.8</v>
      </c>
      <c r="AL90" s="12">
        <v>4.1428571428571432</v>
      </c>
      <c r="AM90" s="14">
        <v>24.49</v>
      </c>
      <c r="AN90" s="12">
        <v>15</v>
      </c>
      <c r="AO90" s="12">
        <v>4.666666666666667</v>
      </c>
      <c r="AP90" s="12">
        <v>0</v>
      </c>
      <c r="AQ90" s="12">
        <v>2</v>
      </c>
      <c r="AR90" s="12">
        <v>8</v>
      </c>
      <c r="AS90" s="12">
        <v>0</v>
      </c>
      <c r="AT90" s="12">
        <v>5</v>
      </c>
      <c r="AU90" s="12">
        <v>4.375</v>
      </c>
      <c r="AV90" s="12">
        <v>1</v>
      </c>
      <c r="AW90" s="12">
        <v>88</v>
      </c>
      <c r="AX90" s="4">
        <v>43372</v>
      </c>
    </row>
    <row r="91" spans="1:50" x14ac:dyDescent="0.4">
      <c r="A91" s="12">
        <v>0</v>
      </c>
      <c r="B91" s="12">
        <f t="shared" si="1"/>
        <v>485</v>
      </c>
      <c r="C91" s="12">
        <v>18.989999999999998</v>
      </c>
      <c r="D91" s="12">
        <v>18</v>
      </c>
      <c r="E91" s="12">
        <v>0</v>
      </c>
      <c r="F91" s="12">
        <v>8</v>
      </c>
      <c r="G91" s="12">
        <v>18</v>
      </c>
      <c r="H91" s="12">
        <v>4.8888888888888893</v>
      </c>
      <c r="I91" s="12">
        <v>0</v>
      </c>
      <c r="J91" s="12">
        <v>5</v>
      </c>
      <c r="K91" s="12">
        <v>4.8888888888888893</v>
      </c>
      <c r="L91" s="12">
        <v>159.93</v>
      </c>
      <c r="M91" s="12">
        <v>21</v>
      </c>
      <c r="N91" s="12">
        <v>4.4285714285714288</v>
      </c>
      <c r="O91" s="12">
        <v>4</v>
      </c>
      <c r="P91" s="12">
        <v>6</v>
      </c>
      <c r="Q91" s="12">
        <v>14</v>
      </c>
      <c r="R91" s="12">
        <v>4.75</v>
      </c>
      <c r="S91" s="12">
        <v>4.833333333333333</v>
      </c>
      <c r="T91" s="12">
        <v>4.5714285714285712</v>
      </c>
      <c r="U91" s="12">
        <v>17.97</v>
      </c>
      <c r="V91" s="12">
        <v>54</v>
      </c>
      <c r="W91" s="12">
        <v>4.5740740740740744</v>
      </c>
      <c r="X91" s="12">
        <v>1</v>
      </c>
      <c r="Y91" s="12">
        <v>7</v>
      </c>
      <c r="Z91" s="12">
        <v>44</v>
      </c>
      <c r="AA91" s="12">
        <v>5</v>
      </c>
      <c r="AB91" s="12">
        <v>4.5714285714285712</v>
      </c>
      <c r="AC91" s="12">
        <v>4.7045454545454541</v>
      </c>
      <c r="AD91" s="12">
        <v>14.49</v>
      </c>
      <c r="AE91" s="12">
        <v>9</v>
      </c>
      <c r="AF91" s="12">
        <v>4.333333333333333</v>
      </c>
      <c r="AG91" s="12">
        <v>0</v>
      </c>
      <c r="AH91" s="12">
        <v>5</v>
      </c>
      <c r="AI91" s="12">
        <v>7</v>
      </c>
      <c r="AJ91" s="12">
        <v>0</v>
      </c>
      <c r="AK91" s="12">
        <v>3.8</v>
      </c>
      <c r="AL91" s="12">
        <v>4.1428571428571432</v>
      </c>
      <c r="AM91" s="14">
        <v>24.49</v>
      </c>
      <c r="AN91" s="12">
        <v>15</v>
      </c>
      <c r="AO91" s="12">
        <v>4.666666666666667</v>
      </c>
      <c r="AP91" s="12">
        <v>1</v>
      </c>
      <c r="AQ91" s="12">
        <v>2</v>
      </c>
      <c r="AR91" s="12">
        <v>8</v>
      </c>
      <c r="AS91" s="12">
        <v>5</v>
      </c>
      <c r="AT91" s="12">
        <v>5</v>
      </c>
      <c r="AU91" s="12">
        <v>4.5</v>
      </c>
      <c r="AV91" s="12">
        <v>1</v>
      </c>
      <c r="AW91" s="12">
        <v>89</v>
      </c>
      <c r="AX91" s="4">
        <v>43373</v>
      </c>
    </row>
    <row r="92" spans="1:50" x14ac:dyDescent="0.4">
      <c r="A92" s="12">
        <v>0</v>
      </c>
      <c r="B92" s="12">
        <f t="shared" si="1"/>
        <v>485</v>
      </c>
      <c r="C92" s="12">
        <v>18.989999999999998</v>
      </c>
      <c r="D92" s="12">
        <v>18</v>
      </c>
      <c r="E92" s="12">
        <v>0</v>
      </c>
      <c r="F92" s="12">
        <v>8</v>
      </c>
      <c r="G92" s="12">
        <v>18</v>
      </c>
      <c r="H92" s="12">
        <v>4.8888888888888893</v>
      </c>
      <c r="I92" s="12">
        <v>0</v>
      </c>
      <c r="J92" s="12">
        <v>5</v>
      </c>
      <c r="K92" s="12">
        <v>4.8888888888888893</v>
      </c>
      <c r="L92" s="12">
        <v>159.93</v>
      </c>
      <c r="M92" s="12">
        <v>21</v>
      </c>
      <c r="N92" s="12">
        <v>4.4285714285714288</v>
      </c>
      <c r="O92" s="12">
        <v>4</v>
      </c>
      <c r="P92" s="12">
        <v>6</v>
      </c>
      <c r="Q92" s="12">
        <v>14</v>
      </c>
      <c r="R92" s="12">
        <v>4.75</v>
      </c>
      <c r="S92" s="12">
        <v>4.833333333333333</v>
      </c>
      <c r="T92" s="12">
        <v>4.5714285714285712</v>
      </c>
      <c r="U92" s="12">
        <v>17.97</v>
      </c>
      <c r="V92" s="12">
        <v>55</v>
      </c>
      <c r="W92" s="12">
        <v>4.581818181818182</v>
      </c>
      <c r="X92" s="12">
        <v>1</v>
      </c>
      <c r="Y92" s="12">
        <v>7</v>
      </c>
      <c r="Z92" s="12">
        <v>44</v>
      </c>
      <c r="AA92" s="12">
        <v>5</v>
      </c>
      <c r="AB92" s="12">
        <v>4.5714285714285712</v>
      </c>
      <c r="AC92" s="12">
        <v>4.7045454545454541</v>
      </c>
      <c r="AD92" s="12">
        <v>14.49</v>
      </c>
      <c r="AE92" s="12">
        <v>9</v>
      </c>
      <c r="AF92" s="12">
        <v>4.333333333333333</v>
      </c>
      <c r="AG92" s="12">
        <v>0</v>
      </c>
      <c r="AH92" s="12">
        <v>5</v>
      </c>
      <c r="AI92" s="12">
        <v>7</v>
      </c>
      <c r="AJ92" s="12">
        <v>0</v>
      </c>
      <c r="AK92" s="12">
        <v>3.8</v>
      </c>
      <c r="AL92" s="12">
        <v>4.1428571428571432</v>
      </c>
      <c r="AM92" s="14">
        <v>24.49</v>
      </c>
      <c r="AN92" s="12">
        <v>15</v>
      </c>
      <c r="AO92" s="12">
        <v>4.666666666666667</v>
      </c>
      <c r="AP92" s="12">
        <v>1</v>
      </c>
      <c r="AQ92" s="12">
        <v>2</v>
      </c>
      <c r="AR92" s="12">
        <v>8</v>
      </c>
      <c r="AS92" s="12">
        <v>5</v>
      </c>
      <c r="AT92" s="12">
        <v>5</v>
      </c>
      <c r="AU92" s="12">
        <v>4.5</v>
      </c>
      <c r="AV92" s="12">
        <v>0</v>
      </c>
      <c r="AW92" s="12">
        <v>90</v>
      </c>
      <c r="AX92" s="4">
        <v>43374</v>
      </c>
    </row>
    <row r="93" spans="1:50" x14ac:dyDescent="0.4">
      <c r="A93" s="12">
        <v>0</v>
      </c>
      <c r="B93" s="12">
        <f t="shared" si="1"/>
        <v>485</v>
      </c>
      <c r="C93" s="12">
        <v>18.989999999999998</v>
      </c>
      <c r="D93" s="12">
        <v>18</v>
      </c>
      <c r="E93" s="12">
        <v>0</v>
      </c>
      <c r="F93" s="12">
        <v>8</v>
      </c>
      <c r="G93" s="12">
        <v>18</v>
      </c>
      <c r="H93" s="12">
        <v>4.8888888888888893</v>
      </c>
      <c r="I93" s="12">
        <v>0</v>
      </c>
      <c r="J93" s="12">
        <v>5</v>
      </c>
      <c r="K93" s="12">
        <v>4.8888888888888893</v>
      </c>
      <c r="L93" s="12">
        <v>159.93</v>
      </c>
      <c r="M93" s="12">
        <v>21</v>
      </c>
      <c r="N93" s="12">
        <v>4.4285714285714288</v>
      </c>
      <c r="O93" s="12">
        <v>4</v>
      </c>
      <c r="P93" s="12">
        <v>6</v>
      </c>
      <c r="Q93" s="12">
        <v>14</v>
      </c>
      <c r="R93" s="12">
        <v>4.75</v>
      </c>
      <c r="S93" s="12">
        <v>4.833333333333333</v>
      </c>
      <c r="T93" s="12">
        <v>4.5714285714285712</v>
      </c>
      <c r="U93" s="12">
        <v>17.97</v>
      </c>
      <c r="V93" s="12">
        <v>55</v>
      </c>
      <c r="W93" s="12">
        <v>4.581818181818182</v>
      </c>
      <c r="X93" s="12">
        <v>2</v>
      </c>
      <c r="Y93" s="12">
        <v>8</v>
      </c>
      <c r="Z93" s="12">
        <v>45</v>
      </c>
      <c r="AA93" s="12">
        <v>5</v>
      </c>
      <c r="AB93" s="12">
        <v>4.625</v>
      </c>
      <c r="AC93" s="12">
        <v>4.7111111111111112</v>
      </c>
      <c r="AD93" s="12">
        <v>14.49</v>
      </c>
      <c r="AE93" s="12">
        <v>9</v>
      </c>
      <c r="AF93" s="12">
        <v>4.333333333333333</v>
      </c>
      <c r="AG93" s="12">
        <v>0</v>
      </c>
      <c r="AH93" s="12">
        <v>5</v>
      </c>
      <c r="AI93" s="12">
        <v>7</v>
      </c>
      <c r="AJ93" s="12">
        <v>0</v>
      </c>
      <c r="AK93" s="12">
        <v>3.8</v>
      </c>
      <c r="AL93" s="12">
        <v>4.1428571428571432</v>
      </c>
      <c r="AM93" s="14">
        <v>24.49</v>
      </c>
      <c r="AN93" s="12">
        <v>15</v>
      </c>
      <c r="AO93" s="12">
        <v>4.666666666666667</v>
      </c>
      <c r="AP93" s="12">
        <v>1</v>
      </c>
      <c r="AQ93" s="12">
        <v>2</v>
      </c>
      <c r="AR93" s="12">
        <v>8</v>
      </c>
      <c r="AS93" s="12">
        <v>5</v>
      </c>
      <c r="AT93" s="12">
        <v>5</v>
      </c>
      <c r="AU93" s="12">
        <v>4.5</v>
      </c>
      <c r="AV93" s="12">
        <v>0</v>
      </c>
      <c r="AW93" s="12">
        <v>91</v>
      </c>
      <c r="AX93" s="4">
        <v>43375</v>
      </c>
    </row>
    <row r="94" spans="1:50" x14ac:dyDescent="0.4">
      <c r="A94" s="12">
        <v>0</v>
      </c>
      <c r="B94" s="12">
        <f t="shared" si="1"/>
        <v>485</v>
      </c>
      <c r="C94" s="12">
        <v>18.989999999999998</v>
      </c>
      <c r="D94" s="12">
        <v>18</v>
      </c>
      <c r="E94" s="12">
        <v>0</v>
      </c>
      <c r="F94" s="12">
        <v>8</v>
      </c>
      <c r="G94" s="12">
        <v>18</v>
      </c>
      <c r="H94" s="12">
        <v>4.8888888888888893</v>
      </c>
      <c r="I94" s="12">
        <v>0</v>
      </c>
      <c r="J94" s="12">
        <v>5</v>
      </c>
      <c r="K94" s="12">
        <v>4.8888888888888893</v>
      </c>
      <c r="L94" s="12">
        <v>159.93</v>
      </c>
      <c r="M94" s="12">
        <v>21</v>
      </c>
      <c r="N94" s="12">
        <v>4.4285714285714288</v>
      </c>
      <c r="O94" s="12">
        <v>4</v>
      </c>
      <c r="P94" s="12">
        <v>6</v>
      </c>
      <c r="Q94" s="12">
        <v>14</v>
      </c>
      <c r="R94" s="12">
        <v>4.75</v>
      </c>
      <c r="S94" s="12">
        <v>4.833333333333333</v>
      </c>
      <c r="T94" s="12">
        <v>4.5714285714285712</v>
      </c>
      <c r="U94" s="12">
        <v>17.97</v>
      </c>
      <c r="V94" s="12">
        <v>55</v>
      </c>
      <c r="W94" s="12">
        <v>4.581818181818182</v>
      </c>
      <c r="X94" s="12">
        <v>2</v>
      </c>
      <c r="Y94" s="12">
        <v>8</v>
      </c>
      <c r="Z94" s="12">
        <v>45</v>
      </c>
      <c r="AA94" s="12">
        <v>5</v>
      </c>
      <c r="AB94" s="12">
        <v>4.625</v>
      </c>
      <c r="AC94" s="12">
        <v>4.7111111111111112</v>
      </c>
      <c r="AD94" s="12">
        <v>14.49</v>
      </c>
      <c r="AE94" s="12">
        <v>9</v>
      </c>
      <c r="AF94" s="12">
        <v>4.333333333333333</v>
      </c>
      <c r="AG94" s="12">
        <v>0</v>
      </c>
      <c r="AH94" s="12">
        <v>5</v>
      </c>
      <c r="AI94" s="12">
        <v>7</v>
      </c>
      <c r="AJ94" s="12">
        <v>0</v>
      </c>
      <c r="AK94" s="12">
        <v>3.8</v>
      </c>
      <c r="AL94" s="12">
        <v>4.1428571428571432</v>
      </c>
      <c r="AM94" s="14">
        <v>24.49</v>
      </c>
      <c r="AN94" s="12">
        <v>15</v>
      </c>
      <c r="AO94" s="12">
        <v>4.666666666666667</v>
      </c>
      <c r="AP94" s="12">
        <v>1</v>
      </c>
      <c r="AQ94" s="12">
        <v>2</v>
      </c>
      <c r="AR94" s="12">
        <v>8</v>
      </c>
      <c r="AS94" s="12">
        <v>5</v>
      </c>
      <c r="AT94" s="12">
        <v>5</v>
      </c>
      <c r="AU94" s="12">
        <v>4.5</v>
      </c>
      <c r="AV94" s="12">
        <v>0</v>
      </c>
      <c r="AW94" s="12">
        <v>92</v>
      </c>
      <c r="AX94" s="4">
        <v>43376</v>
      </c>
    </row>
    <row r="95" spans="1:50" x14ac:dyDescent="0.4">
      <c r="A95" s="12">
        <v>0</v>
      </c>
      <c r="B95" s="12">
        <f t="shared" si="1"/>
        <v>485</v>
      </c>
      <c r="C95" s="12">
        <v>18.989999999999998</v>
      </c>
      <c r="D95" s="12">
        <v>18</v>
      </c>
      <c r="E95" s="12">
        <v>0</v>
      </c>
      <c r="F95" s="12">
        <v>8</v>
      </c>
      <c r="G95" s="12">
        <v>16</v>
      </c>
      <c r="H95" s="12">
        <v>4.8888888888888893</v>
      </c>
      <c r="I95" s="12">
        <v>0</v>
      </c>
      <c r="J95" s="12">
        <v>5</v>
      </c>
      <c r="K95" s="12">
        <v>4.875</v>
      </c>
      <c r="L95" s="12">
        <v>159.93</v>
      </c>
      <c r="M95" s="12">
        <v>21</v>
      </c>
      <c r="N95" s="12">
        <v>4.4285714285714288</v>
      </c>
      <c r="O95" s="12">
        <v>2</v>
      </c>
      <c r="P95" s="12">
        <v>6</v>
      </c>
      <c r="Q95" s="12">
        <v>14</v>
      </c>
      <c r="R95" s="12">
        <v>5</v>
      </c>
      <c r="S95" s="12">
        <v>4.833333333333333</v>
      </c>
      <c r="T95" s="12">
        <v>4.5714285714285712</v>
      </c>
      <c r="U95" s="12">
        <v>17.97</v>
      </c>
      <c r="V95" s="12">
        <v>57</v>
      </c>
      <c r="W95" s="12">
        <v>4.5789473684210522</v>
      </c>
      <c r="X95" s="12">
        <v>2</v>
      </c>
      <c r="Y95" s="12">
        <v>8</v>
      </c>
      <c r="Z95" s="12">
        <v>45</v>
      </c>
      <c r="AA95" s="12">
        <v>5</v>
      </c>
      <c r="AB95" s="12">
        <v>4.625</v>
      </c>
      <c r="AC95" s="12">
        <v>4.7111111111111112</v>
      </c>
      <c r="AD95" s="12">
        <v>14.49</v>
      </c>
      <c r="AE95" s="12">
        <v>9</v>
      </c>
      <c r="AF95" s="12">
        <v>4.333333333333333</v>
      </c>
      <c r="AG95" s="12">
        <v>0</v>
      </c>
      <c r="AH95" s="12">
        <v>5</v>
      </c>
      <c r="AI95" s="12">
        <v>7</v>
      </c>
      <c r="AJ95" s="12">
        <v>0</v>
      </c>
      <c r="AK95" s="12">
        <v>3.8</v>
      </c>
      <c r="AL95" s="12">
        <v>4.1428571428571432</v>
      </c>
      <c r="AM95" s="14">
        <v>24.49</v>
      </c>
      <c r="AN95" s="12">
        <v>15</v>
      </c>
      <c r="AO95" s="12">
        <v>4.666666666666667</v>
      </c>
      <c r="AP95" s="12">
        <v>1</v>
      </c>
      <c r="AQ95" s="12">
        <v>2</v>
      </c>
      <c r="AR95" s="12">
        <v>8</v>
      </c>
      <c r="AS95" s="12">
        <v>5</v>
      </c>
      <c r="AT95" s="12">
        <v>5</v>
      </c>
      <c r="AU95" s="12">
        <v>4.5</v>
      </c>
      <c r="AV95" s="12">
        <v>0</v>
      </c>
      <c r="AW95" s="12">
        <v>93</v>
      </c>
      <c r="AX95" s="4">
        <v>43377</v>
      </c>
    </row>
    <row r="96" spans="1:50" x14ac:dyDescent="0.4">
      <c r="A96" s="12">
        <v>0</v>
      </c>
      <c r="B96" s="12">
        <f t="shared" si="1"/>
        <v>485</v>
      </c>
      <c r="C96" s="12">
        <v>18.989999999999998</v>
      </c>
      <c r="D96" s="12">
        <v>18</v>
      </c>
      <c r="E96" s="12">
        <v>0</v>
      </c>
      <c r="F96" s="12">
        <v>6</v>
      </c>
      <c r="G96" s="12">
        <v>16</v>
      </c>
      <c r="H96" s="12">
        <v>4.8888888888888893</v>
      </c>
      <c r="I96" s="12">
        <v>0</v>
      </c>
      <c r="J96" s="12">
        <v>5</v>
      </c>
      <c r="K96" s="12">
        <v>4.875</v>
      </c>
      <c r="L96" s="12">
        <v>159</v>
      </c>
      <c r="M96" s="12">
        <v>21</v>
      </c>
      <c r="N96" s="12">
        <v>4.4285714285714288</v>
      </c>
      <c r="O96" s="12">
        <v>0</v>
      </c>
      <c r="P96" s="12">
        <v>6</v>
      </c>
      <c r="Q96" s="12">
        <v>14</v>
      </c>
      <c r="R96" s="12">
        <v>0</v>
      </c>
      <c r="S96" s="12">
        <v>4.833333333333333</v>
      </c>
      <c r="T96" s="12">
        <v>4.5714285714285712</v>
      </c>
      <c r="U96" s="12">
        <v>17.97</v>
      </c>
      <c r="V96" s="12">
        <v>57</v>
      </c>
      <c r="W96" s="12">
        <v>4.5789473684210522</v>
      </c>
      <c r="X96" s="12">
        <v>4</v>
      </c>
      <c r="Y96" s="12">
        <v>10</v>
      </c>
      <c r="Z96" s="12">
        <v>47</v>
      </c>
      <c r="AA96" s="12">
        <v>4.75</v>
      </c>
      <c r="AB96" s="12">
        <v>4.5999999999999996</v>
      </c>
      <c r="AC96" s="12">
        <v>4.7021276595744679</v>
      </c>
      <c r="AD96" s="12">
        <v>14.49</v>
      </c>
      <c r="AE96" s="12">
        <v>9</v>
      </c>
      <c r="AF96" s="12">
        <v>4.333333333333333</v>
      </c>
      <c r="AG96" s="12">
        <v>0</v>
      </c>
      <c r="AH96" s="12">
        <v>5</v>
      </c>
      <c r="AI96" s="12">
        <v>7</v>
      </c>
      <c r="AJ96" s="12">
        <v>0</v>
      </c>
      <c r="AK96" s="12">
        <v>3.8</v>
      </c>
      <c r="AL96" s="12">
        <v>4.1428571428571432</v>
      </c>
      <c r="AM96" s="14">
        <v>24.49</v>
      </c>
      <c r="AN96" s="12">
        <v>15</v>
      </c>
      <c r="AO96" s="12">
        <v>4.666666666666667</v>
      </c>
      <c r="AP96" s="12">
        <v>1</v>
      </c>
      <c r="AQ96" s="12">
        <v>2</v>
      </c>
      <c r="AR96" s="12">
        <v>8</v>
      </c>
      <c r="AS96" s="12">
        <v>5</v>
      </c>
      <c r="AT96" s="12">
        <v>5</v>
      </c>
      <c r="AU96" s="12">
        <v>4.5</v>
      </c>
      <c r="AV96" s="12">
        <v>0</v>
      </c>
      <c r="AW96" s="12">
        <v>94</v>
      </c>
      <c r="AX96" s="4">
        <v>43378</v>
      </c>
    </row>
    <row r="97" spans="1:50" x14ac:dyDescent="0.4">
      <c r="A97" s="12">
        <v>3</v>
      </c>
      <c r="B97" s="12">
        <f t="shared" si="1"/>
        <v>488</v>
      </c>
      <c r="C97" s="12">
        <v>18.989999999999998</v>
      </c>
      <c r="D97" s="12">
        <v>18</v>
      </c>
      <c r="E97" s="12">
        <v>0</v>
      </c>
      <c r="F97" s="12">
        <v>6</v>
      </c>
      <c r="G97" s="12">
        <v>16</v>
      </c>
      <c r="H97" s="12">
        <v>4.8888888888888893</v>
      </c>
      <c r="I97" s="12">
        <v>0</v>
      </c>
      <c r="J97" s="12">
        <v>5</v>
      </c>
      <c r="K97" s="12">
        <v>4.875</v>
      </c>
      <c r="L97" s="12">
        <v>159</v>
      </c>
      <c r="M97" s="12">
        <v>21</v>
      </c>
      <c r="N97" s="12">
        <v>4.4285714285714288</v>
      </c>
      <c r="O97" s="12">
        <v>0</v>
      </c>
      <c r="P97" s="12">
        <v>6</v>
      </c>
      <c r="Q97" s="12">
        <v>14</v>
      </c>
      <c r="R97" s="12">
        <v>0</v>
      </c>
      <c r="S97" s="12">
        <v>4.833333333333333</v>
      </c>
      <c r="T97" s="12">
        <v>4.5714285714285712</v>
      </c>
      <c r="U97" s="12">
        <v>17.97</v>
      </c>
      <c r="V97" s="12">
        <v>57</v>
      </c>
      <c r="W97" s="12">
        <v>4.5789473684210522</v>
      </c>
      <c r="X97" s="12">
        <v>4</v>
      </c>
      <c r="Y97" s="12">
        <v>10</v>
      </c>
      <c r="Z97" s="12">
        <v>47</v>
      </c>
      <c r="AA97" s="12">
        <v>4.75</v>
      </c>
      <c r="AB97" s="12">
        <v>4.5999999999999996</v>
      </c>
      <c r="AC97" s="12">
        <v>4.7021276595744679</v>
      </c>
      <c r="AD97" s="12">
        <v>14.49</v>
      </c>
      <c r="AE97" s="12">
        <v>9</v>
      </c>
      <c r="AF97" s="12">
        <v>4.333333333333333</v>
      </c>
      <c r="AG97" s="12">
        <v>0</v>
      </c>
      <c r="AH97" s="12">
        <v>5</v>
      </c>
      <c r="AI97" s="12">
        <v>7</v>
      </c>
      <c r="AJ97" s="12">
        <v>0</v>
      </c>
      <c r="AK97" s="12">
        <v>3.8</v>
      </c>
      <c r="AL97" s="12">
        <v>4.1428571428571432</v>
      </c>
      <c r="AM97" s="14">
        <v>24.49</v>
      </c>
      <c r="AN97" s="12">
        <v>15</v>
      </c>
      <c r="AO97" s="12">
        <v>4.666666666666667</v>
      </c>
      <c r="AP97" s="12">
        <v>1</v>
      </c>
      <c r="AQ97" s="12">
        <v>2</v>
      </c>
      <c r="AR97" s="12">
        <v>7</v>
      </c>
      <c r="AS97" s="12">
        <v>5</v>
      </c>
      <c r="AT97" s="12">
        <v>5</v>
      </c>
      <c r="AU97" s="12">
        <v>4.8571428571428568</v>
      </c>
      <c r="AV97" s="12">
        <v>1</v>
      </c>
      <c r="AW97" s="12">
        <v>95</v>
      </c>
      <c r="AX97" s="4">
        <v>43379</v>
      </c>
    </row>
    <row r="98" spans="1:50" x14ac:dyDescent="0.4">
      <c r="A98" s="12">
        <v>0</v>
      </c>
      <c r="B98" s="12">
        <f t="shared" si="1"/>
        <v>488</v>
      </c>
      <c r="C98" s="12">
        <v>18.989999999999998</v>
      </c>
      <c r="D98" s="12">
        <v>18</v>
      </c>
      <c r="E98" s="12">
        <v>0</v>
      </c>
      <c r="F98" s="12">
        <v>6</v>
      </c>
      <c r="G98" s="12">
        <v>16</v>
      </c>
      <c r="H98" s="12">
        <v>4.8888888888888893</v>
      </c>
      <c r="I98" s="12">
        <v>0</v>
      </c>
      <c r="J98" s="12">
        <v>5</v>
      </c>
      <c r="K98" s="12">
        <v>4.875</v>
      </c>
      <c r="L98" s="12">
        <v>159</v>
      </c>
      <c r="M98" s="12">
        <v>21</v>
      </c>
      <c r="N98" s="12">
        <v>4.4285714285714288</v>
      </c>
      <c r="O98" s="12">
        <v>0</v>
      </c>
      <c r="P98" s="12">
        <v>6</v>
      </c>
      <c r="Q98" s="12">
        <v>14</v>
      </c>
      <c r="R98" s="12">
        <v>0</v>
      </c>
      <c r="S98" s="12">
        <v>4.833333333333333</v>
      </c>
      <c r="T98" s="12">
        <v>4.5714285714285712</v>
      </c>
      <c r="U98" s="12">
        <v>17.97</v>
      </c>
      <c r="V98" s="12">
        <v>57</v>
      </c>
      <c r="W98" s="12">
        <v>4.5789473684210522</v>
      </c>
      <c r="X98" s="12">
        <v>3</v>
      </c>
      <c r="Y98" s="12">
        <v>10</v>
      </c>
      <c r="Z98" s="12">
        <v>47</v>
      </c>
      <c r="AA98" s="12">
        <v>4.666666666666667</v>
      </c>
      <c r="AB98" s="12">
        <v>4.5999999999999996</v>
      </c>
      <c r="AC98" s="12">
        <v>4.7021276595744679</v>
      </c>
      <c r="AD98" s="12">
        <v>14.49</v>
      </c>
      <c r="AE98" s="12">
        <v>9</v>
      </c>
      <c r="AF98" s="12">
        <v>4.333333333333333</v>
      </c>
      <c r="AG98" s="12">
        <v>0</v>
      </c>
      <c r="AH98" s="12">
        <v>5</v>
      </c>
      <c r="AI98" s="12">
        <v>7</v>
      </c>
      <c r="AJ98" s="12">
        <v>0</v>
      </c>
      <c r="AK98" s="12">
        <v>3.8</v>
      </c>
      <c r="AL98" s="12">
        <v>4.1428571428571432</v>
      </c>
      <c r="AM98" s="14">
        <v>24.49</v>
      </c>
      <c r="AN98" s="12">
        <v>15</v>
      </c>
      <c r="AO98" s="12">
        <v>4.666666666666667</v>
      </c>
      <c r="AP98" s="12">
        <v>0</v>
      </c>
      <c r="AQ98" s="12">
        <v>2</v>
      </c>
      <c r="AR98" s="12">
        <v>7</v>
      </c>
      <c r="AS98" s="12">
        <v>0</v>
      </c>
      <c r="AT98" s="12">
        <v>5</v>
      </c>
      <c r="AU98" s="12">
        <v>4.8571428571428568</v>
      </c>
      <c r="AV98" s="12">
        <v>1</v>
      </c>
      <c r="AW98" s="12">
        <v>96</v>
      </c>
      <c r="AX98" s="4">
        <v>43380</v>
      </c>
    </row>
    <row r="99" spans="1:50" x14ac:dyDescent="0.4">
      <c r="A99" s="12">
        <v>14</v>
      </c>
      <c r="B99" s="12">
        <f t="shared" si="1"/>
        <v>502</v>
      </c>
      <c r="C99" s="12">
        <v>18.989999999999998</v>
      </c>
      <c r="D99" s="12">
        <v>18</v>
      </c>
      <c r="E99" s="12">
        <v>0</v>
      </c>
      <c r="F99" s="12">
        <v>6</v>
      </c>
      <c r="G99" s="12">
        <v>16</v>
      </c>
      <c r="H99" s="12">
        <v>4.8888888888888893</v>
      </c>
      <c r="I99" s="12">
        <v>0</v>
      </c>
      <c r="J99" s="12">
        <v>5</v>
      </c>
      <c r="K99" s="12">
        <v>4.875</v>
      </c>
      <c r="L99" s="12">
        <v>159</v>
      </c>
      <c r="M99" s="12">
        <v>22</v>
      </c>
      <c r="N99" s="12">
        <v>4.2727272727272725</v>
      </c>
      <c r="O99" s="12">
        <v>0</v>
      </c>
      <c r="P99" s="12">
        <v>6</v>
      </c>
      <c r="Q99" s="12">
        <v>13</v>
      </c>
      <c r="R99" s="12">
        <v>0</v>
      </c>
      <c r="S99" s="12">
        <v>4.833333333333333</v>
      </c>
      <c r="T99" s="12">
        <v>4.615384615384615</v>
      </c>
      <c r="U99" s="12">
        <v>17.97</v>
      </c>
      <c r="V99" s="12">
        <v>57</v>
      </c>
      <c r="W99" s="12">
        <v>4.5789473684210522</v>
      </c>
      <c r="X99" s="12">
        <v>3</v>
      </c>
      <c r="Y99" s="12">
        <v>8</v>
      </c>
      <c r="Z99" s="12">
        <v>47</v>
      </c>
      <c r="AA99" s="12">
        <v>4.666666666666667</v>
      </c>
      <c r="AB99" s="12">
        <v>4.5</v>
      </c>
      <c r="AC99" s="12">
        <v>4.7021276595744679</v>
      </c>
      <c r="AD99" s="12">
        <v>14.49</v>
      </c>
      <c r="AE99" s="12">
        <v>9</v>
      </c>
      <c r="AF99" s="12">
        <v>4.333333333333333</v>
      </c>
      <c r="AG99" s="12">
        <v>0</v>
      </c>
      <c r="AH99" s="12">
        <v>5</v>
      </c>
      <c r="AI99" s="12">
        <v>7</v>
      </c>
      <c r="AJ99" s="12">
        <v>0</v>
      </c>
      <c r="AK99" s="12">
        <v>3.8</v>
      </c>
      <c r="AL99" s="12">
        <v>4.1428571428571432</v>
      </c>
      <c r="AM99" s="14">
        <v>24.49</v>
      </c>
      <c r="AN99" s="12">
        <v>15</v>
      </c>
      <c r="AO99" s="12">
        <v>4.666666666666667</v>
      </c>
      <c r="AP99" s="12">
        <v>0</v>
      </c>
      <c r="AQ99" s="12">
        <v>2</v>
      </c>
      <c r="AR99" s="12">
        <v>7</v>
      </c>
      <c r="AS99" s="12">
        <v>0</v>
      </c>
      <c r="AT99" s="12">
        <v>5</v>
      </c>
      <c r="AU99" s="12">
        <v>4.8571428571428568</v>
      </c>
      <c r="AV99" s="12">
        <v>0</v>
      </c>
      <c r="AW99" s="12">
        <v>97</v>
      </c>
      <c r="AX99" s="4">
        <v>43381</v>
      </c>
    </row>
    <row r="100" spans="1:50" x14ac:dyDescent="0.4">
      <c r="A100" s="12">
        <v>2</v>
      </c>
      <c r="B100" s="12">
        <f t="shared" si="1"/>
        <v>504</v>
      </c>
      <c r="C100" s="12">
        <v>18.989999999999998</v>
      </c>
      <c r="D100" s="12">
        <v>18</v>
      </c>
      <c r="E100" s="12">
        <v>0</v>
      </c>
      <c r="F100" s="12">
        <v>6</v>
      </c>
      <c r="G100" s="12">
        <v>16</v>
      </c>
      <c r="H100" s="12">
        <v>4.8888888888888893</v>
      </c>
      <c r="I100" s="12">
        <v>0</v>
      </c>
      <c r="J100" s="12">
        <v>5</v>
      </c>
      <c r="K100" s="12">
        <v>4.875</v>
      </c>
      <c r="L100" s="12">
        <v>159</v>
      </c>
      <c r="M100" s="12">
        <v>22</v>
      </c>
      <c r="N100" s="12">
        <v>4.2727272727272725</v>
      </c>
      <c r="O100" s="12">
        <v>1</v>
      </c>
      <c r="P100" s="12">
        <v>7</v>
      </c>
      <c r="Q100" s="12">
        <v>14</v>
      </c>
      <c r="R100" s="12">
        <v>1</v>
      </c>
      <c r="S100" s="12">
        <v>4.2857142857142856</v>
      </c>
      <c r="T100" s="12">
        <v>4.3571428571428568</v>
      </c>
      <c r="U100" s="12">
        <v>17.97</v>
      </c>
      <c r="V100" s="12">
        <v>57</v>
      </c>
      <c r="W100" s="12">
        <v>4.5789473684210522</v>
      </c>
      <c r="X100" s="12">
        <v>2</v>
      </c>
      <c r="Y100" s="12">
        <v>7</v>
      </c>
      <c r="Z100" s="12">
        <v>47</v>
      </c>
      <c r="AA100" s="12">
        <v>4.5</v>
      </c>
      <c r="AB100" s="12">
        <v>4.4285714285714288</v>
      </c>
      <c r="AC100" s="12">
        <v>4.7021276595744679</v>
      </c>
      <c r="AD100" s="12">
        <v>14.49</v>
      </c>
      <c r="AE100" s="12">
        <v>9</v>
      </c>
      <c r="AF100" s="12">
        <v>4.333333333333333</v>
      </c>
      <c r="AG100" s="12">
        <v>0</v>
      </c>
      <c r="AH100" s="12">
        <v>5</v>
      </c>
      <c r="AI100" s="12">
        <v>7</v>
      </c>
      <c r="AJ100" s="12">
        <v>0</v>
      </c>
      <c r="AK100" s="12">
        <v>3.8</v>
      </c>
      <c r="AL100" s="12">
        <v>4.1428571428571432</v>
      </c>
      <c r="AM100" s="14">
        <v>24.49</v>
      </c>
      <c r="AN100" s="12">
        <v>15</v>
      </c>
      <c r="AO100" s="12">
        <v>4.666666666666667</v>
      </c>
      <c r="AP100" s="12">
        <v>0</v>
      </c>
      <c r="AQ100" s="12">
        <v>2</v>
      </c>
      <c r="AR100" s="12">
        <v>7</v>
      </c>
      <c r="AS100" s="12">
        <v>0</v>
      </c>
      <c r="AT100" s="12">
        <v>5</v>
      </c>
      <c r="AU100" s="12">
        <v>4.8571428571428568</v>
      </c>
      <c r="AV100" s="12">
        <v>0</v>
      </c>
      <c r="AW100" s="12">
        <v>98</v>
      </c>
      <c r="AX100" s="4">
        <v>43382</v>
      </c>
    </row>
    <row r="101" spans="1:50" x14ac:dyDescent="0.4">
      <c r="A101" s="12">
        <v>10</v>
      </c>
      <c r="B101" s="12">
        <f t="shared" si="1"/>
        <v>514</v>
      </c>
      <c r="C101" s="12">
        <v>18.989999999999998</v>
      </c>
      <c r="D101" s="12">
        <v>18</v>
      </c>
      <c r="E101" s="12">
        <v>0</v>
      </c>
      <c r="F101" s="12">
        <v>4</v>
      </c>
      <c r="G101" s="12">
        <v>16</v>
      </c>
      <c r="H101" s="12">
        <v>4.8888888888888893</v>
      </c>
      <c r="I101" s="12">
        <v>0</v>
      </c>
      <c r="J101" s="12">
        <v>5</v>
      </c>
      <c r="K101" s="12">
        <v>4.875</v>
      </c>
      <c r="L101" s="12">
        <v>159</v>
      </c>
      <c r="M101" s="12">
        <v>23</v>
      </c>
      <c r="N101" s="12">
        <v>4.3043478260869561</v>
      </c>
      <c r="O101" s="12">
        <v>1</v>
      </c>
      <c r="P101" s="12">
        <v>7</v>
      </c>
      <c r="Q101" s="12">
        <v>14</v>
      </c>
      <c r="R101" s="12">
        <v>1</v>
      </c>
      <c r="S101" s="12">
        <v>4.2857142857142856</v>
      </c>
      <c r="T101" s="12">
        <v>4.3571428571428568</v>
      </c>
      <c r="U101" s="12">
        <v>17.97</v>
      </c>
      <c r="V101" s="12">
        <v>59</v>
      </c>
      <c r="W101" s="12">
        <v>4.5762711864406782</v>
      </c>
      <c r="X101" s="12">
        <v>2</v>
      </c>
      <c r="Y101" s="12">
        <v>7</v>
      </c>
      <c r="Z101" s="12">
        <v>47</v>
      </c>
      <c r="AA101" s="12">
        <v>4.5</v>
      </c>
      <c r="AB101" s="12">
        <v>4.4285714285714288</v>
      </c>
      <c r="AC101" s="12">
        <v>4.7021276595744679</v>
      </c>
      <c r="AD101" s="12">
        <v>14.49</v>
      </c>
      <c r="AE101" s="12">
        <v>9</v>
      </c>
      <c r="AF101" s="12">
        <v>4.333333333333333</v>
      </c>
      <c r="AG101" s="12">
        <v>0</v>
      </c>
      <c r="AH101" s="12">
        <v>5</v>
      </c>
      <c r="AI101" s="12">
        <v>7</v>
      </c>
      <c r="AJ101" s="12">
        <v>0</v>
      </c>
      <c r="AK101" s="12">
        <v>3.8</v>
      </c>
      <c r="AL101" s="12">
        <v>4.1428571428571432</v>
      </c>
      <c r="AM101" s="14">
        <v>24.49</v>
      </c>
      <c r="AN101" s="12">
        <v>15</v>
      </c>
      <c r="AO101" s="12">
        <v>4.666666666666667</v>
      </c>
      <c r="AP101" s="12">
        <v>0</v>
      </c>
      <c r="AQ101" s="12">
        <v>2</v>
      </c>
      <c r="AR101" s="12">
        <v>7</v>
      </c>
      <c r="AS101" s="12">
        <v>0</v>
      </c>
      <c r="AT101" s="12">
        <v>5</v>
      </c>
      <c r="AU101" s="12">
        <v>4.8571428571428568</v>
      </c>
      <c r="AV101" s="12">
        <v>0</v>
      </c>
      <c r="AW101" s="12">
        <v>99</v>
      </c>
      <c r="AX101" s="4">
        <v>43383</v>
      </c>
    </row>
    <row r="102" spans="1:50" x14ac:dyDescent="0.4">
      <c r="A102" s="12">
        <v>11</v>
      </c>
      <c r="B102" s="12">
        <f t="shared" si="1"/>
        <v>525</v>
      </c>
      <c r="C102" s="12">
        <v>18.989999999999998</v>
      </c>
      <c r="D102" s="12">
        <v>18</v>
      </c>
      <c r="E102" s="12">
        <v>0</v>
      </c>
      <c r="F102" s="12">
        <v>4</v>
      </c>
      <c r="G102" s="12">
        <v>16</v>
      </c>
      <c r="H102" s="12">
        <v>4.8888888888888893</v>
      </c>
      <c r="I102" s="12">
        <v>0</v>
      </c>
      <c r="J102" s="12">
        <v>5</v>
      </c>
      <c r="K102" s="12">
        <v>4.875</v>
      </c>
      <c r="L102" s="12">
        <v>159</v>
      </c>
      <c r="M102" s="12">
        <v>23</v>
      </c>
      <c r="N102" s="12">
        <v>4.3043478260869561</v>
      </c>
      <c r="O102" s="12">
        <v>2</v>
      </c>
      <c r="P102" s="12">
        <v>8</v>
      </c>
      <c r="Q102" s="12">
        <v>15</v>
      </c>
      <c r="R102" s="12">
        <v>3</v>
      </c>
      <c r="S102" s="12">
        <v>4.375</v>
      </c>
      <c r="T102" s="12">
        <v>4.4000000000000004</v>
      </c>
      <c r="U102" s="12">
        <v>17.97</v>
      </c>
      <c r="V102" s="12">
        <v>59</v>
      </c>
      <c r="W102" s="12">
        <v>4.5762711864406782</v>
      </c>
      <c r="X102" s="12">
        <v>4</v>
      </c>
      <c r="Y102" s="12">
        <v>8</v>
      </c>
      <c r="Z102" s="12">
        <v>49</v>
      </c>
      <c r="AA102" s="12">
        <v>4.5</v>
      </c>
      <c r="AB102" s="12">
        <v>4.625</v>
      </c>
      <c r="AC102" s="12">
        <v>4.6938775510204085</v>
      </c>
      <c r="AD102" s="12">
        <v>14.49</v>
      </c>
      <c r="AE102" s="12">
        <v>9</v>
      </c>
      <c r="AF102" s="12">
        <v>4.333333333333333</v>
      </c>
      <c r="AG102" s="12">
        <v>0</v>
      </c>
      <c r="AH102" s="12">
        <v>4</v>
      </c>
      <c r="AI102" s="12">
        <v>7</v>
      </c>
      <c r="AJ102" s="12">
        <v>0</v>
      </c>
      <c r="AK102" s="12">
        <v>4</v>
      </c>
      <c r="AL102" s="12">
        <v>4.1428571428571432</v>
      </c>
      <c r="AM102" s="14">
        <v>24.49</v>
      </c>
      <c r="AN102" s="12">
        <v>15</v>
      </c>
      <c r="AO102" s="12">
        <v>4.666666666666667</v>
      </c>
      <c r="AP102" s="12">
        <v>0</v>
      </c>
      <c r="AQ102" s="12">
        <v>2</v>
      </c>
      <c r="AR102" s="12">
        <v>7</v>
      </c>
      <c r="AS102" s="12">
        <v>0</v>
      </c>
      <c r="AT102" s="12">
        <v>5</v>
      </c>
      <c r="AU102" s="12">
        <v>4.8571428571428568</v>
      </c>
      <c r="AV102" s="12">
        <v>0</v>
      </c>
      <c r="AW102" s="12">
        <v>100</v>
      </c>
      <c r="AX102" s="4">
        <v>43384</v>
      </c>
    </row>
    <row r="103" spans="1:50" x14ac:dyDescent="0.4">
      <c r="A103" s="12">
        <v>3</v>
      </c>
      <c r="B103" s="12">
        <f t="shared" si="1"/>
        <v>528</v>
      </c>
      <c r="C103" s="12">
        <v>18.989999999999998</v>
      </c>
      <c r="D103" s="12">
        <v>18</v>
      </c>
      <c r="E103" s="12">
        <v>0</v>
      </c>
      <c r="F103" s="12">
        <v>4</v>
      </c>
      <c r="G103" s="12">
        <v>16</v>
      </c>
      <c r="H103" s="12">
        <v>4.8888888888888893</v>
      </c>
      <c r="I103" s="12">
        <v>0</v>
      </c>
      <c r="J103" s="12">
        <v>5</v>
      </c>
      <c r="K103" s="12">
        <v>4.875</v>
      </c>
      <c r="L103" s="12">
        <v>159</v>
      </c>
      <c r="M103" s="12">
        <v>23</v>
      </c>
      <c r="N103" s="12">
        <v>4.3043478260869561</v>
      </c>
      <c r="O103" s="12">
        <v>2</v>
      </c>
      <c r="P103" s="12">
        <v>7</v>
      </c>
      <c r="Q103" s="12">
        <v>15</v>
      </c>
      <c r="R103" s="12">
        <v>3</v>
      </c>
      <c r="S103" s="12">
        <v>4.2857142857142856</v>
      </c>
      <c r="T103" s="12">
        <v>4.4000000000000004</v>
      </c>
      <c r="U103" s="12">
        <v>17.97</v>
      </c>
      <c r="V103" s="12">
        <v>59</v>
      </c>
      <c r="W103" s="12">
        <v>4.5762711864406782</v>
      </c>
      <c r="X103" s="12">
        <v>2</v>
      </c>
      <c r="Y103" s="12">
        <v>8</v>
      </c>
      <c r="Z103" s="12">
        <v>48</v>
      </c>
      <c r="AA103" s="12">
        <v>4.5</v>
      </c>
      <c r="AB103" s="12">
        <v>4.625</v>
      </c>
      <c r="AC103" s="12">
        <v>4.6875</v>
      </c>
      <c r="AD103" s="12">
        <v>14.49</v>
      </c>
      <c r="AE103" s="12">
        <v>9</v>
      </c>
      <c r="AF103" s="12">
        <v>4.333333333333333</v>
      </c>
      <c r="AG103" s="12">
        <v>0</v>
      </c>
      <c r="AH103" s="12">
        <v>4</v>
      </c>
      <c r="AI103" s="12">
        <v>7</v>
      </c>
      <c r="AJ103" s="12">
        <v>0</v>
      </c>
      <c r="AK103" s="12">
        <v>4</v>
      </c>
      <c r="AL103" s="12">
        <v>4.1428571428571432</v>
      </c>
      <c r="AM103" s="14">
        <v>24.49</v>
      </c>
      <c r="AN103" s="12">
        <v>16</v>
      </c>
      <c r="AO103" s="12">
        <v>4.6875</v>
      </c>
      <c r="AP103" s="12">
        <v>0</v>
      </c>
      <c r="AQ103" s="12">
        <v>2</v>
      </c>
      <c r="AR103" s="12">
        <v>7</v>
      </c>
      <c r="AS103" s="12">
        <v>0</v>
      </c>
      <c r="AT103" s="12">
        <v>5</v>
      </c>
      <c r="AU103" s="12">
        <v>4.8571428571428568</v>
      </c>
      <c r="AV103" s="12">
        <v>0</v>
      </c>
      <c r="AW103" s="12">
        <v>101</v>
      </c>
      <c r="AX103" s="4">
        <v>43385</v>
      </c>
    </row>
    <row r="104" spans="1:50" x14ac:dyDescent="0.4">
      <c r="A104" s="12">
        <v>14</v>
      </c>
      <c r="B104" s="12">
        <f t="shared" si="1"/>
        <v>542</v>
      </c>
      <c r="C104" s="12">
        <v>18.989999999999998</v>
      </c>
      <c r="D104" s="12">
        <v>18</v>
      </c>
      <c r="E104" s="12">
        <v>0</v>
      </c>
      <c r="F104" s="12">
        <v>4</v>
      </c>
      <c r="G104" s="12">
        <v>16</v>
      </c>
      <c r="H104" s="12">
        <v>4.8888888888888893</v>
      </c>
      <c r="I104" s="12">
        <v>0</v>
      </c>
      <c r="J104" s="12">
        <v>5</v>
      </c>
      <c r="K104" s="12">
        <v>4.875</v>
      </c>
      <c r="L104" s="12">
        <v>159</v>
      </c>
      <c r="M104" s="12">
        <v>23</v>
      </c>
      <c r="N104" s="12">
        <v>4.3043478260869561</v>
      </c>
      <c r="O104" s="12">
        <v>2</v>
      </c>
      <c r="P104" s="12">
        <v>7</v>
      </c>
      <c r="Q104" s="12">
        <v>15</v>
      </c>
      <c r="R104" s="12">
        <v>3</v>
      </c>
      <c r="S104" s="12">
        <v>4.2857142857142856</v>
      </c>
      <c r="T104" s="12">
        <v>4.4000000000000004</v>
      </c>
      <c r="U104" s="12">
        <v>17.97</v>
      </c>
      <c r="V104" s="12">
        <v>59</v>
      </c>
      <c r="W104" s="12">
        <v>4.5762711864406782</v>
      </c>
      <c r="X104" s="12">
        <v>2</v>
      </c>
      <c r="Y104" s="12">
        <v>8</v>
      </c>
      <c r="Z104" s="12">
        <v>48</v>
      </c>
      <c r="AA104" s="12">
        <v>4.5</v>
      </c>
      <c r="AB104" s="12">
        <v>4.625</v>
      </c>
      <c r="AC104" s="12">
        <v>4.6875</v>
      </c>
      <c r="AD104" s="12">
        <v>14.49</v>
      </c>
      <c r="AE104" s="12">
        <v>9</v>
      </c>
      <c r="AF104" s="12">
        <v>4.333333333333333</v>
      </c>
      <c r="AG104" s="12">
        <v>0</v>
      </c>
      <c r="AH104" s="12">
        <v>3</v>
      </c>
      <c r="AI104" s="12">
        <v>7</v>
      </c>
      <c r="AJ104" s="12">
        <v>0</v>
      </c>
      <c r="AK104" s="12">
        <v>3.6666666666666665</v>
      </c>
      <c r="AL104" s="12">
        <v>4.1428571428571432</v>
      </c>
      <c r="AM104" s="14">
        <v>24.49</v>
      </c>
      <c r="AN104" s="12">
        <v>16</v>
      </c>
      <c r="AO104" s="12">
        <v>4.6875</v>
      </c>
      <c r="AP104" s="12">
        <v>1</v>
      </c>
      <c r="AQ104" s="12">
        <v>3</v>
      </c>
      <c r="AR104" s="12">
        <v>8</v>
      </c>
      <c r="AS104" s="12">
        <v>5</v>
      </c>
      <c r="AT104" s="12">
        <v>5</v>
      </c>
      <c r="AU104" s="12">
        <v>4.875</v>
      </c>
      <c r="AV104" s="12">
        <v>1</v>
      </c>
      <c r="AW104" s="12">
        <v>102</v>
      </c>
      <c r="AX104" s="4">
        <v>43386</v>
      </c>
    </row>
    <row r="105" spans="1:50" x14ac:dyDescent="0.4">
      <c r="A105" s="12">
        <v>5</v>
      </c>
      <c r="B105" s="12">
        <f t="shared" si="1"/>
        <v>547</v>
      </c>
      <c r="C105" s="12">
        <v>18.989999999999998</v>
      </c>
      <c r="D105" s="12">
        <v>18</v>
      </c>
      <c r="E105" s="12">
        <v>0</v>
      </c>
      <c r="F105" s="12">
        <v>4</v>
      </c>
      <c r="G105" s="12">
        <v>16</v>
      </c>
      <c r="H105" s="12">
        <v>4.8888888888888893</v>
      </c>
      <c r="I105" s="12">
        <v>0</v>
      </c>
      <c r="J105" s="12">
        <v>5</v>
      </c>
      <c r="K105" s="12">
        <v>4.875</v>
      </c>
      <c r="L105" s="12">
        <v>159</v>
      </c>
      <c r="M105" s="12">
        <v>23</v>
      </c>
      <c r="N105" s="12">
        <v>4.3043478260869561</v>
      </c>
      <c r="O105" s="12">
        <v>2</v>
      </c>
      <c r="P105" s="12">
        <v>6</v>
      </c>
      <c r="Q105" s="12">
        <v>15</v>
      </c>
      <c r="R105" s="12">
        <v>3</v>
      </c>
      <c r="S105" s="12">
        <v>4.166666666666667</v>
      </c>
      <c r="T105" s="12">
        <v>4.4000000000000004</v>
      </c>
      <c r="U105" s="12">
        <v>17.97</v>
      </c>
      <c r="V105" s="12">
        <v>59</v>
      </c>
      <c r="W105" s="12">
        <v>4.5762711864406782</v>
      </c>
      <c r="X105" s="12">
        <v>2</v>
      </c>
      <c r="Y105" s="12">
        <v>7</v>
      </c>
      <c r="Z105" s="12">
        <v>48</v>
      </c>
      <c r="AA105" s="12">
        <v>4.5</v>
      </c>
      <c r="AB105" s="12">
        <v>4.7142857142857144</v>
      </c>
      <c r="AC105" s="12">
        <v>4.6875</v>
      </c>
      <c r="AD105" s="12">
        <v>14.49</v>
      </c>
      <c r="AE105" s="12">
        <v>9</v>
      </c>
      <c r="AF105" s="12">
        <v>4.333333333333333</v>
      </c>
      <c r="AG105" s="12">
        <v>0</v>
      </c>
      <c r="AH105" s="12">
        <v>2</v>
      </c>
      <c r="AI105" s="12">
        <v>7</v>
      </c>
      <c r="AJ105" s="12">
        <v>0</v>
      </c>
      <c r="AK105" s="12">
        <v>3</v>
      </c>
      <c r="AL105" s="12">
        <v>4.1428571428571432</v>
      </c>
      <c r="AM105" s="14">
        <v>24.49</v>
      </c>
      <c r="AN105" s="12">
        <v>16</v>
      </c>
      <c r="AO105" s="12">
        <v>4.6875</v>
      </c>
      <c r="AP105" s="12">
        <v>1</v>
      </c>
      <c r="AQ105" s="12">
        <v>3</v>
      </c>
      <c r="AR105" s="12">
        <v>8</v>
      </c>
      <c r="AS105" s="12">
        <v>5</v>
      </c>
      <c r="AT105" s="12">
        <v>5</v>
      </c>
      <c r="AU105" s="12">
        <v>4.875</v>
      </c>
      <c r="AV105" s="12">
        <v>1</v>
      </c>
      <c r="AW105" s="12">
        <v>103</v>
      </c>
      <c r="AX105" s="4">
        <v>43387</v>
      </c>
    </row>
    <row r="106" spans="1:50" x14ac:dyDescent="0.4">
      <c r="A106" s="12">
        <v>3</v>
      </c>
      <c r="B106" s="12">
        <f t="shared" si="1"/>
        <v>550</v>
      </c>
      <c r="C106" s="12">
        <v>18.989999999999998</v>
      </c>
      <c r="D106" s="12">
        <v>18</v>
      </c>
      <c r="E106" s="12">
        <v>0</v>
      </c>
      <c r="F106" s="12">
        <v>4</v>
      </c>
      <c r="G106" s="12">
        <v>16</v>
      </c>
      <c r="H106" s="12">
        <v>4.8888888888888893</v>
      </c>
      <c r="I106" s="12">
        <v>0</v>
      </c>
      <c r="J106" s="12">
        <v>5</v>
      </c>
      <c r="K106" s="12">
        <v>4.875</v>
      </c>
      <c r="L106" s="12">
        <v>159</v>
      </c>
      <c r="M106" s="12">
        <v>23</v>
      </c>
      <c r="N106" s="12">
        <v>4.3043478260869561</v>
      </c>
      <c r="O106" s="12">
        <v>2</v>
      </c>
      <c r="P106" s="12">
        <v>6</v>
      </c>
      <c r="Q106" s="12">
        <v>15</v>
      </c>
      <c r="R106" s="12">
        <v>3</v>
      </c>
      <c r="S106" s="12">
        <v>4.166666666666667</v>
      </c>
      <c r="T106" s="12">
        <v>4.4000000000000004</v>
      </c>
      <c r="U106" s="12">
        <v>17.97</v>
      </c>
      <c r="V106" s="12">
        <v>59</v>
      </c>
      <c r="W106" s="12">
        <v>4.5762711864406782</v>
      </c>
      <c r="X106" s="12">
        <v>2</v>
      </c>
      <c r="Y106" s="12">
        <v>7</v>
      </c>
      <c r="Z106" s="12">
        <v>48</v>
      </c>
      <c r="AA106" s="12">
        <v>4.5</v>
      </c>
      <c r="AB106" s="12">
        <v>4.7142857142857144</v>
      </c>
      <c r="AC106" s="12">
        <v>4.6875</v>
      </c>
      <c r="AD106" s="12">
        <v>14.49</v>
      </c>
      <c r="AE106" s="12">
        <v>9</v>
      </c>
      <c r="AF106" s="12">
        <v>4.333333333333333</v>
      </c>
      <c r="AG106" s="12">
        <v>0</v>
      </c>
      <c r="AH106" s="12">
        <v>1</v>
      </c>
      <c r="AI106" s="12">
        <v>7</v>
      </c>
      <c r="AJ106" s="12">
        <v>0</v>
      </c>
      <c r="AK106" s="12">
        <v>5</v>
      </c>
      <c r="AL106" s="12">
        <v>4.1428571428571432</v>
      </c>
      <c r="AM106" s="14">
        <v>24.49</v>
      </c>
      <c r="AN106" s="12">
        <v>16</v>
      </c>
      <c r="AO106" s="12">
        <v>4.6875</v>
      </c>
      <c r="AP106" s="12">
        <v>1</v>
      </c>
      <c r="AQ106" s="12">
        <v>3</v>
      </c>
      <c r="AR106" s="12">
        <v>8</v>
      </c>
      <c r="AS106" s="12">
        <v>5</v>
      </c>
      <c r="AT106" s="12">
        <v>5</v>
      </c>
      <c r="AU106" s="12">
        <v>4.875</v>
      </c>
      <c r="AV106" s="12">
        <v>0</v>
      </c>
      <c r="AW106" s="12">
        <v>104</v>
      </c>
      <c r="AX106" s="4">
        <v>43388</v>
      </c>
    </row>
    <row r="107" spans="1:50" x14ac:dyDescent="0.4">
      <c r="A107" s="12">
        <v>0</v>
      </c>
      <c r="B107" s="12">
        <f t="shared" si="1"/>
        <v>550</v>
      </c>
      <c r="C107" s="12">
        <v>18.989999999999998</v>
      </c>
      <c r="D107" s="12">
        <v>18</v>
      </c>
      <c r="E107" s="12">
        <v>0</v>
      </c>
      <c r="F107" s="12">
        <v>4</v>
      </c>
      <c r="G107" s="12">
        <v>16</v>
      </c>
      <c r="H107" s="12">
        <v>4.8888888888888893</v>
      </c>
      <c r="I107" s="12">
        <v>0</v>
      </c>
      <c r="J107" s="12">
        <v>5</v>
      </c>
      <c r="K107" s="12">
        <v>4.875</v>
      </c>
      <c r="L107" s="12">
        <v>150.82</v>
      </c>
      <c r="M107" s="12">
        <v>24</v>
      </c>
      <c r="N107" s="12">
        <v>4.333333333333333</v>
      </c>
      <c r="O107" s="12">
        <v>1</v>
      </c>
      <c r="P107" s="12">
        <v>6</v>
      </c>
      <c r="Q107" s="12">
        <v>15</v>
      </c>
      <c r="R107" s="12">
        <v>5</v>
      </c>
      <c r="S107" s="12">
        <v>4.166666666666667</v>
      </c>
      <c r="T107" s="12">
        <v>4.4000000000000004</v>
      </c>
      <c r="U107" s="12">
        <v>17.97</v>
      </c>
      <c r="V107" s="12">
        <v>59</v>
      </c>
      <c r="W107" s="12">
        <v>4.5762711864406782</v>
      </c>
      <c r="X107" s="12">
        <v>2</v>
      </c>
      <c r="Y107" s="12">
        <v>7</v>
      </c>
      <c r="Z107" s="12">
        <v>48</v>
      </c>
      <c r="AA107" s="12">
        <v>4.5</v>
      </c>
      <c r="AB107" s="12">
        <v>4.7142857142857144</v>
      </c>
      <c r="AC107" s="12">
        <v>4.6875</v>
      </c>
      <c r="AD107" s="12">
        <v>14.49</v>
      </c>
      <c r="AE107" s="12">
        <v>9</v>
      </c>
      <c r="AF107" s="12">
        <v>4.333333333333333</v>
      </c>
      <c r="AG107" s="12">
        <v>0</v>
      </c>
      <c r="AH107" s="12">
        <v>1</v>
      </c>
      <c r="AI107" s="12">
        <v>7</v>
      </c>
      <c r="AJ107" s="12">
        <v>0</v>
      </c>
      <c r="AK107" s="12">
        <v>5</v>
      </c>
      <c r="AL107" s="12">
        <v>4.1428571428571432</v>
      </c>
      <c r="AM107" s="14">
        <v>24.49</v>
      </c>
      <c r="AN107" s="12">
        <v>16</v>
      </c>
      <c r="AO107" s="12">
        <v>4.6875</v>
      </c>
      <c r="AP107" s="12">
        <v>1</v>
      </c>
      <c r="AQ107" s="12">
        <v>3</v>
      </c>
      <c r="AR107" s="12">
        <v>8</v>
      </c>
      <c r="AS107" s="12">
        <v>5</v>
      </c>
      <c r="AT107" s="12">
        <v>5</v>
      </c>
      <c r="AU107" s="12">
        <v>4.875</v>
      </c>
      <c r="AV107" s="12">
        <v>0</v>
      </c>
      <c r="AW107" s="12">
        <v>105</v>
      </c>
      <c r="AX107" s="4">
        <v>43389</v>
      </c>
    </row>
    <row r="108" spans="1:50" x14ac:dyDescent="0.4">
      <c r="A108" s="12">
        <v>8</v>
      </c>
      <c r="B108" s="12">
        <f t="shared" si="1"/>
        <v>558</v>
      </c>
      <c r="C108" s="12">
        <v>18.989999999999998</v>
      </c>
      <c r="D108" s="12">
        <v>18</v>
      </c>
      <c r="E108" s="12">
        <v>0</v>
      </c>
      <c r="F108" s="12">
        <v>4</v>
      </c>
      <c r="G108" s="12">
        <v>16</v>
      </c>
      <c r="H108" s="12">
        <v>4.8888888888888893</v>
      </c>
      <c r="I108" s="12">
        <v>0</v>
      </c>
      <c r="J108" s="12">
        <v>5</v>
      </c>
      <c r="K108" s="12">
        <v>4.875</v>
      </c>
      <c r="L108" s="12">
        <v>150.82</v>
      </c>
      <c r="M108" s="12">
        <v>24</v>
      </c>
      <c r="N108" s="12">
        <v>4.333333333333333</v>
      </c>
      <c r="O108" s="12">
        <v>2</v>
      </c>
      <c r="P108" s="12">
        <v>7</v>
      </c>
      <c r="Q108" s="12">
        <v>16</v>
      </c>
      <c r="R108" s="12">
        <v>5</v>
      </c>
      <c r="S108" s="12">
        <v>4.2857142857142856</v>
      </c>
      <c r="T108" s="12">
        <v>4.4375</v>
      </c>
      <c r="U108" s="12">
        <v>17.97</v>
      </c>
      <c r="V108" s="12">
        <v>59</v>
      </c>
      <c r="W108" s="12">
        <v>4.5762711864406782</v>
      </c>
      <c r="X108" s="12">
        <v>2</v>
      </c>
      <c r="Y108" s="12">
        <v>7</v>
      </c>
      <c r="Z108" s="12">
        <v>48</v>
      </c>
      <c r="AA108" s="12">
        <v>4.5</v>
      </c>
      <c r="AB108" s="12">
        <v>4.7142857142857144</v>
      </c>
      <c r="AC108" s="12">
        <v>4.6875</v>
      </c>
      <c r="AD108" s="12">
        <v>14.49</v>
      </c>
      <c r="AE108" s="12">
        <v>9</v>
      </c>
      <c r="AF108" s="12">
        <v>4.333333333333333</v>
      </c>
      <c r="AG108" s="12">
        <v>0</v>
      </c>
      <c r="AH108" s="12">
        <v>1</v>
      </c>
      <c r="AI108" s="12">
        <v>7</v>
      </c>
      <c r="AJ108" s="12">
        <v>0</v>
      </c>
      <c r="AK108" s="12">
        <v>5</v>
      </c>
      <c r="AL108" s="12">
        <v>4.1428571428571432</v>
      </c>
      <c r="AM108" s="14">
        <v>24.49</v>
      </c>
      <c r="AN108" s="12">
        <v>16</v>
      </c>
      <c r="AO108" s="12">
        <v>4.6875</v>
      </c>
      <c r="AP108" s="12">
        <v>1</v>
      </c>
      <c r="AQ108" s="12">
        <v>3</v>
      </c>
      <c r="AR108" s="12">
        <v>7</v>
      </c>
      <c r="AS108" s="12">
        <v>5</v>
      </c>
      <c r="AT108" s="12">
        <v>5</v>
      </c>
      <c r="AU108" s="12">
        <v>4.8571428571428568</v>
      </c>
      <c r="AV108" s="12">
        <v>0</v>
      </c>
      <c r="AW108" s="12">
        <v>106</v>
      </c>
      <c r="AX108" s="4">
        <v>43390</v>
      </c>
    </row>
    <row r="109" spans="1:50" x14ac:dyDescent="0.4">
      <c r="A109" s="12">
        <v>5</v>
      </c>
      <c r="B109" s="12">
        <f t="shared" si="1"/>
        <v>563</v>
      </c>
      <c r="C109" s="12">
        <v>18.989999999999998</v>
      </c>
      <c r="D109" s="12">
        <v>18</v>
      </c>
      <c r="E109" s="12">
        <v>0</v>
      </c>
      <c r="F109" s="12">
        <v>2</v>
      </c>
      <c r="G109" s="12">
        <v>16</v>
      </c>
      <c r="H109" s="12">
        <v>4.8888888888888893</v>
      </c>
      <c r="I109" s="12">
        <v>0</v>
      </c>
      <c r="J109" s="12">
        <v>5</v>
      </c>
      <c r="K109" s="12">
        <v>4.875</v>
      </c>
      <c r="L109" s="12">
        <v>150.82</v>
      </c>
      <c r="M109" s="12">
        <v>24</v>
      </c>
      <c r="N109" s="12">
        <v>4.333333333333333</v>
      </c>
      <c r="O109" s="12">
        <v>1</v>
      </c>
      <c r="P109" s="12">
        <v>7</v>
      </c>
      <c r="Q109" s="12">
        <v>16</v>
      </c>
      <c r="R109" s="12">
        <v>5</v>
      </c>
      <c r="S109" s="12">
        <v>4.2857142857142856</v>
      </c>
      <c r="T109" s="12">
        <v>4.4375</v>
      </c>
      <c r="U109" s="12">
        <v>17.97</v>
      </c>
      <c r="V109" s="12">
        <v>60</v>
      </c>
      <c r="W109" s="12">
        <v>4.583333333333333</v>
      </c>
      <c r="X109" s="12">
        <v>0</v>
      </c>
      <c r="Y109" s="12">
        <v>7</v>
      </c>
      <c r="Z109" s="12">
        <v>48</v>
      </c>
      <c r="AA109" s="12">
        <v>0</v>
      </c>
      <c r="AB109" s="12">
        <v>4.7142857142857144</v>
      </c>
      <c r="AC109" s="12">
        <v>4.6875</v>
      </c>
      <c r="AD109" s="12">
        <v>14.49</v>
      </c>
      <c r="AE109" s="12">
        <v>9</v>
      </c>
      <c r="AF109" s="12">
        <v>4.333333333333333</v>
      </c>
      <c r="AG109" s="12">
        <v>0</v>
      </c>
      <c r="AH109" s="12">
        <v>1</v>
      </c>
      <c r="AI109" s="12">
        <v>7</v>
      </c>
      <c r="AJ109" s="12">
        <v>0</v>
      </c>
      <c r="AK109" s="12">
        <v>5</v>
      </c>
      <c r="AL109" s="12">
        <v>4.1428571428571432</v>
      </c>
      <c r="AM109" s="14">
        <v>24.49</v>
      </c>
      <c r="AN109" s="12">
        <v>16</v>
      </c>
      <c r="AO109" s="12">
        <v>4.6875</v>
      </c>
      <c r="AP109" s="12">
        <v>1</v>
      </c>
      <c r="AQ109" s="12">
        <v>3</v>
      </c>
      <c r="AR109" s="12">
        <v>7</v>
      </c>
      <c r="AS109" s="12">
        <v>5</v>
      </c>
      <c r="AT109" s="12">
        <v>5</v>
      </c>
      <c r="AU109" s="12">
        <v>4.8571428571428568</v>
      </c>
      <c r="AV109" s="12">
        <v>0</v>
      </c>
      <c r="AW109" s="12">
        <v>107</v>
      </c>
      <c r="AX109" s="4">
        <v>43391</v>
      </c>
    </row>
    <row r="110" spans="1:50" x14ac:dyDescent="0.4">
      <c r="A110" s="12">
        <v>5</v>
      </c>
      <c r="B110" s="12">
        <f t="shared" si="1"/>
        <v>568</v>
      </c>
      <c r="C110" s="12">
        <v>18.989999999999998</v>
      </c>
      <c r="D110" s="12">
        <v>18</v>
      </c>
      <c r="E110" s="12">
        <v>0</v>
      </c>
      <c r="F110" s="12">
        <v>2</v>
      </c>
      <c r="G110" s="12">
        <v>16</v>
      </c>
      <c r="H110" s="12">
        <v>4.8888888888888893</v>
      </c>
      <c r="I110" s="12">
        <v>0</v>
      </c>
      <c r="J110" s="12">
        <v>5</v>
      </c>
      <c r="K110" s="12">
        <v>4.875</v>
      </c>
      <c r="L110" s="12">
        <v>150.82</v>
      </c>
      <c r="M110" s="12">
        <v>24</v>
      </c>
      <c r="N110" s="12">
        <v>4.333333333333333</v>
      </c>
      <c r="O110" s="12">
        <v>1</v>
      </c>
      <c r="P110" s="12">
        <v>7</v>
      </c>
      <c r="Q110" s="12">
        <v>16</v>
      </c>
      <c r="R110" s="12">
        <v>5</v>
      </c>
      <c r="S110" s="12">
        <v>4.2857142857142856</v>
      </c>
      <c r="T110" s="12">
        <v>4.4375</v>
      </c>
      <c r="U110" s="12">
        <v>17.97</v>
      </c>
      <c r="V110" s="12">
        <v>60</v>
      </c>
      <c r="W110" s="12">
        <v>4.583333333333333</v>
      </c>
      <c r="X110" s="12">
        <v>1</v>
      </c>
      <c r="Y110" s="12">
        <v>7</v>
      </c>
      <c r="Z110" s="12">
        <v>48</v>
      </c>
      <c r="AA110" s="12">
        <v>5</v>
      </c>
      <c r="AB110" s="12">
        <v>4.7142857142857144</v>
      </c>
      <c r="AC110" s="12">
        <v>4.6875</v>
      </c>
      <c r="AD110" s="12">
        <v>14.49</v>
      </c>
      <c r="AE110" s="12">
        <v>9</v>
      </c>
      <c r="AF110" s="12">
        <v>4.333333333333333</v>
      </c>
      <c r="AG110" s="12">
        <v>0</v>
      </c>
      <c r="AH110" s="12">
        <v>1</v>
      </c>
      <c r="AI110" s="12">
        <v>7</v>
      </c>
      <c r="AJ110" s="12">
        <v>0</v>
      </c>
      <c r="AK110" s="12">
        <v>5</v>
      </c>
      <c r="AL110" s="12">
        <v>4.1428571428571432</v>
      </c>
      <c r="AM110" s="14">
        <v>24.49</v>
      </c>
      <c r="AN110" s="12">
        <v>16</v>
      </c>
      <c r="AO110" s="12">
        <v>4.6875</v>
      </c>
      <c r="AP110" s="12">
        <v>1</v>
      </c>
      <c r="AQ110" s="12">
        <v>3</v>
      </c>
      <c r="AR110" s="12">
        <v>7</v>
      </c>
      <c r="AS110" s="12">
        <v>5</v>
      </c>
      <c r="AT110" s="12">
        <v>5</v>
      </c>
      <c r="AU110" s="12">
        <v>4.8571428571428568</v>
      </c>
      <c r="AV110" s="12">
        <v>0</v>
      </c>
      <c r="AW110" s="12">
        <v>108</v>
      </c>
      <c r="AX110" s="4">
        <v>43392</v>
      </c>
    </row>
    <row r="111" spans="1:50" x14ac:dyDescent="0.4">
      <c r="A111" s="12">
        <v>8</v>
      </c>
      <c r="B111" s="12">
        <f t="shared" si="1"/>
        <v>576</v>
      </c>
      <c r="C111" s="12">
        <v>18.989999999999998</v>
      </c>
      <c r="D111" s="12">
        <v>18</v>
      </c>
      <c r="E111" s="12">
        <v>0</v>
      </c>
      <c r="F111" s="12">
        <v>0</v>
      </c>
      <c r="G111" s="12">
        <v>16</v>
      </c>
      <c r="H111" s="12">
        <v>4.8888888888888893</v>
      </c>
      <c r="I111" s="12">
        <v>0</v>
      </c>
      <c r="J111" s="12">
        <v>0</v>
      </c>
      <c r="K111" s="12">
        <v>4.875</v>
      </c>
      <c r="L111" s="12">
        <v>150.82</v>
      </c>
      <c r="M111" s="12">
        <v>24</v>
      </c>
      <c r="N111" s="12">
        <v>4.333333333333333</v>
      </c>
      <c r="O111" s="12">
        <v>1</v>
      </c>
      <c r="P111" s="12">
        <v>7</v>
      </c>
      <c r="Q111" s="12">
        <v>16</v>
      </c>
      <c r="R111" s="12">
        <v>5</v>
      </c>
      <c r="S111" s="12">
        <v>4.2857142857142856</v>
      </c>
      <c r="T111" s="12">
        <v>4.4375</v>
      </c>
      <c r="U111" s="12">
        <v>17.97</v>
      </c>
      <c r="V111" s="12">
        <v>60</v>
      </c>
      <c r="W111" s="12">
        <v>4.583333333333333</v>
      </c>
      <c r="X111" s="12">
        <v>1</v>
      </c>
      <c r="Y111" s="12">
        <v>7</v>
      </c>
      <c r="Z111" s="12">
        <v>47</v>
      </c>
      <c r="AA111" s="12">
        <v>5</v>
      </c>
      <c r="AB111" s="12">
        <v>4.7142857142857144</v>
      </c>
      <c r="AC111" s="12">
        <v>4.6808510638297873</v>
      </c>
      <c r="AD111" s="12">
        <v>14.49</v>
      </c>
      <c r="AE111" s="12">
        <v>9</v>
      </c>
      <c r="AF111" s="12">
        <v>4.333333333333333</v>
      </c>
      <c r="AG111" s="12">
        <v>0</v>
      </c>
      <c r="AH111" s="12">
        <v>1</v>
      </c>
      <c r="AI111" s="12">
        <v>7</v>
      </c>
      <c r="AJ111" s="12">
        <v>0</v>
      </c>
      <c r="AK111" s="12">
        <v>5</v>
      </c>
      <c r="AL111" s="12">
        <v>4.1428571428571432</v>
      </c>
      <c r="AM111" s="14">
        <v>24.49</v>
      </c>
      <c r="AN111" s="12">
        <v>16</v>
      </c>
      <c r="AO111" s="12">
        <v>4.6875</v>
      </c>
      <c r="AP111" s="12">
        <v>0</v>
      </c>
      <c r="AQ111" s="12">
        <v>2</v>
      </c>
      <c r="AR111" s="12">
        <v>7</v>
      </c>
      <c r="AS111" s="12">
        <v>0</v>
      </c>
      <c r="AT111" s="12">
        <v>5</v>
      </c>
      <c r="AU111" s="12">
        <v>4.8571428571428568</v>
      </c>
      <c r="AV111" s="12">
        <v>1</v>
      </c>
      <c r="AW111" s="12">
        <v>109</v>
      </c>
      <c r="AX111" s="4">
        <v>43393</v>
      </c>
    </row>
    <row r="112" spans="1:50" x14ac:dyDescent="0.4">
      <c r="A112" s="12">
        <v>5</v>
      </c>
      <c r="B112" s="12">
        <f t="shared" si="1"/>
        <v>581</v>
      </c>
      <c r="C112" s="12">
        <v>18.989999999999998</v>
      </c>
      <c r="D112" s="12">
        <v>18</v>
      </c>
      <c r="E112" s="12">
        <v>0</v>
      </c>
      <c r="F112" s="12">
        <v>0</v>
      </c>
      <c r="G112" s="12">
        <v>16</v>
      </c>
      <c r="H112" s="12">
        <v>4.8888888888888893</v>
      </c>
      <c r="I112" s="12">
        <v>0</v>
      </c>
      <c r="J112" s="12">
        <v>0</v>
      </c>
      <c r="K112" s="12">
        <v>4.875</v>
      </c>
      <c r="L112" s="12">
        <v>150.82</v>
      </c>
      <c r="M112" s="12">
        <v>24</v>
      </c>
      <c r="N112" s="12">
        <v>4.333333333333333</v>
      </c>
      <c r="O112" s="12">
        <v>1</v>
      </c>
      <c r="P112" s="12">
        <v>7</v>
      </c>
      <c r="Q112" s="12">
        <v>16</v>
      </c>
      <c r="R112" s="12">
        <v>5</v>
      </c>
      <c r="S112" s="12">
        <v>4.2857142857142856</v>
      </c>
      <c r="T112" s="12">
        <v>4.4375</v>
      </c>
      <c r="U112" s="12">
        <v>17.97</v>
      </c>
      <c r="V112" s="12">
        <v>60</v>
      </c>
      <c r="W112" s="12">
        <v>4.583333333333333</v>
      </c>
      <c r="X112" s="12">
        <v>1</v>
      </c>
      <c r="Y112" s="12">
        <v>7</v>
      </c>
      <c r="Z112" s="12">
        <v>47</v>
      </c>
      <c r="AA112" s="12">
        <v>5</v>
      </c>
      <c r="AB112" s="12">
        <v>4.7142857142857144</v>
      </c>
      <c r="AC112" s="12">
        <v>4.6808510638297873</v>
      </c>
      <c r="AD112" s="12">
        <v>14.49</v>
      </c>
      <c r="AE112" s="12">
        <v>9</v>
      </c>
      <c r="AF112" s="12">
        <v>4.333333333333333</v>
      </c>
      <c r="AG112" s="12">
        <v>0</v>
      </c>
      <c r="AH112" s="12">
        <v>1</v>
      </c>
      <c r="AI112" s="12">
        <v>7</v>
      </c>
      <c r="AJ112" s="12">
        <v>0</v>
      </c>
      <c r="AK112" s="12">
        <v>5</v>
      </c>
      <c r="AL112" s="12">
        <v>4.1428571428571432</v>
      </c>
      <c r="AM112" s="14">
        <v>24.49</v>
      </c>
      <c r="AN112" s="12">
        <v>16</v>
      </c>
      <c r="AO112" s="12">
        <v>4.6875</v>
      </c>
      <c r="AP112" s="12">
        <v>0</v>
      </c>
      <c r="AQ112" s="12">
        <v>2</v>
      </c>
      <c r="AR112" s="12">
        <v>7</v>
      </c>
      <c r="AS112" s="12">
        <v>0</v>
      </c>
      <c r="AT112" s="12">
        <v>5</v>
      </c>
      <c r="AU112" s="12">
        <v>4.8571428571428568</v>
      </c>
      <c r="AV112" s="12">
        <v>1</v>
      </c>
      <c r="AW112" s="12">
        <v>110</v>
      </c>
      <c r="AX112" s="4">
        <v>43394</v>
      </c>
    </row>
    <row r="113" spans="1:50" x14ac:dyDescent="0.4">
      <c r="A113" s="12">
        <v>11</v>
      </c>
      <c r="B113" s="12">
        <f t="shared" si="1"/>
        <v>592</v>
      </c>
      <c r="C113" s="12">
        <v>18.989999999999998</v>
      </c>
      <c r="D113" s="12">
        <v>18</v>
      </c>
      <c r="E113" s="12">
        <v>0</v>
      </c>
      <c r="F113" s="12">
        <v>0</v>
      </c>
      <c r="G113" s="12">
        <v>16</v>
      </c>
      <c r="H113" s="12">
        <v>4.8888888888888893</v>
      </c>
      <c r="I113" s="12">
        <v>0</v>
      </c>
      <c r="J113" s="12">
        <v>0</v>
      </c>
      <c r="K113" s="12">
        <v>4.875</v>
      </c>
      <c r="L113" s="12">
        <v>150.82</v>
      </c>
      <c r="M113" s="12">
        <v>24</v>
      </c>
      <c r="N113" s="12">
        <v>4.333333333333333</v>
      </c>
      <c r="O113" s="12">
        <v>1</v>
      </c>
      <c r="P113" s="12">
        <v>7</v>
      </c>
      <c r="Q113" s="12">
        <v>16</v>
      </c>
      <c r="R113" s="12">
        <v>5</v>
      </c>
      <c r="S113" s="12">
        <v>4.2857142857142856</v>
      </c>
      <c r="T113" s="12">
        <v>4.4375</v>
      </c>
      <c r="U113" s="12">
        <v>17.97</v>
      </c>
      <c r="V113" s="12">
        <v>60</v>
      </c>
      <c r="W113" s="12">
        <v>4.583333333333333</v>
      </c>
      <c r="X113" s="12">
        <v>1</v>
      </c>
      <c r="Y113" s="12">
        <v>7</v>
      </c>
      <c r="Z113" s="12">
        <v>46</v>
      </c>
      <c r="AA113" s="12">
        <v>5</v>
      </c>
      <c r="AB113" s="12">
        <v>4.7142857142857144</v>
      </c>
      <c r="AC113" s="12">
        <v>4.6739130434782608</v>
      </c>
      <c r="AD113" s="12">
        <v>14.49</v>
      </c>
      <c r="AE113" s="12">
        <v>9</v>
      </c>
      <c r="AF113" s="12">
        <v>4.333333333333333</v>
      </c>
      <c r="AG113" s="12">
        <v>0</v>
      </c>
      <c r="AH113" s="12">
        <v>1</v>
      </c>
      <c r="AI113" s="12">
        <v>7</v>
      </c>
      <c r="AJ113" s="12">
        <v>0</v>
      </c>
      <c r="AK113" s="12">
        <v>5</v>
      </c>
      <c r="AL113" s="12">
        <v>4.1428571428571432</v>
      </c>
      <c r="AM113" s="14">
        <v>24.49</v>
      </c>
      <c r="AN113" s="12">
        <v>16</v>
      </c>
      <c r="AO113" s="12">
        <v>4.6875</v>
      </c>
      <c r="AP113" s="12">
        <v>0</v>
      </c>
      <c r="AQ113" s="12">
        <v>2</v>
      </c>
      <c r="AR113" s="12">
        <v>7</v>
      </c>
      <c r="AS113" s="12">
        <v>0</v>
      </c>
      <c r="AT113" s="12">
        <v>5</v>
      </c>
      <c r="AU113" s="12">
        <v>4.8571428571428568</v>
      </c>
      <c r="AV113" s="12">
        <v>0</v>
      </c>
      <c r="AW113" s="12">
        <v>111</v>
      </c>
      <c r="AX113" s="4">
        <v>43395</v>
      </c>
    </row>
    <row r="114" spans="1:50" x14ac:dyDescent="0.4">
      <c r="A114" s="12">
        <v>6</v>
      </c>
      <c r="B114" s="12">
        <f t="shared" si="1"/>
        <v>598</v>
      </c>
      <c r="C114" s="12">
        <v>18.989999999999998</v>
      </c>
      <c r="D114" s="12">
        <v>18</v>
      </c>
      <c r="E114" s="12">
        <v>0</v>
      </c>
      <c r="F114" s="12">
        <v>0</v>
      </c>
      <c r="G114" s="12">
        <v>16</v>
      </c>
      <c r="H114" s="12">
        <v>4.8888888888888893</v>
      </c>
      <c r="I114" s="12">
        <v>0</v>
      </c>
      <c r="J114" s="12">
        <v>0</v>
      </c>
      <c r="K114" s="12">
        <v>4.875</v>
      </c>
      <c r="L114" s="12">
        <v>150.82</v>
      </c>
      <c r="M114" s="12">
        <v>24</v>
      </c>
      <c r="N114" s="12">
        <v>4.333333333333333</v>
      </c>
      <c r="O114" s="12">
        <v>1</v>
      </c>
      <c r="P114" s="12">
        <v>7</v>
      </c>
      <c r="Q114" s="12">
        <v>16</v>
      </c>
      <c r="R114" s="12">
        <v>5</v>
      </c>
      <c r="S114" s="12">
        <v>4.2857142857142856</v>
      </c>
      <c r="T114" s="12">
        <v>4.4375</v>
      </c>
      <c r="U114" s="12">
        <v>17.97</v>
      </c>
      <c r="V114" s="12">
        <v>62</v>
      </c>
      <c r="W114" s="12">
        <v>4.596774193548387</v>
      </c>
      <c r="X114" s="12">
        <v>1</v>
      </c>
      <c r="Y114" s="12">
        <v>7</v>
      </c>
      <c r="Z114" s="12">
        <v>43</v>
      </c>
      <c r="AA114" s="12">
        <v>5</v>
      </c>
      <c r="AB114" s="12">
        <v>4.7142857142857144</v>
      </c>
      <c r="AC114" s="12">
        <v>4.6511627906976747</v>
      </c>
      <c r="AD114" s="12">
        <v>14.49</v>
      </c>
      <c r="AE114" s="12">
        <v>9</v>
      </c>
      <c r="AF114" s="12">
        <v>4.333333333333333</v>
      </c>
      <c r="AG114" s="12">
        <v>0</v>
      </c>
      <c r="AH114" s="12">
        <v>0</v>
      </c>
      <c r="AI114" s="12">
        <v>7</v>
      </c>
      <c r="AJ114" s="12">
        <v>0</v>
      </c>
      <c r="AK114" s="12">
        <v>0</v>
      </c>
      <c r="AL114" s="12">
        <v>4.1428571428571432</v>
      </c>
      <c r="AM114" s="14">
        <v>24.49</v>
      </c>
      <c r="AN114" s="12">
        <v>16</v>
      </c>
      <c r="AO114" s="12">
        <v>4.6875</v>
      </c>
      <c r="AP114" s="12">
        <v>0</v>
      </c>
      <c r="AQ114" s="12">
        <v>2</v>
      </c>
      <c r="AR114" s="12">
        <v>7</v>
      </c>
      <c r="AS114" s="12">
        <v>0</v>
      </c>
      <c r="AT114" s="12">
        <v>5</v>
      </c>
      <c r="AU114" s="12">
        <v>4.8571428571428568</v>
      </c>
      <c r="AV114" s="12">
        <v>0</v>
      </c>
      <c r="AW114" s="12">
        <v>112</v>
      </c>
      <c r="AX114" s="4">
        <v>43396</v>
      </c>
    </row>
    <row r="115" spans="1:50" x14ac:dyDescent="0.4">
      <c r="A115" s="12">
        <v>5</v>
      </c>
      <c r="B115" s="12">
        <f t="shared" si="1"/>
        <v>603</v>
      </c>
      <c r="C115" s="12">
        <v>18.989999999999998</v>
      </c>
      <c r="D115" s="12">
        <v>18</v>
      </c>
      <c r="E115" s="12">
        <v>0</v>
      </c>
      <c r="F115" s="12">
        <v>0</v>
      </c>
      <c r="G115" s="12">
        <v>16</v>
      </c>
      <c r="H115" s="12">
        <v>4.8888888888888893</v>
      </c>
      <c r="I115" s="12">
        <v>0</v>
      </c>
      <c r="J115" s="12">
        <v>0</v>
      </c>
      <c r="K115" s="12">
        <v>4.875</v>
      </c>
      <c r="L115" s="12">
        <v>150.82</v>
      </c>
      <c r="M115" s="12">
        <v>24</v>
      </c>
      <c r="N115" s="12">
        <v>4.333333333333333</v>
      </c>
      <c r="O115" s="12">
        <v>0</v>
      </c>
      <c r="P115" s="12">
        <v>7</v>
      </c>
      <c r="Q115" s="12">
        <v>15</v>
      </c>
      <c r="R115" s="12">
        <v>0</v>
      </c>
      <c r="S115" s="12">
        <v>4.2857142857142856</v>
      </c>
      <c r="T115" s="12">
        <v>4.4000000000000004</v>
      </c>
      <c r="U115" s="12">
        <v>17.97</v>
      </c>
      <c r="V115" s="12">
        <v>62</v>
      </c>
      <c r="W115" s="12">
        <v>4.596774193548387</v>
      </c>
      <c r="X115" s="12">
        <v>3</v>
      </c>
      <c r="Y115" s="12">
        <v>9</v>
      </c>
      <c r="Z115" s="12">
        <v>42</v>
      </c>
      <c r="AA115" s="12">
        <v>5</v>
      </c>
      <c r="AB115" s="12">
        <v>4.7777777777777777</v>
      </c>
      <c r="AC115" s="12">
        <v>4.666666666666667</v>
      </c>
      <c r="AD115" s="12">
        <v>14.49</v>
      </c>
      <c r="AE115" s="12">
        <v>9</v>
      </c>
      <c r="AF115" s="12">
        <v>4.333333333333333</v>
      </c>
      <c r="AG115" s="12">
        <v>0</v>
      </c>
      <c r="AH115" s="12">
        <v>0</v>
      </c>
      <c r="AI115" s="12">
        <v>7</v>
      </c>
      <c r="AJ115" s="12">
        <v>0</v>
      </c>
      <c r="AK115" s="12">
        <v>0</v>
      </c>
      <c r="AL115" s="12">
        <v>4.1428571428571432</v>
      </c>
      <c r="AM115" s="14">
        <v>24.49</v>
      </c>
      <c r="AN115" s="12">
        <v>16</v>
      </c>
      <c r="AO115" s="12">
        <v>4.6875</v>
      </c>
      <c r="AP115" s="12">
        <v>0</v>
      </c>
      <c r="AQ115" s="12">
        <v>2</v>
      </c>
      <c r="AR115" s="12">
        <v>7</v>
      </c>
      <c r="AS115" s="12">
        <v>0</v>
      </c>
      <c r="AT115" s="12">
        <v>5</v>
      </c>
      <c r="AU115" s="12">
        <v>4.8571428571428568</v>
      </c>
      <c r="AV115" s="12">
        <v>0</v>
      </c>
      <c r="AW115" s="12">
        <v>113</v>
      </c>
      <c r="AX115" s="4">
        <v>43397</v>
      </c>
    </row>
    <row r="116" spans="1:50" x14ac:dyDescent="0.4">
      <c r="A116" s="12">
        <v>3</v>
      </c>
      <c r="B116" s="12">
        <f t="shared" si="1"/>
        <v>606</v>
      </c>
      <c r="C116" s="12">
        <v>18.989999999999998</v>
      </c>
      <c r="D116" s="12">
        <v>18</v>
      </c>
      <c r="E116" s="12">
        <v>0</v>
      </c>
      <c r="F116" s="12">
        <v>0</v>
      </c>
      <c r="G116" s="12">
        <v>16</v>
      </c>
      <c r="H116" s="12">
        <v>4.8888888888888893</v>
      </c>
      <c r="I116" s="12">
        <v>0</v>
      </c>
      <c r="J116" s="12">
        <v>0</v>
      </c>
      <c r="K116" s="12">
        <v>4.875</v>
      </c>
      <c r="L116" s="12">
        <v>149.94</v>
      </c>
      <c r="M116" s="12">
        <v>24</v>
      </c>
      <c r="N116" s="12">
        <v>4.333333333333333</v>
      </c>
      <c r="O116" s="12">
        <v>0</v>
      </c>
      <c r="P116" s="12">
        <v>7</v>
      </c>
      <c r="Q116" s="12">
        <v>15</v>
      </c>
      <c r="R116" s="12">
        <v>0</v>
      </c>
      <c r="S116" s="12">
        <v>4.2857142857142856</v>
      </c>
      <c r="T116" s="12">
        <v>4.4000000000000004</v>
      </c>
      <c r="U116" s="12">
        <v>17.97</v>
      </c>
      <c r="V116" s="12">
        <v>62</v>
      </c>
      <c r="W116" s="12">
        <v>4.596774193548387</v>
      </c>
      <c r="X116" s="12">
        <v>3</v>
      </c>
      <c r="Y116" s="12">
        <v>9</v>
      </c>
      <c r="Z116" s="12">
        <v>42</v>
      </c>
      <c r="AA116" s="12">
        <v>5</v>
      </c>
      <c r="AB116" s="12">
        <v>4.7777777777777777</v>
      </c>
      <c r="AC116" s="12">
        <v>4.666666666666667</v>
      </c>
      <c r="AD116" s="12">
        <v>14.49</v>
      </c>
      <c r="AE116" s="12">
        <v>9</v>
      </c>
      <c r="AF116" s="12">
        <v>4.333333333333333</v>
      </c>
      <c r="AG116" s="12">
        <v>0</v>
      </c>
      <c r="AH116" s="12">
        <v>0</v>
      </c>
      <c r="AI116" s="12">
        <v>7</v>
      </c>
      <c r="AJ116" s="12">
        <v>0</v>
      </c>
      <c r="AK116" s="12">
        <v>0</v>
      </c>
      <c r="AL116" s="12">
        <v>4.1428571428571432</v>
      </c>
      <c r="AM116" s="14">
        <v>24.49</v>
      </c>
      <c r="AN116" s="12">
        <v>16</v>
      </c>
      <c r="AO116" s="12">
        <v>4.6875</v>
      </c>
      <c r="AP116" s="12">
        <v>0</v>
      </c>
      <c r="AQ116" s="12">
        <v>2</v>
      </c>
      <c r="AR116" s="12">
        <v>7</v>
      </c>
      <c r="AS116" s="12">
        <v>0</v>
      </c>
      <c r="AT116" s="12">
        <v>5</v>
      </c>
      <c r="AU116" s="12">
        <v>4.8571428571428568</v>
      </c>
      <c r="AV116" s="12">
        <v>0</v>
      </c>
      <c r="AW116" s="12">
        <v>114</v>
      </c>
      <c r="AX116" s="4">
        <v>43398</v>
      </c>
    </row>
    <row r="117" spans="1:50" x14ac:dyDescent="0.4">
      <c r="A117" s="12">
        <v>3</v>
      </c>
      <c r="B117" s="12">
        <f t="shared" si="1"/>
        <v>609</v>
      </c>
      <c r="C117" s="12">
        <v>18.989999999999998</v>
      </c>
      <c r="D117" s="12">
        <v>18</v>
      </c>
      <c r="E117" s="12">
        <v>0</v>
      </c>
      <c r="F117" s="12">
        <v>0</v>
      </c>
      <c r="G117" s="12">
        <v>16</v>
      </c>
      <c r="H117" s="12">
        <v>4.8888888888888893</v>
      </c>
      <c r="I117" s="12">
        <v>0</v>
      </c>
      <c r="J117" s="12">
        <v>0</v>
      </c>
      <c r="K117" s="12">
        <v>4.875</v>
      </c>
      <c r="L117" s="12">
        <v>149.94</v>
      </c>
      <c r="M117" s="12">
        <v>24</v>
      </c>
      <c r="N117" s="12">
        <v>4.333333333333333</v>
      </c>
      <c r="O117" s="12">
        <v>0</v>
      </c>
      <c r="P117" s="12">
        <v>7</v>
      </c>
      <c r="Q117" s="12">
        <v>15</v>
      </c>
      <c r="R117" s="12">
        <v>0</v>
      </c>
      <c r="S117" s="12">
        <v>4.2857142857142856</v>
      </c>
      <c r="T117" s="12">
        <v>4.4000000000000004</v>
      </c>
      <c r="U117" s="12">
        <v>17.97</v>
      </c>
      <c r="V117" s="12">
        <v>62</v>
      </c>
      <c r="W117" s="12">
        <v>4.596774193548387</v>
      </c>
      <c r="X117" s="12">
        <v>2</v>
      </c>
      <c r="Y117" s="12">
        <v>9</v>
      </c>
      <c r="Z117" s="12">
        <v>41</v>
      </c>
      <c r="AA117" s="12">
        <v>5</v>
      </c>
      <c r="AB117" s="12">
        <v>4.7777777777777777</v>
      </c>
      <c r="AC117" s="12">
        <v>4.6585365853658534</v>
      </c>
      <c r="AD117" s="12">
        <v>14.49</v>
      </c>
      <c r="AE117" s="12">
        <v>9</v>
      </c>
      <c r="AF117" s="12">
        <v>4.333333333333333</v>
      </c>
      <c r="AG117" s="12">
        <v>0</v>
      </c>
      <c r="AH117" s="12">
        <v>0</v>
      </c>
      <c r="AI117" s="12">
        <v>7</v>
      </c>
      <c r="AJ117" s="12">
        <v>0</v>
      </c>
      <c r="AK117" s="12">
        <v>0</v>
      </c>
      <c r="AL117" s="12">
        <v>4.1428571428571432</v>
      </c>
      <c r="AM117" s="14">
        <v>24.49</v>
      </c>
      <c r="AN117" s="12">
        <v>16</v>
      </c>
      <c r="AO117" s="12">
        <v>4.6875</v>
      </c>
      <c r="AP117" s="12">
        <v>0</v>
      </c>
      <c r="AQ117" s="12">
        <v>2</v>
      </c>
      <c r="AR117" s="12">
        <v>7</v>
      </c>
      <c r="AS117" s="12">
        <v>0</v>
      </c>
      <c r="AT117" s="12">
        <v>5</v>
      </c>
      <c r="AU117" s="12">
        <v>4.8571428571428568</v>
      </c>
      <c r="AV117" s="12">
        <v>0</v>
      </c>
      <c r="AW117" s="12">
        <v>115</v>
      </c>
      <c r="AX117" s="4">
        <v>43399</v>
      </c>
    </row>
    <row r="118" spans="1:50" x14ac:dyDescent="0.4">
      <c r="A118" s="12">
        <v>0</v>
      </c>
      <c r="B118" s="12">
        <f t="shared" si="1"/>
        <v>609</v>
      </c>
      <c r="C118" s="12">
        <v>18.989999999999998</v>
      </c>
      <c r="D118" s="12">
        <v>18</v>
      </c>
      <c r="E118" s="12">
        <v>0</v>
      </c>
      <c r="F118" s="12">
        <v>0</v>
      </c>
      <c r="G118" s="12">
        <v>16</v>
      </c>
      <c r="H118" s="12">
        <v>4.8888888888888893</v>
      </c>
      <c r="I118" s="12">
        <v>0</v>
      </c>
      <c r="J118" s="12">
        <v>0</v>
      </c>
      <c r="K118" s="12">
        <v>4.875</v>
      </c>
      <c r="L118" s="12">
        <v>149.94</v>
      </c>
      <c r="M118" s="12">
        <v>25</v>
      </c>
      <c r="N118" s="12">
        <v>4.3600000000000003</v>
      </c>
      <c r="O118" s="12">
        <v>0</v>
      </c>
      <c r="P118" s="12">
        <v>5</v>
      </c>
      <c r="Q118" s="12">
        <v>15</v>
      </c>
      <c r="R118" s="12">
        <v>0</v>
      </c>
      <c r="S118" s="12">
        <v>4.2</v>
      </c>
      <c r="T118" s="12">
        <v>4.4000000000000004</v>
      </c>
      <c r="U118" s="12">
        <v>17.97</v>
      </c>
      <c r="V118" s="12">
        <v>62</v>
      </c>
      <c r="W118" s="12">
        <v>4.596774193548387</v>
      </c>
      <c r="X118" s="12">
        <v>2</v>
      </c>
      <c r="Y118" s="12">
        <v>9</v>
      </c>
      <c r="Z118" s="12">
        <v>37</v>
      </c>
      <c r="AA118" s="12">
        <v>5</v>
      </c>
      <c r="AB118" s="12">
        <v>4.7777777777777777</v>
      </c>
      <c r="AC118" s="12">
        <v>4.6216216216216219</v>
      </c>
      <c r="AD118" s="12">
        <v>14.49</v>
      </c>
      <c r="AE118" s="12">
        <v>9</v>
      </c>
      <c r="AF118" s="12">
        <v>4.333333333333333</v>
      </c>
      <c r="AG118" s="12">
        <v>0</v>
      </c>
      <c r="AH118" s="12">
        <v>0</v>
      </c>
      <c r="AI118" s="12">
        <v>7</v>
      </c>
      <c r="AJ118" s="12">
        <v>0</v>
      </c>
      <c r="AK118" s="12">
        <v>0</v>
      </c>
      <c r="AL118" s="12">
        <v>4.1428571428571432</v>
      </c>
      <c r="AM118" s="14">
        <v>24.49</v>
      </c>
      <c r="AN118" s="12">
        <v>16</v>
      </c>
      <c r="AO118" s="12">
        <v>4.6875</v>
      </c>
      <c r="AP118" s="12">
        <v>0</v>
      </c>
      <c r="AQ118" s="12">
        <v>2</v>
      </c>
      <c r="AR118" s="12">
        <v>7</v>
      </c>
      <c r="AS118" s="12">
        <v>0</v>
      </c>
      <c r="AT118" s="12">
        <v>5</v>
      </c>
      <c r="AU118" s="12">
        <v>4.8571428571428568</v>
      </c>
      <c r="AV118" s="12">
        <v>1</v>
      </c>
      <c r="AW118" s="12">
        <v>116</v>
      </c>
      <c r="AX118" s="4">
        <v>43400</v>
      </c>
    </row>
    <row r="119" spans="1:50" x14ac:dyDescent="0.4">
      <c r="A119" s="12">
        <v>10</v>
      </c>
      <c r="B119" s="12">
        <f t="shared" si="1"/>
        <v>619</v>
      </c>
      <c r="C119" s="12">
        <v>18.989999999999998</v>
      </c>
      <c r="D119" s="12">
        <v>18</v>
      </c>
      <c r="E119" s="12">
        <v>0</v>
      </c>
      <c r="F119" s="12">
        <v>0</v>
      </c>
      <c r="G119" s="12">
        <v>16</v>
      </c>
      <c r="H119" s="12">
        <v>4.8888888888888893</v>
      </c>
      <c r="I119" s="12">
        <v>0</v>
      </c>
      <c r="J119" s="12">
        <v>0</v>
      </c>
      <c r="K119" s="12">
        <v>4.875</v>
      </c>
      <c r="L119" s="12">
        <v>144.97</v>
      </c>
      <c r="M119" s="12">
        <v>25</v>
      </c>
      <c r="N119" s="12">
        <v>4.3600000000000003</v>
      </c>
      <c r="O119" s="12">
        <v>1</v>
      </c>
      <c r="P119" s="12">
        <v>4</v>
      </c>
      <c r="Q119" s="12">
        <v>16</v>
      </c>
      <c r="R119" s="12">
        <v>5</v>
      </c>
      <c r="S119" s="12">
        <v>4</v>
      </c>
      <c r="T119" s="12">
        <v>4.4375</v>
      </c>
      <c r="U119" s="12">
        <v>17.97</v>
      </c>
      <c r="V119" s="12">
        <v>62</v>
      </c>
      <c r="W119" s="12">
        <v>4.596774193548387</v>
      </c>
      <c r="X119" s="12">
        <v>2</v>
      </c>
      <c r="Y119" s="12">
        <v>9</v>
      </c>
      <c r="Z119" s="12">
        <v>35</v>
      </c>
      <c r="AA119" s="12">
        <v>5</v>
      </c>
      <c r="AB119" s="12">
        <v>4.7777777777777777</v>
      </c>
      <c r="AC119" s="12">
        <v>4.628571428571429</v>
      </c>
      <c r="AD119" s="12">
        <v>14.49</v>
      </c>
      <c r="AE119" s="12">
        <v>9</v>
      </c>
      <c r="AF119" s="12">
        <v>4.333333333333333</v>
      </c>
      <c r="AG119" s="12">
        <v>0</v>
      </c>
      <c r="AH119" s="12">
        <v>0</v>
      </c>
      <c r="AI119" s="12">
        <v>7</v>
      </c>
      <c r="AJ119" s="12">
        <v>0</v>
      </c>
      <c r="AK119" s="12">
        <v>0</v>
      </c>
      <c r="AL119" s="12">
        <v>4.1428571428571432</v>
      </c>
      <c r="AM119" s="14">
        <v>24.49</v>
      </c>
      <c r="AN119" s="12">
        <v>16</v>
      </c>
      <c r="AO119" s="12">
        <v>4.6875</v>
      </c>
      <c r="AP119" s="12">
        <v>0</v>
      </c>
      <c r="AQ119" s="12">
        <v>2</v>
      </c>
      <c r="AR119" s="12">
        <v>7</v>
      </c>
      <c r="AS119" s="12">
        <v>0</v>
      </c>
      <c r="AT119" s="12">
        <v>5</v>
      </c>
      <c r="AU119" s="12">
        <v>4.8571428571428568</v>
      </c>
      <c r="AV119" s="12">
        <v>1</v>
      </c>
      <c r="AW119" s="12">
        <v>117</v>
      </c>
      <c r="AX119" s="4">
        <v>43401</v>
      </c>
    </row>
    <row r="120" spans="1:50" x14ac:dyDescent="0.4">
      <c r="A120" s="12">
        <v>34</v>
      </c>
      <c r="B120" s="12">
        <f t="shared" si="1"/>
        <v>653</v>
      </c>
      <c r="C120" s="12">
        <v>18.990000000000002</v>
      </c>
      <c r="D120" s="12">
        <v>18</v>
      </c>
      <c r="E120" s="12">
        <v>0</v>
      </c>
      <c r="F120" s="12">
        <v>0</v>
      </c>
      <c r="G120" s="12">
        <v>16</v>
      </c>
      <c r="H120" s="12">
        <v>4.8888888888888893</v>
      </c>
      <c r="I120" s="12">
        <v>0</v>
      </c>
      <c r="J120" s="12">
        <v>0</v>
      </c>
      <c r="K120" s="12">
        <v>4.875</v>
      </c>
      <c r="L120" s="12">
        <v>144.97</v>
      </c>
      <c r="M120" s="12">
        <v>25</v>
      </c>
      <c r="N120" s="12">
        <v>4.3600000000000003</v>
      </c>
      <c r="O120" s="12">
        <v>1</v>
      </c>
      <c r="P120" s="12">
        <v>4</v>
      </c>
      <c r="Q120" s="12">
        <v>16</v>
      </c>
      <c r="R120" s="12">
        <v>5</v>
      </c>
      <c r="S120" s="12">
        <v>4</v>
      </c>
      <c r="T120" s="12">
        <v>4.4375</v>
      </c>
      <c r="U120" s="12">
        <v>17.97</v>
      </c>
      <c r="V120" s="12">
        <v>63</v>
      </c>
      <c r="W120" s="12">
        <v>4.5396825396825395</v>
      </c>
      <c r="X120" s="12">
        <v>2</v>
      </c>
      <c r="Y120" s="12">
        <v>9</v>
      </c>
      <c r="Z120" s="12">
        <v>35</v>
      </c>
      <c r="AA120" s="12">
        <v>5</v>
      </c>
      <c r="AB120" s="12">
        <v>4.7777777777777777</v>
      </c>
      <c r="AC120" s="12">
        <v>4.628571428571429</v>
      </c>
      <c r="AD120" s="12">
        <v>14.49</v>
      </c>
      <c r="AE120" s="12">
        <v>9</v>
      </c>
      <c r="AF120" s="12">
        <v>4.333333333333333</v>
      </c>
      <c r="AG120" s="12">
        <v>0</v>
      </c>
      <c r="AH120" s="12">
        <v>0</v>
      </c>
      <c r="AI120" s="12">
        <v>7</v>
      </c>
      <c r="AJ120" s="12">
        <v>0</v>
      </c>
      <c r="AK120" s="12">
        <v>0</v>
      </c>
      <c r="AL120" s="12">
        <v>4.1428571428571432</v>
      </c>
      <c r="AM120" s="14">
        <v>24.49</v>
      </c>
      <c r="AN120" s="12">
        <v>16</v>
      </c>
      <c r="AO120" s="12">
        <v>4.6875</v>
      </c>
      <c r="AP120" s="12">
        <v>0</v>
      </c>
      <c r="AQ120" s="12">
        <v>2</v>
      </c>
      <c r="AR120" s="12">
        <v>7</v>
      </c>
      <c r="AS120" s="12">
        <v>0</v>
      </c>
      <c r="AT120" s="12">
        <v>5</v>
      </c>
      <c r="AU120" s="12">
        <v>4.8571428571428568</v>
      </c>
      <c r="AV120" s="12">
        <v>0</v>
      </c>
      <c r="AW120" s="12">
        <v>118</v>
      </c>
      <c r="AX120" s="4">
        <v>43402</v>
      </c>
    </row>
    <row r="121" spans="1:50" x14ac:dyDescent="0.4">
      <c r="A121" s="12">
        <v>3</v>
      </c>
      <c r="B121" s="12">
        <f t="shared" si="1"/>
        <v>656</v>
      </c>
      <c r="C121" s="12">
        <v>18.989999999999998</v>
      </c>
      <c r="D121" s="12">
        <v>18</v>
      </c>
      <c r="E121" s="12">
        <v>0</v>
      </c>
      <c r="F121" s="12">
        <v>0</v>
      </c>
      <c r="G121" s="12">
        <v>16</v>
      </c>
      <c r="H121" s="12">
        <v>4.8888888888888893</v>
      </c>
      <c r="I121" s="12">
        <v>0</v>
      </c>
      <c r="J121" s="12">
        <v>0</v>
      </c>
      <c r="K121" s="12">
        <v>4.875</v>
      </c>
      <c r="L121" s="12">
        <v>144.97</v>
      </c>
      <c r="M121" s="12">
        <v>25</v>
      </c>
      <c r="N121" s="12">
        <v>4.3600000000000003</v>
      </c>
      <c r="O121" s="12">
        <v>1</v>
      </c>
      <c r="P121" s="12">
        <v>4</v>
      </c>
      <c r="Q121" s="12">
        <v>15</v>
      </c>
      <c r="R121" s="12">
        <v>5</v>
      </c>
      <c r="S121" s="12">
        <v>4</v>
      </c>
      <c r="T121" s="12">
        <v>4.4000000000000004</v>
      </c>
      <c r="U121" s="12">
        <v>17.97</v>
      </c>
      <c r="V121" s="12">
        <v>63</v>
      </c>
      <c r="W121" s="12">
        <v>4.5396825396825395</v>
      </c>
      <c r="X121" s="12">
        <v>3</v>
      </c>
      <c r="Y121" s="12">
        <v>9</v>
      </c>
      <c r="Z121" s="12">
        <v>34</v>
      </c>
      <c r="AA121" s="12">
        <v>3.6666666666666665</v>
      </c>
      <c r="AB121" s="12">
        <v>4.333333333333333</v>
      </c>
      <c r="AC121" s="12">
        <v>4.5</v>
      </c>
      <c r="AD121" s="12">
        <v>14.49</v>
      </c>
      <c r="AE121" s="12">
        <v>9</v>
      </c>
      <c r="AF121" s="12">
        <v>4.333333333333333</v>
      </c>
      <c r="AG121" s="12">
        <v>0</v>
      </c>
      <c r="AH121" s="12">
        <v>0</v>
      </c>
      <c r="AI121" s="12">
        <v>7</v>
      </c>
      <c r="AJ121" s="12">
        <v>0</v>
      </c>
      <c r="AK121" s="12">
        <v>0</v>
      </c>
      <c r="AL121" s="12">
        <v>4.1428571428571432</v>
      </c>
      <c r="AM121" s="14">
        <v>24.49</v>
      </c>
      <c r="AN121" s="12">
        <v>16</v>
      </c>
      <c r="AO121" s="12">
        <v>4.6875</v>
      </c>
      <c r="AP121" s="12">
        <v>0</v>
      </c>
      <c r="AQ121" s="12">
        <v>1</v>
      </c>
      <c r="AR121" s="12">
        <v>7</v>
      </c>
      <c r="AS121" s="12">
        <v>0</v>
      </c>
      <c r="AT121" s="12">
        <v>5</v>
      </c>
      <c r="AU121" s="12">
        <v>4.8571428571428568</v>
      </c>
      <c r="AV121" s="12">
        <v>0</v>
      </c>
      <c r="AW121" s="12">
        <v>119</v>
      </c>
      <c r="AX121" s="4">
        <v>43403</v>
      </c>
    </row>
    <row r="122" spans="1:50" x14ac:dyDescent="0.4">
      <c r="A122" s="12">
        <v>3</v>
      </c>
      <c r="B122" s="12">
        <f t="shared" si="1"/>
        <v>659</v>
      </c>
      <c r="C122" s="12">
        <v>18.989999999999998</v>
      </c>
      <c r="D122" s="12">
        <v>18</v>
      </c>
      <c r="E122" s="12">
        <v>0</v>
      </c>
      <c r="F122" s="12">
        <v>0</v>
      </c>
      <c r="G122" s="12">
        <v>16</v>
      </c>
      <c r="H122" s="12">
        <v>4.8888888888888893</v>
      </c>
      <c r="I122" s="12">
        <v>0</v>
      </c>
      <c r="J122" s="12">
        <v>0</v>
      </c>
      <c r="K122" s="12">
        <v>4.875</v>
      </c>
      <c r="L122" s="12">
        <v>144.97</v>
      </c>
      <c r="M122" s="12">
        <v>25</v>
      </c>
      <c r="N122" s="12">
        <v>4.3600000000000003</v>
      </c>
      <c r="O122" s="12">
        <v>1</v>
      </c>
      <c r="P122" s="12">
        <v>4</v>
      </c>
      <c r="Q122" s="12">
        <v>15</v>
      </c>
      <c r="R122" s="12">
        <v>5</v>
      </c>
      <c r="S122" s="12">
        <v>4</v>
      </c>
      <c r="T122" s="12">
        <v>4.4000000000000004</v>
      </c>
      <c r="U122" s="12">
        <v>17.97</v>
      </c>
      <c r="V122" s="12">
        <v>63</v>
      </c>
      <c r="W122" s="12">
        <v>4.5396825396825395</v>
      </c>
      <c r="X122" s="12">
        <v>1</v>
      </c>
      <c r="Y122" s="12">
        <v>9</v>
      </c>
      <c r="Z122" s="12">
        <v>34</v>
      </c>
      <c r="AA122" s="12">
        <v>1</v>
      </c>
      <c r="AB122" s="12">
        <v>4.333333333333333</v>
      </c>
      <c r="AC122" s="12">
        <v>4.5</v>
      </c>
      <c r="AD122" s="12">
        <v>14.49</v>
      </c>
      <c r="AE122" s="12">
        <v>10</v>
      </c>
      <c r="AF122" s="12">
        <v>4.4000000000000004</v>
      </c>
      <c r="AG122" s="12">
        <v>0</v>
      </c>
      <c r="AH122" s="12">
        <v>0</v>
      </c>
      <c r="AI122" s="12">
        <v>7</v>
      </c>
      <c r="AJ122" s="12">
        <v>0</v>
      </c>
      <c r="AK122" s="12">
        <v>0</v>
      </c>
      <c r="AL122" s="12">
        <v>4.1428571428571432</v>
      </c>
      <c r="AM122" s="14">
        <v>24.49</v>
      </c>
      <c r="AN122" s="12">
        <v>17</v>
      </c>
      <c r="AO122" s="12">
        <v>4.7058823529411766</v>
      </c>
      <c r="AP122" s="12">
        <v>0</v>
      </c>
      <c r="AQ122" s="12">
        <v>1</v>
      </c>
      <c r="AR122" s="12">
        <v>6</v>
      </c>
      <c r="AS122" s="12">
        <v>0</v>
      </c>
      <c r="AT122" s="12">
        <v>5</v>
      </c>
      <c r="AU122" s="12">
        <v>4.833333333333333</v>
      </c>
      <c r="AV122" s="12">
        <v>0</v>
      </c>
      <c r="AW122" s="12">
        <v>120</v>
      </c>
      <c r="AX122" s="4">
        <v>43404</v>
      </c>
    </row>
    <row r="123" spans="1:50" x14ac:dyDescent="0.4">
      <c r="A123" s="12">
        <v>2</v>
      </c>
      <c r="B123" s="12">
        <f t="shared" si="1"/>
        <v>661</v>
      </c>
      <c r="C123" s="12">
        <v>18.989999999999998</v>
      </c>
      <c r="D123" s="12">
        <v>18</v>
      </c>
      <c r="E123" s="12">
        <v>0</v>
      </c>
      <c r="F123" s="12">
        <v>0</v>
      </c>
      <c r="G123" s="12">
        <v>14</v>
      </c>
      <c r="H123" s="12">
        <v>4.8888888888888893</v>
      </c>
      <c r="I123" s="12">
        <v>0</v>
      </c>
      <c r="J123" s="12">
        <v>0</v>
      </c>
      <c r="K123" s="12">
        <v>4.8571428571428568</v>
      </c>
      <c r="L123" s="12">
        <v>144.97</v>
      </c>
      <c r="M123" s="12">
        <v>25</v>
      </c>
      <c r="N123" s="12">
        <v>4.3600000000000003</v>
      </c>
      <c r="O123" s="12">
        <v>1</v>
      </c>
      <c r="P123" s="12">
        <v>4</v>
      </c>
      <c r="Q123" s="12">
        <v>15</v>
      </c>
      <c r="R123" s="12">
        <v>5</v>
      </c>
      <c r="S123" s="12">
        <v>4</v>
      </c>
      <c r="T123" s="12">
        <v>4.4000000000000004</v>
      </c>
      <c r="U123" s="12">
        <v>17.97</v>
      </c>
      <c r="V123" s="12">
        <v>63</v>
      </c>
      <c r="W123" s="12">
        <v>4.5396825396825395</v>
      </c>
      <c r="X123" s="12">
        <v>1</v>
      </c>
      <c r="Y123" s="12">
        <v>8</v>
      </c>
      <c r="Z123" s="12">
        <v>33</v>
      </c>
      <c r="AA123" s="12">
        <v>1</v>
      </c>
      <c r="AB123" s="12">
        <v>4.25</v>
      </c>
      <c r="AC123" s="12">
        <v>4.5757575757575761</v>
      </c>
      <c r="AD123" s="12">
        <v>14.49</v>
      </c>
      <c r="AE123" s="12">
        <v>10</v>
      </c>
      <c r="AF123" s="12">
        <v>4.4000000000000004</v>
      </c>
      <c r="AG123" s="12">
        <v>1</v>
      </c>
      <c r="AH123" s="12">
        <v>1</v>
      </c>
      <c r="AI123" s="12">
        <v>8</v>
      </c>
      <c r="AJ123" s="12">
        <v>5</v>
      </c>
      <c r="AK123" s="12">
        <v>5</v>
      </c>
      <c r="AL123" s="12">
        <v>4.25</v>
      </c>
      <c r="AM123" s="14">
        <v>24.49</v>
      </c>
      <c r="AN123" s="12">
        <v>17</v>
      </c>
      <c r="AO123" s="12">
        <v>4.7058823529411766</v>
      </c>
      <c r="AP123" s="12">
        <v>1</v>
      </c>
      <c r="AQ123" s="12">
        <v>2</v>
      </c>
      <c r="AR123" s="12">
        <v>7</v>
      </c>
      <c r="AS123" s="12">
        <v>5</v>
      </c>
      <c r="AT123" s="12">
        <v>5</v>
      </c>
      <c r="AU123" s="12">
        <v>4.8571428571428568</v>
      </c>
      <c r="AV123" s="12">
        <v>0</v>
      </c>
      <c r="AW123" s="12">
        <v>121</v>
      </c>
      <c r="AX123" s="4">
        <v>43405</v>
      </c>
    </row>
    <row r="124" spans="1:50" x14ac:dyDescent="0.4">
      <c r="A124" s="12">
        <v>5</v>
      </c>
      <c r="B124" s="12">
        <f t="shared" si="1"/>
        <v>666</v>
      </c>
      <c r="C124" s="12">
        <v>18.989999999999998</v>
      </c>
      <c r="D124" s="12">
        <v>18</v>
      </c>
      <c r="E124" s="12">
        <v>0</v>
      </c>
      <c r="F124" s="12">
        <v>0</v>
      </c>
      <c r="G124" s="12">
        <v>14</v>
      </c>
      <c r="H124" s="12">
        <v>4.8888888888888893</v>
      </c>
      <c r="I124" s="12">
        <v>0</v>
      </c>
      <c r="J124" s="12">
        <v>0</v>
      </c>
      <c r="K124" s="12">
        <v>4.8571428571428568</v>
      </c>
      <c r="L124" s="12">
        <v>144.97</v>
      </c>
      <c r="M124" s="12">
        <v>25</v>
      </c>
      <c r="N124" s="12">
        <v>4.3600000000000003</v>
      </c>
      <c r="O124" s="12">
        <v>1</v>
      </c>
      <c r="P124" s="12">
        <v>4</v>
      </c>
      <c r="Q124" s="12">
        <v>15</v>
      </c>
      <c r="R124" s="12">
        <v>5</v>
      </c>
      <c r="S124" s="12">
        <v>4</v>
      </c>
      <c r="T124" s="12">
        <v>4.4000000000000004</v>
      </c>
      <c r="U124" s="12">
        <v>17.97</v>
      </c>
      <c r="V124" s="12">
        <v>63</v>
      </c>
      <c r="W124" s="12">
        <v>4.5396825396825395</v>
      </c>
      <c r="X124" s="12">
        <v>1</v>
      </c>
      <c r="Y124" s="12">
        <v>8</v>
      </c>
      <c r="Z124" s="12">
        <v>32</v>
      </c>
      <c r="AA124" s="12">
        <v>1</v>
      </c>
      <c r="AB124" s="12">
        <v>4.25</v>
      </c>
      <c r="AC124" s="12">
        <v>4.59375</v>
      </c>
      <c r="AD124" s="12">
        <v>14.49</v>
      </c>
      <c r="AE124" s="12">
        <v>10</v>
      </c>
      <c r="AF124" s="12">
        <v>4.4000000000000004</v>
      </c>
      <c r="AG124" s="12">
        <v>1</v>
      </c>
      <c r="AH124" s="12">
        <v>1</v>
      </c>
      <c r="AI124" s="12">
        <v>8</v>
      </c>
      <c r="AJ124" s="12">
        <v>5</v>
      </c>
      <c r="AK124" s="12">
        <v>5</v>
      </c>
      <c r="AL124" s="12">
        <v>4.25</v>
      </c>
      <c r="AM124" s="14">
        <v>24.49</v>
      </c>
      <c r="AN124" s="12">
        <v>17</v>
      </c>
      <c r="AO124" s="12">
        <v>4.7058823529411766</v>
      </c>
      <c r="AP124" s="12">
        <v>1</v>
      </c>
      <c r="AQ124" s="12">
        <v>2</v>
      </c>
      <c r="AR124" s="12">
        <v>7</v>
      </c>
      <c r="AS124" s="12">
        <v>5</v>
      </c>
      <c r="AT124" s="12">
        <v>5</v>
      </c>
      <c r="AU124" s="12">
        <v>4.8571428571428568</v>
      </c>
      <c r="AV124" s="12">
        <v>0</v>
      </c>
      <c r="AW124" s="12">
        <v>122</v>
      </c>
      <c r="AX124" s="4">
        <v>43406</v>
      </c>
    </row>
    <row r="125" spans="1:50" x14ac:dyDescent="0.4">
      <c r="A125" s="12">
        <v>3</v>
      </c>
      <c r="B125" s="12">
        <f t="shared" si="1"/>
        <v>669</v>
      </c>
      <c r="C125" s="12">
        <v>18.989999999999998</v>
      </c>
      <c r="D125" s="12">
        <v>18</v>
      </c>
      <c r="E125" s="12">
        <v>0</v>
      </c>
      <c r="F125" s="12">
        <v>0</v>
      </c>
      <c r="G125" s="12">
        <v>14</v>
      </c>
      <c r="H125" s="12">
        <v>4.8888888888888893</v>
      </c>
      <c r="I125" s="12">
        <v>0</v>
      </c>
      <c r="J125" s="12">
        <v>0</v>
      </c>
      <c r="K125" s="12">
        <v>4.8571428571428568</v>
      </c>
      <c r="L125" s="12">
        <v>144.97</v>
      </c>
      <c r="M125" s="12">
        <v>25</v>
      </c>
      <c r="N125" s="12">
        <v>4.3600000000000003</v>
      </c>
      <c r="O125" s="12">
        <v>1</v>
      </c>
      <c r="P125" s="12">
        <v>4</v>
      </c>
      <c r="Q125" s="12">
        <v>15</v>
      </c>
      <c r="R125" s="12">
        <v>5</v>
      </c>
      <c r="S125" s="12">
        <v>4</v>
      </c>
      <c r="T125" s="12">
        <v>4.4000000000000004</v>
      </c>
      <c r="U125" s="12">
        <v>17.97</v>
      </c>
      <c r="V125" s="12">
        <v>63</v>
      </c>
      <c r="W125" s="12">
        <v>4.5396825396825395</v>
      </c>
      <c r="X125" s="12">
        <v>1</v>
      </c>
      <c r="Y125" s="12">
        <v>8</v>
      </c>
      <c r="Z125" s="12">
        <v>31</v>
      </c>
      <c r="AA125" s="12">
        <v>1</v>
      </c>
      <c r="AB125" s="12">
        <v>4.25</v>
      </c>
      <c r="AC125" s="12">
        <v>4.580645161290323</v>
      </c>
      <c r="AD125" s="12">
        <v>14.49</v>
      </c>
      <c r="AE125" s="12">
        <v>10</v>
      </c>
      <c r="AF125" s="12">
        <v>4.4000000000000004</v>
      </c>
      <c r="AG125" s="12">
        <v>1</v>
      </c>
      <c r="AH125" s="12">
        <v>1</v>
      </c>
      <c r="AI125" s="12">
        <v>8</v>
      </c>
      <c r="AJ125" s="12">
        <v>5</v>
      </c>
      <c r="AK125" s="12">
        <v>5</v>
      </c>
      <c r="AL125" s="12">
        <v>4.25</v>
      </c>
      <c r="AM125" s="14">
        <v>24.49</v>
      </c>
      <c r="AN125" s="12">
        <v>17</v>
      </c>
      <c r="AO125" s="12">
        <v>4.7058823529411766</v>
      </c>
      <c r="AP125" s="12">
        <v>1</v>
      </c>
      <c r="AQ125" s="12">
        <v>2</v>
      </c>
      <c r="AR125" s="12">
        <v>7</v>
      </c>
      <c r="AS125" s="12">
        <v>5</v>
      </c>
      <c r="AT125" s="12">
        <v>5</v>
      </c>
      <c r="AU125" s="12">
        <v>4.8571428571428568</v>
      </c>
      <c r="AV125" s="12">
        <v>1</v>
      </c>
      <c r="AW125" s="12">
        <v>123</v>
      </c>
      <c r="AX125" s="4">
        <v>43407</v>
      </c>
    </row>
    <row r="126" spans="1:50" x14ac:dyDescent="0.4">
      <c r="A126" s="12">
        <v>3</v>
      </c>
      <c r="B126" s="12">
        <f t="shared" si="1"/>
        <v>672</v>
      </c>
      <c r="C126" s="12">
        <v>18.989999999999998</v>
      </c>
      <c r="D126" s="12">
        <v>18</v>
      </c>
      <c r="E126" s="12">
        <v>0</v>
      </c>
      <c r="F126" s="12">
        <v>0</v>
      </c>
      <c r="G126" s="12">
        <v>14</v>
      </c>
      <c r="H126" s="12">
        <v>4.8888888888888893</v>
      </c>
      <c r="I126" s="12">
        <v>0</v>
      </c>
      <c r="J126" s="12">
        <v>0</v>
      </c>
      <c r="K126" s="12">
        <v>4.8571428571428568</v>
      </c>
      <c r="L126" s="12">
        <v>144.97</v>
      </c>
      <c r="M126" s="12">
        <v>25</v>
      </c>
      <c r="N126" s="12">
        <v>4.3600000000000003</v>
      </c>
      <c r="O126" s="12">
        <v>0</v>
      </c>
      <c r="P126" s="12">
        <v>4</v>
      </c>
      <c r="Q126" s="12">
        <v>15</v>
      </c>
      <c r="R126" s="12">
        <v>0</v>
      </c>
      <c r="S126" s="12">
        <v>4</v>
      </c>
      <c r="T126" s="12">
        <v>4.4000000000000004</v>
      </c>
      <c r="U126" s="12">
        <v>17.97</v>
      </c>
      <c r="V126" s="12">
        <v>63</v>
      </c>
      <c r="W126" s="12">
        <v>4.5396825396825395</v>
      </c>
      <c r="X126" s="12">
        <v>1</v>
      </c>
      <c r="Y126" s="12">
        <v>6</v>
      </c>
      <c r="Z126" s="12">
        <v>30</v>
      </c>
      <c r="AA126" s="12">
        <v>1</v>
      </c>
      <c r="AB126" s="12">
        <v>4.166666666666667</v>
      </c>
      <c r="AC126" s="12">
        <v>4.5666666666666664</v>
      </c>
      <c r="AD126" s="12">
        <v>14.49</v>
      </c>
      <c r="AE126" s="12">
        <v>10</v>
      </c>
      <c r="AF126" s="12">
        <v>4.4000000000000004</v>
      </c>
      <c r="AG126" s="12">
        <v>1</v>
      </c>
      <c r="AH126" s="12">
        <v>1</v>
      </c>
      <c r="AI126" s="12">
        <v>8</v>
      </c>
      <c r="AJ126" s="12">
        <v>5</v>
      </c>
      <c r="AK126" s="12">
        <v>5</v>
      </c>
      <c r="AL126" s="12">
        <v>4.25</v>
      </c>
      <c r="AM126" s="14">
        <v>24.49</v>
      </c>
      <c r="AN126" s="12">
        <v>17</v>
      </c>
      <c r="AO126" s="12">
        <v>4.7058823529411766</v>
      </c>
      <c r="AP126" s="12">
        <v>1</v>
      </c>
      <c r="AQ126" s="12">
        <v>2</v>
      </c>
      <c r="AR126" s="12">
        <v>7</v>
      </c>
      <c r="AS126" s="12">
        <v>5</v>
      </c>
      <c r="AT126" s="12">
        <v>5</v>
      </c>
      <c r="AU126" s="12">
        <v>4.8571428571428568</v>
      </c>
      <c r="AV126" s="12">
        <v>1</v>
      </c>
      <c r="AW126" s="12">
        <v>124</v>
      </c>
      <c r="AX126" s="4">
        <v>43408</v>
      </c>
    </row>
    <row r="127" spans="1:50" x14ac:dyDescent="0.4">
      <c r="A127" s="12">
        <v>3</v>
      </c>
      <c r="B127" s="12">
        <f t="shared" si="1"/>
        <v>675</v>
      </c>
      <c r="C127" s="12">
        <v>18.989999999999998</v>
      </c>
      <c r="D127" s="12">
        <v>18</v>
      </c>
      <c r="E127" s="12">
        <v>0</v>
      </c>
      <c r="F127" s="12">
        <v>0</v>
      </c>
      <c r="G127" s="12">
        <v>14</v>
      </c>
      <c r="H127" s="12">
        <v>4.8888888888888893</v>
      </c>
      <c r="I127" s="12">
        <v>0</v>
      </c>
      <c r="J127" s="12">
        <v>0</v>
      </c>
      <c r="K127" s="12">
        <v>4.8571428571428568</v>
      </c>
      <c r="L127" s="12">
        <v>144.97</v>
      </c>
      <c r="M127" s="12">
        <v>25</v>
      </c>
      <c r="N127" s="12">
        <v>4.3600000000000003</v>
      </c>
      <c r="O127" s="12">
        <v>0</v>
      </c>
      <c r="P127" s="12">
        <v>4</v>
      </c>
      <c r="Q127" s="12">
        <v>14</v>
      </c>
      <c r="R127" s="12">
        <v>0</v>
      </c>
      <c r="S127" s="12">
        <v>4</v>
      </c>
      <c r="T127" s="12">
        <v>4.3571428571428568</v>
      </c>
      <c r="U127" s="12">
        <v>17.97</v>
      </c>
      <c r="V127" s="12">
        <v>63</v>
      </c>
      <c r="W127" s="12">
        <v>4.5396825396825395</v>
      </c>
      <c r="X127" s="12">
        <v>1</v>
      </c>
      <c r="Y127" s="12">
        <v>6</v>
      </c>
      <c r="Z127" s="12">
        <v>30</v>
      </c>
      <c r="AA127" s="12">
        <v>1</v>
      </c>
      <c r="AB127" s="12">
        <v>4.166666666666667</v>
      </c>
      <c r="AC127" s="12">
        <v>4.5666666666666664</v>
      </c>
      <c r="AD127" s="12">
        <v>14.49</v>
      </c>
      <c r="AE127" s="12">
        <v>10</v>
      </c>
      <c r="AF127" s="12">
        <v>4.4000000000000004</v>
      </c>
      <c r="AG127" s="12">
        <v>1</v>
      </c>
      <c r="AH127" s="12">
        <v>1</v>
      </c>
      <c r="AI127" s="12">
        <v>8</v>
      </c>
      <c r="AJ127" s="12">
        <v>5</v>
      </c>
      <c r="AK127" s="12">
        <v>5</v>
      </c>
      <c r="AL127" s="12">
        <v>4.25</v>
      </c>
      <c r="AM127" s="14">
        <v>24.49</v>
      </c>
      <c r="AN127" s="12">
        <v>17</v>
      </c>
      <c r="AO127" s="12">
        <v>4.7058823529411766</v>
      </c>
      <c r="AP127" s="12">
        <v>1</v>
      </c>
      <c r="AQ127" s="12">
        <v>2</v>
      </c>
      <c r="AR127" s="12">
        <v>7</v>
      </c>
      <c r="AS127" s="12">
        <v>5</v>
      </c>
      <c r="AT127" s="12">
        <v>5</v>
      </c>
      <c r="AU127" s="12">
        <v>4.8571428571428568</v>
      </c>
      <c r="AV127" s="12">
        <v>0</v>
      </c>
      <c r="AW127" s="12">
        <v>125</v>
      </c>
      <c r="AX127" s="4">
        <v>43409</v>
      </c>
    </row>
    <row r="128" spans="1:50" x14ac:dyDescent="0.4">
      <c r="A128" s="12">
        <v>5</v>
      </c>
      <c r="B128" s="12">
        <f t="shared" si="1"/>
        <v>680</v>
      </c>
      <c r="C128" s="12">
        <v>12.659999999999998</v>
      </c>
      <c r="D128" s="12">
        <v>18</v>
      </c>
      <c r="E128" s="12">
        <v>0</v>
      </c>
      <c r="F128" s="12">
        <v>0</v>
      </c>
      <c r="G128" s="12">
        <v>14</v>
      </c>
      <c r="H128" s="12">
        <v>4.8888888888888893</v>
      </c>
      <c r="I128" s="12">
        <v>0</v>
      </c>
      <c r="J128" s="12">
        <v>0</v>
      </c>
      <c r="K128" s="12">
        <v>4.8571428571428568</v>
      </c>
      <c r="L128" s="12">
        <v>144.97</v>
      </c>
      <c r="M128" s="12">
        <v>25</v>
      </c>
      <c r="N128" s="12">
        <v>4.3600000000000003</v>
      </c>
      <c r="O128" s="12">
        <v>0</v>
      </c>
      <c r="P128" s="12">
        <v>4</v>
      </c>
      <c r="Q128" s="12">
        <v>14</v>
      </c>
      <c r="R128" s="12">
        <v>0</v>
      </c>
      <c r="S128" s="12">
        <v>4</v>
      </c>
      <c r="T128" s="12">
        <v>4.3571428571428568</v>
      </c>
      <c r="U128" s="12">
        <v>17.97</v>
      </c>
      <c r="V128" s="12">
        <v>64</v>
      </c>
      <c r="W128" s="12">
        <v>4.546875</v>
      </c>
      <c r="X128" s="12">
        <v>0</v>
      </c>
      <c r="Y128" s="12">
        <v>6</v>
      </c>
      <c r="Z128" s="12">
        <v>28</v>
      </c>
      <c r="AA128" s="12">
        <v>0</v>
      </c>
      <c r="AB128" s="12">
        <v>4.166666666666667</v>
      </c>
      <c r="AC128" s="12">
        <v>4.5714285714285712</v>
      </c>
      <c r="AD128" s="12">
        <v>14.49</v>
      </c>
      <c r="AE128" s="12">
        <v>10</v>
      </c>
      <c r="AF128" s="12">
        <v>4.4000000000000004</v>
      </c>
      <c r="AG128" s="12">
        <v>1</v>
      </c>
      <c r="AH128" s="12">
        <v>1</v>
      </c>
      <c r="AI128" s="12">
        <v>8</v>
      </c>
      <c r="AJ128" s="12">
        <v>5</v>
      </c>
      <c r="AK128" s="12">
        <v>5</v>
      </c>
      <c r="AL128" s="12">
        <v>4.25</v>
      </c>
      <c r="AM128" s="14">
        <v>24.49</v>
      </c>
      <c r="AN128" s="12">
        <v>17</v>
      </c>
      <c r="AO128" s="12">
        <v>4.7058823529411766</v>
      </c>
      <c r="AP128" s="12">
        <v>1</v>
      </c>
      <c r="AQ128" s="12">
        <v>2</v>
      </c>
      <c r="AR128" s="12">
        <v>7</v>
      </c>
      <c r="AS128" s="12">
        <v>5</v>
      </c>
      <c r="AT128" s="12">
        <v>5</v>
      </c>
      <c r="AU128" s="12">
        <v>4.8571428571428568</v>
      </c>
      <c r="AV128" s="12">
        <v>0</v>
      </c>
      <c r="AW128" s="12">
        <v>126</v>
      </c>
      <c r="AX128" s="4">
        <v>43410</v>
      </c>
    </row>
    <row r="129" spans="1:50" x14ac:dyDescent="0.4">
      <c r="A129" s="12">
        <v>6</v>
      </c>
      <c r="B129" s="12">
        <f t="shared" si="1"/>
        <v>686</v>
      </c>
      <c r="C129" s="12">
        <v>18.989999999999998</v>
      </c>
      <c r="D129" s="12">
        <v>18</v>
      </c>
      <c r="E129" s="12">
        <v>0</v>
      </c>
      <c r="F129" s="12">
        <v>0</v>
      </c>
      <c r="G129" s="12">
        <v>14</v>
      </c>
      <c r="H129" s="12">
        <v>4.8888888888888893</v>
      </c>
      <c r="I129" s="12">
        <v>0</v>
      </c>
      <c r="J129" s="12">
        <v>0</v>
      </c>
      <c r="K129" s="12">
        <v>4.8571428571428568</v>
      </c>
      <c r="L129" s="12">
        <v>144.97</v>
      </c>
      <c r="M129" s="12">
        <v>25</v>
      </c>
      <c r="N129" s="12">
        <v>4.3600000000000003</v>
      </c>
      <c r="O129" s="12">
        <v>0</v>
      </c>
      <c r="P129" s="12">
        <v>4</v>
      </c>
      <c r="Q129" s="12">
        <v>13</v>
      </c>
      <c r="R129" s="12">
        <v>0</v>
      </c>
      <c r="S129" s="12">
        <v>4</v>
      </c>
      <c r="T129" s="12">
        <v>4.3076923076923075</v>
      </c>
      <c r="U129" s="12">
        <v>17.97</v>
      </c>
      <c r="V129" s="12">
        <v>64</v>
      </c>
      <c r="W129" s="12">
        <v>4.546875</v>
      </c>
      <c r="X129" s="12">
        <v>1</v>
      </c>
      <c r="Y129" s="12">
        <v>7</v>
      </c>
      <c r="Z129" s="12">
        <v>29</v>
      </c>
      <c r="AA129" s="12">
        <v>5</v>
      </c>
      <c r="AB129" s="12">
        <v>4.2857142857142856</v>
      </c>
      <c r="AC129" s="12">
        <v>4.5862068965517242</v>
      </c>
      <c r="AD129" s="12">
        <v>14.49</v>
      </c>
      <c r="AE129" s="12">
        <v>11</v>
      </c>
      <c r="AF129" s="12">
        <v>4.4545454545454541</v>
      </c>
      <c r="AG129" s="12">
        <v>1</v>
      </c>
      <c r="AH129" s="12">
        <v>1</v>
      </c>
      <c r="AI129" s="12">
        <v>8</v>
      </c>
      <c r="AJ129" s="12">
        <v>5</v>
      </c>
      <c r="AK129" s="12">
        <v>5</v>
      </c>
      <c r="AL129" s="12">
        <v>4.25</v>
      </c>
      <c r="AM129" s="14">
        <v>24.49</v>
      </c>
      <c r="AN129" s="12">
        <v>17</v>
      </c>
      <c r="AO129" s="12">
        <v>4.7058823529411766</v>
      </c>
      <c r="AP129" s="12">
        <v>1</v>
      </c>
      <c r="AQ129" s="12">
        <v>2</v>
      </c>
      <c r="AR129" s="12">
        <v>7</v>
      </c>
      <c r="AS129" s="12">
        <v>5</v>
      </c>
      <c r="AT129" s="12">
        <v>5</v>
      </c>
      <c r="AU129" s="12">
        <v>4.8571428571428568</v>
      </c>
      <c r="AV129" s="12">
        <v>0</v>
      </c>
      <c r="AW129" s="12">
        <v>127</v>
      </c>
      <c r="AX129" s="4">
        <v>43411</v>
      </c>
    </row>
    <row r="130" spans="1:50" x14ac:dyDescent="0.4">
      <c r="A130" s="12">
        <v>8</v>
      </c>
      <c r="B130" s="12">
        <f t="shared" si="1"/>
        <v>694</v>
      </c>
      <c r="C130" s="12">
        <v>18.989999999999998</v>
      </c>
      <c r="D130" s="12">
        <v>18</v>
      </c>
      <c r="E130" s="12">
        <v>0</v>
      </c>
      <c r="F130" s="12">
        <v>0</v>
      </c>
      <c r="G130" s="12">
        <v>14</v>
      </c>
      <c r="H130" s="12">
        <v>4.8888888888888893</v>
      </c>
      <c r="I130" s="12">
        <v>0</v>
      </c>
      <c r="J130" s="12">
        <v>0</v>
      </c>
      <c r="K130" s="12">
        <v>4.8571428571428568</v>
      </c>
      <c r="L130" s="12">
        <v>144.97</v>
      </c>
      <c r="M130" s="12">
        <v>25</v>
      </c>
      <c r="N130" s="12">
        <v>4.3600000000000003</v>
      </c>
      <c r="O130" s="12">
        <v>0</v>
      </c>
      <c r="P130" s="12">
        <v>3</v>
      </c>
      <c r="Q130" s="12">
        <v>13</v>
      </c>
      <c r="R130" s="12">
        <v>0</v>
      </c>
      <c r="S130" s="12">
        <v>5</v>
      </c>
      <c r="T130" s="12">
        <v>4.3076923076923075</v>
      </c>
      <c r="U130" s="12">
        <v>17.97</v>
      </c>
      <c r="V130" s="12">
        <v>65</v>
      </c>
      <c r="W130" s="12">
        <v>4.523076923076923</v>
      </c>
      <c r="X130" s="12">
        <v>1</v>
      </c>
      <c r="Y130" s="12">
        <v>7</v>
      </c>
      <c r="Z130" s="12">
        <v>29</v>
      </c>
      <c r="AA130" s="12">
        <v>5</v>
      </c>
      <c r="AB130" s="12">
        <v>4.2857142857142856</v>
      </c>
      <c r="AC130" s="12">
        <v>4.5862068965517242</v>
      </c>
      <c r="AD130" s="12">
        <v>14.49</v>
      </c>
      <c r="AE130" s="12">
        <v>11</v>
      </c>
      <c r="AF130" s="12">
        <v>4.4545454545454541</v>
      </c>
      <c r="AG130" s="12">
        <v>1</v>
      </c>
      <c r="AH130" s="12">
        <v>2</v>
      </c>
      <c r="AI130" s="12">
        <v>9</v>
      </c>
      <c r="AJ130" s="12">
        <v>5</v>
      </c>
      <c r="AK130" s="12">
        <v>5</v>
      </c>
      <c r="AL130" s="12">
        <v>4.333333333333333</v>
      </c>
      <c r="AM130" s="14">
        <v>24.49</v>
      </c>
      <c r="AN130" s="12">
        <v>17</v>
      </c>
      <c r="AO130" s="12">
        <v>4.7058823529411766</v>
      </c>
      <c r="AP130" s="12">
        <v>0</v>
      </c>
      <c r="AQ130" s="12">
        <v>2</v>
      </c>
      <c r="AR130" s="12">
        <v>7</v>
      </c>
      <c r="AS130" s="12">
        <v>0</v>
      </c>
      <c r="AT130" s="12">
        <v>5</v>
      </c>
      <c r="AU130" s="12">
        <v>4.8571428571428568</v>
      </c>
      <c r="AV130" s="12">
        <v>0</v>
      </c>
      <c r="AW130" s="12">
        <v>128</v>
      </c>
      <c r="AX130" s="4">
        <v>43412</v>
      </c>
    </row>
    <row r="131" spans="1:50" x14ac:dyDescent="0.4">
      <c r="A131" s="12">
        <v>8</v>
      </c>
      <c r="B131" s="12">
        <f t="shared" si="1"/>
        <v>702</v>
      </c>
      <c r="C131" s="12">
        <v>18.989999999999998</v>
      </c>
      <c r="D131" s="12">
        <v>18</v>
      </c>
      <c r="E131" s="12">
        <v>0</v>
      </c>
      <c r="F131" s="12">
        <v>0</v>
      </c>
      <c r="G131" s="12">
        <v>14</v>
      </c>
      <c r="H131" s="12">
        <v>4.8888888888888893</v>
      </c>
      <c r="I131" s="12">
        <v>0</v>
      </c>
      <c r="J131" s="12">
        <v>0</v>
      </c>
      <c r="K131" s="12">
        <v>4.8571428571428568</v>
      </c>
      <c r="L131" s="12">
        <v>144.97</v>
      </c>
      <c r="M131" s="12">
        <v>25</v>
      </c>
      <c r="N131" s="12">
        <v>4.3600000000000003</v>
      </c>
      <c r="O131" s="12">
        <v>0</v>
      </c>
      <c r="P131" s="12">
        <v>3</v>
      </c>
      <c r="Q131" s="12">
        <v>13</v>
      </c>
      <c r="R131" s="12">
        <v>0</v>
      </c>
      <c r="S131" s="12">
        <v>5</v>
      </c>
      <c r="T131" s="12">
        <v>4.3076923076923075</v>
      </c>
      <c r="U131" s="12">
        <v>17.97</v>
      </c>
      <c r="V131" s="12">
        <v>65</v>
      </c>
      <c r="W131" s="12">
        <v>4.523076923076923</v>
      </c>
      <c r="X131" s="12">
        <v>2</v>
      </c>
      <c r="Y131" s="12">
        <v>8</v>
      </c>
      <c r="Z131" s="12">
        <v>29</v>
      </c>
      <c r="AA131" s="12">
        <v>4</v>
      </c>
      <c r="AB131" s="12">
        <v>4.125</v>
      </c>
      <c r="AC131" s="12">
        <v>4.5172413793103452</v>
      </c>
      <c r="AD131" s="12">
        <v>14.49</v>
      </c>
      <c r="AE131" s="12">
        <v>11</v>
      </c>
      <c r="AF131" s="12">
        <v>4.4545454545454541</v>
      </c>
      <c r="AG131" s="12">
        <v>1</v>
      </c>
      <c r="AH131" s="12">
        <v>2</v>
      </c>
      <c r="AI131" s="12">
        <v>9</v>
      </c>
      <c r="AJ131" s="12">
        <v>5</v>
      </c>
      <c r="AK131" s="12">
        <v>5</v>
      </c>
      <c r="AL131" s="12">
        <v>4.333333333333333</v>
      </c>
      <c r="AM131" s="14">
        <v>24.49</v>
      </c>
      <c r="AN131" s="12">
        <v>17</v>
      </c>
      <c r="AO131" s="12">
        <v>4.7058823529411766</v>
      </c>
      <c r="AP131" s="12">
        <v>0</v>
      </c>
      <c r="AQ131" s="12">
        <v>2</v>
      </c>
      <c r="AR131" s="12">
        <v>7</v>
      </c>
      <c r="AS131" s="12">
        <v>0</v>
      </c>
      <c r="AT131" s="12">
        <v>5</v>
      </c>
      <c r="AU131" s="12">
        <v>4.8571428571428568</v>
      </c>
      <c r="AV131" s="12">
        <v>0</v>
      </c>
      <c r="AW131" s="12">
        <v>129</v>
      </c>
      <c r="AX131" s="4">
        <v>43413</v>
      </c>
    </row>
    <row r="132" spans="1:50" x14ac:dyDescent="0.4">
      <c r="A132" s="12">
        <v>2</v>
      </c>
      <c r="B132" s="12">
        <f t="shared" si="1"/>
        <v>704</v>
      </c>
      <c r="C132" s="12">
        <v>18.989999999999998</v>
      </c>
      <c r="D132" s="12">
        <v>18</v>
      </c>
      <c r="E132" s="12">
        <v>0</v>
      </c>
      <c r="F132" s="12">
        <v>0</v>
      </c>
      <c r="G132" s="12">
        <v>14</v>
      </c>
      <c r="H132" s="12">
        <v>4.8888888888888893</v>
      </c>
      <c r="I132" s="12">
        <v>0</v>
      </c>
      <c r="J132" s="12">
        <v>0</v>
      </c>
      <c r="K132" s="12">
        <v>4.8571428571428568</v>
      </c>
      <c r="L132" s="12">
        <v>142.94</v>
      </c>
      <c r="M132" s="12">
        <v>25</v>
      </c>
      <c r="N132" s="12">
        <v>4.3600000000000003</v>
      </c>
      <c r="O132" s="12">
        <v>0</v>
      </c>
      <c r="P132" s="12">
        <v>2</v>
      </c>
      <c r="Q132" s="12">
        <v>13</v>
      </c>
      <c r="R132" s="12">
        <v>0</v>
      </c>
      <c r="S132" s="12">
        <v>5</v>
      </c>
      <c r="T132" s="12">
        <v>4.3076923076923075</v>
      </c>
      <c r="U132" s="12">
        <v>17.97</v>
      </c>
      <c r="V132" s="12">
        <v>65</v>
      </c>
      <c r="W132" s="12">
        <v>4.523076923076923</v>
      </c>
      <c r="X132" s="12">
        <v>2</v>
      </c>
      <c r="Y132" s="12">
        <v>6</v>
      </c>
      <c r="Z132" s="12">
        <v>27</v>
      </c>
      <c r="AA132" s="12">
        <v>4</v>
      </c>
      <c r="AB132" s="12">
        <v>4</v>
      </c>
      <c r="AC132" s="12">
        <v>4.5555555555555554</v>
      </c>
      <c r="AD132" s="12">
        <v>14.49</v>
      </c>
      <c r="AE132" s="12">
        <v>11</v>
      </c>
      <c r="AF132" s="12">
        <v>4.4545454545454541</v>
      </c>
      <c r="AG132" s="12">
        <v>1</v>
      </c>
      <c r="AH132" s="12">
        <v>2</v>
      </c>
      <c r="AI132" s="12">
        <v>9</v>
      </c>
      <c r="AJ132" s="12">
        <v>5</v>
      </c>
      <c r="AK132" s="12">
        <v>5</v>
      </c>
      <c r="AL132" s="12">
        <v>4.333333333333333</v>
      </c>
      <c r="AM132" s="14">
        <v>24.49</v>
      </c>
      <c r="AN132" s="12">
        <v>17</v>
      </c>
      <c r="AO132" s="12">
        <v>4.7058823529411766</v>
      </c>
      <c r="AP132" s="12">
        <v>0</v>
      </c>
      <c r="AQ132" s="12">
        <v>2</v>
      </c>
      <c r="AR132" s="12">
        <v>7</v>
      </c>
      <c r="AS132" s="12">
        <v>0</v>
      </c>
      <c r="AT132" s="12">
        <v>5</v>
      </c>
      <c r="AU132" s="12">
        <v>4.8571428571428568</v>
      </c>
      <c r="AV132" s="12">
        <v>1</v>
      </c>
      <c r="AW132" s="12">
        <v>130</v>
      </c>
      <c r="AX132" s="4">
        <v>43414</v>
      </c>
    </row>
    <row r="133" spans="1:50" x14ac:dyDescent="0.4">
      <c r="A133" s="12">
        <v>3</v>
      </c>
      <c r="B133" s="12">
        <f t="shared" ref="B133:B196" si="2">B132+A133</f>
        <v>707</v>
      </c>
      <c r="C133" s="12">
        <v>18.989999999999998</v>
      </c>
      <c r="D133" s="12">
        <v>18</v>
      </c>
      <c r="E133" s="12">
        <v>0</v>
      </c>
      <c r="F133" s="12">
        <v>0</v>
      </c>
      <c r="G133" s="12">
        <v>14</v>
      </c>
      <c r="H133" s="12">
        <v>4.8888888888888893</v>
      </c>
      <c r="I133" s="12">
        <v>0</v>
      </c>
      <c r="J133" s="12">
        <v>0</v>
      </c>
      <c r="K133" s="12">
        <v>4.8571428571428568</v>
      </c>
      <c r="L133" s="12">
        <v>142.94</v>
      </c>
      <c r="M133" s="12">
        <v>25</v>
      </c>
      <c r="N133" s="12">
        <v>4.3600000000000003</v>
      </c>
      <c r="O133" s="12">
        <v>0</v>
      </c>
      <c r="P133" s="12">
        <v>2</v>
      </c>
      <c r="Q133" s="12">
        <v>13</v>
      </c>
      <c r="R133" s="12">
        <v>0</v>
      </c>
      <c r="S133" s="12">
        <v>5</v>
      </c>
      <c r="T133" s="12">
        <v>4.3076923076923075</v>
      </c>
      <c r="U133" s="12">
        <v>17.97</v>
      </c>
      <c r="V133" s="12">
        <v>65</v>
      </c>
      <c r="W133" s="12">
        <v>4.523076923076923</v>
      </c>
      <c r="X133" s="12">
        <v>2</v>
      </c>
      <c r="Y133" s="12">
        <v>6</v>
      </c>
      <c r="Z133" s="12">
        <v>26</v>
      </c>
      <c r="AA133" s="12">
        <v>4</v>
      </c>
      <c r="AB133" s="12">
        <v>4</v>
      </c>
      <c r="AC133" s="12">
        <v>4.5769230769230766</v>
      </c>
      <c r="AD133" s="12">
        <v>14.49</v>
      </c>
      <c r="AE133" s="12">
        <v>11</v>
      </c>
      <c r="AF133" s="12">
        <v>4.4545454545454541</v>
      </c>
      <c r="AG133" s="12">
        <v>1</v>
      </c>
      <c r="AH133" s="12">
        <v>2</v>
      </c>
      <c r="AI133" s="12">
        <v>9</v>
      </c>
      <c r="AJ133" s="12">
        <v>5</v>
      </c>
      <c r="AK133" s="12">
        <v>5</v>
      </c>
      <c r="AL133" s="12">
        <v>4.333333333333333</v>
      </c>
      <c r="AM133" s="14">
        <v>24.49</v>
      </c>
      <c r="AN133" s="12">
        <v>18</v>
      </c>
      <c r="AO133" s="12">
        <v>4.666666666666667</v>
      </c>
      <c r="AP133" s="12">
        <v>0</v>
      </c>
      <c r="AQ133" s="12">
        <v>2</v>
      </c>
      <c r="AR133" s="12">
        <v>7</v>
      </c>
      <c r="AS133" s="12">
        <v>0</v>
      </c>
      <c r="AT133" s="12">
        <v>5</v>
      </c>
      <c r="AU133" s="12">
        <v>4.8571428571428568</v>
      </c>
      <c r="AV133" s="12">
        <v>1</v>
      </c>
      <c r="AW133" s="12">
        <v>131</v>
      </c>
      <c r="AX133" s="4">
        <v>43415</v>
      </c>
    </row>
    <row r="134" spans="1:50" x14ac:dyDescent="0.4">
      <c r="A134" s="12">
        <v>10</v>
      </c>
      <c r="B134" s="12">
        <f t="shared" si="2"/>
        <v>717</v>
      </c>
      <c r="C134" s="12">
        <v>18.989999999999998</v>
      </c>
      <c r="D134" s="12">
        <v>18</v>
      </c>
      <c r="E134" s="12">
        <v>0</v>
      </c>
      <c r="F134" s="12">
        <v>0</v>
      </c>
      <c r="G134" s="12">
        <v>14</v>
      </c>
      <c r="H134" s="12">
        <v>4.8888888888888893</v>
      </c>
      <c r="I134" s="12">
        <v>0</v>
      </c>
      <c r="J134" s="12">
        <v>0</v>
      </c>
      <c r="K134" s="12">
        <v>4.8571428571428568</v>
      </c>
      <c r="L134" s="12">
        <v>142.94</v>
      </c>
      <c r="M134" s="12">
        <v>25</v>
      </c>
      <c r="N134" s="12">
        <v>4.3600000000000003</v>
      </c>
      <c r="O134" s="12">
        <v>0</v>
      </c>
      <c r="P134" s="12">
        <v>2</v>
      </c>
      <c r="Q134" s="12">
        <v>13</v>
      </c>
      <c r="R134" s="12">
        <v>0</v>
      </c>
      <c r="S134" s="12">
        <v>5</v>
      </c>
      <c r="T134" s="12">
        <v>4.3076923076923075</v>
      </c>
      <c r="U134" s="12">
        <v>17.97</v>
      </c>
      <c r="V134" s="12">
        <v>65</v>
      </c>
      <c r="W134" s="12">
        <v>4.523076923076923</v>
      </c>
      <c r="X134" s="12">
        <v>2</v>
      </c>
      <c r="Y134" s="12">
        <v>6</v>
      </c>
      <c r="Z134" s="12">
        <v>26</v>
      </c>
      <c r="AA134" s="12">
        <v>4</v>
      </c>
      <c r="AB134" s="12">
        <v>4</v>
      </c>
      <c r="AC134" s="12">
        <v>4.5769230769230766</v>
      </c>
      <c r="AD134" s="12">
        <v>14.49</v>
      </c>
      <c r="AE134" s="12">
        <v>11</v>
      </c>
      <c r="AF134" s="12">
        <v>4.4545454545454541</v>
      </c>
      <c r="AG134" s="12">
        <v>1</v>
      </c>
      <c r="AH134" s="12">
        <v>2</v>
      </c>
      <c r="AI134" s="12">
        <v>9</v>
      </c>
      <c r="AJ134" s="12">
        <v>5</v>
      </c>
      <c r="AK134" s="12">
        <v>5</v>
      </c>
      <c r="AL134" s="12">
        <v>4.333333333333333</v>
      </c>
      <c r="AM134" s="14">
        <v>24.49</v>
      </c>
      <c r="AN134" s="12">
        <v>19</v>
      </c>
      <c r="AO134" s="12">
        <v>4.6842105263157894</v>
      </c>
      <c r="AP134" s="12">
        <v>1</v>
      </c>
      <c r="AQ134" s="12">
        <v>2</v>
      </c>
      <c r="AR134" s="12">
        <v>8</v>
      </c>
      <c r="AS134" s="12">
        <v>4</v>
      </c>
      <c r="AT134" s="12">
        <v>4.5</v>
      </c>
      <c r="AU134" s="12">
        <v>4.75</v>
      </c>
      <c r="AV134" s="12">
        <v>0</v>
      </c>
      <c r="AW134" s="12">
        <v>132</v>
      </c>
      <c r="AX134" s="4">
        <v>43416</v>
      </c>
    </row>
    <row r="135" spans="1:50" x14ac:dyDescent="0.4">
      <c r="A135" s="12">
        <v>5</v>
      </c>
      <c r="B135" s="12">
        <f t="shared" si="2"/>
        <v>722</v>
      </c>
      <c r="C135" s="12">
        <v>18.989999999999998</v>
      </c>
      <c r="D135" s="12">
        <v>18</v>
      </c>
      <c r="E135" s="12">
        <v>0</v>
      </c>
      <c r="F135" s="12">
        <v>0</v>
      </c>
      <c r="G135" s="12">
        <v>12</v>
      </c>
      <c r="H135" s="12">
        <v>4.8888888888888893</v>
      </c>
      <c r="I135" s="12">
        <v>0</v>
      </c>
      <c r="J135" s="12">
        <v>0</v>
      </c>
      <c r="K135" s="12">
        <v>5</v>
      </c>
      <c r="L135" s="12">
        <v>142.94</v>
      </c>
      <c r="M135" s="12">
        <v>25</v>
      </c>
      <c r="N135" s="12">
        <v>4.3600000000000003</v>
      </c>
      <c r="O135" s="12">
        <v>0</v>
      </c>
      <c r="P135" s="12">
        <v>2</v>
      </c>
      <c r="Q135" s="12">
        <v>13</v>
      </c>
      <c r="R135" s="12">
        <v>0</v>
      </c>
      <c r="S135" s="12">
        <v>5</v>
      </c>
      <c r="T135" s="12">
        <v>4.3076923076923075</v>
      </c>
      <c r="U135" s="12">
        <v>17.97</v>
      </c>
      <c r="V135" s="12">
        <v>66</v>
      </c>
      <c r="W135" s="12">
        <v>4.5303030303030303</v>
      </c>
      <c r="X135" s="12">
        <v>2</v>
      </c>
      <c r="Y135" s="12">
        <v>6</v>
      </c>
      <c r="Z135" s="12">
        <v>26</v>
      </c>
      <c r="AA135" s="12">
        <v>4</v>
      </c>
      <c r="AB135" s="12">
        <v>4</v>
      </c>
      <c r="AC135" s="12">
        <v>4.5769230769230766</v>
      </c>
      <c r="AD135" s="12">
        <v>13.99</v>
      </c>
      <c r="AE135" s="12">
        <v>11</v>
      </c>
      <c r="AF135" s="12">
        <v>4.4545454545454541</v>
      </c>
      <c r="AG135" s="12">
        <v>1</v>
      </c>
      <c r="AH135" s="12">
        <v>2</v>
      </c>
      <c r="AI135" s="12">
        <v>9</v>
      </c>
      <c r="AJ135" s="12">
        <v>5</v>
      </c>
      <c r="AK135" s="12">
        <v>5</v>
      </c>
      <c r="AL135" s="12">
        <v>4.333333333333333</v>
      </c>
      <c r="AM135" s="14">
        <v>24.49</v>
      </c>
      <c r="AN135" s="12">
        <v>19</v>
      </c>
      <c r="AO135" s="12">
        <v>4.6842105263157894</v>
      </c>
      <c r="AP135" s="12">
        <v>2</v>
      </c>
      <c r="AQ135" s="12">
        <v>3</v>
      </c>
      <c r="AR135" s="12">
        <v>9</v>
      </c>
      <c r="AS135" s="12">
        <v>4.5</v>
      </c>
      <c r="AT135" s="12">
        <v>4.666666666666667</v>
      </c>
      <c r="AU135" s="12">
        <v>4.7777777777777777</v>
      </c>
      <c r="AV135" s="12">
        <v>0</v>
      </c>
      <c r="AW135" s="12">
        <v>133</v>
      </c>
      <c r="AX135" s="4">
        <v>43417</v>
      </c>
    </row>
    <row r="136" spans="1:50" x14ac:dyDescent="0.4">
      <c r="A136" s="12">
        <v>5</v>
      </c>
      <c r="B136" s="12">
        <f t="shared" si="2"/>
        <v>727</v>
      </c>
      <c r="C136" s="12">
        <v>18.989999999999998</v>
      </c>
      <c r="D136" s="12">
        <v>18</v>
      </c>
      <c r="E136" s="12">
        <v>0</v>
      </c>
      <c r="F136" s="12">
        <v>0</v>
      </c>
      <c r="G136" s="12">
        <v>12</v>
      </c>
      <c r="H136" s="12">
        <v>4.8888888888888893</v>
      </c>
      <c r="I136" s="12">
        <v>0</v>
      </c>
      <c r="J136" s="12">
        <v>0</v>
      </c>
      <c r="K136" s="12">
        <v>5</v>
      </c>
      <c r="L136" s="12">
        <v>142.94</v>
      </c>
      <c r="M136" s="12">
        <v>25</v>
      </c>
      <c r="N136" s="12">
        <v>4.3600000000000003</v>
      </c>
      <c r="O136" s="12">
        <v>0</v>
      </c>
      <c r="P136" s="12">
        <v>2</v>
      </c>
      <c r="Q136" s="12">
        <v>13</v>
      </c>
      <c r="R136" s="12">
        <v>0</v>
      </c>
      <c r="S136" s="12">
        <v>5</v>
      </c>
      <c r="T136" s="12">
        <v>4.3076923076923075</v>
      </c>
      <c r="U136" s="12">
        <v>17.97</v>
      </c>
      <c r="V136" s="12">
        <v>66</v>
      </c>
      <c r="W136" s="12">
        <v>4.5303030303030303</v>
      </c>
      <c r="X136" s="12">
        <v>2</v>
      </c>
      <c r="Y136" s="12">
        <v>7</v>
      </c>
      <c r="Z136" s="12">
        <v>27</v>
      </c>
      <c r="AA136" s="12">
        <v>4</v>
      </c>
      <c r="AB136" s="12">
        <v>4.1428571428571432</v>
      </c>
      <c r="AC136" s="12">
        <v>4.5925925925925926</v>
      </c>
      <c r="AD136" s="12">
        <v>13.99</v>
      </c>
      <c r="AE136" s="12">
        <v>11</v>
      </c>
      <c r="AF136" s="12">
        <v>4.4545454545454541</v>
      </c>
      <c r="AG136" s="12">
        <v>1</v>
      </c>
      <c r="AH136" s="12">
        <v>2</v>
      </c>
      <c r="AI136" s="12">
        <v>9</v>
      </c>
      <c r="AJ136" s="12">
        <v>5</v>
      </c>
      <c r="AK136" s="12">
        <v>5</v>
      </c>
      <c r="AL136" s="12">
        <v>4.333333333333333</v>
      </c>
      <c r="AM136" s="14">
        <v>24.49</v>
      </c>
      <c r="AN136" s="12">
        <v>19</v>
      </c>
      <c r="AO136" s="12">
        <v>4.6842105263157894</v>
      </c>
      <c r="AP136" s="12">
        <v>2</v>
      </c>
      <c r="AQ136" s="12">
        <v>3</v>
      </c>
      <c r="AR136" s="12">
        <v>9</v>
      </c>
      <c r="AS136" s="12">
        <v>4.5</v>
      </c>
      <c r="AT136" s="12">
        <v>4.666666666666667</v>
      </c>
      <c r="AU136" s="12">
        <v>4.7777777777777777</v>
      </c>
      <c r="AV136" s="12">
        <v>0</v>
      </c>
      <c r="AW136" s="12">
        <v>134</v>
      </c>
      <c r="AX136" s="4">
        <v>43418</v>
      </c>
    </row>
    <row r="137" spans="1:50" x14ac:dyDescent="0.4">
      <c r="A137" s="12">
        <v>5</v>
      </c>
      <c r="B137" s="12">
        <f t="shared" si="2"/>
        <v>732</v>
      </c>
      <c r="C137" s="12">
        <v>18.989999999999998</v>
      </c>
      <c r="D137" s="12">
        <v>18</v>
      </c>
      <c r="E137" s="12">
        <v>0</v>
      </c>
      <c r="F137" s="12">
        <v>0</v>
      </c>
      <c r="G137" s="12">
        <v>12</v>
      </c>
      <c r="H137" s="12">
        <v>4.8888888888888893</v>
      </c>
      <c r="I137" s="12">
        <v>0</v>
      </c>
      <c r="J137" s="12">
        <v>0</v>
      </c>
      <c r="K137" s="12">
        <v>5</v>
      </c>
      <c r="L137" s="12">
        <v>142.94</v>
      </c>
      <c r="M137" s="12">
        <v>25</v>
      </c>
      <c r="N137" s="12">
        <v>4.3600000000000003</v>
      </c>
      <c r="O137" s="12">
        <v>0</v>
      </c>
      <c r="P137" s="12">
        <v>2</v>
      </c>
      <c r="Q137" s="12">
        <v>13</v>
      </c>
      <c r="R137" s="12">
        <v>0</v>
      </c>
      <c r="S137" s="12">
        <v>5</v>
      </c>
      <c r="T137" s="12">
        <v>4.3076923076923075</v>
      </c>
      <c r="U137" s="12">
        <v>17.97</v>
      </c>
      <c r="V137" s="12">
        <v>66</v>
      </c>
      <c r="W137" s="12">
        <v>4.5303030303030303</v>
      </c>
      <c r="X137" s="12">
        <v>2</v>
      </c>
      <c r="Y137" s="12">
        <v>7</v>
      </c>
      <c r="Z137" s="12">
        <v>27</v>
      </c>
      <c r="AA137" s="12">
        <v>4</v>
      </c>
      <c r="AB137" s="12">
        <v>4.1428571428571432</v>
      </c>
      <c r="AC137" s="12">
        <v>4.5925925925925926</v>
      </c>
      <c r="AD137" s="12">
        <v>13.99</v>
      </c>
      <c r="AE137" s="12">
        <v>11</v>
      </c>
      <c r="AF137" s="12">
        <v>4.4545454545454541</v>
      </c>
      <c r="AG137" s="12">
        <v>0</v>
      </c>
      <c r="AH137" s="12">
        <v>2</v>
      </c>
      <c r="AI137" s="12">
        <v>9</v>
      </c>
      <c r="AJ137" s="12">
        <v>0</v>
      </c>
      <c r="AK137" s="12">
        <v>5</v>
      </c>
      <c r="AL137" s="12">
        <v>4.333333333333333</v>
      </c>
      <c r="AM137" s="14">
        <v>24.49</v>
      </c>
      <c r="AN137" s="12">
        <v>20</v>
      </c>
      <c r="AO137" s="12">
        <v>4.6500000000000004</v>
      </c>
      <c r="AP137" s="12">
        <v>2</v>
      </c>
      <c r="AQ137" s="12">
        <v>3</v>
      </c>
      <c r="AR137" s="12">
        <v>8</v>
      </c>
      <c r="AS137" s="12">
        <v>4.5</v>
      </c>
      <c r="AT137" s="12">
        <v>4.666666666666667</v>
      </c>
      <c r="AU137" s="12">
        <v>4.875</v>
      </c>
      <c r="AV137" s="12">
        <v>0</v>
      </c>
      <c r="AW137" s="12">
        <v>135</v>
      </c>
      <c r="AX137" s="4">
        <v>43419</v>
      </c>
    </row>
    <row r="138" spans="1:50" x14ac:dyDescent="0.4">
      <c r="A138" s="12">
        <v>6</v>
      </c>
      <c r="B138" s="12">
        <f t="shared" si="2"/>
        <v>738</v>
      </c>
      <c r="C138" s="12">
        <v>18.989999999999998</v>
      </c>
      <c r="D138" s="12">
        <v>18</v>
      </c>
      <c r="E138" s="12">
        <v>0</v>
      </c>
      <c r="F138" s="12">
        <v>0</v>
      </c>
      <c r="G138" s="12">
        <v>12</v>
      </c>
      <c r="H138" s="12">
        <v>4.8888888888888893</v>
      </c>
      <c r="I138" s="12">
        <v>0</v>
      </c>
      <c r="J138" s="12">
        <v>0</v>
      </c>
      <c r="K138" s="12">
        <v>5</v>
      </c>
      <c r="L138" s="12">
        <v>142.94</v>
      </c>
      <c r="M138" s="12">
        <v>25</v>
      </c>
      <c r="N138" s="12">
        <v>4.3600000000000003</v>
      </c>
      <c r="O138" s="12">
        <v>0</v>
      </c>
      <c r="P138" s="12">
        <v>1</v>
      </c>
      <c r="Q138" s="12">
        <v>12</v>
      </c>
      <c r="R138" s="12">
        <v>0</v>
      </c>
      <c r="S138" s="12">
        <v>5</v>
      </c>
      <c r="T138" s="12">
        <v>4.25</v>
      </c>
      <c r="U138" s="12">
        <v>17.97</v>
      </c>
      <c r="V138" s="12">
        <v>66</v>
      </c>
      <c r="W138" s="12">
        <v>4.5303030303030303</v>
      </c>
      <c r="X138" s="12">
        <v>1</v>
      </c>
      <c r="Y138" s="12">
        <v>7</v>
      </c>
      <c r="Z138" s="12">
        <v>26</v>
      </c>
      <c r="AA138" s="12">
        <v>5</v>
      </c>
      <c r="AB138" s="12">
        <v>4.1428571428571432</v>
      </c>
      <c r="AC138" s="12">
        <v>4.5769230769230766</v>
      </c>
      <c r="AD138" s="12">
        <v>13.99</v>
      </c>
      <c r="AE138" s="12">
        <v>11</v>
      </c>
      <c r="AF138" s="12">
        <v>4.4545454545454541</v>
      </c>
      <c r="AG138" s="12">
        <v>0</v>
      </c>
      <c r="AH138" s="12">
        <v>2</v>
      </c>
      <c r="AI138" s="12">
        <v>9</v>
      </c>
      <c r="AJ138" s="12">
        <v>0</v>
      </c>
      <c r="AK138" s="12">
        <v>5</v>
      </c>
      <c r="AL138" s="12">
        <v>4.333333333333333</v>
      </c>
      <c r="AM138" s="14">
        <v>24.49</v>
      </c>
      <c r="AN138" s="12">
        <v>20</v>
      </c>
      <c r="AO138" s="12">
        <v>4.6500000000000004</v>
      </c>
      <c r="AP138" s="12">
        <v>3</v>
      </c>
      <c r="AQ138" s="12">
        <v>4</v>
      </c>
      <c r="AR138" s="12">
        <v>9</v>
      </c>
      <c r="AS138" s="12">
        <v>4.333333333333333</v>
      </c>
      <c r="AT138" s="12">
        <v>4.5</v>
      </c>
      <c r="AU138" s="12">
        <v>4.7777777777777777</v>
      </c>
      <c r="AV138" s="12">
        <v>0</v>
      </c>
      <c r="AW138" s="12">
        <v>136</v>
      </c>
      <c r="AX138" s="4">
        <v>43420</v>
      </c>
    </row>
    <row r="139" spans="1:50" x14ac:dyDescent="0.4">
      <c r="A139" s="12">
        <v>11</v>
      </c>
      <c r="B139" s="12">
        <f t="shared" si="2"/>
        <v>749</v>
      </c>
      <c r="C139" s="12">
        <v>18.989999999999998</v>
      </c>
      <c r="D139" s="12">
        <v>18</v>
      </c>
      <c r="E139" s="12">
        <v>0</v>
      </c>
      <c r="F139" s="12">
        <v>0</v>
      </c>
      <c r="G139" s="12">
        <v>12</v>
      </c>
      <c r="H139" s="12">
        <v>4.8888888888888893</v>
      </c>
      <c r="I139" s="12">
        <v>0</v>
      </c>
      <c r="J139" s="12">
        <v>0</v>
      </c>
      <c r="K139" s="12">
        <v>5</v>
      </c>
      <c r="L139" s="12">
        <v>142.94</v>
      </c>
      <c r="M139" s="12">
        <v>25</v>
      </c>
      <c r="N139" s="12">
        <v>4.3600000000000003</v>
      </c>
      <c r="O139" s="12">
        <v>0</v>
      </c>
      <c r="P139" s="12">
        <v>1</v>
      </c>
      <c r="Q139" s="12">
        <v>12</v>
      </c>
      <c r="R139" s="12">
        <v>0</v>
      </c>
      <c r="S139" s="12">
        <v>5</v>
      </c>
      <c r="T139" s="12">
        <v>4.25</v>
      </c>
      <c r="U139" s="12">
        <v>17.97</v>
      </c>
      <c r="V139" s="12">
        <v>66</v>
      </c>
      <c r="W139" s="12">
        <v>4.5303030303030303</v>
      </c>
      <c r="X139" s="12">
        <v>1</v>
      </c>
      <c r="Y139" s="12">
        <v>7</v>
      </c>
      <c r="Z139" s="12">
        <v>25</v>
      </c>
      <c r="AA139" s="12">
        <v>5</v>
      </c>
      <c r="AB139" s="12">
        <v>4.1428571428571432</v>
      </c>
      <c r="AC139" s="12">
        <v>4.5599999999999996</v>
      </c>
      <c r="AD139" s="12">
        <v>13.99</v>
      </c>
      <c r="AE139" s="12">
        <v>11</v>
      </c>
      <c r="AF139" s="12">
        <v>4.4545454545454541</v>
      </c>
      <c r="AG139" s="12">
        <v>0</v>
      </c>
      <c r="AH139" s="12">
        <v>2</v>
      </c>
      <c r="AI139" s="12">
        <v>9</v>
      </c>
      <c r="AJ139" s="12">
        <v>0</v>
      </c>
      <c r="AK139" s="12">
        <v>5</v>
      </c>
      <c r="AL139" s="12">
        <v>4.333333333333333</v>
      </c>
      <c r="AM139" s="14">
        <v>24.49</v>
      </c>
      <c r="AN139" s="12">
        <v>20</v>
      </c>
      <c r="AO139" s="12">
        <v>4.6500000000000004</v>
      </c>
      <c r="AP139" s="12">
        <v>3</v>
      </c>
      <c r="AQ139" s="12">
        <v>4</v>
      </c>
      <c r="AR139" s="12">
        <v>9</v>
      </c>
      <c r="AS139" s="12">
        <v>4.333333333333333</v>
      </c>
      <c r="AT139" s="12">
        <v>4.5</v>
      </c>
      <c r="AU139" s="12">
        <v>4.7777777777777777</v>
      </c>
      <c r="AV139" s="12">
        <v>1</v>
      </c>
      <c r="AW139" s="12">
        <v>137</v>
      </c>
      <c r="AX139" s="4">
        <v>43421</v>
      </c>
    </row>
    <row r="140" spans="1:50" x14ac:dyDescent="0.4">
      <c r="A140" s="12">
        <v>3</v>
      </c>
      <c r="B140" s="12">
        <f t="shared" si="2"/>
        <v>752</v>
      </c>
      <c r="C140" s="12">
        <v>18.989999999999998</v>
      </c>
      <c r="D140" s="12">
        <v>18</v>
      </c>
      <c r="E140" s="12">
        <v>0</v>
      </c>
      <c r="F140" s="12">
        <v>0</v>
      </c>
      <c r="G140" s="12">
        <v>10</v>
      </c>
      <c r="H140" s="12">
        <v>4.8888888888888893</v>
      </c>
      <c r="I140" s="12">
        <v>0</v>
      </c>
      <c r="J140" s="12">
        <v>0</v>
      </c>
      <c r="K140" s="12">
        <v>5</v>
      </c>
      <c r="L140" s="12">
        <v>142.94</v>
      </c>
      <c r="M140" s="12">
        <v>25</v>
      </c>
      <c r="N140" s="12">
        <v>4.3600000000000003</v>
      </c>
      <c r="O140" s="12">
        <v>0</v>
      </c>
      <c r="P140" s="12">
        <v>1</v>
      </c>
      <c r="Q140" s="12">
        <v>12</v>
      </c>
      <c r="R140" s="12">
        <v>0</v>
      </c>
      <c r="S140" s="12">
        <v>5</v>
      </c>
      <c r="T140" s="12">
        <v>4.25</v>
      </c>
      <c r="U140" s="12">
        <v>17.97</v>
      </c>
      <c r="V140" s="12">
        <v>66</v>
      </c>
      <c r="W140" s="12">
        <v>4.5303030303030303</v>
      </c>
      <c r="X140" s="12">
        <v>1</v>
      </c>
      <c r="Y140" s="12">
        <v>6</v>
      </c>
      <c r="Z140" s="12">
        <v>25</v>
      </c>
      <c r="AA140" s="12">
        <v>5</v>
      </c>
      <c r="AB140" s="12">
        <v>4</v>
      </c>
      <c r="AC140" s="12">
        <v>4.5599999999999996</v>
      </c>
      <c r="AD140" s="12">
        <v>13.99</v>
      </c>
      <c r="AE140" s="12">
        <v>11</v>
      </c>
      <c r="AF140" s="12">
        <v>4.4545454545454541</v>
      </c>
      <c r="AG140" s="12">
        <v>0</v>
      </c>
      <c r="AH140" s="12">
        <v>2</v>
      </c>
      <c r="AI140" s="12">
        <v>9</v>
      </c>
      <c r="AJ140" s="12">
        <v>0</v>
      </c>
      <c r="AK140" s="12">
        <v>5</v>
      </c>
      <c r="AL140" s="12">
        <v>4.333333333333333</v>
      </c>
      <c r="AM140" s="14">
        <v>24.49</v>
      </c>
      <c r="AN140" s="12">
        <v>21</v>
      </c>
      <c r="AO140" s="12">
        <v>4.666666666666667</v>
      </c>
      <c r="AP140" s="12">
        <v>3</v>
      </c>
      <c r="AQ140" s="12">
        <v>4</v>
      </c>
      <c r="AR140" s="12">
        <v>9</v>
      </c>
      <c r="AS140" s="12">
        <v>4.333333333333333</v>
      </c>
      <c r="AT140" s="12">
        <v>4.5</v>
      </c>
      <c r="AU140" s="12">
        <v>4.7777777777777777</v>
      </c>
      <c r="AV140" s="12">
        <v>1</v>
      </c>
      <c r="AW140" s="12">
        <v>138</v>
      </c>
      <c r="AX140" s="4">
        <v>43422</v>
      </c>
    </row>
    <row r="141" spans="1:50" x14ac:dyDescent="0.4">
      <c r="A141" s="12">
        <v>6</v>
      </c>
      <c r="B141" s="12">
        <f t="shared" si="2"/>
        <v>758</v>
      </c>
      <c r="C141" s="12">
        <v>18.989999999999998</v>
      </c>
      <c r="D141" s="12">
        <v>18</v>
      </c>
      <c r="E141" s="12">
        <v>0</v>
      </c>
      <c r="F141" s="12">
        <v>0</v>
      </c>
      <c r="G141" s="12">
        <v>10</v>
      </c>
      <c r="H141" s="12">
        <v>4.8888888888888893</v>
      </c>
      <c r="I141" s="12">
        <v>0</v>
      </c>
      <c r="J141" s="12">
        <v>0</v>
      </c>
      <c r="K141" s="12">
        <v>5</v>
      </c>
      <c r="L141" s="12">
        <v>142.94</v>
      </c>
      <c r="M141" s="12">
        <v>26</v>
      </c>
      <c r="N141" s="12">
        <v>4.384615384615385</v>
      </c>
      <c r="O141" s="12">
        <v>0</v>
      </c>
      <c r="P141" s="12">
        <v>1</v>
      </c>
      <c r="Q141" s="12">
        <v>12</v>
      </c>
      <c r="R141" s="12">
        <v>0</v>
      </c>
      <c r="S141" s="12">
        <v>5</v>
      </c>
      <c r="T141" s="12">
        <v>4.25</v>
      </c>
      <c r="U141" s="12">
        <v>17.97</v>
      </c>
      <c r="V141" s="12">
        <v>66</v>
      </c>
      <c r="W141" s="12">
        <v>4.5303030303030303</v>
      </c>
      <c r="X141" s="12">
        <v>1</v>
      </c>
      <c r="Y141" s="12">
        <v>6</v>
      </c>
      <c r="Z141" s="12">
        <v>24</v>
      </c>
      <c r="AA141" s="12">
        <v>5</v>
      </c>
      <c r="AB141" s="12">
        <v>4</v>
      </c>
      <c r="AC141" s="12">
        <v>4.541666666666667</v>
      </c>
      <c r="AD141" s="12">
        <v>13.99</v>
      </c>
      <c r="AE141" s="12">
        <v>11</v>
      </c>
      <c r="AF141" s="12">
        <v>4.4545454545454541</v>
      </c>
      <c r="AG141" s="12">
        <v>0</v>
      </c>
      <c r="AH141" s="12">
        <v>2</v>
      </c>
      <c r="AI141" s="12">
        <v>9</v>
      </c>
      <c r="AJ141" s="12">
        <v>0</v>
      </c>
      <c r="AK141" s="12">
        <v>5</v>
      </c>
      <c r="AL141" s="12">
        <v>4.333333333333333</v>
      </c>
      <c r="AM141" s="14">
        <v>24.49</v>
      </c>
      <c r="AN141" s="12">
        <v>21</v>
      </c>
      <c r="AO141" s="12">
        <v>4.666666666666667</v>
      </c>
      <c r="AP141" s="12">
        <v>3</v>
      </c>
      <c r="AQ141" s="12">
        <v>5</v>
      </c>
      <c r="AR141" s="12">
        <v>10</v>
      </c>
      <c r="AS141" s="12">
        <v>4.666666666666667</v>
      </c>
      <c r="AT141" s="12">
        <v>4.5999999999999996</v>
      </c>
      <c r="AU141" s="12">
        <v>4.8</v>
      </c>
      <c r="AV141" s="12">
        <v>0</v>
      </c>
      <c r="AW141" s="12">
        <v>139</v>
      </c>
      <c r="AX141" s="4">
        <v>43423</v>
      </c>
    </row>
    <row r="142" spans="1:50" x14ac:dyDescent="0.4">
      <c r="A142" s="12">
        <v>6</v>
      </c>
      <c r="B142" s="12">
        <f t="shared" si="2"/>
        <v>764</v>
      </c>
      <c r="C142" s="12">
        <v>18.989999999999998</v>
      </c>
      <c r="D142" s="12">
        <v>18</v>
      </c>
      <c r="E142" s="12">
        <v>0</v>
      </c>
      <c r="F142" s="12">
        <v>0</v>
      </c>
      <c r="G142" s="12">
        <v>10</v>
      </c>
      <c r="H142" s="12">
        <v>4.8888888888888893</v>
      </c>
      <c r="I142" s="12">
        <v>0</v>
      </c>
      <c r="J142" s="12">
        <v>0</v>
      </c>
      <c r="K142" s="12">
        <v>5</v>
      </c>
      <c r="L142" s="12">
        <v>142.94</v>
      </c>
      <c r="M142" s="12">
        <v>26</v>
      </c>
      <c r="N142" s="12">
        <v>4.384615384615385</v>
      </c>
      <c r="O142" s="12">
        <v>1</v>
      </c>
      <c r="P142" s="12">
        <v>2</v>
      </c>
      <c r="Q142" s="12">
        <v>13</v>
      </c>
      <c r="R142" s="12">
        <v>5</v>
      </c>
      <c r="S142" s="12">
        <v>5</v>
      </c>
      <c r="T142" s="12">
        <v>4.3076923076923075</v>
      </c>
      <c r="U142" s="12">
        <v>17.97</v>
      </c>
      <c r="V142" s="12">
        <v>66</v>
      </c>
      <c r="W142" s="12">
        <v>4.5303030303030303</v>
      </c>
      <c r="X142" s="12">
        <v>1</v>
      </c>
      <c r="Y142" s="12">
        <v>6</v>
      </c>
      <c r="Z142" s="12">
        <v>24</v>
      </c>
      <c r="AA142" s="12">
        <v>5</v>
      </c>
      <c r="AB142" s="12">
        <v>4</v>
      </c>
      <c r="AC142" s="12">
        <v>4.541666666666667</v>
      </c>
      <c r="AD142" s="12">
        <v>13.99</v>
      </c>
      <c r="AE142" s="12">
        <v>11</v>
      </c>
      <c r="AF142" s="12">
        <v>4.4545454545454541</v>
      </c>
      <c r="AG142" s="12">
        <v>0</v>
      </c>
      <c r="AH142" s="12">
        <v>2</v>
      </c>
      <c r="AI142" s="12">
        <v>9</v>
      </c>
      <c r="AJ142" s="12">
        <v>0</v>
      </c>
      <c r="AK142" s="12">
        <v>5</v>
      </c>
      <c r="AL142" s="12">
        <v>4.333333333333333</v>
      </c>
      <c r="AM142" s="14">
        <v>24.49</v>
      </c>
      <c r="AN142" s="12">
        <v>21</v>
      </c>
      <c r="AO142" s="12">
        <v>4.666666666666667</v>
      </c>
      <c r="AP142" s="12">
        <v>2</v>
      </c>
      <c r="AQ142" s="12">
        <v>5</v>
      </c>
      <c r="AR142" s="12">
        <v>10</v>
      </c>
      <c r="AS142" s="12">
        <v>4.5</v>
      </c>
      <c r="AT142" s="12">
        <v>4.5999999999999996</v>
      </c>
      <c r="AU142" s="12">
        <v>4.8</v>
      </c>
      <c r="AV142" s="12">
        <v>0</v>
      </c>
      <c r="AW142" s="12">
        <v>140</v>
      </c>
      <c r="AX142" s="4">
        <v>43424</v>
      </c>
    </row>
    <row r="143" spans="1:50" x14ac:dyDescent="0.4">
      <c r="A143" s="12">
        <v>14</v>
      </c>
      <c r="B143" s="12">
        <f t="shared" si="2"/>
        <v>778</v>
      </c>
      <c r="C143" s="12">
        <v>18.989999999999998</v>
      </c>
      <c r="D143" s="12">
        <v>18</v>
      </c>
      <c r="E143" s="12">
        <v>0</v>
      </c>
      <c r="F143" s="12">
        <v>0</v>
      </c>
      <c r="G143" s="12">
        <v>10</v>
      </c>
      <c r="H143" s="12">
        <v>4.8888888888888893</v>
      </c>
      <c r="I143" s="12">
        <v>0</v>
      </c>
      <c r="J143" s="12">
        <v>0</v>
      </c>
      <c r="K143" s="12">
        <v>5</v>
      </c>
      <c r="L143" s="12">
        <v>142.94</v>
      </c>
      <c r="M143" s="12">
        <v>26</v>
      </c>
      <c r="N143" s="12">
        <v>4.384615384615385</v>
      </c>
      <c r="O143" s="12">
        <v>1</v>
      </c>
      <c r="P143" s="12">
        <v>2</v>
      </c>
      <c r="Q143" s="12">
        <v>13</v>
      </c>
      <c r="R143" s="12">
        <v>5</v>
      </c>
      <c r="S143" s="12">
        <v>5</v>
      </c>
      <c r="T143" s="12">
        <v>4.3076923076923075</v>
      </c>
      <c r="U143" s="12">
        <v>17.97</v>
      </c>
      <c r="V143" s="12">
        <v>67</v>
      </c>
      <c r="W143" s="12">
        <v>4.5223880597014929</v>
      </c>
      <c r="X143" s="12">
        <v>0</v>
      </c>
      <c r="Y143" s="12">
        <v>6</v>
      </c>
      <c r="Z143" s="12">
        <v>24</v>
      </c>
      <c r="AA143" s="12">
        <v>0</v>
      </c>
      <c r="AB143" s="12">
        <v>4</v>
      </c>
      <c r="AC143" s="12">
        <v>4.541666666666667</v>
      </c>
      <c r="AD143" s="12">
        <v>13.99</v>
      </c>
      <c r="AE143" s="12">
        <v>11</v>
      </c>
      <c r="AF143" s="12">
        <v>4.4545454545454541</v>
      </c>
      <c r="AG143" s="12">
        <v>0</v>
      </c>
      <c r="AH143" s="12">
        <v>2</v>
      </c>
      <c r="AI143" s="12">
        <v>9</v>
      </c>
      <c r="AJ143" s="12">
        <v>0</v>
      </c>
      <c r="AK143" s="12">
        <v>5</v>
      </c>
      <c r="AL143" s="12">
        <v>4.333333333333333</v>
      </c>
      <c r="AM143" s="14">
        <v>24.49</v>
      </c>
      <c r="AN143" s="12">
        <v>21</v>
      </c>
      <c r="AO143" s="12">
        <v>4.666666666666667</v>
      </c>
      <c r="AP143" s="12">
        <v>2</v>
      </c>
      <c r="AQ143" s="12">
        <v>5</v>
      </c>
      <c r="AR143" s="12">
        <v>10</v>
      </c>
      <c r="AS143" s="12">
        <v>4.5</v>
      </c>
      <c r="AT143" s="12">
        <v>4.5999999999999996</v>
      </c>
      <c r="AU143" s="12">
        <v>4.8</v>
      </c>
      <c r="AV143" s="12">
        <v>0</v>
      </c>
      <c r="AW143" s="12">
        <v>141</v>
      </c>
      <c r="AX143" s="4">
        <v>43425</v>
      </c>
    </row>
    <row r="144" spans="1:50" x14ac:dyDescent="0.4">
      <c r="A144" s="12">
        <v>2</v>
      </c>
      <c r="B144" s="12">
        <f t="shared" si="2"/>
        <v>780</v>
      </c>
      <c r="C144" s="12">
        <v>18.989999999999998</v>
      </c>
      <c r="D144" s="12">
        <v>18</v>
      </c>
      <c r="E144" s="12">
        <v>0</v>
      </c>
      <c r="F144" s="12">
        <v>0</v>
      </c>
      <c r="G144" s="12">
        <v>10</v>
      </c>
      <c r="H144" s="12">
        <v>4.8888888888888893</v>
      </c>
      <c r="I144" s="12">
        <v>0</v>
      </c>
      <c r="J144" s="12">
        <v>0</v>
      </c>
      <c r="K144" s="12">
        <v>5</v>
      </c>
      <c r="L144" s="12">
        <v>142.94</v>
      </c>
      <c r="M144" s="12">
        <v>26</v>
      </c>
      <c r="N144" s="12">
        <v>4.384615384615385</v>
      </c>
      <c r="O144" s="12">
        <v>1</v>
      </c>
      <c r="P144" s="12">
        <v>2</v>
      </c>
      <c r="Q144" s="12">
        <v>13</v>
      </c>
      <c r="R144" s="12">
        <v>5</v>
      </c>
      <c r="S144" s="12">
        <v>5</v>
      </c>
      <c r="T144" s="12">
        <v>4.3076923076923075</v>
      </c>
      <c r="U144" s="12">
        <v>17.97</v>
      </c>
      <c r="V144" s="12">
        <v>67</v>
      </c>
      <c r="W144" s="12">
        <v>4.5223880597014929</v>
      </c>
      <c r="X144" s="12">
        <v>1</v>
      </c>
      <c r="Y144" s="12">
        <v>7</v>
      </c>
      <c r="Z144" s="12">
        <v>25</v>
      </c>
      <c r="AA144" s="12">
        <v>4</v>
      </c>
      <c r="AB144" s="12">
        <v>4</v>
      </c>
      <c r="AC144" s="12">
        <v>4.5199999999999996</v>
      </c>
      <c r="AD144" s="12">
        <v>13.99</v>
      </c>
      <c r="AE144" s="12">
        <v>11</v>
      </c>
      <c r="AF144" s="12">
        <v>4.4545454545454541</v>
      </c>
      <c r="AG144" s="12">
        <v>0</v>
      </c>
      <c r="AH144" s="12">
        <v>2</v>
      </c>
      <c r="AI144" s="12">
        <v>9</v>
      </c>
      <c r="AJ144" s="12">
        <v>0</v>
      </c>
      <c r="AK144" s="12">
        <v>5</v>
      </c>
      <c r="AL144" s="12">
        <v>4.333333333333333</v>
      </c>
      <c r="AM144" s="14">
        <v>24.49</v>
      </c>
      <c r="AN144" s="12">
        <v>21</v>
      </c>
      <c r="AO144" s="12">
        <v>4.666666666666667</v>
      </c>
      <c r="AP144" s="12">
        <v>2</v>
      </c>
      <c r="AQ144" s="12">
        <v>5</v>
      </c>
      <c r="AR144" s="12">
        <v>10</v>
      </c>
      <c r="AS144" s="12">
        <v>4.5</v>
      </c>
      <c r="AT144" s="12">
        <v>4.5999999999999996</v>
      </c>
      <c r="AU144" s="12">
        <v>4.8</v>
      </c>
      <c r="AV144" s="12">
        <v>0</v>
      </c>
      <c r="AW144" s="12">
        <v>142</v>
      </c>
      <c r="AX144" s="4">
        <v>43426</v>
      </c>
    </row>
    <row r="145" spans="1:50" x14ac:dyDescent="0.4">
      <c r="A145" s="12">
        <v>18</v>
      </c>
      <c r="B145" s="12">
        <f t="shared" si="2"/>
        <v>798</v>
      </c>
      <c r="C145" s="12">
        <v>18.990000000000002</v>
      </c>
      <c r="D145" s="12">
        <v>18</v>
      </c>
      <c r="E145" s="12">
        <v>0</v>
      </c>
      <c r="F145" s="12">
        <v>0</v>
      </c>
      <c r="G145" s="12">
        <v>10</v>
      </c>
      <c r="H145" s="12">
        <v>4.8888888888888893</v>
      </c>
      <c r="I145" s="12">
        <v>0</v>
      </c>
      <c r="J145" s="12">
        <v>0</v>
      </c>
      <c r="K145" s="12">
        <v>5</v>
      </c>
      <c r="L145" s="12">
        <v>143.84</v>
      </c>
      <c r="M145" s="12">
        <v>27</v>
      </c>
      <c r="N145" s="12">
        <v>4.2962962962962967</v>
      </c>
      <c r="O145" s="12">
        <v>1</v>
      </c>
      <c r="P145" s="12">
        <v>2</v>
      </c>
      <c r="Q145" s="12">
        <v>13</v>
      </c>
      <c r="R145" s="12">
        <v>5</v>
      </c>
      <c r="S145" s="12">
        <v>5</v>
      </c>
      <c r="T145" s="12">
        <v>4.3076923076923075</v>
      </c>
      <c r="U145" s="12">
        <v>17.97</v>
      </c>
      <c r="V145" s="12">
        <v>67</v>
      </c>
      <c r="W145" s="12">
        <v>4.5223880597014929</v>
      </c>
      <c r="X145" s="12">
        <v>1</v>
      </c>
      <c r="Y145" s="12">
        <v>5</v>
      </c>
      <c r="Z145" s="12">
        <v>25</v>
      </c>
      <c r="AA145" s="12">
        <v>4</v>
      </c>
      <c r="AB145" s="12">
        <v>3.6</v>
      </c>
      <c r="AC145" s="12">
        <v>4.5199999999999996</v>
      </c>
      <c r="AD145" s="12">
        <v>13.99</v>
      </c>
      <c r="AE145" s="12">
        <v>11</v>
      </c>
      <c r="AF145" s="12">
        <v>4.4545454545454541</v>
      </c>
      <c r="AG145" s="12">
        <v>0</v>
      </c>
      <c r="AH145" s="12">
        <v>2</v>
      </c>
      <c r="AI145" s="12">
        <v>9</v>
      </c>
      <c r="AJ145" s="12">
        <v>0</v>
      </c>
      <c r="AK145" s="12">
        <v>5</v>
      </c>
      <c r="AL145" s="12">
        <v>4.333333333333333</v>
      </c>
      <c r="AM145" s="14">
        <v>24.49</v>
      </c>
      <c r="AN145" s="12">
        <v>21</v>
      </c>
      <c r="AO145" s="12">
        <v>4.666666666666667</v>
      </c>
      <c r="AP145" s="12">
        <v>1</v>
      </c>
      <c r="AQ145" s="12">
        <v>5</v>
      </c>
      <c r="AR145" s="12">
        <v>9</v>
      </c>
      <c r="AS145" s="12">
        <v>5</v>
      </c>
      <c r="AT145" s="12">
        <v>4.5999999999999996</v>
      </c>
      <c r="AU145" s="12">
        <v>4.7777777777777777</v>
      </c>
      <c r="AV145" s="12">
        <v>0</v>
      </c>
      <c r="AW145" s="12">
        <v>143</v>
      </c>
      <c r="AX145" s="4">
        <v>43427</v>
      </c>
    </row>
    <row r="146" spans="1:50" x14ac:dyDescent="0.4">
      <c r="A146" s="12">
        <v>13</v>
      </c>
      <c r="B146" s="12">
        <f t="shared" si="2"/>
        <v>811</v>
      </c>
      <c r="C146" s="12">
        <v>18.989999999999998</v>
      </c>
      <c r="D146" s="12">
        <v>20</v>
      </c>
      <c r="E146" s="12">
        <v>0</v>
      </c>
      <c r="F146" s="12">
        <v>0</v>
      </c>
      <c r="G146" s="12">
        <v>10</v>
      </c>
      <c r="H146" s="12">
        <v>4.9000000000000004</v>
      </c>
      <c r="I146" s="12">
        <v>0</v>
      </c>
      <c r="J146" s="12">
        <v>0</v>
      </c>
      <c r="K146" s="12">
        <v>5</v>
      </c>
      <c r="L146" s="12">
        <v>143.84</v>
      </c>
      <c r="M146" s="12">
        <v>27</v>
      </c>
      <c r="N146" s="12">
        <v>4.2962962962962967</v>
      </c>
      <c r="O146" s="12">
        <v>2</v>
      </c>
      <c r="P146" s="12">
        <v>3</v>
      </c>
      <c r="Q146" s="12">
        <v>14</v>
      </c>
      <c r="R146" s="12">
        <v>3.5</v>
      </c>
      <c r="S146" s="12">
        <v>4</v>
      </c>
      <c r="T146" s="12">
        <v>4.1428571428571432</v>
      </c>
      <c r="U146" s="12">
        <v>17.97</v>
      </c>
      <c r="V146" s="12">
        <v>68</v>
      </c>
      <c r="W146" s="12">
        <v>4.5294117647058822</v>
      </c>
      <c r="X146" s="12">
        <v>1</v>
      </c>
      <c r="Y146" s="12">
        <v>5</v>
      </c>
      <c r="Z146" s="12">
        <v>24</v>
      </c>
      <c r="AA146" s="12">
        <v>4</v>
      </c>
      <c r="AB146" s="12">
        <v>3.6</v>
      </c>
      <c r="AC146" s="12">
        <v>4.5</v>
      </c>
      <c r="AD146" s="12">
        <v>13.99</v>
      </c>
      <c r="AE146" s="12">
        <v>11</v>
      </c>
      <c r="AF146" s="12">
        <v>4.4545454545454541</v>
      </c>
      <c r="AG146" s="12">
        <v>0</v>
      </c>
      <c r="AH146" s="12">
        <v>2</v>
      </c>
      <c r="AI146" s="12">
        <v>9</v>
      </c>
      <c r="AJ146" s="12">
        <v>0</v>
      </c>
      <c r="AK146" s="12">
        <v>5</v>
      </c>
      <c r="AL146" s="12">
        <v>4.333333333333333</v>
      </c>
      <c r="AM146" s="14">
        <v>24.49</v>
      </c>
      <c r="AN146" s="12">
        <v>21</v>
      </c>
      <c r="AO146" s="12">
        <v>4.666666666666667</v>
      </c>
      <c r="AP146" s="12">
        <v>1</v>
      </c>
      <c r="AQ146" s="12">
        <v>5</v>
      </c>
      <c r="AR146" s="12">
        <v>9</v>
      </c>
      <c r="AS146" s="12">
        <v>5</v>
      </c>
      <c r="AT146" s="12">
        <v>4.5999999999999996</v>
      </c>
      <c r="AU146" s="12">
        <v>4.7777777777777777</v>
      </c>
      <c r="AV146" s="12">
        <v>1</v>
      </c>
      <c r="AW146" s="12">
        <v>144</v>
      </c>
      <c r="AX146" s="4">
        <v>43428</v>
      </c>
    </row>
    <row r="147" spans="1:50" x14ac:dyDescent="0.4">
      <c r="A147" s="12">
        <v>8</v>
      </c>
      <c r="B147" s="12">
        <f t="shared" si="2"/>
        <v>819</v>
      </c>
      <c r="C147" s="12">
        <v>18.989999999999998</v>
      </c>
      <c r="D147" s="12">
        <v>20</v>
      </c>
      <c r="E147" s="12">
        <v>2</v>
      </c>
      <c r="F147" s="12">
        <v>2</v>
      </c>
      <c r="G147" s="12">
        <v>12</v>
      </c>
      <c r="H147" s="12">
        <v>4.9000000000000004</v>
      </c>
      <c r="I147" s="12">
        <v>5</v>
      </c>
      <c r="J147" s="12">
        <v>5</v>
      </c>
      <c r="K147" s="12">
        <v>5</v>
      </c>
      <c r="L147" s="12">
        <v>143.84</v>
      </c>
      <c r="M147" s="12">
        <v>27</v>
      </c>
      <c r="N147" s="12">
        <v>4.2962962962962967</v>
      </c>
      <c r="O147" s="12">
        <v>2</v>
      </c>
      <c r="P147" s="12">
        <v>3</v>
      </c>
      <c r="Q147" s="12">
        <v>14</v>
      </c>
      <c r="R147" s="12">
        <v>3.5</v>
      </c>
      <c r="S147" s="12">
        <v>4</v>
      </c>
      <c r="T147" s="12">
        <v>4.1428571428571432</v>
      </c>
      <c r="U147" s="12">
        <v>17.97</v>
      </c>
      <c r="V147" s="12">
        <v>68</v>
      </c>
      <c r="W147" s="12">
        <v>4.5294117647058822</v>
      </c>
      <c r="X147" s="12">
        <v>2</v>
      </c>
      <c r="Y147" s="12">
        <v>6</v>
      </c>
      <c r="Z147" s="12">
        <v>24</v>
      </c>
      <c r="AA147" s="12">
        <v>4.5</v>
      </c>
      <c r="AB147" s="12">
        <v>3.8333333333333335</v>
      </c>
      <c r="AC147" s="12">
        <v>4.5</v>
      </c>
      <c r="AD147" s="12">
        <v>13.99</v>
      </c>
      <c r="AE147" s="12">
        <v>11</v>
      </c>
      <c r="AF147" s="12">
        <v>4.4545454545454541</v>
      </c>
      <c r="AG147" s="12">
        <v>0</v>
      </c>
      <c r="AH147" s="12">
        <v>2</v>
      </c>
      <c r="AI147" s="12">
        <v>9</v>
      </c>
      <c r="AJ147" s="12">
        <v>0</v>
      </c>
      <c r="AK147" s="12">
        <v>5</v>
      </c>
      <c r="AL147" s="12">
        <v>4.333333333333333</v>
      </c>
      <c r="AM147" s="14">
        <v>24.49</v>
      </c>
      <c r="AN147" s="12">
        <v>21</v>
      </c>
      <c r="AO147" s="12">
        <v>4.666666666666667</v>
      </c>
      <c r="AP147" s="12">
        <v>1</v>
      </c>
      <c r="AQ147" s="12">
        <v>5</v>
      </c>
      <c r="AR147" s="12">
        <v>9</v>
      </c>
      <c r="AS147" s="12">
        <v>5</v>
      </c>
      <c r="AT147" s="12">
        <v>4.5999999999999996</v>
      </c>
      <c r="AU147" s="12">
        <v>4.7777777777777777</v>
      </c>
      <c r="AV147" s="12">
        <v>1</v>
      </c>
      <c r="AW147" s="12">
        <v>145</v>
      </c>
      <c r="AX147" s="4">
        <v>43429</v>
      </c>
    </row>
    <row r="148" spans="1:50" x14ac:dyDescent="0.4">
      <c r="A148" s="12">
        <v>11</v>
      </c>
      <c r="B148" s="12">
        <f t="shared" si="2"/>
        <v>830</v>
      </c>
      <c r="C148" s="12">
        <v>18.447142857142858</v>
      </c>
      <c r="D148" s="12">
        <v>20</v>
      </c>
      <c r="E148" s="12">
        <v>2</v>
      </c>
      <c r="F148" s="12">
        <v>2</v>
      </c>
      <c r="G148" s="12">
        <v>10</v>
      </c>
      <c r="H148" s="12">
        <v>4.9000000000000004</v>
      </c>
      <c r="I148" s="12">
        <v>5</v>
      </c>
      <c r="J148" s="12">
        <v>5</v>
      </c>
      <c r="K148" s="12">
        <v>5</v>
      </c>
      <c r="L148" s="12">
        <v>139.94</v>
      </c>
      <c r="M148" s="12">
        <v>27</v>
      </c>
      <c r="N148" s="12">
        <v>4.2962962962962967</v>
      </c>
      <c r="O148" s="12">
        <v>2</v>
      </c>
      <c r="P148" s="12">
        <v>3</v>
      </c>
      <c r="Q148" s="12">
        <v>14</v>
      </c>
      <c r="R148" s="12">
        <v>3.5</v>
      </c>
      <c r="S148" s="12">
        <v>4</v>
      </c>
      <c r="T148" s="12">
        <v>4.1428571428571432</v>
      </c>
      <c r="U148" s="12">
        <v>17.97</v>
      </c>
      <c r="V148" s="12">
        <v>69</v>
      </c>
      <c r="W148" s="12">
        <v>4.5217391304347823</v>
      </c>
      <c r="X148" s="12">
        <v>2</v>
      </c>
      <c r="Y148" s="12">
        <v>6</v>
      </c>
      <c r="Z148" s="12">
        <v>24</v>
      </c>
      <c r="AA148" s="12">
        <v>4.5</v>
      </c>
      <c r="AB148" s="12">
        <v>3.8333333333333335</v>
      </c>
      <c r="AC148" s="12">
        <v>4.5</v>
      </c>
      <c r="AD148" s="12">
        <v>13.99</v>
      </c>
      <c r="AE148" s="12">
        <v>11</v>
      </c>
      <c r="AF148" s="12">
        <v>4.4545454545454541</v>
      </c>
      <c r="AG148" s="12">
        <v>0</v>
      </c>
      <c r="AH148" s="12">
        <v>2</v>
      </c>
      <c r="AI148" s="12">
        <v>8</v>
      </c>
      <c r="AJ148" s="12">
        <v>0</v>
      </c>
      <c r="AK148" s="12">
        <v>5</v>
      </c>
      <c r="AL148" s="12">
        <v>4.25</v>
      </c>
      <c r="AM148" s="14">
        <v>24.49</v>
      </c>
      <c r="AN148" s="12">
        <v>22</v>
      </c>
      <c r="AO148" s="12">
        <v>4.6818181818181817</v>
      </c>
      <c r="AP148" s="12">
        <v>0</v>
      </c>
      <c r="AQ148" s="12">
        <v>5</v>
      </c>
      <c r="AR148" s="12">
        <v>9</v>
      </c>
      <c r="AS148" s="12">
        <v>0</v>
      </c>
      <c r="AT148" s="12">
        <v>4.5999999999999996</v>
      </c>
      <c r="AU148" s="12">
        <v>4.7777777777777777</v>
      </c>
      <c r="AV148" s="12">
        <v>0</v>
      </c>
      <c r="AW148" s="12">
        <v>146</v>
      </c>
      <c r="AX148" s="4">
        <v>43430</v>
      </c>
    </row>
    <row r="149" spans="1:50" x14ac:dyDescent="0.4">
      <c r="A149" s="12">
        <v>38</v>
      </c>
      <c r="B149" s="12">
        <f t="shared" si="2"/>
        <v>868</v>
      </c>
      <c r="C149" s="12">
        <v>15.506666666666666</v>
      </c>
      <c r="D149" s="12">
        <v>20</v>
      </c>
      <c r="E149" s="12">
        <v>2</v>
      </c>
      <c r="F149" s="12">
        <v>2</v>
      </c>
      <c r="G149" s="12">
        <v>10</v>
      </c>
      <c r="H149" s="12">
        <v>4.9000000000000004</v>
      </c>
      <c r="I149" s="12">
        <v>5</v>
      </c>
      <c r="J149" s="12">
        <v>5</v>
      </c>
      <c r="K149" s="12">
        <v>5</v>
      </c>
      <c r="L149" s="12">
        <v>139.94</v>
      </c>
      <c r="M149" s="12">
        <v>27</v>
      </c>
      <c r="N149" s="12">
        <v>4.2962962962962967</v>
      </c>
      <c r="O149" s="12">
        <v>1</v>
      </c>
      <c r="P149" s="12">
        <v>2</v>
      </c>
      <c r="Q149" s="12">
        <v>14</v>
      </c>
      <c r="R149" s="12">
        <v>2</v>
      </c>
      <c r="S149" s="12">
        <v>3.5</v>
      </c>
      <c r="T149" s="12">
        <v>4.1428571428571432</v>
      </c>
      <c r="U149" s="12">
        <v>17.97</v>
      </c>
      <c r="V149" s="12">
        <v>69</v>
      </c>
      <c r="W149" s="12">
        <v>4.5217391304347823</v>
      </c>
      <c r="X149" s="12">
        <v>3</v>
      </c>
      <c r="Y149" s="12">
        <v>7</v>
      </c>
      <c r="Z149" s="12">
        <v>24</v>
      </c>
      <c r="AA149" s="12">
        <v>4.333333333333333</v>
      </c>
      <c r="AB149" s="12">
        <v>3.8571428571428572</v>
      </c>
      <c r="AC149" s="12">
        <v>4.458333333333333</v>
      </c>
      <c r="AD149" s="12">
        <v>13.99</v>
      </c>
      <c r="AE149" s="12">
        <v>11</v>
      </c>
      <c r="AF149" s="12">
        <v>4.4545454545454541</v>
      </c>
      <c r="AG149" s="12">
        <v>0</v>
      </c>
      <c r="AH149" s="12">
        <v>2</v>
      </c>
      <c r="AI149" s="12">
        <v>8</v>
      </c>
      <c r="AJ149" s="12">
        <v>0</v>
      </c>
      <c r="AK149" s="12">
        <v>5</v>
      </c>
      <c r="AL149" s="12">
        <v>4.25</v>
      </c>
      <c r="AM149" s="14">
        <v>24.49</v>
      </c>
      <c r="AN149" s="12">
        <v>22</v>
      </c>
      <c r="AO149" s="12">
        <v>4.6818181818181817</v>
      </c>
      <c r="AP149" s="12">
        <v>1</v>
      </c>
      <c r="AQ149" s="12">
        <v>6</v>
      </c>
      <c r="AR149" s="12">
        <v>10</v>
      </c>
      <c r="AS149" s="12">
        <v>5</v>
      </c>
      <c r="AT149" s="12">
        <v>4.666666666666667</v>
      </c>
      <c r="AU149" s="12">
        <v>4.8</v>
      </c>
      <c r="AV149" s="12">
        <v>0</v>
      </c>
      <c r="AW149" s="12">
        <v>147</v>
      </c>
      <c r="AX149" s="4">
        <v>43431</v>
      </c>
    </row>
    <row r="150" spans="1:50" x14ac:dyDescent="0.4">
      <c r="A150" s="12">
        <v>24</v>
      </c>
      <c r="B150" s="12">
        <f t="shared" si="2"/>
        <v>892</v>
      </c>
      <c r="C150" s="12">
        <v>15.19</v>
      </c>
      <c r="D150" s="12">
        <v>20</v>
      </c>
      <c r="E150" s="12">
        <v>2</v>
      </c>
      <c r="F150" s="12">
        <v>2</v>
      </c>
      <c r="G150" s="12">
        <v>10</v>
      </c>
      <c r="H150" s="12">
        <v>4.9000000000000004</v>
      </c>
      <c r="I150" s="12">
        <v>5</v>
      </c>
      <c r="J150" s="12">
        <v>5</v>
      </c>
      <c r="K150" s="12">
        <v>5</v>
      </c>
      <c r="L150" s="12">
        <v>139.94</v>
      </c>
      <c r="M150" s="12">
        <v>27</v>
      </c>
      <c r="N150" s="12">
        <v>4.2962962962962967</v>
      </c>
      <c r="O150" s="12">
        <v>1</v>
      </c>
      <c r="P150" s="12">
        <v>2</v>
      </c>
      <c r="Q150" s="12">
        <v>13</v>
      </c>
      <c r="R150" s="12">
        <v>2</v>
      </c>
      <c r="S150" s="12">
        <v>3.5</v>
      </c>
      <c r="T150" s="12">
        <v>4.384615384615385</v>
      </c>
      <c r="U150" s="12">
        <v>17.97</v>
      </c>
      <c r="V150" s="12">
        <v>69</v>
      </c>
      <c r="W150" s="12">
        <v>4.5217391304347823</v>
      </c>
      <c r="X150" s="12">
        <v>3</v>
      </c>
      <c r="Y150" s="12">
        <v>7</v>
      </c>
      <c r="Z150" s="12">
        <v>24</v>
      </c>
      <c r="AA150" s="12">
        <v>4.333333333333333</v>
      </c>
      <c r="AB150" s="12">
        <v>3.8571428571428572</v>
      </c>
      <c r="AC150" s="12">
        <v>4.458333333333333</v>
      </c>
      <c r="AD150" s="12">
        <v>13.99</v>
      </c>
      <c r="AE150" s="12">
        <v>11</v>
      </c>
      <c r="AF150" s="12">
        <v>4.4545454545454541</v>
      </c>
      <c r="AG150" s="12">
        <v>0</v>
      </c>
      <c r="AH150" s="12">
        <v>2</v>
      </c>
      <c r="AI150" s="12">
        <v>7</v>
      </c>
      <c r="AJ150" s="12">
        <v>0</v>
      </c>
      <c r="AK150" s="12">
        <v>5</v>
      </c>
      <c r="AL150" s="12">
        <v>4.1428571428571432</v>
      </c>
      <c r="AM150" s="14">
        <v>24.49</v>
      </c>
      <c r="AN150" s="12">
        <v>22</v>
      </c>
      <c r="AO150" s="12">
        <v>4.6818181818181817</v>
      </c>
      <c r="AP150" s="12">
        <v>1</v>
      </c>
      <c r="AQ150" s="12">
        <v>6</v>
      </c>
      <c r="AR150" s="12">
        <v>10</v>
      </c>
      <c r="AS150" s="12">
        <v>5</v>
      </c>
      <c r="AT150" s="12">
        <v>4.666666666666667</v>
      </c>
      <c r="AU150" s="12">
        <v>4.8</v>
      </c>
      <c r="AV150" s="12">
        <v>0</v>
      </c>
      <c r="AW150" s="12">
        <v>148</v>
      </c>
      <c r="AX150" s="4">
        <v>43432</v>
      </c>
    </row>
    <row r="151" spans="1:50" x14ac:dyDescent="0.4">
      <c r="A151" s="12">
        <v>27</v>
      </c>
      <c r="B151" s="12">
        <f t="shared" si="2"/>
        <v>919</v>
      </c>
      <c r="C151" s="12">
        <v>15.190000000000001</v>
      </c>
      <c r="D151" s="12">
        <v>20</v>
      </c>
      <c r="E151" s="12">
        <v>2</v>
      </c>
      <c r="F151" s="12">
        <v>2</v>
      </c>
      <c r="G151" s="12">
        <v>10</v>
      </c>
      <c r="H151" s="12">
        <v>4.9000000000000004</v>
      </c>
      <c r="I151" s="12">
        <v>5</v>
      </c>
      <c r="J151" s="12">
        <v>5</v>
      </c>
      <c r="K151" s="12">
        <v>5</v>
      </c>
      <c r="L151" s="12">
        <v>139.94</v>
      </c>
      <c r="M151" s="12">
        <v>27</v>
      </c>
      <c r="N151" s="12">
        <v>4.2962962962962967</v>
      </c>
      <c r="O151" s="12">
        <v>1</v>
      </c>
      <c r="P151" s="12">
        <v>2</v>
      </c>
      <c r="Q151" s="12">
        <v>12</v>
      </c>
      <c r="R151" s="12">
        <v>2</v>
      </c>
      <c r="S151" s="12">
        <v>3.5</v>
      </c>
      <c r="T151" s="12">
        <v>4.333333333333333</v>
      </c>
      <c r="U151" s="12">
        <v>17.97</v>
      </c>
      <c r="V151" s="12">
        <v>69</v>
      </c>
      <c r="W151" s="12">
        <v>4.5217391304347823</v>
      </c>
      <c r="X151" s="12">
        <v>2</v>
      </c>
      <c r="Y151" s="12">
        <v>6</v>
      </c>
      <c r="Z151" s="12">
        <v>23</v>
      </c>
      <c r="AA151" s="12">
        <v>4.5</v>
      </c>
      <c r="AB151" s="12">
        <v>4.333333333333333</v>
      </c>
      <c r="AC151" s="12">
        <v>4.4347826086956523</v>
      </c>
      <c r="AD151" s="12">
        <v>13.99</v>
      </c>
      <c r="AE151" s="12">
        <v>11</v>
      </c>
      <c r="AF151" s="12">
        <v>4.4545454545454541</v>
      </c>
      <c r="AG151" s="12">
        <v>0</v>
      </c>
      <c r="AH151" s="12">
        <v>2</v>
      </c>
      <c r="AI151" s="12">
        <v>7</v>
      </c>
      <c r="AJ151" s="12">
        <v>0</v>
      </c>
      <c r="AK151" s="12">
        <v>5</v>
      </c>
      <c r="AL151" s="12">
        <v>4.1428571428571432</v>
      </c>
      <c r="AM151" s="14">
        <v>24.49</v>
      </c>
      <c r="AN151" s="12">
        <v>23</v>
      </c>
      <c r="AO151" s="12">
        <v>4.6086956521739131</v>
      </c>
      <c r="AP151" s="12">
        <v>1</v>
      </c>
      <c r="AQ151" s="12">
        <v>6</v>
      </c>
      <c r="AR151" s="12">
        <v>10</v>
      </c>
      <c r="AS151" s="12">
        <v>5</v>
      </c>
      <c r="AT151" s="12">
        <v>4.666666666666667</v>
      </c>
      <c r="AU151" s="12">
        <v>4.8</v>
      </c>
      <c r="AV151" s="12">
        <v>0</v>
      </c>
      <c r="AW151" s="12">
        <v>149</v>
      </c>
      <c r="AX151" s="4">
        <v>43433</v>
      </c>
    </row>
    <row r="152" spans="1:50" x14ac:dyDescent="0.4">
      <c r="A152" s="12">
        <v>42</v>
      </c>
      <c r="B152" s="12">
        <f t="shared" si="2"/>
        <v>961</v>
      </c>
      <c r="C152" s="12">
        <v>15.19</v>
      </c>
      <c r="D152" s="12">
        <v>22</v>
      </c>
      <c r="E152" s="12">
        <v>2</v>
      </c>
      <c r="F152" s="12">
        <v>2</v>
      </c>
      <c r="G152" s="12">
        <v>10</v>
      </c>
      <c r="H152" s="12">
        <v>4.9090909090909092</v>
      </c>
      <c r="I152" s="12">
        <v>5</v>
      </c>
      <c r="J152" s="12">
        <v>5</v>
      </c>
      <c r="K152" s="12">
        <v>5</v>
      </c>
      <c r="L152" s="12">
        <v>139.94</v>
      </c>
      <c r="M152" s="12">
        <v>27</v>
      </c>
      <c r="N152" s="12">
        <v>4.2962962962962967</v>
      </c>
      <c r="O152" s="12">
        <v>1</v>
      </c>
      <c r="P152" s="12">
        <v>2</v>
      </c>
      <c r="Q152" s="12">
        <v>12</v>
      </c>
      <c r="R152" s="12">
        <v>2</v>
      </c>
      <c r="S152" s="12">
        <v>3.5</v>
      </c>
      <c r="T152" s="12">
        <v>4.333333333333333</v>
      </c>
      <c r="U152" s="12">
        <v>17.97</v>
      </c>
      <c r="V152" s="12">
        <v>70</v>
      </c>
      <c r="W152" s="12">
        <v>4.4857142857142858</v>
      </c>
      <c r="X152" s="12">
        <v>2</v>
      </c>
      <c r="Y152" s="12">
        <v>6</v>
      </c>
      <c r="Z152" s="12">
        <v>22</v>
      </c>
      <c r="AA152" s="12">
        <v>4.5</v>
      </c>
      <c r="AB152" s="12">
        <v>4.333333333333333</v>
      </c>
      <c r="AC152" s="12">
        <v>4.4090909090909092</v>
      </c>
      <c r="AD152" s="12">
        <v>13.99</v>
      </c>
      <c r="AE152" s="12">
        <v>11</v>
      </c>
      <c r="AF152" s="12">
        <v>4.4545454545454541</v>
      </c>
      <c r="AG152" s="12">
        <v>0</v>
      </c>
      <c r="AH152" s="12">
        <v>2</v>
      </c>
      <c r="AI152" s="12">
        <v>7</v>
      </c>
      <c r="AJ152" s="12">
        <v>0</v>
      </c>
      <c r="AK152" s="12">
        <v>5</v>
      </c>
      <c r="AL152" s="12">
        <v>4.1428571428571432</v>
      </c>
      <c r="AM152" s="14">
        <v>24.49</v>
      </c>
      <c r="AN152" s="12">
        <v>23</v>
      </c>
      <c r="AO152" s="12">
        <v>4.6086956521739131</v>
      </c>
      <c r="AP152" s="12">
        <v>2</v>
      </c>
      <c r="AQ152" s="12">
        <v>7</v>
      </c>
      <c r="AR152" s="12">
        <v>10</v>
      </c>
      <c r="AS152" s="12">
        <v>4</v>
      </c>
      <c r="AT152" s="12">
        <v>4.4285714285714288</v>
      </c>
      <c r="AU152" s="12">
        <v>4.5999999999999996</v>
      </c>
      <c r="AV152" s="12">
        <v>0</v>
      </c>
      <c r="AW152" s="12">
        <v>150</v>
      </c>
      <c r="AX152" s="4">
        <v>43434</v>
      </c>
    </row>
    <row r="153" spans="1:50" x14ac:dyDescent="0.4">
      <c r="A153" s="12">
        <v>22</v>
      </c>
      <c r="B153" s="12">
        <f t="shared" si="2"/>
        <v>983</v>
      </c>
      <c r="C153" s="12">
        <v>15.19</v>
      </c>
      <c r="D153" s="12">
        <v>22</v>
      </c>
      <c r="E153" s="12">
        <v>4</v>
      </c>
      <c r="F153" s="12">
        <v>4</v>
      </c>
      <c r="G153" s="12">
        <v>12</v>
      </c>
      <c r="H153" s="12">
        <v>4.9090909090909092</v>
      </c>
      <c r="I153" s="12">
        <v>5</v>
      </c>
      <c r="J153" s="12">
        <v>5</v>
      </c>
      <c r="K153" s="12">
        <v>5</v>
      </c>
      <c r="L153" s="12">
        <v>139.94</v>
      </c>
      <c r="M153" s="12">
        <v>27</v>
      </c>
      <c r="N153" s="12">
        <v>4.2962962962962967</v>
      </c>
      <c r="O153" s="12">
        <v>0</v>
      </c>
      <c r="P153" s="12">
        <v>2</v>
      </c>
      <c r="Q153" s="12">
        <v>12</v>
      </c>
      <c r="R153" s="12">
        <v>0</v>
      </c>
      <c r="S153" s="12">
        <v>3.5</v>
      </c>
      <c r="T153" s="12">
        <v>4.333333333333333</v>
      </c>
      <c r="U153" s="12">
        <v>17.97</v>
      </c>
      <c r="V153" s="12">
        <v>70</v>
      </c>
      <c r="W153" s="12">
        <v>4.4857142857142858</v>
      </c>
      <c r="X153" s="12">
        <v>3</v>
      </c>
      <c r="Y153" s="12">
        <v>7</v>
      </c>
      <c r="Z153" s="12">
        <v>23</v>
      </c>
      <c r="AA153" s="12">
        <v>3.6666666666666665</v>
      </c>
      <c r="AB153" s="12">
        <v>4</v>
      </c>
      <c r="AC153" s="12">
        <v>4.3043478260869561</v>
      </c>
      <c r="AD153" s="12">
        <v>13.99</v>
      </c>
      <c r="AE153" s="12">
        <v>11</v>
      </c>
      <c r="AF153" s="12">
        <v>4.4545454545454541</v>
      </c>
      <c r="AG153" s="12">
        <v>0</v>
      </c>
      <c r="AH153" s="12">
        <v>1</v>
      </c>
      <c r="AI153" s="12">
        <v>7</v>
      </c>
      <c r="AJ153" s="12">
        <v>0</v>
      </c>
      <c r="AK153" s="12">
        <v>5</v>
      </c>
      <c r="AL153" s="12">
        <v>4.1428571428571432</v>
      </c>
      <c r="AM153" s="14">
        <v>24.49</v>
      </c>
      <c r="AN153" s="12">
        <v>23</v>
      </c>
      <c r="AO153" s="12">
        <v>4.6086956521739131</v>
      </c>
      <c r="AP153" s="12">
        <v>2</v>
      </c>
      <c r="AQ153" s="12">
        <v>6</v>
      </c>
      <c r="AR153" s="12">
        <v>10</v>
      </c>
      <c r="AS153" s="12">
        <v>4</v>
      </c>
      <c r="AT153" s="12">
        <v>4.333333333333333</v>
      </c>
      <c r="AU153" s="12">
        <v>4.5999999999999996</v>
      </c>
      <c r="AV153" s="12">
        <v>1</v>
      </c>
      <c r="AW153" s="12">
        <v>151</v>
      </c>
      <c r="AX153" s="4">
        <v>43435</v>
      </c>
    </row>
    <row r="154" spans="1:50" x14ac:dyDescent="0.4">
      <c r="A154" s="12">
        <v>34</v>
      </c>
      <c r="B154" s="12">
        <f t="shared" si="2"/>
        <v>1017</v>
      </c>
      <c r="C154" s="12">
        <v>16.637619047619047</v>
      </c>
      <c r="D154" s="12">
        <v>22</v>
      </c>
      <c r="E154" s="12">
        <v>2</v>
      </c>
      <c r="F154" s="12">
        <v>4</v>
      </c>
      <c r="G154" s="12">
        <v>12</v>
      </c>
      <c r="H154" s="12">
        <v>4.9090909090909092</v>
      </c>
      <c r="I154" s="12">
        <v>5</v>
      </c>
      <c r="J154" s="12">
        <v>5</v>
      </c>
      <c r="K154" s="12">
        <v>5</v>
      </c>
      <c r="L154" s="12">
        <v>100.28</v>
      </c>
      <c r="M154" s="12">
        <v>27</v>
      </c>
      <c r="N154" s="12">
        <v>4.2962962962962967</v>
      </c>
      <c r="O154" s="12">
        <v>0</v>
      </c>
      <c r="P154" s="12">
        <v>2</v>
      </c>
      <c r="Q154" s="12">
        <v>12</v>
      </c>
      <c r="R154" s="12">
        <v>0</v>
      </c>
      <c r="S154" s="12">
        <v>3.5</v>
      </c>
      <c r="T154" s="12">
        <v>4.333333333333333</v>
      </c>
      <c r="U154" s="12">
        <v>17.97</v>
      </c>
      <c r="V154" s="12">
        <v>70</v>
      </c>
      <c r="W154" s="12">
        <v>4.4857142857142858</v>
      </c>
      <c r="X154" s="12">
        <v>2</v>
      </c>
      <c r="Y154" s="12">
        <v>7</v>
      </c>
      <c r="Z154" s="12">
        <v>23</v>
      </c>
      <c r="AA154" s="12">
        <v>3</v>
      </c>
      <c r="AB154" s="12">
        <v>4</v>
      </c>
      <c r="AC154" s="12">
        <v>4.3043478260869561</v>
      </c>
      <c r="AD154" s="12">
        <v>13.99</v>
      </c>
      <c r="AE154" s="12">
        <v>11</v>
      </c>
      <c r="AF154" s="12">
        <v>4.4545454545454541</v>
      </c>
      <c r="AG154" s="12">
        <v>0</v>
      </c>
      <c r="AH154" s="12">
        <v>1</v>
      </c>
      <c r="AI154" s="12">
        <v>7</v>
      </c>
      <c r="AJ154" s="12">
        <v>0</v>
      </c>
      <c r="AK154" s="12">
        <v>5</v>
      </c>
      <c r="AL154" s="12">
        <v>4.1428571428571432</v>
      </c>
      <c r="AM154" s="14">
        <v>24.49</v>
      </c>
      <c r="AN154" s="12">
        <v>23</v>
      </c>
      <c r="AO154" s="12">
        <v>4.6086956521739131</v>
      </c>
      <c r="AP154" s="12">
        <v>2</v>
      </c>
      <c r="AQ154" s="12">
        <v>6</v>
      </c>
      <c r="AR154" s="12">
        <v>10</v>
      </c>
      <c r="AS154" s="12">
        <v>4</v>
      </c>
      <c r="AT154" s="12">
        <v>4.333333333333333</v>
      </c>
      <c r="AU154" s="12">
        <v>4.5999999999999996</v>
      </c>
      <c r="AV154" s="12">
        <v>1</v>
      </c>
      <c r="AW154" s="12">
        <v>152</v>
      </c>
      <c r="AX154" s="4">
        <v>43436</v>
      </c>
    </row>
    <row r="155" spans="1:50" x14ac:dyDescent="0.4">
      <c r="A155" s="12">
        <v>30</v>
      </c>
      <c r="B155" s="12">
        <f t="shared" si="2"/>
        <v>1047</v>
      </c>
      <c r="C155" s="12">
        <v>17.790000000000003</v>
      </c>
      <c r="D155" s="12">
        <v>24</v>
      </c>
      <c r="E155" s="12">
        <v>2</v>
      </c>
      <c r="F155" s="12">
        <v>4</v>
      </c>
      <c r="G155" s="12">
        <v>12</v>
      </c>
      <c r="H155" s="12">
        <v>4.916666666666667</v>
      </c>
      <c r="I155" s="12">
        <v>5</v>
      </c>
      <c r="J155" s="12">
        <v>5</v>
      </c>
      <c r="K155" s="12">
        <v>5</v>
      </c>
      <c r="L155" s="12">
        <v>100.28</v>
      </c>
      <c r="M155" s="12">
        <v>27</v>
      </c>
      <c r="N155" s="12">
        <v>4.2962962962962967</v>
      </c>
      <c r="O155" s="12">
        <v>0</v>
      </c>
      <c r="P155" s="12">
        <v>2</v>
      </c>
      <c r="Q155" s="12">
        <v>12</v>
      </c>
      <c r="R155" s="12">
        <v>0</v>
      </c>
      <c r="S155" s="12">
        <v>3.5</v>
      </c>
      <c r="T155" s="12">
        <v>4.333333333333333</v>
      </c>
      <c r="U155" s="12">
        <v>17.97</v>
      </c>
      <c r="V155" s="12">
        <v>70</v>
      </c>
      <c r="W155" s="12">
        <v>4.4857142857142858</v>
      </c>
      <c r="X155" s="12">
        <v>2</v>
      </c>
      <c r="Y155" s="12">
        <v>7</v>
      </c>
      <c r="Z155" s="12">
        <v>23</v>
      </c>
      <c r="AA155" s="12">
        <v>3</v>
      </c>
      <c r="AB155" s="12">
        <v>4</v>
      </c>
      <c r="AC155" s="12">
        <v>4.3043478260869561</v>
      </c>
      <c r="AD155" s="12">
        <v>13.99</v>
      </c>
      <c r="AE155" s="12">
        <v>11</v>
      </c>
      <c r="AF155" s="12">
        <v>4.4545454545454541</v>
      </c>
      <c r="AG155" s="12">
        <v>0</v>
      </c>
      <c r="AH155" s="12">
        <v>1</v>
      </c>
      <c r="AI155" s="12">
        <v>7</v>
      </c>
      <c r="AJ155" s="12">
        <v>0</v>
      </c>
      <c r="AK155" s="12">
        <v>5</v>
      </c>
      <c r="AL155" s="12">
        <v>4.1428571428571432</v>
      </c>
      <c r="AM155" s="14">
        <v>24.49</v>
      </c>
      <c r="AN155" s="12">
        <v>23</v>
      </c>
      <c r="AO155" s="12">
        <v>4.6086956521739131</v>
      </c>
      <c r="AP155" s="12">
        <v>2</v>
      </c>
      <c r="AQ155" s="12">
        <v>6</v>
      </c>
      <c r="AR155" s="12">
        <v>10</v>
      </c>
      <c r="AS155" s="12">
        <v>4</v>
      </c>
      <c r="AT155" s="12">
        <v>4.333333333333333</v>
      </c>
      <c r="AU155" s="12">
        <v>4.5999999999999996</v>
      </c>
      <c r="AV155" s="12">
        <v>0</v>
      </c>
      <c r="AW155" s="12">
        <v>153</v>
      </c>
      <c r="AX155" s="4">
        <v>43437</v>
      </c>
    </row>
    <row r="156" spans="1:50" x14ac:dyDescent="0.4">
      <c r="A156" s="12">
        <v>26</v>
      </c>
      <c r="B156" s="12">
        <f t="shared" si="2"/>
        <v>1073</v>
      </c>
      <c r="C156" s="12">
        <v>18.752500000000001</v>
      </c>
      <c r="D156" s="12">
        <v>24</v>
      </c>
      <c r="E156" s="12">
        <v>4</v>
      </c>
      <c r="F156" s="12">
        <v>6</v>
      </c>
      <c r="G156" s="12">
        <v>14</v>
      </c>
      <c r="H156" s="12">
        <v>4.916666666666667</v>
      </c>
      <c r="I156" s="12">
        <v>5</v>
      </c>
      <c r="J156" s="12">
        <v>5</v>
      </c>
      <c r="K156" s="12">
        <v>5</v>
      </c>
      <c r="L156" s="12">
        <v>100.28</v>
      </c>
      <c r="M156" s="12">
        <v>27</v>
      </c>
      <c r="N156" s="12">
        <v>4.2962962962962967</v>
      </c>
      <c r="O156" s="12">
        <v>0</v>
      </c>
      <c r="P156" s="12">
        <v>2</v>
      </c>
      <c r="Q156" s="12">
        <v>12</v>
      </c>
      <c r="R156" s="12">
        <v>0</v>
      </c>
      <c r="S156" s="12">
        <v>3.5</v>
      </c>
      <c r="T156" s="12">
        <v>4.333333333333333</v>
      </c>
      <c r="U156" s="12">
        <v>17.97</v>
      </c>
      <c r="V156" s="12">
        <v>70</v>
      </c>
      <c r="W156" s="12">
        <v>4.4857142857142858</v>
      </c>
      <c r="X156" s="12">
        <v>1</v>
      </c>
      <c r="Y156" s="12">
        <v>7</v>
      </c>
      <c r="Z156" s="12">
        <v>23</v>
      </c>
      <c r="AA156" s="12">
        <v>2</v>
      </c>
      <c r="AB156" s="12">
        <v>4</v>
      </c>
      <c r="AC156" s="12">
        <v>4.3043478260869561</v>
      </c>
      <c r="AD156" s="12">
        <v>13.99</v>
      </c>
      <c r="AE156" s="12">
        <v>11</v>
      </c>
      <c r="AF156" s="12">
        <v>4.4545454545454541</v>
      </c>
      <c r="AG156" s="12">
        <v>0</v>
      </c>
      <c r="AH156" s="12">
        <v>1</v>
      </c>
      <c r="AI156" s="12">
        <v>7</v>
      </c>
      <c r="AJ156" s="12">
        <v>0</v>
      </c>
      <c r="AK156" s="12">
        <v>5</v>
      </c>
      <c r="AL156" s="12">
        <v>4.1428571428571432</v>
      </c>
      <c r="AM156" s="14">
        <v>24.49</v>
      </c>
      <c r="AN156" s="12">
        <v>23</v>
      </c>
      <c r="AO156" s="12">
        <v>4.6086956521739131</v>
      </c>
      <c r="AP156" s="12">
        <v>1</v>
      </c>
      <c r="AQ156" s="12">
        <v>6</v>
      </c>
      <c r="AR156" s="12">
        <v>10</v>
      </c>
      <c r="AS156" s="12">
        <v>3</v>
      </c>
      <c r="AT156" s="12">
        <v>4.333333333333333</v>
      </c>
      <c r="AU156" s="12">
        <v>4.5999999999999996</v>
      </c>
      <c r="AV156" s="12">
        <v>0</v>
      </c>
      <c r="AW156" s="12">
        <v>154</v>
      </c>
      <c r="AX156" s="4">
        <v>43438</v>
      </c>
    </row>
    <row r="157" spans="1:50" x14ac:dyDescent="0.4">
      <c r="A157" s="12">
        <v>13</v>
      </c>
      <c r="B157" s="12">
        <f t="shared" si="2"/>
        <v>1086</v>
      </c>
      <c r="C157" s="12">
        <v>18.04</v>
      </c>
      <c r="D157" s="12">
        <v>26</v>
      </c>
      <c r="E157" s="12">
        <v>4</v>
      </c>
      <c r="F157" s="12">
        <v>6</v>
      </c>
      <c r="G157" s="12">
        <v>12</v>
      </c>
      <c r="H157" s="12">
        <v>4.9230769230769234</v>
      </c>
      <c r="I157" s="12">
        <v>5</v>
      </c>
      <c r="J157" s="12">
        <v>5</v>
      </c>
      <c r="K157" s="12">
        <v>5</v>
      </c>
      <c r="L157" s="12">
        <v>100.28</v>
      </c>
      <c r="M157" s="12">
        <v>27</v>
      </c>
      <c r="N157" s="12">
        <v>4.2962962962962967</v>
      </c>
      <c r="O157" s="12">
        <v>0</v>
      </c>
      <c r="P157" s="12">
        <v>2</v>
      </c>
      <c r="Q157" s="12">
        <v>12</v>
      </c>
      <c r="R157" s="12">
        <v>0</v>
      </c>
      <c r="S157" s="12">
        <v>3.5</v>
      </c>
      <c r="T157" s="12">
        <v>4.333333333333333</v>
      </c>
      <c r="U157" s="12">
        <v>17.97</v>
      </c>
      <c r="V157" s="12">
        <v>70</v>
      </c>
      <c r="W157" s="12">
        <v>4.4857142857142858</v>
      </c>
      <c r="X157" s="12">
        <v>1</v>
      </c>
      <c r="Y157" s="12">
        <v>7</v>
      </c>
      <c r="Z157" s="12">
        <v>23</v>
      </c>
      <c r="AA157" s="12">
        <v>2</v>
      </c>
      <c r="AB157" s="12">
        <v>4</v>
      </c>
      <c r="AC157" s="12">
        <v>4.3043478260869561</v>
      </c>
      <c r="AD157" s="12">
        <v>13.99</v>
      </c>
      <c r="AE157" s="12">
        <v>11</v>
      </c>
      <c r="AF157" s="12">
        <v>4.4545454545454541</v>
      </c>
      <c r="AG157" s="12">
        <v>0</v>
      </c>
      <c r="AH157" s="12">
        <v>1</v>
      </c>
      <c r="AI157" s="12">
        <v>7</v>
      </c>
      <c r="AJ157" s="12">
        <v>0</v>
      </c>
      <c r="AK157" s="12">
        <v>5</v>
      </c>
      <c r="AL157" s="12">
        <v>4.1428571428571432</v>
      </c>
      <c r="AM157" s="14">
        <v>24.49</v>
      </c>
      <c r="AN157" s="12">
        <v>23</v>
      </c>
      <c r="AO157" s="12">
        <v>4.6086956521739131</v>
      </c>
      <c r="AP157" s="12">
        <v>1</v>
      </c>
      <c r="AQ157" s="12">
        <v>6</v>
      </c>
      <c r="AR157" s="12">
        <v>10</v>
      </c>
      <c r="AS157" s="12">
        <v>3</v>
      </c>
      <c r="AT157" s="12">
        <v>4.333333333333333</v>
      </c>
      <c r="AU157" s="12">
        <v>4.5999999999999996</v>
      </c>
      <c r="AV157" s="12">
        <v>0</v>
      </c>
      <c r="AW157" s="12">
        <v>155</v>
      </c>
      <c r="AX157" s="4">
        <v>43439</v>
      </c>
    </row>
    <row r="158" spans="1:50" x14ac:dyDescent="0.4">
      <c r="A158" s="12">
        <v>30</v>
      </c>
      <c r="B158" s="12">
        <f t="shared" si="2"/>
        <v>1116</v>
      </c>
      <c r="C158" s="12">
        <v>18.990000000000002</v>
      </c>
      <c r="D158" s="12">
        <v>26</v>
      </c>
      <c r="E158" s="12">
        <v>6</v>
      </c>
      <c r="F158" s="12">
        <v>8</v>
      </c>
      <c r="G158" s="12">
        <v>14</v>
      </c>
      <c r="H158" s="12">
        <v>4.9230769230769234</v>
      </c>
      <c r="I158" s="12">
        <v>5</v>
      </c>
      <c r="J158" s="12">
        <v>5</v>
      </c>
      <c r="K158" s="12">
        <v>5</v>
      </c>
      <c r="L158" s="12">
        <v>139.69</v>
      </c>
      <c r="M158" s="12">
        <v>27</v>
      </c>
      <c r="N158" s="12">
        <v>4.2962962962962967</v>
      </c>
      <c r="O158" s="12">
        <v>0</v>
      </c>
      <c r="P158" s="12">
        <v>2</v>
      </c>
      <c r="Q158" s="12">
        <v>12</v>
      </c>
      <c r="R158" s="12">
        <v>0</v>
      </c>
      <c r="S158" s="12">
        <v>3.5</v>
      </c>
      <c r="T158" s="12">
        <v>4.333333333333333</v>
      </c>
      <c r="U158" s="12">
        <v>17.97</v>
      </c>
      <c r="V158" s="12">
        <v>70</v>
      </c>
      <c r="W158" s="12">
        <v>4.4857142857142858</v>
      </c>
      <c r="X158" s="12">
        <v>1</v>
      </c>
      <c r="Y158" s="12">
        <v>7</v>
      </c>
      <c r="Z158" s="12">
        <v>23</v>
      </c>
      <c r="AA158" s="12">
        <v>2</v>
      </c>
      <c r="AB158" s="12">
        <v>4</v>
      </c>
      <c r="AC158" s="12">
        <v>4.3043478260869561</v>
      </c>
      <c r="AD158" s="12">
        <v>13.99</v>
      </c>
      <c r="AE158" s="12">
        <v>12</v>
      </c>
      <c r="AF158" s="12">
        <v>4.166666666666667</v>
      </c>
      <c r="AG158" s="12">
        <v>0</v>
      </c>
      <c r="AH158" s="12">
        <v>1</v>
      </c>
      <c r="AI158" s="12">
        <v>7</v>
      </c>
      <c r="AJ158" s="12">
        <v>0</v>
      </c>
      <c r="AK158" s="12">
        <v>5</v>
      </c>
      <c r="AL158" s="12">
        <v>4.1428571428571432</v>
      </c>
      <c r="AM158" s="14">
        <v>24.49</v>
      </c>
      <c r="AN158" s="12">
        <v>23</v>
      </c>
      <c r="AO158" s="12">
        <v>4.6086956521739131</v>
      </c>
      <c r="AP158" s="12">
        <v>1</v>
      </c>
      <c r="AQ158" s="12">
        <v>6</v>
      </c>
      <c r="AR158" s="12">
        <v>10</v>
      </c>
      <c r="AS158" s="12">
        <v>3</v>
      </c>
      <c r="AT158" s="12">
        <v>4.333333333333333</v>
      </c>
      <c r="AU158" s="12">
        <v>4.5999999999999996</v>
      </c>
      <c r="AV158" s="12">
        <v>0</v>
      </c>
      <c r="AW158" s="12">
        <v>156</v>
      </c>
      <c r="AX158" s="4">
        <v>43440</v>
      </c>
    </row>
    <row r="159" spans="1:50" x14ac:dyDescent="0.4">
      <c r="A159" s="12">
        <v>37</v>
      </c>
      <c r="B159" s="12">
        <f t="shared" si="2"/>
        <v>1153</v>
      </c>
      <c r="C159" s="12">
        <v>18.990000000000006</v>
      </c>
      <c r="D159" s="12">
        <v>26</v>
      </c>
      <c r="E159" s="12">
        <v>6</v>
      </c>
      <c r="F159" s="12">
        <v>8</v>
      </c>
      <c r="G159" s="12">
        <v>14</v>
      </c>
      <c r="H159" s="12">
        <v>4.9230769230769234</v>
      </c>
      <c r="I159" s="12">
        <v>5</v>
      </c>
      <c r="J159" s="12">
        <v>5</v>
      </c>
      <c r="K159" s="12">
        <v>5</v>
      </c>
      <c r="L159" s="12">
        <v>139.69</v>
      </c>
      <c r="M159" s="12">
        <v>27</v>
      </c>
      <c r="N159" s="12">
        <v>4.2962962962962967</v>
      </c>
      <c r="O159" s="12">
        <v>0</v>
      </c>
      <c r="P159" s="12">
        <v>2</v>
      </c>
      <c r="Q159" s="12">
        <v>12</v>
      </c>
      <c r="R159" s="12">
        <v>0</v>
      </c>
      <c r="S159" s="12">
        <v>3.5</v>
      </c>
      <c r="T159" s="12">
        <v>4.333333333333333</v>
      </c>
      <c r="U159" s="12">
        <v>17.97</v>
      </c>
      <c r="V159" s="12">
        <v>70</v>
      </c>
      <c r="W159" s="12">
        <v>4.4857142857142858</v>
      </c>
      <c r="X159" s="12">
        <v>1</v>
      </c>
      <c r="Y159" s="12">
        <v>6</v>
      </c>
      <c r="Z159" s="12">
        <v>23</v>
      </c>
      <c r="AA159" s="12">
        <v>2</v>
      </c>
      <c r="AB159" s="12">
        <v>3.8333333333333335</v>
      </c>
      <c r="AC159" s="12">
        <v>4.3043478260869561</v>
      </c>
      <c r="AD159" s="12">
        <v>13.99</v>
      </c>
      <c r="AE159" s="12">
        <v>12</v>
      </c>
      <c r="AF159" s="12">
        <v>4.166666666666667</v>
      </c>
      <c r="AG159" s="12">
        <v>1</v>
      </c>
      <c r="AH159" s="12">
        <v>2</v>
      </c>
      <c r="AI159" s="12">
        <v>8</v>
      </c>
      <c r="AJ159" s="12">
        <v>1</v>
      </c>
      <c r="AK159" s="12">
        <v>3</v>
      </c>
      <c r="AL159" s="12">
        <v>3.75</v>
      </c>
      <c r="AM159" s="14">
        <v>24.49</v>
      </c>
      <c r="AN159" s="12">
        <v>23</v>
      </c>
      <c r="AO159" s="12">
        <v>4.6086956521739131</v>
      </c>
      <c r="AP159" s="12">
        <v>0</v>
      </c>
      <c r="AQ159" s="12">
        <v>6</v>
      </c>
      <c r="AR159" s="12">
        <v>10</v>
      </c>
      <c r="AS159" s="12">
        <v>0</v>
      </c>
      <c r="AT159" s="12">
        <v>4.333333333333333</v>
      </c>
      <c r="AU159" s="12">
        <v>4.5999999999999996</v>
      </c>
      <c r="AV159" s="12">
        <v>0</v>
      </c>
      <c r="AW159" s="12">
        <v>157</v>
      </c>
      <c r="AX159" s="4">
        <v>43441</v>
      </c>
    </row>
    <row r="160" spans="1:50" x14ac:dyDescent="0.4">
      <c r="A160" s="12">
        <v>13</v>
      </c>
      <c r="B160" s="12">
        <f t="shared" si="2"/>
        <v>1166</v>
      </c>
      <c r="C160" s="12">
        <v>18.989999999999998</v>
      </c>
      <c r="D160" s="12">
        <v>28</v>
      </c>
      <c r="E160" s="12">
        <v>4</v>
      </c>
      <c r="F160" s="12">
        <v>8</v>
      </c>
      <c r="G160" s="12">
        <v>14</v>
      </c>
      <c r="H160" s="12">
        <v>4.9285714285714288</v>
      </c>
      <c r="I160" s="12">
        <v>5</v>
      </c>
      <c r="J160" s="12">
        <v>5</v>
      </c>
      <c r="K160" s="12">
        <v>5</v>
      </c>
      <c r="L160" s="12">
        <v>139.69</v>
      </c>
      <c r="M160" s="12">
        <v>27</v>
      </c>
      <c r="N160" s="12">
        <v>4.2962962962962967</v>
      </c>
      <c r="O160" s="12">
        <v>0</v>
      </c>
      <c r="P160" s="12">
        <v>2</v>
      </c>
      <c r="Q160" s="12">
        <v>12</v>
      </c>
      <c r="R160" s="12">
        <v>0</v>
      </c>
      <c r="S160" s="12">
        <v>3.5</v>
      </c>
      <c r="T160" s="12">
        <v>4.333333333333333</v>
      </c>
      <c r="U160" s="12">
        <v>17.97</v>
      </c>
      <c r="V160" s="12">
        <v>70</v>
      </c>
      <c r="W160" s="12">
        <v>4.4857142857142858</v>
      </c>
      <c r="X160" s="12">
        <v>0</v>
      </c>
      <c r="Y160" s="12">
        <v>6</v>
      </c>
      <c r="Z160" s="12">
        <v>21</v>
      </c>
      <c r="AA160" s="12">
        <v>0</v>
      </c>
      <c r="AB160" s="12">
        <v>3.8333333333333335</v>
      </c>
      <c r="AC160" s="12">
        <v>4.2380952380952381</v>
      </c>
      <c r="AD160" s="12">
        <v>13.99</v>
      </c>
      <c r="AE160" s="12">
        <v>12</v>
      </c>
      <c r="AF160" s="12">
        <v>4.166666666666667</v>
      </c>
      <c r="AG160" s="12">
        <v>1</v>
      </c>
      <c r="AH160" s="12">
        <v>1</v>
      </c>
      <c r="AI160" s="12">
        <v>8</v>
      </c>
      <c r="AJ160" s="12">
        <v>1</v>
      </c>
      <c r="AK160" s="12">
        <v>1</v>
      </c>
      <c r="AL160" s="12">
        <v>3.75</v>
      </c>
      <c r="AM160" s="14">
        <v>24.49</v>
      </c>
      <c r="AN160" s="12">
        <v>24</v>
      </c>
      <c r="AO160" s="12">
        <v>4.625</v>
      </c>
      <c r="AP160" s="12">
        <v>0</v>
      </c>
      <c r="AQ160" s="12">
        <v>6</v>
      </c>
      <c r="AR160" s="12">
        <v>10</v>
      </c>
      <c r="AS160" s="12">
        <v>0</v>
      </c>
      <c r="AT160" s="12">
        <v>4.333333333333333</v>
      </c>
      <c r="AU160" s="12">
        <v>4.5999999999999996</v>
      </c>
      <c r="AV160" s="12">
        <v>1</v>
      </c>
      <c r="AW160" s="12">
        <v>158</v>
      </c>
      <c r="AX160" s="4">
        <v>43442</v>
      </c>
    </row>
    <row r="161" spans="1:50" x14ac:dyDescent="0.4">
      <c r="A161" s="12">
        <v>22</v>
      </c>
      <c r="B161" s="12">
        <f t="shared" si="2"/>
        <v>1188</v>
      </c>
      <c r="C161" s="12">
        <v>18.990000000000002</v>
      </c>
      <c r="D161" s="12">
        <v>30</v>
      </c>
      <c r="E161" s="12">
        <v>6</v>
      </c>
      <c r="F161" s="12">
        <v>10</v>
      </c>
      <c r="G161" s="12">
        <v>16</v>
      </c>
      <c r="H161" s="12">
        <v>4.8666666666666663</v>
      </c>
      <c r="I161" s="12">
        <v>5</v>
      </c>
      <c r="J161" s="12">
        <v>5</v>
      </c>
      <c r="K161" s="12">
        <v>5</v>
      </c>
      <c r="L161" s="12">
        <v>139.69</v>
      </c>
      <c r="M161" s="12">
        <v>27</v>
      </c>
      <c r="N161" s="12">
        <v>4.2962962962962967</v>
      </c>
      <c r="O161" s="12">
        <v>0</v>
      </c>
      <c r="P161" s="12">
        <v>2</v>
      </c>
      <c r="Q161" s="12">
        <v>12</v>
      </c>
      <c r="R161" s="12">
        <v>0</v>
      </c>
      <c r="S161" s="12">
        <v>3.5</v>
      </c>
      <c r="T161" s="12">
        <v>4.333333333333333</v>
      </c>
      <c r="U161" s="12">
        <v>17.97</v>
      </c>
      <c r="V161" s="12">
        <v>70</v>
      </c>
      <c r="W161" s="12">
        <v>4.4857142857142858</v>
      </c>
      <c r="X161" s="12">
        <v>0</v>
      </c>
      <c r="Y161" s="12">
        <v>5</v>
      </c>
      <c r="Z161" s="12">
        <v>20</v>
      </c>
      <c r="AA161" s="12">
        <v>0</v>
      </c>
      <c r="AB161" s="12">
        <v>4</v>
      </c>
      <c r="AC161" s="12">
        <v>4.2</v>
      </c>
      <c r="AD161" s="12">
        <v>13.99</v>
      </c>
      <c r="AE161" s="12">
        <v>12</v>
      </c>
      <c r="AF161" s="12">
        <v>4.166666666666667</v>
      </c>
      <c r="AG161" s="12">
        <v>1</v>
      </c>
      <c r="AH161" s="12">
        <v>1</v>
      </c>
      <c r="AI161" s="12">
        <v>8</v>
      </c>
      <c r="AJ161" s="12">
        <v>1</v>
      </c>
      <c r="AK161" s="12">
        <v>1</v>
      </c>
      <c r="AL161" s="12">
        <v>3.75</v>
      </c>
      <c r="AM161" s="14">
        <v>24.49</v>
      </c>
      <c r="AN161" s="12">
        <v>25</v>
      </c>
      <c r="AO161" s="12">
        <v>4.6399999999999997</v>
      </c>
      <c r="AP161" s="12">
        <v>1</v>
      </c>
      <c r="AQ161" s="12">
        <v>7</v>
      </c>
      <c r="AR161" s="12">
        <v>11</v>
      </c>
      <c r="AS161" s="12">
        <v>5</v>
      </c>
      <c r="AT161" s="12">
        <v>4.4285714285714288</v>
      </c>
      <c r="AU161" s="12">
        <v>4.6363636363636367</v>
      </c>
      <c r="AV161" s="12">
        <v>1</v>
      </c>
      <c r="AW161" s="12">
        <v>159</v>
      </c>
      <c r="AX161" s="4">
        <v>43443</v>
      </c>
    </row>
    <row r="162" spans="1:50" x14ac:dyDescent="0.4">
      <c r="A162" s="12">
        <v>37</v>
      </c>
      <c r="B162" s="12">
        <f t="shared" si="2"/>
        <v>1225</v>
      </c>
      <c r="C162" s="12">
        <v>18.990000000000006</v>
      </c>
      <c r="D162" s="12">
        <v>30</v>
      </c>
      <c r="E162" s="12">
        <v>8</v>
      </c>
      <c r="F162" s="12">
        <v>12</v>
      </c>
      <c r="G162" s="12">
        <v>16</v>
      </c>
      <c r="H162" s="12">
        <v>4.8666666666666663</v>
      </c>
      <c r="I162" s="12">
        <v>4.75</v>
      </c>
      <c r="J162" s="12">
        <v>4.833333333333333</v>
      </c>
      <c r="K162" s="12">
        <v>4.875</v>
      </c>
      <c r="L162" s="12">
        <v>139.69</v>
      </c>
      <c r="M162" s="12">
        <v>27</v>
      </c>
      <c r="N162" s="12">
        <v>4.2962962962962967</v>
      </c>
      <c r="O162" s="12">
        <v>0</v>
      </c>
      <c r="P162" s="12">
        <v>2</v>
      </c>
      <c r="Q162" s="12">
        <v>12</v>
      </c>
      <c r="R162" s="12">
        <v>0</v>
      </c>
      <c r="S162" s="12">
        <v>3.5</v>
      </c>
      <c r="T162" s="12">
        <v>4.333333333333333</v>
      </c>
      <c r="U162" s="12">
        <v>17.97</v>
      </c>
      <c r="V162" s="12">
        <v>70</v>
      </c>
      <c r="W162" s="12">
        <v>4.4857142857142858</v>
      </c>
      <c r="X162" s="12">
        <v>0</v>
      </c>
      <c r="Y162" s="12">
        <v>5</v>
      </c>
      <c r="Z162" s="12">
        <v>20</v>
      </c>
      <c r="AA162" s="12">
        <v>0</v>
      </c>
      <c r="AB162" s="12">
        <v>4</v>
      </c>
      <c r="AC162" s="12">
        <v>4.2</v>
      </c>
      <c r="AD162" s="12">
        <v>13.99</v>
      </c>
      <c r="AE162" s="12">
        <v>12</v>
      </c>
      <c r="AF162" s="12">
        <v>4.166666666666667</v>
      </c>
      <c r="AG162" s="12">
        <v>1</v>
      </c>
      <c r="AH162" s="12">
        <v>1</v>
      </c>
      <c r="AI162" s="12">
        <v>8</v>
      </c>
      <c r="AJ162" s="12">
        <v>1</v>
      </c>
      <c r="AK162" s="12">
        <v>1</v>
      </c>
      <c r="AL162" s="12">
        <v>3.75</v>
      </c>
      <c r="AM162" s="14">
        <v>24.49</v>
      </c>
      <c r="AN162" s="12">
        <v>25</v>
      </c>
      <c r="AO162" s="12">
        <v>4.6399999999999997</v>
      </c>
      <c r="AP162" s="12">
        <v>2</v>
      </c>
      <c r="AQ162" s="12">
        <v>8</v>
      </c>
      <c r="AR162" s="12">
        <v>12</v>
      </c>
      <c r="AS162" s="12">
        <v>5</v>
      </c>
      <c r="AT162" s="12">
        <v>4.5</v>
      </c>
      <c r="AU162" s="12">
        <v>4.666666666666667</v>
      </c>
      <c r="AV162" s="12">
        <v>0</v>
      </c>
      <c r="AW162" s="12">
        <v>160</v>
      </c>
      <c r="AX162" s="4">
        <v>43444</v>
      </c>
    </row>
    <row r="163" spans="1:50" x14ac:dyDescent="0.4">
      <c r="A163" s="12">
        <v>40</v>
      </c>
      <c r="B163" s="12">
        <f t="shared" si="2"/>
        <v>1265</v>
      </c>
      <c r="C163" s="12">
        <v>18.990000000000006</v>
      </c>
      <c r="D163" s="12">
        <v>30</v>
      </c>
      <c r="E163" s="12">
        <v>6</v>
      </c>
      <c r="F163" s="12">
        <v>12</v>
      </c>
      <c r="G163" s="12">
        <v>16</v>
      </c>
      <c r="H163" s="12">
        <v>4.8666666666666663</v>
      </c>
      <c r="I163" s="12">
        <v>4.666666666666667</v>
      </c>
      <c r="J163" s="12">
        <v>4.833333333333333</v>
      </c>
      <c r="K163" s="12">
        <v>4.875</v>
      </c>
      <c r="L163" s="12">
        <v>139.69</v>
      </c>
      <c r="M163" s="12">
        <v>27</v>
      </c>
      <c r="N163" s="12">
        <v>4.2962962962962967</v>
      </c>
      <c r="O163" s="12">
        <v>0</v>
      </c>
      <c r="P163" s="12">
        <v>2</v>
      </c>
      <c r="Q163" s="12">
        <v>12</v>
      </c>
      <c r="R163" s="12">
        <v>0</v>
      </c>
      <c r="S163" s="12">
        <v>3.5</v>
      </c>
      <c r="T163" s="12">
        <v>4.333333333333333</v>
      </c>
      <c r="U163" s="12">
        <v>17.97</v>
      </c>
      <c r="V163" s="12">
        <v>71</v>
      </c>
      <c r="W163" s="12">
        <v>4.464788732394366</v>
      </c>
      <c r="X163" s="12">
        <v>0</v>
      </c>
      <c r="Y163" s="12">
        <v>5</v>
      </c>
      <c r="Z163" s="12">
        <v>19</v>
      </c>
      <c r="AA163" s="12">
        <v>0</v>
      </c>
      <c r="AB163" s="12">
        <v>4</v>
      </c>
      <c r="AC163" s="12">
        <v>4.2631578947368425</v>
      </c>
      <c r="AD163" s="12">
        <v>13.99</v>
      </c>
      <c r="AE163" s="12">
        <v>12</v>
      </c>
      <c r="AF163" s="12">
        <v>4.166666666666667</v>
      </c>
      <c r="AG163" s="12">
        <v>1</v>
      </c>
      <c r="AH163" s="12">
        <v>1</v>
      </c>
      <c r="AI163" s="12">
        <v>7</v>
      </c>
      <c r="AJ163" s="12">
        <v>1</v>
      </c>
      <c r="AK163" s="12">
        <v>1</v>
      </c>
      <c r="AL163" s="12">
        <v>3.8571428571428572</v>
      </c>
      <c r="AM163" s="14">
        <v>24.49</v>
      </c>
      <c r="AN163" s="12">
        <v>25</v>
      </c>
      <c r="AO163" s="12">
        <v>4.6399999999999997</v>
      </c>
      <c r="AP163" s="12">
        <v>2</v>
      </c>
      <c r="AQ163" s="12">
        <v>8</v>
      </c>
      <c r="AR163" s="12">
        <v>12</v>
      </c>
      <c r="AS163" s="12">
        <v>5</v>
      </c>
      <c r="AT163" s="12">
        <v>4.5</v>
      </c>
      <c r="AU163" s="12">
        <v>4.666666666666667</v>
      </c>
      <c r="AV163" s="12">
        <v>0</v>
      </c>
      <c r="AW163" s="12">
        <v>161</v>
      </c>
      <c r="AX163" s="4">
        <v>43445</v>
      </c>
    </row>
    <row r="164" spans="1:50" x14ac:dyDescent="0.4">
      <c r="A164" s="12">
        <v>10</v>
      </c>
      <c r="B164" s="12">
        <f t="shared" si="2"/>
        <v>1275</v>
      </c>
      <c r="C164" s="12">
        <v>18.989999999999998</v>
      </c>
      <c r="D164" s="12">
        <v>30</v>
      </c>
      <c r="E164" s="12">
        <v>6</v>
      </c>
      <c r="F164" s="12">
        <v>12</v>
      </c>
      <c r="G164" s="12">
        <v>16</v>
      </c>
      <c r="H164" s="12">
        <v>4.8666666666666663</v>
      </c>
      <c r="I164" s="12">
        <v>4.666666666666667</v>
      </c>
      <c r="J164" s="12">
        <v>4.833333333333333</v>
      </c>
      <c r="K164" s="12">
        <v>4.875</v>
      </c>
      <c r="L164" s="12">
        <v>139.69</v>
      </c>
      <c r="M164" s="12">
        <v>27</v>
      </c>
      <c r="N164" s="12">
        <v>4.2962962962962967</v>
      </c>
      <c r="O164" s="12">
        <v>0</v>
      </c>
      <c r="P164" s="12">
        <v>2</v>
      </c>
      <c r="Q164" s="12">
        <v>11</v>
      </c>
      <c r="R164" s="12">
        <v>0</v>
      </c>
      <c r="S164" s="12">
        <v>3.5</v>
      </c>
      <c r="T164" s="12">
        <v>4.2727272727272725</v>
      </c>
      <c r="U164" s="12">
        <v>17.97</v>
      </c>
      <c r="V164" s="12">
        <v>72</v>
      </c>
      <c r="W164" s="12">
        <v>4.458333333333333</v>
      </c>
      <c r="X164" s="12">
        <v>1</v>
      </c>
      <c r="Y164" s="12">
        <v>6</v>
      </c>
      <c r="Z164" s="12">
        <v>20</v>
      </c>
      <c r="AA164" s="12">
        <v>3</v>
      </c>
      <c r="AB164" s="12">
        <v>3.8333333333333335</v>
      </c>
      <c r="AC164" s="12">
        <v>4.2</v>
      </c>
      <c r="AD164" s="12">
        <v>13.99</v>
      </c>
      <c r="AE164" s="12">
        <v>12</v>
      </c>
      <c r="AF164" s="12">
        <v>4.166666666666667</v>
      </c>
      <c r="AG164" s="12">
        <v>1</v>
      </c>
      <c r="AH164" s="12">
        <v>1</v>
      </c>
      <c r="AI164" s="12">
        <v>7</v>
      </c>
      <c r="AJ164" s="12">
        <v>1</v>
      </c>
      <c r="AK164" s="12">
        <v>1</v>
      </c>
      <c r="AL164" s="12">
        <v>3.8571428571428572</v>
      </c>
      <c r="AM164" s="14">
        <v>24.49</v>
      </c>
      <c r="AN164" s="12">
        <v>25</v>
      </c>
      <c r="AO164" s="12">
        <v>4.6399999999999997</v>
      </c>
      <c r="AP164" s="12">
        <v>2</v>
      </c>
      <c r="AQ164" s="12">
        <v>7</v>
      </c>
      <c r="AR164" s="12">
        <v>12</v>
      </c>
      <c r="AS164" s="12">
        <v>5</v>
      </c>
      <c r="AT164" s="12">
        <v>4.5714285714285712</v>
      </c>
      <c r="AU164" s="12">
        <v>4.666666666666667</v>
      </c>
      <c r="AV164" s="12">
        <v>0</v>
      </c>
      <c r="AW164" s="12">
        <v>162</v>
      </c>
      <c r="AX164" s="4">
        <v>43446</v>
      </c>
    </row>
    <row r="165" spans="1:50" x14ac:dyDescent="0.4">
      <c r="A165" s="12">
        <v>24</v>
      </c>
      <c r="B165" s="12">
        <f t="shared" si="2"/>
        <v>1299</v>
      </c>
      <c r="C165" s="12">
        <v>18.990000000000002</v>
      </c>
      <c r="D165" s="12">
        <v>30</v>
      </c>
      <c r="E165" s="12">
        <v>4</v>
      </c>
      <c r="F165" s="12">
        <v>12</v>
      </c>
      <c r="G165" s="12">
        <v>16</v>
      </c>
      <c r="H165" s="12">
        <v>4.8666666666666663</v>
      </c>
      <c r="I165" s="12">
        <v>4.5</v>
      </c>
      <c r="J165" s="12">
        <v>4.833333333333333</v>
      </c>
      <c r="K165" s="12">
        <v>4.875</v>
      </c>
      <c r="L165" s="12">
        <v>127.99</v>
      </c>
      <c r="M165" s="12">
        <v>27</v>
      </c>
      <c r="N165" s="12">
        <v>4.2962962962962967</v>
      </c>
      <c r="O165" s="12">
        <v>0</v>
      </c>
      <c r="P165" s="12">
        <v>2</v>
      </c>
      <c r="Q165" s="12">
        <v>11</v>
      </c>
      <c r="R165" s="12">
        <v>0</v>
      </c>
      <c r="S165" s="12">
        <v>3.5</v>
      </c>
      <c r="T165" s="12">
        <v>4.2727272727272725</v>
      </c>
      <c r="U165" s="12">
        <v>17.97</v>
      </c>
      <c r="V165" s="12">
        <v>72</v>
      </c>
      <c r="W165" s="12">
        <v>4.458333333333333</v>
      </c>
      <c r="X165" s="12">
        <v>2</v>
      </c>
      <c r="Y165" s="12">
        <v>7</v>
      </c>
      <c r="Z165" s="12">
        <v>21</v>
      </c>
      <c r="AA165" s="12">
        <v>3.5</v>
      </c>
      <c r="AB165" s="12">
        <v>3.8571428571428572</v>
      </c>
      <c r="AC165" s="12">
        <v>4.1904761904761907</v>
      </c>
      <c r="AD165" s="12">
        <v>13.99</v>
      </c>
      <c r="AE165" s="12">
        <v>12</v>
      </c>
      <c r="AF165" s="12">
        <v>4.166666666666667</v>
      </c>
      <c r="AG165" s="12">
        <v>1</v>
      </c>
      <c r="AH165" s="12">
        <v>1</v>
      </c>
      <c r="AI165" s="12">
        <v>6</v>
      </c>
      <c r="AJ165" s="12">
        <v>1</v>
      </c>
      <c r="AK165" s="12">
        <v>1</v>
      </c>
      <c r="AL165" s="12">
        <v>3.6666666666666665</v>
      </c>
      <c r="AM165" s="14">
        <v>24.49</v>
      </c>
      <c r="AN165" s="12">
        <v>25</v>
      </c>
      <c r="AO165" s="12">
        <v>4.6399999999999997</v>
      </c>
      <c r="AP165" s="12">
        <v>2</v>
      </c>
      <c r="AQ165" s="12">
        <v>6</v>
      </c>
      <c r="AR165" s="12">
        <v>12</v>
      </c>
      <c r="AS165" s="12">
        <v>5</v>
      </c>
      <c r="AT165" s="12">
        <v>4.5</v>
      </c>
      <c r="AU165" s="12">
        <v>4.666666666666667</v>
      </c>
      <c r="AV165" s="12">
        <v>0</v>
      </c>
      <c r="AW165" s="12">
        <v>163</v>
      </c>
      <c r="AX165" s="4">
        <v>43447</v>
      </c>
    </row>
    <row r="166" spans="1:50" x14ac:dyDescent="0.4">
      <c r="A166" s="12">
        <v>27</v>
      </c>
      <c r="B166" s="12">
        <f t="shared" si="2"/>
        <v>1326</v>
      </c>
      <c r="C166" s="12">
        <v>18.990000000000006</v>
      </c>
      <c r="D166" s="12">
        <v>32</v>
      </c>
      <c r="E166" s="12">
        <v>4</v>
      </c>
      <c r="F166" s="12">
        <v>12</v>
      </c>
      <c r="G166" s="12">
        <v>16</v>
      </c>
      <c r="H166" s="12">
        <v>4.8125</v>
      </c>
      <c r="I166" s="12">
        <v>4.5</v>
      </c>
      <c r="J166" s="12">
        <v>4.833333333333333</v>
      </c>
      <c r="K166" s="12">
        <v>4.875</v>
      </c>
      <c r="L166" s="12">
        <v>127.99</v>
      </c>
      <c r="M166" s="12">
        <v>27</v>
      </c>
      <c r="N166" s="12">
        <v>4.2962962962962967</v>
      </c>
      <c r="O166" s="12">
        <v>0</v>
      </c>
      <c r="P166" s="12">
        <v>2</v>
      </c>
      <c r="Q166" s="12">
        <v>10</v>
      </c>
      <c r="R166" s="12">
        <v>0</v>
      </c>
      <c r="S166" s="12">
        <v>3.5</v>
      </c>
      <c r="T166" s="12">
        <v>4.2</v>
      </c>
      <c r="U166" s="12">
        <v>17.97</v>
      </c>
      <c r="V166" s="12">
        <v>72</v>
      </c>
      <c r="W166" s="12">
        <v>4.458333333333333</v>
      </c>
      <c r="X166" s="12">
        <v>2</v>
      </c>
      <c r="Y166" s="12">
        <v>6</v>
      </c>
      <c r="Z166" s="12">
        <v>20</v>
      </c>
      <c r="AA166" s="12">
        <v>3.5</v>
      </c>
      <c r="AB166" s="12">
        <v>3.6666666666666665</v>
      </c>
      <c r="AC166" s="12">
        <v>4.2</v>
      </c>
      <c r="AD166" s="12">
        <v>13.99</v>
      </c>
      <c r="AE166" s="12">
        <v>12</v>
      </c>
      <c r="AF166" s="12">
        <v>4.166666666666667</v>
      </c>
      <c r="AG166" s="12">
        <v>0</v>
      </c>
      <c r="AH166" s="12">
        <v>1</v>
      </c>
      <c r="AI166" s="12">
        <v>5</v>
      </c>
      <c r="AJ166" s="12">
        <v>0</v>
      </c>
      <c r="AK166" s="12">
        <v>1</v>
      </c>
      <c r="AL166" s="12">
        <v>3.4</v>
      </c>
      <c r="AM166" s="14">
        <v>24.49</v>
      </c>
      <c r="AN166" s="12">
        <v>25</v>
      </c>
      <c r="AO166" s="12">
        <v>4.6399999999999997</v>
      </c>
      <c r="AP166" s="12">
        <v>2</v>
      </c>
      <c r="AQ166" s="12">
        <v>6</v>
      </c>
      <c r="AR166" s="12">
        <v>12</v>
      </c>
      <c r="AS166" s="12">
        <v>5</v>
      </c>
      <c r="AT166" s="12">
        <v>4.5</v>
      </c>
      <c r="AU166" s="12">
        <v>4.666666666666667</v>
      </c>
      <c r="AV166" s="12">
        <v>0</v>
      </c>
      <c r="AW166" s="12">
        <v>164</v>
      </c>
      <c r="AX166" s="4">
        <v>43448</v>
      </c>
    </row>
    <row r="167" spans="1:50" x14ac:dyDescent="0.4">
      <c r="A167" s="12">
        <v>26</v>
      </c>
      <c r="B167" s="12">
        <f t="shared" si="2"/>
        <v>1352</v>
      </c>
      <c r="C167" s="12">
        <v>18.990000000000002</v>
      </c>
      <c r="D167" s="12">
        <v>32</v>
      </c>
      <c r="E167" s="12">
        <v>6</v>
      </c>
      <c r="F167" s="12">
        <v>14</v>
      </c>
      <c r="G167" s="12">
        <v>18</v>
      </c>
      <c r="H167" s="12">
        <v>4.8125</v>
      </c>
      <c r="I167" s="12">
        <v>4.333333333333333</v>
      </c>
      <c r="J167" s="12">
        <v>4.7142857142857144</v>
      </c>
      <c r="K167" s="12">
        <v>4.7777777777777777</v>
      </c>
      <c r="L167" s="12">
        <v>106.12</v>
      </c>
      <c r="M167" s="12">
        <v>27</v>
      </c>
      <c r="N167" s="12">
        <v>4.2962962962962967</v>
      </c>
      <c r="O167" s="12">
        <v>0</v>
      </c>
      <c r="P167" s="12">
        <v>2</v>
      </c>
      <c r="Q167" s="12">
        <v>10</v>
      </c>
      <c r="R167" s="12">
        <v>0</v>
      </c>
      <c r="S167" s="12">
        <v>3.5</v>
      </c>
      <c r="T167" s="12">
        <v>4.2</v>
      </c>
      <c r="U167" s="12">
        <v>17.97</v>
      </c>
      <c r="V167" s="12">
        <v>72</v>
      </c>
      <c r="W167" s="12">
        <v>4.458333333333333</v>
      </c>
      <c r="X167" s="12">
        <v>2</v>
      </c>
      <c r="Y167" s="12">
        <v>6</v>
      </c>
      <c r="Z167" s="12">
        <v>20</v>
      </c>
      <c r="AA167" s="12">
        <v>3.5</v>
      </c>
      <c r="AB167" s="12">
        <v>3.6666666666666665</v>
      </c>
      <c r="AC167" s="12">
        <v>4.2</v>
      </c>
      <c r="AD167" s="12">
        <v>13.99</v>
      </c>
      <c r="AE167" s="12">
        <v>12</v>
      </c>
      <c r="AF167" s="12">
        <v>4.166666666666667</v>
      </c>
      <c r="AG167" s="12">
        <v>0</v>
      </c>
      <c r="AH167" s="12">
        <v>1</v>
      </c>
      <c r="AI167" s="12">
        <v>4</v>
      </c>
      <c r="AJ167" s="12">
        <v>0</v>
      </c>
      <c r="AK167" s="12">
        <v>1</v>
      </c>
      <c r="AL167" s="12">
        <v>4</v>
      </c>
      <c r="AM167" s="14">
        <v>24.49</v>
      </c>
      <c r="AN167" s="12">
        <v>25</v>
      </c>
      <c r="AO167" s="12">
        <v>4.6399999999999997</v>
      </c>
      <c r="AP167" s="12">
        <v>2</v>
      </c>
      <c r="AQ167" s="12">
        <v>6</v>
      </c>
      <c r="AR167" s="12">
        <v>12</v>
      </c>
      <c r="AS167" s="12">
        <v>5</v>
      </c>
      <c r="AT167" s="12">
        <v>4.5</v>
      </c>
      <c r="AU167" s="12">
        <v>4.666666666666667</v>
      </c>
      <c r="AV167" s="12">
        <v>1</v>
      </c>
      <c r="AW167" s="12">
        <v>165</v>
      </c>
      <c r="AX167" s="4">
        <v>43449</v>
      </c>
    </row>
    <row r="168" spans="1:50" x14ac:dyDescent="0.4">
      <c r="A168" s="12">
        <v>24</v>
      </c>
      <c r="B168" s="12">
        <f t="shared" si="2"/>
        <v>1376</v>
      </c>
      <c r="C168" s="12">
        <v>18.990000000000002</v>
      </c>
      <c r="D168" s="12">
        <v>32</v>
      </c>
      <c r="E168" s="12">
        <v>4</v>
      </c>
      <c r="F168" s="12">
        <v>14</v>
      </c>
      <c r="G168" s="12">
        <v>18</v>
      </c>
      <c r="H168" s="12">
        <v>4.8125</v>
      </c>
      <c r="I168" s="12">
        <v>4</v>
      </c>
      <c r="J168" s="12">
        <v>4.7142857142857144</v>
      </c>
      <c r="K168" s="12">
        <v>4.7777777777777777</v>
      </c>
      <c r="L168" s="12">
        <v>106.12</v>
      </c>
      <c r="M168" s="12">
        <v>27</v>
      </c>
      <c r="N168" s="12">
        <v>4.2962962962962967</v>
      </c>
      <c r="O168" s="12">
        <v>0</v>
      </c>
      <c r="P168" s="12">
        <v>2</v>
      </c>
      <c r="Q168" s="12">
        <v>10</v>
      </c>
      <c r="R168" s="12">
        <v>0</v>
      </c>
      <c r="S168" s="12">
        <v>3.5</v>
      </c>
      <c r="T168" s="12">
        <v>4.2</v>
      </c>
      <c r="U168" s="12">
        <v>17.97</v>
      </c>
      <c r="V168" s="12">
        <v>73</v>
      </c>
      <c r="W168" s="12">
        <v>4.4657534246575343</v>
      </c>
      <c r="X168" s="12">
        <v>2</v>
      </c>
      <c r="Y168" s="12">
        <v>6</v>
      </c>
      <c r="Z168" s="12">
        <v>20</v>
      </c>
      <c r="AA168" s="12">
        <v>3.5</v>
      </c>
      <c r="AB168" s="12">
        <v>3.6666666666666665</v>
      </c>
      <c r="AC168" s="12">
        <v>4.2</v>
      </c>
      <c r="AD168" s="12">
        <v>13.99</v>
      </c>
      <c r="AE168" s="12">
        <v>12</v>
      </c>
      <c r="AF168" s="12">
        <v>4.166666666666667</v>
      </c>
      <c r="AG168" s="12">
        <v>0</v>
      </c>
      <c r="AH168" s="12">
        <v>1</v>
      </c>
      <c r="AI168" s="12">
        <v>4</v>
      </c>
      <c r="AJ168" s="12">
        <v>0</v>
      </c>
      <c r="AK168" s="12">
        <v>1</v>
      </c>
      <c r="AL168" s="12">
        <v>4</v>
      </c>
      <c r="AM168" s="14">
        <v>24.49</v>
      </c>
      <c r="AN168" s="12">
        <v>25</v>
      </c>
      <c r="AO168" s="12">
        <v>4.6399999999999997</v>
      </c>
      <c r="AP168" s="12">
        <v>1</v>
      </c>
      <c r="AQ168" s="12">
        <v>5</v>
      </c>
      <c r="AR168" s="12">
        <v>12</v>
      </c>
      <c r="AS168" s="12">
        <v>5</v>
      </c>
      <c r="AT168" s="12">
        <v>4.5999999999999996</v>
      </c>
      <c r="AU168" s="12">
        <v>4.666666666666667</v>
      </c>
      <c r="AV168" s="12">
        <v>1</v>
      </c>
      <c r="AW168" s="12">
        <v>166</v>
      </c>
      <c r="AX168" s="4">
        <v>43450</v>
      </c>
    </row>
    <row r="169" spans="1:50" x14ac:dyDescent="0.4">
      <c r="A169" s="12">
        <v>22</v>
      </c>
      <c r="B169" s="12">
        <f t="shared" si="2"/>
        <v>1398</v>
      </c>
      <c r="C169" s="12">
        <v>18.990000000000002</v>
      </c>
      <c r="D169" s="12">
        <v>32</v>
      </c>
      <c r="E169" s="12">
        <v>2</v>
      </c>
      <c r="F169" s="12">
        <v>14</v>
      </c>
      <c r="G169" s="12">
        <v>18</v>
      </c>
      <c r="H169" s="12">
        <v>4.8125</v>
      </c>
      <c r="I169" s="12">
        <v>4</v>
      </c>
      <c r="J169" s="12">
        <v>4.7142857142857144</v>
      </c>
      <c r="K169" s="12">
        <v>4.7777777777777777</v>
      </c>
      <c r="L169" s="12">
        <v>106.12</v>
      </c>
      <c r="M169" s="12">
        <v>27</v>
      </c>
      <c r="N169" s="12">
        <v>4.2962962962962967</v>
      </c>
      <c r="O169" s="12">
        <v>0</v>
      </c>
      <c r="P169" s="12">
        <v>2</v>
      </c>
      <c r="Q169" s="12">
        <v>10</v>
      </c>
      <c r="R169" s="12">
        <v>0</v>
      </c>
      <c r="S169" s="12">
        <v>3.5</v>
      </c>
      <c r="T169" s="12">
        <v>4.2</v>
      </c>
      <c r="U169" s="12">
        <v>17.97</v>
      </c>
      <c r="V169" s="12">
        <v>73</v>
      </c>
      <c r="W169" s="12">
        <v>4.4657534246575343</v>
      </c>
      <c r="X169" s="12">
        <v>3</v>
      </c>
      <c r="Y169" s="12">
        <v>7</v>
      </c>
      <c r="Z169" s="12">
        <v>21</v>
      </c>
      <c r="AA169" s="12">
        <v>4</v>
      </c>
      <c r="AB169" s="12">
        <v>3.8571428571428572</v>
      </c>
      <c r="AC169" s="12">
        <v>4.2380952380952381</v>
      </c>
      <c r="AD169" s="12">
        <v>13.99</v>
      </c>
      <c r="AE169" s="12">
        <v>13</v>
      </c>
      <c r="AF169" s="12">
        <v>4.2307692307692308</v>
      </c>
      <c r="AG169" s="12">
        <v>0</v>
      </c>
      <c r="AH169" s="12">
        <v>1</v>
      </c>
      <c r="AI169" s="12">
        <v>4</v>
      </c>
      <c r="AJ169" s="12">
        <v>0</v>
      </c>
      <c r="AK169" s="12">
        <v>1</v>
      </c>
      <c r="AL169" s="12">
        <v>4</v>
      </c>
      <c r="AM169" s="14">
        <v>24.49</v>
      </c>
      <c r="AN169" s="12">
        <v>25</v>
      </c>
      <c r="AO169" s="12">
        <v>4.6399999999999997</v>
      </c>
      <c r="AP169" s="12">
        <v>0</v>
      </c>
      <c r="AQ169" s="12">
        <v>5</v>
      </c>
      <c r="AR169" s="12">
        <v>12</v>
      </c>
      <c r="AS169" s="12">
        <v>0</v>
      </c>
      <c r="AT169" s="12">
        <v>4.5999999999999996</v>
      </c>
      <c r="AU169" s="12">
        <v>4.666666666666667</v>
      </c>
      <c r="AV169" s="12">
        <v>0</v>
      </c>
      <c r="AW169" s="12">
        <v>167</v>
      </c>
      <c r="AX169" s="4">
        <v>43451</v>
      </c>
    </row>
    <row r="170" spans="1:50" x14ac:dyDescent="0.4">
      <c r="A170" s="12">
        <v>40</v>
      </c>
      <c r="B170" s="12">
        <f t="shared" si="2"/>
        <v>1438</v>
      </c>
      <c r="C170" s="12">
        <v>18.990000000000002</v>
      </c>
      <c r="D170" s="12">
        <v>32</v>
      </c>
      <c r="E170" s="12">
        <v>2</v>
      </c>
      <c r="F170" s="12">
        <v>14</v>
      </c>
      <c r="G170" s="12">
        <v>16</v>
      </c>
      <c r="H170" s="12">
        <v>4.8125</v>
      </c>
      <c r="I170" s="12">
        <v>4</v>
      </c>
      <c r="J170" s="12">
        <v>4.7142857142857144</v>
      </c>
      <c r="K170" s="12">
        <v>4.75</v>
      </c>
      <c r="L170" s="12">
        <v>139.63</v>
      </c>
      <c r="M170" s="12">
        <v>28</v>
      </c>
      <c r="N170" s="12">
        <v>4.3214285714285712</v>
      </c>
      <c r="O170" s="12">
        <v>0</v>
      </c>
      <c r="P170" s="12">
        <v>2</v>
      </c>
      <c r="Q170" s="12">
        <v>10</v>
      </c>
      <c r="R170" s="12">
        <v>0</v>
      </c>
      <c r="S170" s="12">
        <v>3.5</v>
      </c>
      <c r="T170" s="12">
        <v>4.2</v>
      </c>
      <c r="U170" s="12">
        <v>17.97</v>
      </c>
      <c r="V170" s="12">
        <v>73</v>
      </c>
      <c r="W170" s="12">
        <v>4.4657534246575343</v>
      </c>
      <c r="X170" s="12">
        <v>3</v>
      </c>
      <c r="Y170" s="12">
        <v>7</v>
      </c>
      <c r="Z170" s="12">
        <v>21</v>
      </c>
      <c r="AA170" s="12">
        <v>4</v>
      </c>
      <c r="AB170" s="12">
        <v>3.8571428571428572</v>
      </c>
      <c r="AC170" s="12">
        <v>4.2380952380952381</v>
      </c>
      <c r="AD170" s="12">
        <v>13.99</v>
      </c>
      <c r="AE170" s="12">
        <v>13</v>
      </c>
      <c r="AF170" s="12">
        <v>4.2307692307692308</v>
      </c>
      <c r="AG170" s="12">
        <v>1</v>
      </c>
      <c r="AH170" s="12">
        <v>2</v>
      </c>
      <c r="AI170" s="12">
        <v>5</v>
      </c>
      <c r="AJ170" s="12">
        <v>5</v>
      </c>
      <c r="AK170" s="12">
        <v>3</v>
      </c>
      <c r="AL170" s="12">
        <v>4.2</v>
      </c>
      <c r="AM170" s="14">
        <v>24.49</v>
      </c>
      <c r="AN170" s="12">
        <v>25</v>
      </c>
      <c r="AO170" s="12">
        <v>4.6399999999999997</v>
      </c>
      <c r="AP170" s="12">
        <v>0</v>
      </c>
      <c r="AQ170" s="12">
        <v>5</v>
      </c>
      <c r="AR170" s="12">
        <v>12</v>
      </c>
      <c r="AS170" s="12">
        <v>0</v>
      </c>
      <c r="AT170" s="12">
        <v>4.5999999999999996</v>
      </c>
      <c r="AU170" s="12">
        <v>4.666666666666667</v>
      </c>
      <c r="AV170" s="12">
        <v>0</v>
      </c>
      <c r="AW170" s="12">
        <v>168</v>
      </c>
      <c r="AX170" s="4">
        <v>43452</v>
      </c>
    </row>
    <row r="171" spans="1:50" x14ac:dyDescent="0.4">
      <c r="A171" s="12">
        <v>26</v>
      </c>
      <c r="B171" s="12">
        <f t="shared" si="2"/>
        <v>1464</v>
      </c>
      <c r="C171" s="12">
        <v>18.990000000000006</v>
      </c>
      <c r="D171" s="12">
        <v>32</v>
      </c>
      <c r="E171" s="12">
        <v>2</v>
      </c>
      <c r="F171" s="12">
        <v>14</v>
      </c>
      <c r="G171" s="12">
        <v>16</v>
      </c>
      <c r="H171" s="12">
        <v>4.8125</v>
      </c>
      <c r="I171" s="12">
        <v>4</v>
      </c>
      <c r="J171" s="12">
        <v>4.7142857142857144</v>
      </c>
      <c r="K171" s="12">
        <v>4.75</v>
      </c>
      <c r="L171" s="12">
        <v>139.63</v>
      </c>
      <c r="M171" s="12">
        <v>28</v>
      </c>
      <c r="N171" s="12">
        <v>4.3214285714285712</v>
      </c>
      <c r="O171" s="12">
        <v>1</v>
      </c>
      <c r="P171" s="12">
        <v>3</v>
      </c>
      <c r="Q171" s="12">
        <v>11</v>
      </c>
      <c r="R171" s="12">
        <v>5</v>
      </c>
      <c r="S171" s="12">
        <v>4</v>
      </c>
      <c r="T171" s="12">
        <v>4.2727272727272725</v>
      </c>
      <c r="U171" s="12">
        <v>17.97</v>
      </c>
      <c r="V171" s="12">
        <v>74</v>
      </c>
      <c r="W171" s="12">
        <v>4.4729729729729728</v>
      </c>
      <c r="X171" s="12">
        <v>2</v>
      </c>
      <c r="Y171" s="12">
        <v>7</v>
      </c>
      <c r="Z171" s="12">
        <v>20</v>
      </c>
      <c r="AA171" s="12">
        <v>4.5</v>
      </c>
      <c r="AB171" s="12">
        <v>3.8571428571428572</v>
      </c>
      <c r="AC171" s="12">
        <v>4.2</v>
      </c>
      <c r="AD171" s="12">
        <v>13.99</v>
      </c>
      <c r="AE171" s="12">
        <v>13</v>
      </c>
      <c r="AF171" s="12">
        <v>4.2307692307692308</v>
      </c>
      <c r="AG171" s="12">
        <v>1</v>
      </c>
      <c r="AH171" s="12">
        <v>2</v>
      </c>
      <c r="AI171" s="12">
        <v>5</v>
      </c>
      <c r="AJ171" s="12">
        <v>5</v>
      </c>
      <c r="AK171" s="12">
        <v>3</v>
      </c>
      <c r="AL171" s="12">
        <v>4.2</v>
      </c>
      <c r="AM171" s="14">
        <v>24.49</v>
      </c>
      <c r="AN171" s="12">
        <v>25</v>
      </c>
      <c r="AO171" s="12">
        <v>4.6399999999999997</v>
      </c>
      <c r="AP171" s="12">
        <v>0</v>
      </c>
      <c r="AQ171" s="12">
        <v>4</v>
      </c>
      <c r="AR171" s="12">
        <v>12</v>
      </c>
      <c r="AS171" s="12">
        <v>0</v>
      </c>
      <c r="AT171" s="12">
        <v>4.5</v>
      </c>
      <c r="AU171" s="12">
        <v>4.666666666666667</v>
      </c>
      <c r="AV171" s="12">
        <v>0</v>
      </c>
      <c r="AW171" s="12">
        <v>169</v>
      </c>
      <c r="AX171" s="4">
        <v>43453</v>
      </c>
    </row>
    <row r="172" spans="1:50" x14ac:dyDescent="0.4">
      <c r="A172" s="12">
        <v>34</v>
      </c>
      <c r="B172" s="12">
        <f t="shared" si="2"/>
        <v>1498</v>
      </c>
      <c r="C172" s="12">
        <v>18.990000000000002</v>
      </c>
      <c r="D172" s="12">
        <v>32</v>
      </c>
      <c r="E172" s="12">
        <v>2</v>
      </c>
      <c r="F172" s="12">
        <v>14</v>
      </c>
      <c r="G172" s="12">
        <v>14</v>
      </c>
      <c r="H172" s="12">
        <v>4.8125</v>
      </c>
      <c r="I172" s="12">
        <v>4</v>
      </c>
      <c r="J172" s="12">
        <v>4.7142857142857144</v>
      </c>
      <c r="K172" s="12">
        <v>4.7142857142857144</v>
      </c>
      <c r="L172" s="12">
        <v>139.63</v>
      </c>
      <c r="M172" s="12">
        <v>28</v>
      </c>
      <c r="N172" s="12">
        <v>4.3214285714285712</v>
      </c>
      <c r="O172" s="12">
        <v>1</v>
      </c>
      <c r="P172" s="12">
        <v>2</v>
      </c>
      <c r="Q172" s="12">
        <v>11</v>
      </c>
      <c r="R172" s="12">
        <v>5</v>
      </c>
      <c r="S172" s="12">
        <v>3.5</v>
      </c>
      <c r="T172" s="12">
        <v>4.2727272727272725</v>
      </c>
      <c r="U172" s="12">
        <v>17.97</v>
      </c>
      <c r="V172" s="12">
        <v>74</v>
      </c>
      <c r="W172" s="12">
        <v>4.4729729729729728</v>
      </c>
      <c r="X172" s="12">
        <v>2</v>
      </c>
      <c r="Y172" s="12">
        <v>8</v>
      </c>
      <c r="Z172" s="12">
        <v>21</v>
      </c>
      <c r="AA172" s="12">
        <v>5</v>
      </c>
      <c r="AB172" s="12">
        <v>4</v>
      </c>
      <c r="AC172" s="12">
        <v>4.2380952380952381</v>
      </c>
      <c r="AD172" s="12">
        <v>13.99</v>
      </c>
      <c r="AE172" s="12">
        <v>13</v>
      </c>
      <c r="AF172" s="12">
        <v>4.2307692307692308</v>
      </c>
      <c r="AG172" s="12">
        <v>1</v>
      </c>
      <c r="AH172" s="12">
        <v>2</v>
      </c>
      <c r="AI172" s="12">
        <v>5</v>
      </c>
      <c r="AJ172" s="12">
        <v>5</v>
      </c>
      <c r="AK172" s="12">
        <v>3</v>
      </c>
      <c r="AL172" s="12">
        <v>4.2</v>
      </c>
      <c r="AM172" s="14">
        <v>24.49</v>
      </c>
      <c r="AN172" s="12">
        <v>25</v>
      </c>
      <c r="AO172" s="12">
        <v>4.6399999999999997</v>
      </c>
      <c r="AP172" s="12">
        <v>0</v>
      </c>
      <c r="AQ172" s="12">
        <v>4</v>
      </c>
      <c r="AR172" s="12">
        <v>11</v>
      </c>
      <c r="AS172" s="12">
        <v>0</v>
      </c>
      <c r="AT172" s="12">
        <v>4.5</v>
      </c>
      <c r="AU172" s="12">
        <v>4.6363636363636367</v>
      </c>
      <c r="AV172" s="12">
        <v>0</v>
      </c>
      <c r="AW172" s="12">
        <v>170</v>
      </c>
      <c r="AX172" s="4">
        <v>43454</v>
      </c>
    </row>
    <row r="173" spans="1:50" x14ac:dyDescent="0.4">
      <c r="A173" s="12">
        <v>18</v>
      </c>
      <c r="B173" s="12">
        <f t="shared" si="2"/>
        <v>1516</v>
      </c>
      <c r="C173" s="12">
        <v>18.990000000000002</v>
      </c>
      <c r="D173" s="12">
        <v>32</v>
      </c>
      <c r="E173" s="12">
        <v>2</v>
      </c>
      <c r="F173" s="12">
        <v>14</v>
      </c>
      <c r="G173" s="12">
        <v>14</v>
      </c>
      <c r="H173" s="12">
        <v>4.8125</v>
      </c>
      <c r="I173" s="12">
        <v>4</v>
      </c>
      <c r="J173" s="12">
        <v>4.7142857142857144</v>
      </c>
      <c r="K173" s="12">
        <v>4.7142857142857144</v>
      </c>
      <c r="L173" s="12">
        <v>139.63</v>
      </c>
      <c r="M173" s="12">
        <v>28</v>
      </c>
      <c r="N173" s="12">
        <v>4.3214285714285712</v>
      </c>
      <c r="O173" s="12">
        <v>1</v>
      </c>
      <c r="P173" s="12">
        <v>2</v>
      </c>
      <c r="Q173" s="12">
        <v>11</v>
      </c>
      <c r="R173" s="12">
        <v>5</v>
      </c>
      <c r="S173" s="12">
        <v>3.5</v>
      </c>
      <c r="T173" s="12">
        <v>4.2727272727272725</v>
      </c>
      <c r="U173" s="12">
        <v>17.97</v>
      </c>
      <c r="V173" s="12">
        <v>74</v>
      </c>
      <c r="W173" s="12">
        <v>4.4729729729729728</v>
      </c>
      <c r="X173" s="12">
        <v>2</v>
      </c>
      <c r="Y173" s="12">
        <v>8</v>
      </c>
      <c r="Z173" s="12">
        <v>21</v>
      </c>
      <c r="AA173" s="12">
        <v>5</v>
      </c>
      <c r="AB173" s="12">
        <v>4</v>
      </c>
      <c r="AC173" s="12">
        <v>4.2380952380952381</v>
      </c>
      <c r="AD173" s="12">
        <v>13.99</v>
      </c>
      <c r="AE173" s="12">
        <v>13</v>
      </c>
      <c r="AF173" s="12">
        <v>4.2307692307692308</v>
      </c>
      <c r="AG173" s="12">
        <v>1</v>
      </c>
      <c r="AH173" s="12">
        <v>2</v>
      </c>
      <c r="AI173" s="12">
        <v>5</v>
      </c>
      <c r="AJ173" s="12">
        <v>5</v>
      </c>
      <c r="AK173" s="12">
        <v>3</v>
      </c>
      <c r="AL173" s="12">
        <v>4.2</v>
      </c>
      <c r="AM173" s="14">
        <v>24.49</v>
      </c>
      <c r="AN173" s="12">
        <v>25</v>
      </c>
      <c r="AO173" s="12">
        <v>4.6399999999999997</v>
      </c>
      <c r="AP173" s="12">
        <v>0</v>
      </c>
      <c r="AQ173" s="12">
        <v>4</v>
      </c>
      <c r="AR173" s="12">
        <v>11</v>
      </c>
      <c r="AS173" s="12">
        <v>0</v>
      </c>
      <c r="AT173" s="12">
        <v>4.5</v>
      </c>
      <c r="AU173" s="12">
        <v>4.6363636363636367</v>
      </c>
      <c r="AV173" s="12">
        <v>0</v>
      </c>
      <c r="AW173" s="12">
        <v>171</v>
      </c>
      <c r="AX173" s="4">
        <v>43455</v>
      </c>
    </row>
    <row r="174" spans="1:50" x14ac:dyDescent="0.4">
      <c r="A174" s="12">
        <v>11</v>
      </c>
      <c r="B174" s="12">
        <f t="shared" si="2"/>
        <v>1527</v>
      </c>
      <c r="C174" s="12">
        <v>18.989999999999998</v>
      </c>
      <c r="D174" s="12">
        <v>34</v>
      </c>
      <c r="E174" s="12">
        <v>0</v>
      </c>
      <c r="F174" s="12">
        <v>14</v>
      </c>
      <c r="G174" s="12">
        <v>14</v>
      </c>
      <c r="H174" s="12">
        <v>4.8235294117647056</v>
      </c>
      <c r="I174" s="12">
        <v>0</v>
      </c>
      <c r="J174" s="12">
        <v>4.7142857142857144</v>
      </c>
      <c r="K174" s="12">
        <v>4.7142857142857144</v>
      </c>
      <c r="L174" s="12">
        <v>139.63</v>
      </c>
      <c r="M174" s="12">
        <v>28</v>
      </c>
      <c r="N174" s="12">
        <v>4.3214285714285712</v>
      </c>
      <c r="O174" s="12">
        <v>1</v>
      </c>
      <c r="P174" s="12">
        <v>2</v>
      </c>
      <c r="Q174" s="12">
        <v>11</v>
      </c>
      <c r="R174" s="12">
        <v>5</v>
      </c>
      <c r="S174" s="12">
        <v>3.5</v>
      </c>
      <c r="T174" s="12">
        <v>4.2727272727272725</v>
      </c>
      <c r="U174" s="12">
        <v>17.97</v>
      </c>
      <c r="V174" s="12">
        <v>74</v>
      </c>
      <c r="W174" s="12">
        <v>4.4729729729729728</v>
      </c>
      <c r="X174" s="12">
        <v>2</v>
      </c>
      <c r="Y174" s="12">
        <v>7</v>
      </c>
      <c r="Z174" s="12">
        <v>21</v>
      </c>
      <c r="AA174" s="12">
        <v>5</v>
      </c>
      <c r="AB174" s="12">
        <v>4</v>
      </c>
      <c r="AC174" s="12">
        <v>4.2380952380952381</v>
      </c>
      <c r="AD174" s="12">
        <v>13.99</v>
      </c>
      <c r="AE174" s="12">
        <v>13</v>
      </c>
      <c r="AF174" s="12">
        <v>4.2307692307692308</v>
      </c>
      <c r="AG174" s="12">
        <v>1</v>
      </c>
      <c r="AH174" s="12">
        <v>2</v>
      </c>
      <c r="AI174" s="12">
        <v>5</v>
      </c>
      <c r="AJ174" s="12">
        <v>5</v>
      </c>
      <c r="AK174" s="12">
        <v>3</v>
      </c>
      <c r="AL174" s="12">
        <v>4.2</v>
      </c>
      <c r="AM174" s="14">
        <v>24.49</v>
      </c>
      <c r="AN174" s="12">
        <v>25</v>
      </c>
      <c r="AO174" s="12">
        <v>4.6399999999999997</v>
      </c>
      <c r="AP174" s="12">
        <v>0</v>
      </c>
      <c r="AQ174" s="12">
        <v>4</v>
      </c>
      <c r="AR174" s="12">
        <v>11</v>
      </c>
      <c r="AS174" s="12">
        <v>0</v>
      </c>
      <c r="AT174" s="12">
        <v>4.5</v>
      </c>
      <c r="AU174" s="12">
        <v>4.6363636363636367</v>
      </c>
      <c r="AV174" s="12">
        <v>1</v>
      </c>
      <c r="AW174" s="12">
        <v>172</v>
      </c>
      <c r="AX174" s="4">
        <v>43456</v>
      </c>
    </row>
    <row r="175" spans="1:50" x14ac:dyDescent="0.4">
      <c r="A175" s="12">
        <v>6</v>
      </c>
      <c r="B175" s="12">
        <f t="shared" si="2"/>
        <v>1533</v>
      </c>
      <c r="C175" s="12">
        <v>18.989999999999998</v>
      </c>
      <c r="D175" s="12">
        <v>34</v>
      </c>
      <c r="E175" s="12">
        <v>2</v>
      </c>
      <c r="F175" s="12">
        <v>16</v>
      </c>
      <c r="G175" s="12">
        <v>16</v>
      </c>
      <c r="H175" s="12">
        <v>4.8235294117647056</v>
      </c>
      <c r="I175" s="12">
        <v>5</v>
      </c>
      <c r="J175" s="12">
        <v>4.75</v>
      </c>
      <c r="K175" s="12">
        <v>4.75</v>
      </c>
      <c r="L175" s="12">
        <v>139.63</v>
      </c>
      <c r="M175" s="12">
        <v>28</v>
      </c>
      <c r="N175" s="12">
        <v>4.3214285714285712</v>
      </c>
      <c r="O175" s="12">
        <v>1</v>
      </c>
      <c r="P175" s="12">
        <v>2</v>
      </c>
      <c r="Q175" s="12">
        <v>11</v>
      </c>
      <c r="R175" s="12">
        <v>5</v>
      </c>
      <c r="S175" s="12">
        <v>3.5</v>
      </c>
      <c r="T175" s="12">
        <v>4.2727272727272725</v>
      </c>
      <c r="U175" s="12">
        <v>17.97</v>
      </c>
      <c r="V175" s="12">
        <v>74</v>
      </c>
      <c r="W175" s="12">
        <v>4.4729729729729728</v>
      </c>
      <c r="X175" s="12">
        <v>2</v>
      </c>
      <c r="Y175" s="12">
        <v>7</v>
      </c>
      <c r="Z175" s="12">
        <v>21</v>
      </c>
      <c r="AA175" s="12">
        <v>5</v>
      </c>
      <c r="AB175" s="12">
        <v>4</v>
      </c>
      <c r="AC175" s="12">
        <v>4.2380952380952381</v>
      </c>
      <c r="AD175" s="12">
        <v>13.99</v>
      </c>
      <c r="AE175" s="12">
        <v>13</v>
      </c>
      <c r="AF175" s="12">
        <v>4.2307692307692308</v>
      </c>
      <c r="AG175" s="12">
        <v>1</v>
      </c>
      <c r="AH175" s="12">
        <v>2</v>
      </c>
      <c r="AI175" s="12">
        <v>4</v>
      </c>
      <c r="AJ175" s="12">
        <v>5</v>
      </c>
      <c r="AK175" s="12">
        <v>3</v>
      </c>
      <c r="AL175" s="12">
        <v>4</v>
      </c>
      <c r="AM175" s="14">
        <v>24.49</v>
      </c>
      <c r="AN175" s="12">
        <v>25</v>
      </c>
      <c r="AO175" s="12">
        <v>4.6399999999999997</v>
      </c>
      <c r="AP175" s="12">
        <v>0</v>
      </c>
      <c r="AQ175" s="12">
        <v>4</v>
      </c>
      <c r="AR175" s="12">
        <v>11</v>
      </c>
      <c r="AS175" s="12">
        <v>0</v>
      </c>
      <c r="AT175" s="12">
        <v>4.5</v>
      </c>
      <c r="AU175" s="12">
        <v>4.6363636363636367</v>
      </c>
      <c r="AV175" s="12">
        <v>1</v>
      </c>
      <c r="AW175" s="12">
        <v>173</v>
      </c>
      <c r="AX175" s="4">
        <v>43457</v>
      </c>
    </row>
    <row r="176" spans="1:50" x14ac:dyDescent="0.4">
      <c r="A176" s="12">
        <v>0</v>
      </c>
      <c r="B176" s="12">
        <f t="shared" si="2"/>
        <v>1533</v>
      </c>
      <c r="C176" s="12">
        <v>18.989999999999998</v>
      </c>
      <c r="D176" s="12">
        <v>34</v>
      </c>
      <c r="E176" s="12">
        <v>2</v>
      </c>
      <c r="F176" s="12">
        <v>16</v>
      </c>
      <c r="G176" s="12">
        <v>16</v>
      </c>
      <c r="H176" s="12">
        <v>4.8235294117647056</v>
      </c>
      <c r="I176" s="12">
        <v>5</v>
      </c>
      <c r="J176" s="12">
        <v>4.75</v>
      </c>
      <c r="K176" s="12">
        <v>4.75</v>
      </c>
      <c r="L176" s="12">
        <v>139.63</v>
      </c>
      <c r="M176" s="12">
        <v>28</v>
      </c>
      <c r="N176" s="12">
        <v>4.3214285714285712</v>
      </c>
      <c r="O176" s="12">
        <v>1</v>
      </c>
      <c r="P176" s="12">
        <v>1</v>
      </c>
      <c r="Q176" s="12">
        <v>11</v>
      </c>
      <c r="R176" s="12">
        <v>5</v>
      </c>
      <c r="S176" s="12">
        <v>5</v>
      </c>
      <c r="T176" s="12">
        <v>4.2727272727272725</v>
      </c>
      <c r="U176" s="12">
        <v>17.97</v>
      </c>
      <c r="V176" s="12">
        <v>74</v>
      </c>
      <c r="W176" s="12">
        <v>4.4729729729729728</v>
      </c>
      <c r="X176" s="12">
        <v>1</v>
      </c>
      <c r="Y176" s="12">
        <v>7</v>
      </c>
      <c r="Z176" s="12">
        <v>21</v>
      </c>
      <c r="AA176" s="12">
        <v>5</v>
      </c>
      <c r="AB176" s="12">
        <v>4</v>
      </c>
      <c r="AC176" s="12">
        <v>4.2380952380952381</v>
      </c>
      <c r="AD176" s="12">
        <v>13.99</v>
      </c>
      <c r="AE176" s="12">
        <v>13</v>
      </c>
      <c r="AF176" s="12">
        <v>4.2307692307692308</v>
      </c>
      <c r="AG176" s="12">
        <v>1</v>
      </c>
      <c r="AH176" s="12">
        <v>2</v>
      </c>
      <c r="AI176" s="12">
        <v>4</v>
      </c>
      <c r="AJ176" s="12">
        <v>5</v>
      </c>
      <c r="AK176" s="12">
        <v>3</v>
      </c>
      <c r="AL176" s="12">
        <v>4</v>
      </c>
      <c r="AM176" s="14">
        <v>24.49</v>
      </c>
      <c r="AN176" s="12">
        <v>25</v>
      </c>
      <c r="AO176" s="12">
        <v>4.6399999999999997</v>
      </c>
      <c r="AP176" s="12">
        <v>0</v>
      </c>
      <c r="AQ176" s="12">
        <v>4</v>
      </c>
      <c r="AR176" s="12">
        <v>11</v>
      </c>
      <c r="AS176" s="12">
        <v>0</v>
      </c>
      <c r="AT176" s="12">
        <v>4.5</v>
      </c>
      <c r="AU176" s="12">
        <v>4.6363636363636367</v>
      </c>
      <c r="AV176" s="12">
        <v>0</v>
      </c>
      <c r="AW176" s="12">
        <v>174</v>
      </c>
      <c r="AX176" s="4">
        <v>43458</v>
      </c>
    </row>
    <row r="177" spans="1:50" x14ac:dyDescent="0.4">
      <c r="A177" s="12">
        <v>0</v>
      </c>
      <c r="B177" s="12">
        <f t="shared" si="2"/>
        <v>1533</v>
      </c>
      <c r="C177" s="12">
        <v>18.989999999999998</v>
      </c>
      <c r="D177" s="12">
        <v>34</v>
      </c>
      <c r="E177" s="12">
        <v>2</v>
      </c>
      <c r="F177" s="12">
        <v>14</v>
      </c>
      <c r="G177" s="12">
        <v>16</v>
      </c>
      <c r="H177" s="12">
        <v>4.8235294117647056</v>
      </c>
      <c r="I177" s="12">
        <v>5</v>
      </c>
      <c r="J177" s="12">
        <v>4.7142857142857144</v>
      </c>
      <c r="K177" s="12">
        <v>4.75</v>
      </c>
      <c r="L177" s="12">
        <v>139.63</v>
      </c>
      <c r="M177" s="12">
        <v>28</v>
      </c>
      <c r="N177" s="12">
        <v>4.3214285714285712</v>
      </c>
      <c r="O177" s="12">
        <v>1</v>
      </c>
      <c r="P177" s="12">
        <v>1</v>
      </c>
      <c r="Q177" s="12">
        <v>11</v>
      </c>
      <c r="R177" s="12">
        <v>5</v>
      </c>
      <c r="S177" s="12">
        <v>5</v>
      </c>
      <c r="T177" s="12">
        <v>4.2727272727272725</v>
      </c>
      <c r="U177" s="12">
        <v>17.97</v>
      </c>
      <c r="V177" s="12">
        <v>74</v>
      </c>
      <c r="W177" s="12">
        <v>4.4729729729729728</v>
      </c>
      <c r="X177" s="12">
        <v>1</v>
      </c>
      <c r="Y177" s="12">
        <v>6</v>
      </c>
      <c r="Z177" s="12">
        <v>21</v>
      </c>
      <c r="AA177" s="12">
        <v>5</v>
      </c>
      <c r="AB177" s="12">
        <v>3.8333333333333335</v>
      </c>
      <c r="AC177" s="12">
        <v>4.2380952380952381</v>
      </c>
      <c r="AD177" s="12">
        <v>13.99</v>
      </c>
      <c r="AE177" s="12">
        <v>13</v>
      </c>
      <c r="AF177" s="12">
        <v>4.2307692307692308</v>
      </c>
      <c r="AG177" s="12">
        <v>0</v>
      </c>
      <c r="AH177" s="12">
        <v>2</v>
      </c>
      <c r="AI177" s="12">
        <v>4</v>
      </c>
      <c r="AJ177" s="12">
        <v>0</v>
      </c>
      <c r="AK177" s="12">
        <v>3</v>
      </c>
      <c r="AL177" s="12">
        <v>4</v>
      </c>
      <c r="AM177" s="14">
        <v>24.49</v>
      </c>
      <c r="AN177" s="12">
        <v>26</v>
      </c>
      <c r="AO177" s="12">
        <v>4.6538461538461542</v>
      </c>
      <c r="AP177" s="12">
        <v>0</v>
      </c>
      <c r="AQ177" s="12">
        <v>4</v>
      </c>
      <c r="AR177" s="12">
        <v>11</v>
      </c>
      <c r="AS177" s="12">
        <v>0</v>
      </c>
      <c r="AT177" s="12">
        <v>4.5</v>
      </c>
      <c r="AU177" s="12">
        <v>4.6363636363636367</v>
      </c>
      <c r="AV177" s="12">
        <v>0</v>
      </c>
      <c r="AW177" s="12">
        <v>175</v>
      </c>
      <c r="AX177" s="4">
        <v>43459</v>
      </c>
    </row>
    <row r="178" spans="1:50" x14ac:dyDescent="0.4">
      <c r="A178" s="12">
        <v>10</v>
      </c>
      <c r="B178" s="12">
        <f t="shared" si="2"/>
        <v>1543</v>
      </c>
      <c r="C178" s="12">
        <v>18.989999999999998</v>
      </c>
      <c r="D178" s="12">
        <v>34</v>
      </c>
      <c r="E178" s="12">
        <v>2</v>
      </c>
      <c r="F178" s="12">
        <v>14</v>
      </c>
      <c r="G178" s="12">
        <v>16</v>
      </c>
      <c r="H178" s="12">
        <v>4.8235294117647056</v>
      </c>
      <c r="I178" s="12">
        <v>5</v>
      </c>
      <c r="J178" s="12">
        <v>4.7142857142857144</v>
      </c>
      <c r="K178" s="12">
        <v>4.75</v>
      </c>
      <c r="L178" s="12">
        <v>139.63</v>
      </c>
      <c r="M178" s="12">
        <v>28</v>
      </c>
      <c r="N178" s="12">
        <v>4.3214285714285712</v>
      </c>
      <c r="O178" s="12">
        <v>0</v>
      </c>
      <c r="P178" s="12">
        <v>1</v>
      </c>
      <c r="Q178" s="12">
        <v>11</v>
      </c>
      <c r="R178" s="12">
        <v>0</v>
      </c>
      <c r="S178" s="12">
        <v>5</v>
      </c>
      <c r="T178" s="12">
        <v>4.2727272727272725</v>
      </c>
      <c r="U178" s="12">
        <v>17.97</v>
      </c>
      <c r="V178" s="12">
        <v>74</v>
      </c>
      <c r="W178" s="12">
        <v>4.4729729729729728</v>
      </c>
      <c r="X178" s="12">
        <v>1</v>
      </c>
      <c r="Y178" s="12">
        <v>6</v>
      </c>
      <c r="Z178" s="12">
        <v>21</v>
      </c>
      <c r="AA178" s="12">
        <v>5</v>
      </c>
      <c r="AB178" s="12">
        <v>3.8333333333333335</v>
      </c>
      <c r="AC178" s="12">
        <v>4.2380952380952381</v>
      </c>
      <c r="AD178" s="12">
        <v>13.99</v>
      </c>
      <c r="AE178" s="12">
        <v>13</v>
      </c>
      <c r="AF178" s="12">
        <v>4.2307692307692308</v>
      </c>
      <c r="AG178" s="12">
        <v>0</v>
      </c>
      <c r="AH178" s="12">
        <v>2</v>
      </c>
      <c r="AI178" s="12">
        <v>4</v>
      </c>
      <c r="AJ178" s="12">
        <v>0</v>
      </c>
      <c r="AK178" s="12">
        <v>3</v>
      </c>
      <c r="AL178" s="12">
        <v>4</v>
      </c>
      <c r="AM178" s="14">
        <v>24.49</v>
      </c>
      <c r="AN178" s="12">
        <v>28</v>
      </c>
      <c r="AO178" s="12">
        <v>4.6428571428571432</v>
      </c>
      <c r="AP178" s="12">
        <v>1</v>
      </c>
      <c r="AQ178" s="12">
        <v>5</v>
      </c>
      <c r="AR178" s="12">
        <v>12</v>
      </c>
      <c r="AS178" s="12">
        <v>5</v>
      </c>
      <c r="AT178" s="12">
        <v>4.5999999999999996</v>
      </c>
      <c r="AU178" s="12">
        <v>4.666666666666667</v>
      </c>
      <c r="AV178" s="12">
        <v>0</v>
      </c>
      <c r="AW178" s="12">
        <v>176</v>
      </c>
      <c r="AX178" s="4">
        <v>43460</v>
      </c>
    </row>
    <row r="179" spans="1:50" x14ac:dyDescent="0.4">
      <c r="A179" s="12">
        <v>29</v>
      </c>
      <c r="B179" s="12">
        <f t="shared" si="2"/>
        <v>1572</v>
      </c>
      <c r="C179" s="12">
        <v>18.990000000000002</v>
      </c>
      <c r="D179" s="12">
        <v>34</v>
      </c>
      <c r="E179" s="12">
        <v>2</v>
      </c>
      <c r="F179" s="12">
        <v>14</v>
      </c>
      <c r="G179" s="12">
        <v>16</v>
      </c>
      <c r="H179" s="12">
        <v>4.8235294117647056</v>
      </c>
      <c r="I179" s="12">
        <v>5</v>
      </c>
      <c r="J179" s="12">
        <v>4.7142857142857144</v>
      </c>
      <c r="K179" s="12">
        <v>4.75</v>
      </c>
      <c r="L179" s="12">
        <v>139.63</v>
      </c>
      <c r="M179" s="12">
        <v>28</v>
      </c>
      <c r="N179" s="12">
        <v>4.3214285714285712</v>
      </c>
      <c r="O179" s="12">
        <v>0</v>
      </c>
      <c r="P179" s="12">
        <v>1</v>
      </c>
      <c r="Q179" s="12">
        <v>9</v>
      </c>
      <c r="R179" s="12">
        <v>0</v>
      </c>
      <c r="S179" s="12">
        <v>5</v>
      </c>
      <c r="T179" s="12">
        <v>4.2222222222222223</v>
      </c>
      <c r="U179" s="12">
        <v>17.97</v>
      </c>
      <c r="V179" s="12">
        <v>74</v>
      </c>
      <c r="W179" s="12">
        <v>4.4729729729729728</v>
      </c>
      <c r="X179" s="12">
        <v>0</v>
      </c>
      <c r="Y179" s="12">
        <v>5</v>
      </c>
      <c r="Z179" s="12">
        <v>21</v>
      </c>
      <c r="AA179" s="12">
        <v>0</v>
      </c>
      <c r="AB179" s="12">
        <v>3.8</v>
      </c>
      <c r="AC179" s="12">
        <v>4.2380952380952381</v>
      </c>
      <c r="AD179" s="12">
        <v>13.99</v>
      </c>
      <c r="AE179" s="12">
        <v>13</v>
      </c>
      <c r="AF179" s="12">
        <v>4.2307692307692308</v>
      </c>
      <c r="AG179" s="12">
        <v>0</v>
      </c>
      <c r="AH179" s="12">
        <v>2</v>
      </c>
      <c r="AI179" s="12">
        <v>4</v>
      </c>
      <c r="AJ179" s="12">
        <v>0</v>
      </c>
      <c r="AK179" s="12">
        <v>3</v>
      </c>
      <c r="AL179" s="12">
        <v>4</v>
      </c>
      <c r="AM179" s="14">
        <v>24.49</v>
      </c>
      <c r="AN179" s="12">
        <v>28</v>
      </c>
      <c r="AO179" s="12">
        <v>4.6428571428571432</v>
      </c>
      <c r="AP179" s="12">
        <v>3</v>
      </c>
      <c r="AQ179" s="12">
        <v>6</v>
      </c>
      <c r="AR179" s="12">
        <v>14</v>
      </c>
      <c r="AS179" s="12">
        <v>4.666666666666667</v>
      </c>
      <c r="AT179" s="12">
        <v>4.5</v>
      </c>
      <c r="AU179" s="12">
        <v>4.6428571428571432</v>
      </c>
      <c r="AV179" s="12">
        <v>0</v>
      </c>
      <c r="AW179" s="12">
        <v>177</v>
      </c>
      <c r="AX179" s="4">
        <v>43461</v>
      </c>
    </row>
    <row r="180" spans="1:50" x14ac:dyDescent="0.4">
      <c r="A180" s="12">
        <v>18</v>
      </c>
      <c r="B180" s="12">
        <f t="shared" si="2"/>
        <v>1590</v>
      </c>
      <c r="C180" s="12">
        <v>18.990000000000002</v>
      </c>
      <c r="D180" s="12">
        <v>34</v>
      </c>
      <c r="E180" s="12">
        <v>2</v>
      </c>
      <c r="F180" s="12">
        <v>14</v>
      </c>
      <c r="G180" s="12">
        <v>16</v>
      </c>
      <c r="H180" s="12">
        <v>4.8235294117647056</v>
      </c>
      <c r="I180" s="12">
        <v>5</v>
      </c>
      <c r="J180" s="12">
        <v>4.7142857142857144</v>
      </c>
      <c r="K180" s="12">
        <v>4.75</v>
      </c>
      <c r="L180" s="12">
        <v>139.63</v>
      </c>
      <c r="M180" s="12">
        <v>28</v>
      </c>
      <c r="N180" s="12">
        <v>4.3214285714285712</v>
      </c>
      <c r="O180" s="12">
        <v>0</v>
      </c>
      <c r="P180" s="12">
        <v>1</v>
      </c>
      <c r="Q180" s="12">
        <v>7</v>
      </c>
      <c r="R180" s="12">
        <v>0</v>
      </c>
      <c r="S180" s="12">
        <v>5</v>
      </c>
      <c r="T180" s="12">
        <v>4</v>
      </c>
      <c r="U180" s="12">
        <v>17.97</v>
      </c>
      <c r="V180" s="12">
        <v>74</v>
      </c>
      <c r="W180" s="12">
        <v>4.4729729729729728</v>
      </c>
      <c r="X180" s="12">
        <v>0</v>
      </c>
      <c r="Y180" s="12">
        <v>5</v>
      </c>
      <c r="Z180" s="12">
        <v>21</v>
      </c>
      <c r="AA180" s="12">
        <v>0</v>
      </c>
      <c r="AB180" s="12">
        <v>3.8</v>
      </c>
      <c r="AC180" s="12">
        <v>4.2380952380952381</v>
      </c>
      <c r="AD180" s="12">
        <v>13.99</v>
      </c>
      <c r="AE180" s="12">
        <v>13</v>
      </c>
      <c r="AF180" s="12">
        <v>4.2307692307692308</v>
      </c>
      <c r="AG180" s="12">
        <v>0</v>
      </c>
      <c r="AH180" s="12">
        <v>2</v>
      </c>
      <c r="AI180" s="12">
        <v>4</v>
      </c>
      <c r="AJ180" s="12">
        <v>0</v>
      </c>
      <c r="AK180" s="12">
        <v>3</v>
      </c>
      <c r="AL180" s="12">
        <v>4</v>
      </c>
      <c r="AM180" s="14">
        <v>24.49</v>
      </c>
      <c r="AN180" s="12">
        <v>29</v>
      </c>
      <c r="AO180" s="12">
        <v>4.6551724137931032</v>
      </c>
      <c r="AP180" s="12">
        <v>3</v>
      </c>
      <c r="AQ180" s="12">
        <v>6</v>
      </c>
      <c r="AR180" s="12">
        <v>14</v>
      </c>
      <c r="AS180" s="12">
        <v>4.666666666666667</v>
      </c>
      <c r="AT180" s="12">
        <v>4.5</v>
      </c>
      <c r="AU180" s="12">
        <v>4.6428571428571432</v>
      </c>
      <c r="AV180" s="12">
        <v>0</v>
      </c>
      <c r="AW180" s="12">
        <v>178</v>
      </c>
      <c r="AX180" s="4">
        <v>43462</v>
      </c>
    </row>
    <row r="181" spans="1:50" x14ac:dyDescent="0.4">
      <c r="A181" s="12">
        <v>18</v>
      </c>
      <c r="B181" s="12">
        <f t="shared" si="2"/>
        <v>1608</v>
      </c>
      <c r="C181" s="12">
        <v>18.990000000000002</v>
      </c>
      <c r="D181" s="12">
        <v>34</v>
      </c>
      <c r="E181" s="12">
        <v>2</v>
      </c>
      <c r="F181" s="12">
        <v>14</v>
      </c>
      <c r="G181" s="12">
        <v>16</v>
      </c>
      <c r="H181" s="12">
        <v>4.8235294117647056</v>
      </c>
      <c r="I181" s="12">
        <v>5</v>
      </c>
      <c r="J181" s="12">
        <v>4.7142857142857144</v>
      </c>
      <c r="K181" s="12">
        <v>4.75</v>
      </c>
      <c r="L181" s="12">
        <v>139.63</v>
      </c>
      <c r="M181" s="12">
        <v>28</v>
      </c>
      <c r="N181" s="12">
        <v>4.3214285714285712</v>
      </c>
      <c r="O181" s="12">
        <v>0</v>
      </c>
      <c r="P181" s="12">
        <v>1</v>
      </c>
      <c r="Q181" s="12">
        <v>7</v>
      </c>
      <c r="R181" s="12">
        <v>0</v>
      </c>
      <c r="S181" s="12">
        <v>5</v>
      </c>
      <c r="T181" s="12">
        <v>4</v>
      </c>
      <c r="U181" s="12">
        <v>17.97</v>
      </c>
      <c r="V181" s="12">
        <v>74</v>
      </c>
      <c r="W181" s="12">
        <v>4.4729729729729728</v>
      </c>
      <c r="X181" s="12">
        <v>0</v>
      </c>
      <c r="Y181" s="12">
        <v>5</v>
      </c>
      <c r="Z181" s="12">
        <v>21</v>
      </c>
      <c r="AA181" s="12">
        <v>0</v>
      </c>
      <c r="AB181" s="12">
        <v>3.8</v>
      </c>
      <c r="AC181" s="12">
        <v>4.2380952380952381</v>
      </c>
      <c r="AD181" s="12">
        <v>13.99</v>
      </c>
      <c r="AE181" s="12">
        <v>13</v>
      </c>
      <c r="AF181" s="12">
        <v>4.2307692307692308</v>
      </c>
      <c r="AG181" s="12">
        <v>0</v>
      </c>
      <c r="AH181" s="12">
        <v>2</v>
      </c>
      <c r="AI181" s="12">
        <v>4</v>
      </c>
      <c r="AJ181" s="12">
        <v>0</v>
      </c>
      <c r="AK181" s="12">
        <v>3</v>
      </c>
      <c r="AL181" s="12">
        <v>4</v>
      </c>
      <c r="AM181" s="14">
        <v>24.49</v>
      </c>
      <c r="AN181" s="12">
        <v>29</v>
      </c>
      <c r="AO181" s="12">
        <v>4.6551724137931032</v>
      </c>
      <c r="AP181" s="12">
        <v>4</v>
      </c>
      <c r="AQ181" s="12">
        <v>7</v>
      </c>
      <c r="AR181" s="12">
        <v>15</v>
      </c>
      <c r="AS181" s="12">
        <v>4.75</v>
      </c>
      <c r="AT181" s="12">
        <v>4.5714285714285712</v>
      </c>
      <c r="AU181" s="12">
        <v>4.666666666666667</v>
      </c>
      <c r="AV181" s="12">
        <v>1</v>
      </c>
      <c r="AW181" s="12">
        <v>179</v>
      </c>
      <c r="AX181" s="4">
        <v>43463</v>
      </c>
    </row>
    <row r="182" spans="1:50" x14ac:dyDescent="0.4">
      <c r="A182" s="12">
        <v>21</v>
      </c>
      <c r="B182" s="12">
        <f t="shared" si="2"/>
        <v>1629</v>
      </c>
      <c r="C182" s="12">
        <v>18.990000000000002</v>
      </c>
      <c r="D182" s="12">
        <v>34</v>
      </c>
      <c r="E182" s="12">
        <v>0</v>
      </c>
      <c r="F182" s="12">
        <v>14</v>
      </c>
      <c r="G182" s="12">
        <v>16</v>
      </c>
      <c r="H182" s="12">
        <v>4.8235294117647056</v>
      </c>
      <c r="I182" s="12">
        <v>0</v>
      </c>
      <c r="J182" s="12">
        <v>4.7142857142857144</v>
      </c>
      <c r="K182" s="12">
        <v>4.75</v>
      </c>
      <c r="L182" s="12">
        <v>139.63</v>
      </c>
      <c r="M182" s="12">
        <v>28</v>
      </c>
      <c r="N182" s="12">
        <v>4.3214285714285712</v>
      </c>
      <c r="O182" s="12">
        <v>0</v>
      </c>
      <c r="P182" s="12">
        <v>1</v>
      </c>
      <c r="Q182" s="12">
        <v>7</v>
      </c>
      <c r="R182" s="12">
        <v>0</v>
      </c>
      <c r="S182" s="12">
        <v>5</v>
      </c>
      <c r="T182" s="12">
        <v>4</v>
      </c>
      <c r="U182" s="12">
        <v>17.97</v>
      </c>
      <c r="V182" s="12">
        <v>74</v>
      </c>
      <c r="W182" s="12">
        <v>4.4729729729729728</v>
      </c>
      <c r="X182" s="12">
        <v>0</v>
      </c>
      <c r="Y182" s="12">
        <v>5</v>
      </c>
      <c r="Z182" s="12">
        <v>20</v>
      </c>
      <c r="AA182" s="12">
        <v>0</v>
      </c>
      <c r="AB182" s="12">
        <v>3.8</v>
      </c>
      <c r="AC182" s="12">
        <v>4.2</v>
      </c>
      <c r="AD182" s="12">
        <v>13.99</v>
      </c>
      <c r="AE182" s="12">
        <v>13</v>
      </c>
      <c r="AF182" s="12">
        <v>4.2307692307692308</v>
      </c>
      <c r="AG182" s="12">
        <v>0</v>
      </c>
      <c r="AH182" s="12">
        <v>2</v>
      </c>
      <c r="AI182" s="12">
        <v>4</v>
      </c>
      <c r="AJ182" s="12">
        <v>0</v>
      </c>
      <c r="AK182" s="12">
        <v>3</v>
      </c>
      <c r="AL182" s="12">
        <v>4</v>
      </c>
      <c r="AM182" s="14">
        <v>24.49</v>
      </c>
      <c r="AN182" s="12">
        <v>29</v>
      </c>
      <c r="AO182" s="12">
        <v>4.6551724137931032</v>
      </c>
      <c r="AP182" s="12">
        <v>4</v>
      </c>
      <c r="AQ182" s="12">
        <v>6</v>
      </c>
      <c r="AR182" s="12">
        <v>14</v>
      </c>
      <c r="AS182" s="12">
        <v>4.75</v>
      </c>
      <c r="AT182" s="12">
        <v>4.833333333333333</v>
      </c>
      <c r="AU182" s="12">
        <v>4.6428571428571432</v>
      </c>
      <c r="AV182" s="12">
        <v>1</v>
      </c>
      <c r="AW182" s="12">
        <v>180</v>
      </c>
      <c r="AX182" s="4">
        <v>43464</v>
      </c>
    </row>
    <row r="183" spans="1:50" x14ac:dyDescent="0.4">
      <c r="A183" s="12">
        <v>27</v>
      </c>
      <c r="B183" s="12">
        <f t="shared" si="2"/>
        <v>1656</v>
      </c>
      <c r="C183" s="12">
        <v>18.989999999999998</v>
      </c>
      <c r="D183" s="12">
        <v>36</v>
      </c>
      <c r="E183" s="12">
        <v>0</v>
      </c>
      <c r="F183" s="12">
        <v>12</v>
      </c>
      <c r="G183" s="12">
        <v>16</v>
      </c>
      <c r="H183" s="12">
        <v>4.833333333333333</v>
      </c>
      <c r="I183" s="12">
        <v>0</v>
      </c>
      <c r="J183" s="12">
        <v>4.666666666666667</v>
      </c>
      <c r="K183" s="12">
        <v>4.75</v>
      </c>
      <c r="L183" s="12">
        <v>139.63</v>
      </c>
      <c r="M183" s="12">
        <v>28</v>
      </c>
      <c r="N183" s="12">
        <v>4.3214285714285712</v>
      </c>
      <c r="O183" s="12">
        <v>0</v>
      </c>
      <c r="P183" s="12">
        <v>1</v>
      </c>
      <c r="Q183" s="12">
        <v>7</v>
      </c>
      <c r="R183" s="12">
        <v>0</v>
      </c>
      <c r="S183" s="12">
        <v>5</v>
      </c>
      <c r="T183" s="12">
        <v>4</v>
      </c>
      <c r="U183" s="12">
        <v>17.97</v>
      </c>
      <c r="V183" s="12">
        <v>74</v>
      </c>
      <c r="W183" s="12">
        <v>4.4729729729729728</v>
      </c>
      <c r="X183" s="12">
        <v>0</v>
      </c>
      <c r="Y183" s="12">
        <v>4</v>
      </c>
      <c r="Z183" s="12">
        <v>20</v>
      </c>
      <c r="AA183" s="12">
        <v>0</v>
      </c>
      <c r="AB183" s="12">
        <v>4.25</v>
      </c>
      <c r="AC183" s="12">
        <v>4.2</v>
      </c>
      <c r="AD183" s="12">
        <v>13.99</v>
      </c>
      <c r="AE183" s="12">
        <v>13</v>
      </c>
      <c r="AF183" s="12">
        <v>4.2307692307692308</v>
      </c>
      <c r="AG183" s="12">
        <v>0</v>
      </c>
      <c r="AH183" s="12">
        <v>2</v>
      </c>
      <c r="AI183" s="12">
        <v>4</v>
      </c>
      <c r="AJ183" s="12">
        <v>0</v>
      </c>
      <c r="AK183" s="12">
        <v>3</v>
      </c>
      <c r="AL183" s="12">
        <v>4</v>
      </c>
      <c r="AM183" s="14">
        <v>24.49</v>
      </c>
      <c r="AN183" s="12">
        <v>29</v>
      </c>
      <c r="AO183" s="12">
        <v>4.6551724137931032</v>
      </c>
      <c r="AP183" s="12">
        <v>4</v>
      </c>
      <c r="AQ183" s="12">
        <v>6</v>
      </c>
      <c r="AR183" s="12">
        <v>14</v>
      </c>
      <c r="AS183" s="12">
        <v>4.75</v>
      </c>
      <c r="AT183" s="12">
        <v>4.833333333333333</v>
      </c>
      <c r="AU183" s="12">
        <v>4.6428571428571432</v>
      </c>
      <c r="AV183" s="12">
        <v>0</v>
      </c>
      <c r="AW183" s="12">
        <v>181</v>
      </c>
      <c r="AX183" s="4">
        <v>43465</v>
      </c>
    </row>
    <row r="184" spans="1:50" x14ac:dyDescent="0.4">
      <c r="A184" s="12">
        <v>5</v>
      </c>
      <c r="B184" s="12">
        <f t="shared" si="2"/>
        <v>1661</v>
      </c>
      <c r="C184" s="12">
        <v>18.989999999999998</v>
      </c>
      <c r="D184" s="12">
        <v>36</v>
      </c>
      <c r="E184" s="12">
        <v>2</v>
      </c>
      <c r="F184" s="12">
        <v>14</v>
      </c>
      <c r="G184" s="12">
        <v>18</v>
      </c>
      <c r="H184" s="12">
        <v>4.833333333333333</v>
      </c>
      <c r="I184" s="12">
        <v>5</v>
      </c>
      <c r="J184" s="12">
        <v>4.7142857142857144</v>
      </c>
      <c r="K184" s="12">
        <v>4.7777777777777777</v>
      </c>
      <c r="L184" s="12">
        <v>139.63</v>
      </c>
      <c r="M184" s="12">
        <v>28</v>
      </c>
      <c r="N184" s="12">
        <v>4.3214285714285712</v>
      </c>
      <c r="O184" s="12">
        <v>0</v>
      </c>
      <c r="P184" s="12">
        <v>1</v>
      </c>
      <c r="Q184" s="12">
        <v>7</v>
      </c>
      <c r="R184" s="12">
        <v>0</v>
      </c>
      <c r="S184" s="12">
        <v>5</v>
      </c>
      <c r="T184" s="12">
        <v>4</v>
      </c>
      <c r="U184" s="12">
        <v>17.97</v>
      </c>
      <c r="V184" s="12">
        <v>74</v>
      </c>
      <c r="W184" s="12">
        <v>4.4729729729729728</v>
      </c>
      <c r="X184" s="12">
        <v>0</v>
      </c>
      <c r="Y184" s="12">
        <v>4</v>
      </c>
      <c r="Z184" s="12">
        <v>19</v>
      </c>
      <c r="AA184" s="12">
        <v>0</v>
      </c>
      <c r="AB184" s="12">
        <v>4.25</v>
      </c>
      <c r="AC184" s="12">
        <v>4.1578947368421053</v>
      </c>
      <c r="AD184" s="12">
        <v>13.99</v>
      </c>
      <c r="AE184" s="12">
        <v>13</v>
      </c>
      <c r="AF184" s="12">
        <v>4.2307692307692308</v>
      </c>
      <c r="AG184" s="12">
        <v>0</v>
      </c>
      <c r="AH184" s="12">
        <v>2</v>
      </c>
      <c r="AI184" s="12">
        <v>4</v>
      </c>
      <c r="AJ184" s="12">
        <v>0</v>
      </c>
      <c r="AK184" s="12">
        <v>3</v>
      </c>
      <c r="AL184" s="12">
        <v>4</v>
      </c>
      <c r="AM184" s="14">
        <v>24.49</v>
      </c>
      <c r="AN184" s="12">
        <v>30</v>
      </c>
      <c r="AO184" s="12">
        <v>4.666666666666667</v>
      </c>
      <c r="AP184" s="12">
        <v>4</v>
      </c>
      <c r="AQ184" s="12">
        <v>6</v>
      </c>
      <c r="AR184" s="12">
        <v>14</v>
      </c>
      <c r="AS184" s="12">
        <v>4.75</v>
      </c>
      <c r="AT184" s="12">
        <v>4.833333333333333</v>
      </c>
      <c r="AU184" s="12">
        <v>4.6428571428571432</v>
      </c>
      <c r="AV184" s="12">
        <v>0</v>
      </c>
      <c r="AW184" s="12">
        <v>182</v>
      </c>
      <c r="AX184" s="4">
        <v>43466</v>
      </c>
    </row>
    <row r="185" spans="1:50" x14ac:dyDescent="0.4">
      <c r="A185" s="12">
        <v>27</v>
      </c>
      <c r="B185" s="12">
        <f t="shared" si="2"/>
        <v>1688</v>
      </c>
      <c r="C185" s="12">
        <v>18.990000000000002</v>
      </c>
      <c r="D185" s="12">
        <v>36</v>
      </c>
      <c r="E185" s="12">
        <v>2</v>
      </c>
      <c r="F185" s="12">
        <v>14</v>
      </c>
      <c r="G185" s="12">
        <v>18</v>
      </c>
      <c r="H185" s="12">
        <v>4.833333333333333</v>
      </c>
      <c r="I185" s="12">
        <v>5</v>
      </c>
      <c r="J185" s="12">
        <v>4.7142857142857144</v>
      </c>
      <c r="K185" s="12">
        <v>4.7777777777777777</v>
      </c>
      <c r="L185" s="12">
        <v>139.63</v>
      </c>
      <c r="M185" s="12">
        <v>28</v>
      </c>
      <c r="N185" s="12">
        <v>4.3214285714285712</v>
      </c>
      <c r="O185" s="12">
        <v>0</v>
      </c>
      <c r="P185" s="12">
        <v>1</v>
      </c>
      <c r="Q185" s="12">
        <v>7</v>
      </c>
      <c r="R185" s="12">
        <v>0</v>
      </c>
      <c r="S185" s="12">
        <v>5</v>
      </c>
      <c r="T185" s="12">
        <v>4</v>
      </c>
      <c r="U185" s="12">
        <v>17.97</v>
      </c>
      <c r="V185" s="12">
        <v>74</v>
      </c>
      <c r="W185" s="12">
        <v>4.4729729729729728</v>
      </c>
      <c r="X185" s="12">
        <v>0</v>
      </c>
      <c r="Y185" s="12">
        <v>4</v>
      </c>
      <c r="Z185" s="12">
        <v>19</v>
      </c>
      <c r="AA185" s="12">
        <v>0</v>
      </c>
      <c r="AB185" s="12">
        <v>4.25</v>
      </c>
      <c r="AC185" s="12">
        <v>4.1578947368421053</v>
      </c>
      <c r="AD185" s="12">
        <v>13.99</v>
      </c>
      <c r="AE185" s="12">
        <v>13</v>
      </c>
      <c r="AF185" s="12">
        <v>4.2307692307692308</v>
      </c>
      <c r="AG185" s="12">
        <v>0</v>
      </c>
      <c r="AH185" s="12">
        <v>2</v>
      </c>
      <c r="AI185" s="12">
        <v>4</v>
      </c>
      <c r="AJ185" s="12">
        <v>0</v>
      </c>
      <c r="AK185" s="12">
        <v>3</v>
      </c>
      <c r="AL185" s="12">
        <v>4</v>
      </c>
      <c r="AM185" s="14">
        <v>24.49</v>
      </c>
      <c r="AN185" s="12">
        <v>30</v>
      </c>
      <c r="AO185" s="12">
        <v>4.666666666666667</v>
      </c>
      <c r="AP185" s="12">
        <v>4</v>
      </c>
      <c r="AQ185" s="12">
        <v>7</v>
      </c>
      <c r="AR185" s="12">
        <v>15</v>
      </c>
      <c r="AS185" s="12">
        <v>4.75</v>
      </c>
      <c r="AT185" s="12">
        <v>4.8571428571428568</v>
      </c>
      <c r="AU185" s="12">
        <v>4.666666666666667</v>
      </c>
      <c r="AV185" s="12">
        <v>0</v>
      </c>
      <c r="AW185" s="12">
        <v>183</v>
      </c>
      <c r="AX185" s="4">
        <v>43467</v>
      </c>
    </row>
    <row r="186" spans="1:50" x14ac:dyDescent="0.4">
      <c r="A186" s="12">
        <v>38</v>
      </c>
      <c r="B186" s="12">
        <f t="shared" si="2"/>
        <v>1726</v>
      </c>
      <c r="C186" s="12">
        <v>18.990000000000006</v>
      </c>
      <c r="D186" s="12">
        <v>36</v>
      </c>
      <c r="E186" s="12">
        <v>2</v>
      </c>
      <c r="F186" s="12">
        <v>12</v>
      </c>
      <c r="G186" s="12">
        <v>18</v>
      </c>
      <c r="H186" s="12">
        <v>4.833333333333333</v>
      </c>
      <c r="I186" s="12">
        <v>5</v>
      </c>
      <c r="J186" s="12">
        <v>4.666666666666667</v>
      </c>
      <c r="K186" s="12">
        <v>4.7777777777777777</v>
      </c>
      <c r="L186" s="12">
        <v>139.63</v>
      </c>
      <c r="M186" s="12">
        <v>28</v>
      </c>
      <c r="N186" s="12">
        <v>4.3214285714285712</v>
      </c>
      <c r="O186" s="12">
        <v>0</v>
      </c>
      <c r="P186" s="12">
        <v>1</v>
      </c>
      <c r="Q186" s="12">
        <v>7</v>
      </c>
      <c r="R186" s="12">
        <v>0</v>
      </c>
      <c r="S186" s="12">
        <v>5</v>
      </c>
      <c r="T186" s="12">
        <v>4</v>
      </c>
      <c r="U186" s="12">
        <v>17.97</v>
      </c>
      <c r="V186" s="12">
        <v>74</v>
      </c>
      <c r="W186" s="12">
        <v>4.4729729729729728</v>
      </c>
      <c r="X186" s="12">
        <v>0</v>
      </c>
      <c r="Y186" s="12">
        <v>4</v>
      </c>
      <c r="Z186" s="12">
        <v>19</v>
      </c>
      <c r="AA186" s="12">
        <v>0</v>
      </c>
      <c r="AB186" s="12">
        <v>4.25</v>
      </c>
      <c r="AC186" s="12">
        <v>4.1578947368421053</v>
      </c>
      <c r="AD186" s="12">
        <v>13.99</v>
      </c>
      <c r="AE186" s="12">
        <v>13</v>
      </c>
      <c r="AF186" s="12">
        <v>4.2307692307692308</v>
      </c>
      <c r="AG186" s="12">
        <v>0</v>
      </c>
      <c r="AH186" s="12">
        <v>2</v>
      </c>
      <c r="AI186" s="12">
        <v>4</v>
      </c>
      <c r="AJ186" s="12">
        <v>0</v>
      </c>
      <c r="AK186" s="12">
        <v>3</v>
      </c>
      <c r="AL186" s="12">
        <v>4</v>
      </c>
      <c r="AM186" s="14">
        <v>24.49</v>
      </c>
      <c r="AN186" s="12">
        <v>31</v>
      </c>
      <c r="AO186" s="12">
        <v>4.67741935483871</v>
      </c>
      <c r="AP186" s="12">
        <v>2</v>
      </c>
      <c r="AQ186" s="12">
        <v>7</v>
      </c>
      <c r="AR186" s="12">
        <v>15</v>
      </c>
      <c r="AS186" s="12">
        <v>5</v>
      </c>
      <c r="AT186" s="12">
        <v>4.8571428571428568</v>
      </c>
      <c r="AU186" s="12">
        <v>4.666666666666667</v>
      </c>
      <c r="AV186" s="12">
        <v>0</v>
      </c>
      <c r="AW186" s="12">
        <v>184</v>
      </c>
      <c r="AX186" s="4">
        <v>43468</v>
      </c>
    </row>
    <row r="187" spans="1:50" x14ac:dyDescent="0.4">
      <c r="A187" s="12">
        <v>51</v>
      </c>
      <c r="B187" s="12">
        <f t="shared" si="2"/>
        <v>1777</v>
      </c>
      <c r="C187" s="12">
        <v>18.990000000000006</v>
      </c>
      <c r="D187" s="12">
        <v>36</v>
      </c>
      <c r="E187" s="12">
        <v>2</v>
      </c>
      <c r="F187" s="12">
        <v>12</v>
      </c>
      <c r="G187" s="12">
        <v>18</v>
      </c>
      <c r="H187" s="12">
        <v>4.833333333333333</v>
      </c>
      <c r="I187" s="12">
        <v>5</v>
      </c>
      <c r="J187" s="12">
        <v>4.666666666666667</v>
      </c>
      <c r="K187" s="12">
        <v>4.7777777777777777</v>
      </c>
      <c r="L187" s="12">
        <v>139.63</v>
      </c>
      <c r="M187" s="12">
        <v>28</v>
      </c>
      <c r="N187" s="12">
        <v>4.3214285714285712</v>
      </c>
      <c r="O187" s="12">
        <v>0</v>
      </c>
      <c r="P187" s="12">
        <v>1</v>
      </c>
      <c r="Q187" s="12">
        <v>7</v>
      </c>
      <c r="R187" s="12">
        <v>0</v>
      </c>
      <c r="S187" s="12">
        <v>5</v>
      </c>
      <c r="T187" s="12">
        <v>4</v>
      </c>
      <c r="U187" s="12">
        <v>17.97</v>
      </c>
      <c r="V187" s="12">
        <v>74</v>
      </c>
      <c r="W187" s="12">
        <v>4.4729729729729728</v>
      </c>
      <c r="X187" s="12">
        <v>0</v>
      </c>
      <c r="Y187" s="12">
        <v>4</v>
      </c>
      <c r="Z187" s="12">
        <v>17</v>
      </c>
      <c r="AA187" s="12">
        <v>0</v>
      </c>
      <c r="AB187" s="12">
        <v>4.25</v>
      </c>
      <c r="AC187" s="12">
        <v>4.117647058823529</v>
      </c>
      <c r="AD187" s="12">
        <v>13.99</v>
      </c>
      <c r="AE187" s="12">
        <v>13</v>
      </c>
      <c r="AF187" s="12">
        <v>4.2307692307692308</v>
      </c>
      <c r="AG187" s="12">
        <v>0</v>
      </c>
      <c r="AH187" s="12">
        <v>2</v>
      </c>
      <c r="AI187" s="12">
        <v>4</v>
      </c>
      <c r="AJ187" s="12">
        <v>0</v>
      </c>
      <c r="AK187" s="12">
        <v>3</v>
      </c>
      <c r="AL187" s="12">
        <v>4</v>
      </c>
      <c r="AM187" s="14">
        <v>24.49</v>
      </c>
      <c r="AN187" s="12">
        <v>31</v>
      </c>
      <c r="AO187" s="12">
        <v>4.67741935483871</v>
      </c>
      <c r="AP187" s="12">
        <v>3</v>
      </c>
      <c r="AQ187" s="12">
        <v>8</v>
      </c>
      <c r="AR187" s="12">
        <v>16</v>
      </c>
      <c r="AS187" s="12">
        <v>5</v>
      </c>
      <c r="AT187" s="12">
        <v>4.875</v>
      </c>
      <c r="AU187" s="12">
        <v>4.6875</v>
      </c>
      <c r="AV187" s="12">
        <v>0</v>
      </c>
      <c r="AW187" s="12">
        <v>185</v>
      </c>
      <c r="AX187" s="4">
        <v>43469</v>
      </c>
    </row>
    <row r="188" spans="1:50" x14ac:dyDescent="0.4">
      <c r="A188" s="12">
        <v>38</v>
      </c>
      <c r="B188" s="12">
        <f t="shared" si="2"/>
        <v>1815</v>
      </c>
      <c r="C188" s="12">
        <v>18.990000000000006</v>
      </c>
      <c r="D188" s="12">
        <v>36</v>
      </c>
      <c r="E188" s="12">
        <v>2</v>
      </c>
      <c r="F188" s="12">
        <v>10</v>
      </c>
      <c r="G188" s="12">
        <v>18</v>
      </c>
      <c r="H188" s="12">
        <v>4.833333333333333</v>
      </c>
      <c r="I188" s="12">
        <v>5</v>
      </c>
      <c r="J188" s="12">
        <v>4.5999999999999996</v>
      </c>
      <c r="K188" s="12">
        <v>4.7777777777777777</v>
      </c>
      <c r="L188" s="12">
        <v>139.63</v>
      </c>
      <c r="M188" s="12">
        <v>28</v>
      </c>
      <c r="N188" s="12">
        <v>4.3214285714285712</v>
      </c>
      <c r="O188" s="12">
        <v>0</v>
      </c>
      <c r="P188" s="12">
        <v>1</v>
      </c>
      <c r="Q188" s="12">
        <v>7</v>
      </c>
      <c r="R188" s="12">
        <v>0</v>
      </c>
      <c r="S188" s="12">
        <v>5</v>
      </c>
      <c r="T188" s="12">
        <v>4</v>
      </c>
      <c r="U188" s="12">
        <v>17.97</v>
      </c>
      <c r="V188" s="12">
        <v>74</v>
      </c>
      <c r="W188" s="12">
        <v>4.4729729729729728</v>
      </c>
      <c r="X188" s="12">
        <v>0</v>
      </c>
      <c r="Y188" s="12">
        <v>4</v>
      </c>
      <c r="Z188" s="12">
        <v>17</v>
      </c>
      <c r="AA188" s="12">
        <v>0</v>
      </c>
      <c r="AB188" s="12">
        <v>4.25</v>
      </c>
      <c r="AC188" s="12">
        <v>4.117647058823529</v>
      </c>
      <c r="AD188" s="12">
        <v>13.99</v>
      </c>
      <c r="AE188" s="12">
        <v>13</v>
      </c>
      <c r="AF188" s="12">
        <v>4.2307692307692308</v>
      </c>
      <c r="AG188" s="12">
        <v>0</v>
      </c>
      <c r="AH188" s="12">
        <v>2</v>
      </c>
      <c r="AI188" s="12">
        <v>4</v>
      </c>
      <c r="AJ188" s="12">
        <v>0</v>
      </c>
      <c r="AK188" s="12">
        <v>3</v>
      </c>
      <c r="AL188" s="12">
        <v>4</v>
      </c>
      <c r="AM188" s="14">
        <v>24.49</v>
      </c>
      <c r="AN188" s="12">
        <v>31</v>
      </c>
      <c r="AO188" s="12">
        <v>4.67741935483871</v>
      </c>
      <c r="AP188" s="12">
        <v>2</v>
      </c>
      <c r="AQ188" s="12">
        <v>8</v>
      </c>
      <c r="AR188" s="12">
        <v>16</v>
      </c>
      <c r="AS188" s="12">
        <v>5</v>
      </c>
      <c r="AT188" s="12">
        <v>4.875</v>
      </c>
      <c r="AU188" s="12">
        <v>4.6875</v>
      </c>
      <c r="AV188" s="12">
        <v>1</v>
      </c>
      <c r="AW188" s="12">
        <v>186</v>
      </c>
      <c r="AX188" s="4">
        <v>43470</v>
      </c>
    </row>
    <row r="189" spans="1:50" x14ac:dyDescent="0.4">
      <c r="A189" s="12">
        <v>43</v>
      </c>
      <c r="B189" s="12">
        <f t="shared" si="2"/>
        <v>1858</v>
      </c>
      <c r="C189" s="12">
        <v>18.990000000000006</v>
      </c>
      <c r="D189" s="12">
        <v>36</v>
      </c>
      <c r="E189" s="12">
        <v>2</v>
      </c>
      <c r="F189" s="12">
        <v>10</v>
      </c>
      <c r="G189" s="12">
        <v>18</v>
      </c>
      <c r="H189" s="12">
        <v>4.833333333333333</v>
      </c>
      <c r="I189" s="12">
        <v>5</v>
      </c>
      <c r="J189" s="12">
        <v>4.5999999999999996</v>
      </c>
      <c r="K189" s="12">
        <v>4.7777777777777777</v>
      </c>
      <c r="L189" s="12">
        <v>139.63</v>
      </c>
      <c r="M189" s="12">
        <v>29</v>
      </c>
      <c r="N189" s="12">
        <v>4.3448275862068968</v>
      </c>
      <c r="O189" s="12">
        <v>0</v>
      </c>
      <c r="P189" s="12">
        <v>1</v>
      </c>
      <c r="Q189" s="12">
        <v>7</v>
      </c>
      <c r="R189" s="12">
        <v>0</v>
      </c>
      <c r="S189" s="12">
        <v>5</v>
      </c>
      <c r="T189" s="12">
        <v>4</v>
      </c>
      <c r="U189" s="12">
        <v>17.97</v>
      </c>
      <c r="V189" s="12">
        <v>74</v>
      </c>
      <c r="W189" s="12">
        <v>4.4729729729729728</v>
      </c>
      <c r="X189" s="12">
        <v>0</v>
      </c>
      <c r="Y189" s="12">
        <v>4</v>
      </c>
      <c r="Z189" s="12">
        <v>17</v>
      </c>
      <c r="AA189" s="12">
        <v>0</v>
      </c>
      <c r="AB189" s="12">
        <v>4.25</v>
      </c>
      <c r="AC189" s="12">
        <v>4.117647058823529</v>
      </c>
      <c r="AD189" s="12">
        <v>13.99</v>
      </c>
      <c r="AE189" s="12">
        <v>13</v>
      </c>
      <c r="AF189" s="12">
        <v>4.2307692307692308</v>
      </c>
      <c r="AG189" s="12">
        <v>0</v>
      </c>
      <c r="AH189" s="12">
        <v>1</v>
      </c>
      <c r="AI189" s="12">
        <v>4</v>
      </c>
      <c r="AJ189" s="12">
        <v>0</v>
      </c>
      <c r="AK189" s="12">
        <v>5</v>
      </c>
      <c r="AL189" s="12">
        <v>4</v>
      </c>
      <c r="AM189" s="14">
        <v>24.49</v>
      </c>
      <c r="AN189" s="12">
        <v>31</v>
      </c>
      <c r="AO189" s="12">
        <v>4.67741935483871</v>
      </c>
      <c r="AP189" s="12">
        <v>2</v>
      </c>
      <c r="AQ189" s="12">
        <v>8</v>
      </c>
      <c r="AR189" s="12">
        <v>16</v>
      </c>
      <c r="AS189" s="12">
        <v>5</v>
      </c>
      <c r="AT189" s="12">
        <v>4.875</v>
      </c>
      <c r="AU189" s="12">
        <v>4.6875</v>
      </c>
      <c r="AV189" s="12">
        <v>1</v>
      </c>
      <c r="AW189" s="12">
        <v>187</v>
      </c>
      <c r="AX189" s="4">
        <v>43471</v>
      </c>
    </row>
    <row r="190" spans="1:50" x14ac:dyDescent="0.4">
      <c r="A190" s="12">
        <v>29</v>
      </c>
      <c r="B190" s="12">
        <f t="shared" si="2"/>
        <v>1887</v>
      </c>
      <c r="C190" s="12">
        <v>18.990000000000002</v>
      </c>
      <c r="D190" s="12">
        <v>36</v>
      </c>
      <c r="E190" s="12">
        <v>2</v>
      </c>
      <c r="F190" s="12">
        <v>10</v>
      </c>
      <c r="G190" s="12">
        <v>18</v>
      </c>
      <c r="H190" s="12">
        <v>4.833333333333333</v>
      </c>
      <c r="I190" s="12">
        <v>5</v>
      </c>
      <c r="J190" s="12">
        <v>4.5999999999999996</v>
      </c>
      <c r="K190" s="12">
        <v>4.7777777777777777</v>
      </c>
      <c r="L190" s="12">
        <v>139.63</v>
      </c>
      <c r="M190" s="12">
        <v>29</v>
      </c>
      <c r="N190" s="12">
        <v>4.3448275862068968</v>
      </c>
      <c r="O190" s="12">
        <v>1</v>
      </c>
      <c r="P190" s="12">
        <v>2</v>
      </c>
      <c r="Q190" s="12">
        <v>8</v>
      </c>
      <c r="R190" s="12">
        <v>5</v>
      </c>
      <c r="S190" s="12">
        <v>5</v>
      </c>
      <c r="T190" s="12">
        <v>4.125</v>
      </c>
      <c r="U190" s="12">
        <v>17.97</v>
      </c>
      <c r="V190" s="12">
        <v>74</v>
      </c>
      <c r="W190" s="12">
        <v>4.4729729729729728</v>
      </c>
      <c r="X190" s="12">
        <v>0</v>
      </c>
      <c r="Y190" s="12">
        <v>4</v>
      </c>
      <c r="Z190" s="12">
        <v>17</v>
      </c>
      <c r="AA190" s="12">
        <v>0</v>
      </c>
      <c r="AB190" s="12">
        <v>4.25</v>
      </c>
      <c r="AC190" s="12">
        <v>4.117647058823529</v>
      </c>
      <c r="AD190" s="12">
        <v>13.99</v>
      </c>
      <c r="AE190" s="12">
        <v>13</v>
      </c>
      <c r="AF190" s="12">
        <v>4.2307692307692308</v>
      </c>
      <c r="AG190" s="12">
        <v>0</v>
      </c>
      <c r="AH190" s="12">
        <v>1</v>
      </c>
      <c r="AI190" s="12">
        <v>4</v>
      </c>
      <c r="AJ190" s="12">
        <v>0</v>
      </c>
      <c r="AK190" s="12">
        <v>5</v>
      </c>
      <c r="AL190" s="12">
        <v>4</v>
      </c>
      <c r="AM190" s="14">
        <v>24.49</v>
      </c>
      <c r="AN190" s="12">
        <v>31</v>
      </c>
      <c r="AO190" s="12">
        <v>4.67741935483871</v>
      </c>
      <c r="AP190" s="12">
        <v>2</v>
      </c>
      <c r="AQ190" s="12">
        <v>8</v>
      </c>
      <c r="AR190" s="12">
        <v>16</v>
      </c>
      <c r="AS190" s="12">
        <v>5</v>
      </c>
      <c r="AT190" s="12">
        <v>4.875</v>
      </c>
      <c r="AU190" s="12">
        <v>4.6875</v>
      </c>
      <c r="AV190" s="12">
        <v>0</v>
      </c>
      <c r="AW190" s="12">
        <v>188</v>
      </c>
      <c r="AX190" s="4">
        <v>43472</v>
      </c>
    </row>
    <row r="191" spans="1:50" x14ac:dyDescent="0.4">
      <c r="A191" s="12">
        <v>51</v>
      </c>
      <c r="B191" s="12">
        <f t="shared" si="2"/>
        <v>1938</v>
      </c>
      <c r="C191" s="12">
        <v>18.990000000000002</v>
      </c>
      <c r="D191" s="12">
        <v>38</v>
      </c>
      <c r="E191" s="12">
        <v>0</v>
      </c>
      <c r="F191" s="12">
        <v>8</v>
      </c>
      <c r="G191" s="12">
        <v>18</v>
      </c>
      <c r="H191" s="12">
        <v>4.8421052631578947</v>
      </c>
      <c r="I191" s="12">
        <v>0</v>
      </c>
      <c r="J191" s="12">
        <v>4.5</v>
      </c>
      <c r="K191" s="12">
        <v>4.7777777777777777</v>
      </c>
      <c r="L191" s="12">
        <v>139.63</v>
      </c>
      <c r="M191" s="12">
        <v>29</v>
      </c>
      <c r="N191" s="12">
        <v>4.3448275862068968</v>
      </c>
      <c r="O191" s="12">
        <v>1</v>
      </c>
      <c r="P191" s="12">
        <v>2</v>
      </c>
      <c r="Q191" s="12">
        <v>7</v>
      </c>
      <c r="R191" s="12">
        <v>5</v>
      </c>
      <c r="S191" s="12">
        <v>5</v>
      </c>
      <c r="T191" s="12">
        <v>4.5714285714285712</v>
      </c>
      <c r="U191" s="12">
        <v>17.97</v>
      </c>
      <c r="V191" s="12">
        <v>74</v>
      </c>
      <c r="W191" s="12">
        <v>4.4729729729729728</v>
      </c>
      <c r="X191" s="12">
        <v>0</v>
      </c>
      <c r="Y191" s="12">
        <v>4</v>
      </c>
      <c r="Z191" s="12">
        <v>17</v>
      </c>
      <c r="AA191" s="12">
        <v>0</v>
      </c>
      <c r="AB191" s="12">
        <v>4.25</v>
      </c>
      <c r="AC191" s="12">
        <v>4.117647058823529</v>
      </c>
      <c r="AD191" s="12">
        <v>13.99</v>
      </c>
      <c r="AE191" s="12">
        <v>13</v>
      </c>
      <c r="AF191" s="12">
        <v>4.2307692307692308</v>
      </c>
      <c r="AG191" s="12">
        <v>0</v>
      </c>
      <c r="AH191" s="12">
        <v>1</v>
      </c>
      <c r="AI191" s="12">
        <v>4</v>
      </c>
      <c r="AJ191" s="12">
        <v>0</v>
      </c>
      <c r="AK191" s="12">
        <v>5</v>
      </c>
      <c r="AL191" s="12">
        <v>4</v>
      </c>
      <c r="AM191" s="14">
        <v>24.49</v>
      </c>
      <c r="AN191" s="12">
        <v>31</v>
      </c>
      <c r="AO191" s="12">
        <v>4.67741935483871</v>
      </c>
      <c r="AP191" s="12">
        <v>2</v>
      </c>
      <c r="AQ191" s="12">
        <v>7</v>
      </c>
      <c r="AR191" s="12">
        <v>16</v>
      </c>
      <c r="AS191" s="12">
        <v>5</v>
      </c>
      <c r="AT191" s="12">
        <v>4.8571428571428568</v>
      </c>
      <c r="AU191" s="12">
        <v>4.6875</v>
      </c>
      <c r="AV191" s="12">
        <v>0</v>
      </c>
      <c r="AW191" s="12">
        <v>189</v>
      </c>
      <c r="AX191" s="4">
        <v>43473</v>
      </c>
    </row>
    <row r="192" spans="1:50" x14ac:dyDescent="0.4">
      <c r="A192" s="12">
        <v>46</v>
      </c>
      <c r="B192" s="12">
        <f t="shared" si="2"/>
        <v>1984</v>
      </c>
      <c r="C192" s="12">
        <v>18.33517241379311</v>
      </c>
      <c r="D192" s="12">
        <v>38</v>
      </c>
      <c r="E192" s="12">
        <v>2</v>
      </c>
      <c r="F192" s="12">
        <v>8</v>
      </c>
      <c r="G192" s="12">
        <v>20</v>
      </c>
      <c r="H192" s="12">
        <v>4.8421052631578947</v>
      </c>
      <c r="I192" s="12">
        <v>5</v>
      </c>
      <c r="J192" s="12">
        <v>4.75</v>
      </c>
      <c r="K192" s="12">
        <v>4.8</v>
      </c>
      <c r="L192" s="12">
        <v>139.63</v>
      </c>
      <c r="M192" s="12">
        <v>29</v>
      </c>
      <c r="N192" s="12">
        <v>4.3448275862068968</v>
      </c>
      <c r="O192" s="12">
        <v>1</v>
      </c>
      <c r="P192" s="12">
        <v>2</v>
      </c>
      <c r="Q192" s="12">
        <v>7</v>
      </c>
      <c r="R192" s="12">
        <v>5</v>
      </c>
      <c r="S192" s="12">
        <v>5</v>
      </c>
      <c r="T192" s="12">
        <v>4.5714285714285712</v>
      </c>
      <c r="U192" s="12">
        <v>17.97</v>
      </c>
      <c r="V192" s="12">
        <v>74</v>
      </c>
      <c r="W192" s="12">
        <v>4.4729729729729728</v>
      </c>
      <c r="X192" s="12">
        <v>0</v>
      </c>
      <c r="Y192" s="12">
        <v>4</v>
      </c>
      <c r="Z192" s="12">
        <v>17</v>
      </c>
      <c r="AA192" s="12">
        <v>0</v>
      </c>
      <c r="AB192" s="12">
        <v>4.25</v>
      </c>
      <c r="AC192" s="12">
        <v>4.117647058823529</v>
      </c>
      <c r="AD192" s="12">
        <v>13.99</v>
      </c>
      <c r="AE192" s="12">
        <v>13</v>
      </c>
      <c r="AF192" s="12">
        <v>4.2307692307692308</v>
      </c>
      <c r="AG192" s="12">
        <v>0</v>
      </c>
      <c r="AH192" s="12">
        <v>1</v>
      </c>
      <c r="AI192" s="12">
        <v>4</v>
      </c>
      <c r="AJ192" s="12">
        <v>0</v>
      </c>
      <c r="AK192" s="12">
        <v>5</v>
      </c>
      <c r="AL192" s="12">
        <v>4</v>
      </c>
      <c r="AM192" s="14">
        <v>24.49</v>
      </c>
      <c r="AN192" s="12">
        <v>31</v>
      </c>
      <c r="AO192" s="12">
        <v>4.67741935483871</v>
      </c>
      <c r="AP192" s="12">
        <v>1</v>
      </c>
      <c r="AQ192" s="12">
        <v>6</v>
      </c>
      <c r="AR192" s="12">
        <v>16</v>
      </c>
      <c r="AS192" s="12">
        <v>5</v>
      </c>
      <c r="AT192" s="12">
        <v>4.833333333333333</v>
      </c>
      <c r="AU192" s="12">
        <v>4.6875</v>
      </c>
      <c r="AV192" s="12">
        <v>0</v>
      </c>
      <c r="AW192" s="12">
        <v>190</v>
      </c>
      <c r="AX192" s="4">
        <v>43474</v>
      </c>
    </row>
    <row r="193" spans="1:50" x14ac:dyDescent="0.4">
      <c r="A193" s="12">
        <v>29</v>
      </c>
      <c r="B193" s="12">
        <f t="shared" si="2"/>
        <v>2013</v>
      </c>
      <c r="C193" s="12">
        <v>17.935000000000002</v>
      </c>
      <c r="D193" s="12">
        <v>38</v>
      </c>
      <c r="E193" s="12">
        <v>2</v>
      </c>
      <c r="F193" s="12">
        <v>8</v>
      </c>
      <c r="G193" s="12">
        <v>20</v>
      </c>
      <c r="H193" s="12">
        <v>4.8421052631578947</v>
      </c>
      <c r="I193" s="12">
        <v>5</v>
      </c>
      <c r="J193" s="12">
        <v>4.75</v>
      </c>
      <c r="K193" s="12">
        <v>4.8</v>
      </c>
      <c r="L193" s="12">
        <v>139.63</v>
      </c>
      <c r="M193" s="12">
        <v>29</v>
      </c>
      <c r="N193" s="12">
        <v>4.3448275862068968</v>
      </c>
      <c r="O193" s="12">
        <v>1</v>
      </c>
      <c r="P193" s="12">
        <v>2</v>
      </c>
      <c r="Q193" s="12">
        <v>6</v>
      </c>
      <c r="R193" s="12">
        <v>5</v>
      </c>
      <c r="S193" s="12">
        <v>5</v>
      </c>
      <c r="T193" s="12">
        <v>4.5</v>
      </c>
      <c r="U193" s="12">
        <v>17.97</v>
      </c>
      <c r="V193" s="12">
        <v>75</v>
      </c>
      <c r="W193" s="12">
        <v>4.4800000000000004</v>
      </c>
      <c r="X193" s="12">
        <v>0</v>
      </c>
      <c r="Y193" s="12">
        <v>4</v>
      </c>
      <c r="Z193" s="12">
        <v>15</v>
      </c>
      <c r="AA193" s="12">
        <v>0</v>
      </c>
      <c r="AB193" s="12">
        <v>4.25</v>
      </c>
      <c r="AC193" s="12">
        <v>4.0666666666666664</v>
      </c>
      <c r="AD193" s="12">
        <v>13.99</v>
      </c>
      <c r="AE193" s="12">
        <v>13</v>
      </c>
      <c r="AF193" s="12">
        <v>4.2307692307692308</v>
      </c>
      <c r="AG193" s="12">
        <v>0</v>
      </c>
      <c r="AH193" s="12">
        <v>1</v>
      </c>
      <c r="AI193" s="12">
        <v>4</v>
      </c>
      <c r="AJ193" s="12">
        <v>0</v>
      </c>
      <c r="AK193" s="12">
        <v>5</v>
      </c>
      <c r="AL193" s="12">
        <v>4</v>
      </c>
      <c r="AM193" s="14">
        <v>24.49</v>
      </c>
      <c r="AN193" s="12">
        <v>31</v>
      </c>
      <c r="AO193" s="12">
        <v>4.67741935483871</v>
      </c>
      <c r="AP193" s="12">
        <v>1</v>
      </c>
      <c r="AQ193" s="12">
        <v>6</v>
      </c>
      <c r="AR193" s="12">
        <v>16</v>
      </c>
      <c r="AS193" s="12">
        <v>5</v>
      </c>
      <c r="AT193" s="12">
        <v>4.833333333333333</v>
      </c>
      <c r="AU193" s="12">
        <v>4.6875</v>
      </c>
      <c r="AV193" s="12">
        <v>0</v>
      </c>
      <c r="AW193" s="12">
        <v>191</v>
      </c>
      <c r="AX193" s="4">
        <v>43475</v>
      </c>
    </row>
    <row r="194" spans="1:50" x14ac:dyDescent="0.4">
      <c r="A194" s="12">
        <v>32</v>
      </c>
      <c r="B194" s="12">
        <f t="shared" si="2"/>
        <v>2045</v>
      </c>
      <c r="C194" s="12">
        <v>18.990000000000002</v>
      </c>
      <c r="D194" s="12">
        <v>38</v>
      </c>
      <c r="E194" s="12">
        <v>2</v>
      </c>
      <c r="F194" s="12">
        <v>8</v>
      </c>
      <c r="G194" s="12">
        <v>20</v>
      </c>
      <c r="H194" s="12">
        <v>4.8421052631578947</v>
      </c>
      <c r="I194" s="12">
        <v>5</v>
      </c>
      <c r="J194" s="12">
        <v>4.75</v>
      </c>
      <c r="K194" s="12">
        <v>4.8</v>
      </c>
      <c r="L194" s="12">
        <v>139.63</v>
      </c>
      <c r="M194" s="12">
        <v>29</v>
      </c>
      <c r="N194" s="12">
        <v>4.3448275862068968</v>
      </c>
      <c r="O194" s="12">
        <v>1</v>
      </c>
      <c r="P194" s="12">
        <v>2</v>
      </c>
      <c r="Q194" s="12">
        <v>6</v>
      </c>
      <c r="R194" s="12">
        <v>5</v>
      </c>
      <c r="S194" s="12">
        <v>5</v>
      </c>
      <c r="T194" s="12">
        <v>4.5</v>
      </c>
      <c r="U194" s="12">
        <v>17.97</v>
      </c>
      <c r="V194" s="12">
        <v>75</v>
      </c>
      <c r="W194" s="12">
        <v>4.4800000000000004</v>
      </c>
      <c r="X194" s="12">
        <v>1</v>
      </c>
      <c r="Y194" s="12">
        <v>4</v>
      </c>
      <c r="Z194" s="12">
        <v>16</v>
      </c>
      <c r="AA194" s="12">
        <v>5</v>
      </c>
      <c r="AB194" s="12">
        <v>4.75</v>
      </c>
      <c r="AC194" s="12">
        <v>4.125</v>
      </c>
      <c r="AD194" s="12">
        <v>13.99</v>
      </c>
      <c r="AE194" s="12">
        <v>14</v>
      </c>
      <c r="AF194" s="12">
        <v>4.1428571428571432</v>
      </c>
      <c r="AG194" s="12">
        <v>0</v>
      </c>
      <c r="AH194" s="12">
        <v>1</v>
      </c>
      <c r="AI194" s="12">
        <v>4</v>
      </c>
      <c r="AJ194" s="12">
        <v>0</v>
      </c>
      <c r="AK194" s="12">
        <v>5</v>
      </c>
      <c r="AL194" s="12">
        <v>4</v>
      </c>
      <c r="AM194" s="14">
        <v>24.49</v>
      </c>
      <c r="AN194" s="12">
        <v>31</v>
      </c>
      <c r="AO194" s="12">
        <v>4.67741935483871</v>
      </c>
      <c r="AP194" s="12">
        <v>0</v>
      </c>
      <c r="AQ194" s="12">
        <v>6</v>
      </c>
      <c r="AR194" s="12">
        <v>16</v>
      </c>
      <c r="AS194" s="12">
        <v>0</v>
      </c>
      <c r="AT194" s="12">
        <v>4.833333333333333</v>
      </c>
      <c r="AU194" s="12">
        <v>4.6875</v>
      </c>
      <c r="AV194" s="12">
        <v>0</v>
      </c>
      <c r="AW194" s="12">
        <v>192</v>
      </c>
      <c r="AX194" s="4">
        <v>43476</v>
      </c>
    </row>
    <row r="195" spans="1:50" x14ac:dyDescent="0.4">
      <c r="A195" s="12">
        <v>18</v>
      </c>
      <c r="B195" s="12">
        <f t="shared" si="2"/>
        <v>2063</v>
      </c>
      <c r="C195" s="12">
        <v>18.990000000000002</v>
      </c>
      <c r="D195" s="12">
        <v>40</v>
      </c>
      <c r="E195" s="12">
        <v>2</v>
      </c>
      <c r="F195" s="12">
        <v>8</v>
      </c>
      <c r="G195" s="12">
        <v>20</v>
      </c>
      <c r="H195" s="12">
        <v>4.8499999999999996</v>
      </c>
      <c r="I195" s="12">
        <v>5</v>
      </c>
      <c r="J195" s="12">
        <v>4.75</v>
      </c>
      <c r="K195" s="12">
        <v>4.8</v>
      </c>
      <c r="L195" s="12">
        <v>139.63</v>
      </c>
      <c r="M195" s="12">
        <v>29</v>
      </c>
      <c r="N195" s="12">
        <v>4.3448275862068968</v>
      </c>
      <c r="O195" s="12">
        <v>1</v>
      </c>
      <c r="P195" s="12">
        <v>2</v>
      </c>
      <c r="Q195" s="12">
        <v>6</v>
      </c>
      <c r="R195" s="12">
        <v>5</v>
      </c>
      <c r="S195" s="12">
        <v>5</v>
      </c>
      <c r="T195" s="12">
        <v>4.5</v>
      </c>
      <c r="U195" s="12">
        <v>17.97</v>
      </c>
      <c r="V195" s="12">
        <v>75</v>
      </c>
      <c r="W195" s="12">
        <v>4.4800000000000004</v>
      </c>
      <c r="X195" s="12">
        <v>1</v>
      </c>
      <c r="Y195" s="12">
        <v>3</v>
      </c>
      <c r="Z195" s="12">
        <v>16</v>
      </c>
      <c r="AA195" s="12">
        <v>5</v>
      </c>
      <c r="AB195" s="12">
        <v>5</v>
      </c>
      <c r="AC195" s="12">
        <v>4.125</v>
      </c>
      <c r="AD195" s="12">
        <v>13.99</v>
      </c>
      <c r="AE195" s="12">
        <v>14</v>
      </c>
      <c r="AF195" s="12">
        <v>4.1428571428571432</v>
      </c>
      <c r="AG195" s="12">
        <v>1</v>
      </c>
      <c r="AH195" s="12">
        <v>2</v>
      </c>
      <c r="AI195" s="12">
        <v>5</v>
      </c>
      <c r="AJ195" s="12">
        <v>3</v>
      </c>
      <c r="AK195" s="12">
        <v>4</v>
      </c>
      <c r="AL195" s="12">
        <v>3.8</v>
      </c>
      <c r="AM195" s="14">
        <v>24.49</v>
      </c>
      <c r="AN195" s="12">
        <v>32</v>
      </c>
      <c r="AO195" s="12">
        <v>4.6875</v>
      </c>
      <c r="AP195" s="12">
        <v>0</v>
      </c>
      <c r="AQ195" s="12">
        <v>6</v>
      </c>
      <c r="AR195" s="12">
        <v>15</v>
      </c>
      <c r="AS195" s="12">
        <v>0</v>
      </c>
      <c r="AT195" s="12">
        <v>4.833333333333333</v>
      </c>
      <c r="AU195" s="12">
        <v>4.666666666666667</v>
      </c>
      <c r="AV195" s="12">
        <v>1</v>
      </c>
      <c r="AW195" s="12">
        <v>193</v>
      </c>
      <c r="AX195" s="4">
        <v>43477</v>
      </c>
    </row>
    <row r="196" spans="1:50" x14ac:dyDescent="0.4">
      <c r="A196" s="12">
        <v>16</v>
      </c>
      <c r="B196" s="12">
        <f t="shared" si="2"/>
        <v>2079</v>
      </c>
      <c r="C196" s="12">
        <v>18.990000000000002</v>
      </c>
      <c r="D196" s="12">
        <v>40</v>
      </c>
      <c r="E196" s="12">
        <v>4</v>
      </c>
      <c r="F196" s="12">
        <v>10</v>
      </c>
      <c r="G196" s="12">
        <v>22</v>
      </c>
      <c r="H196" s="12">
        <v>4.8499999999999996</v>
      </c>
      <c r="I196" s="12">
        <v>5</v>
      </c>
      <c r="J196" s="12">
        <v>4.8</v>
      </c>
      <c r="K196" s="12">
        <v>4.8181818181818183</v>
      </c>
      <c r="L196" s="12">
        <v>139.63</v>
      </c>
      <c r="M196" s="12">
        <v>29</v>
      </c>
      <c r="N196" s="12">
        <v>4.3448275862068968</v>
      </c>
      <c r="O196" s="12">
        <v>1</v>
      </c>
      <c r="P196" s="12">
        <v>2</v>
      </c>
      <c r="Q196" s="12">
        <v>6</v>
      </c>
      <c r="R196" s="12">
        <v>5</v>
      </c>
      <c r="S196" s="12">
        <v>5</v>
      </c>
      <c r="T196" s="12">
        <v>4.5</v>
      </c>
      <c r="U196" s="12">
        <v>17.97</v>
      </c>
      <c r="V196" s="12">
        <v>76</v>
      </c>
      <c r="W196" s="12">
        <v>4.4868421052631575</v>
      </c>
      <c r="X196" s="12">
        <v>1</v>
      </c>
      <c r="Y196" s="12">
        <v>3</v>
      </c>
      <c r="Z196" s="12">
        <v>16</v>
      </c>
      <c r="AA196" s="12">
        <v>5</v>
      </c>
      <c r="AB196" s="12">
        <v>5</v>
      </c>
      <c r="AC196" s="12">
        <v>4.125</v>
      </c>
      <c r="AD196" s="12">
        <v>13.99</v>
      </c>
      <c r="AE196" s="12">
        <v>14</v>
      </c>
      <c r="AF196" s="12">
        <v>4.1428571428571432</v>
      </c>
      <c r="AG196" s="12">
        <v>1</v>
      </c>
      <c r="AH196" s="12">
        <v>2</v>
      </c>
      <c r="AI196" s="12">
        <v>5</v>
      </c>
      <c r="AJ196" s="12">
        <v>3</v>
      </c>
      <c r="AK196" s="12">
        <v>4</v>
      </c>
      <c r="AL196" s="12">
        <v>3.8</v>
      </c>
      <c r="AM196" s="14">
        <v>24.49</v>
      </c>
      <c r="AN196" s="12">
        <v>32</v>
      </c>
      <c r="AO196" s="12">
        <v>4.6875</v>
      </c>
      <c r="AP196" s="12">
        <v>1</v>
      </c>
      <c r="AQ196" s="12">
        <v>7</v>
      </c>
      <c r="AR196" s="12">
        <v>16</v>
      </c>
      <c r="AS196" s="12">
        <v>5</v>
      </c>
      <c r="AT196" s="12">
        <v>4.8571428571428568</v>
      </c>
      <c r="AU196" s="12">
        <v>4.6875</v>
      </c>
      <c r="AV196" s="12">
        <v>1</v>
      </c>
      <c r="AW196" s="12">
        <v>194</v>
      </c>
      <c r="AX196" s="4">
        <v>43478</v>
      </c>
    </row>
    <row r="197" spans="1:50" x14ac:dyDescent="0.4">
      <c r="A197" s="12">
        <v>53</v>
      </c>
      <c r="B197" s="12">
        <f t="shared" ref="B197:B260" si="3">B196+A197</f>
        <v>2132</v>
      </c>
      <c r="C197" s="12">
        <v>18.990000000000006</v>
      </c>
      <c r="D197" s="12">
        <v>42</v>
      </c>
      <c r="E197" s="12">
        <v>4</v>
      </c>
      <c r="F197" s="12">
        <v>8</v>
      </c>
      <c r="G197" s="12">
        <v>22</v>
      </c>
      <c r="H197" s="12">
        <v>4.8095238095238093</v>
      </c>
      <c r="I197" s="12">
        <v>5</v>
      </c>
      <c r="J197" s="12">
        <v>5</v>
      </c>
      <c r="K197" s="12">
        <v>4.8181818181818183</v>
      </c>
      <c r="L197" s="12">
        <v>154.24</v>
      </c>
      <c r="M197" s="12">
        <v>30</v>
      </c>
      <c r="N197" s="12">
        <v>4.3666666666666663</v>
      </c>
      <c r="O197" s="12">
        <v>0</v>
      </c>
      <c r="P197" s="12">
        <v>2</v>
      </c>
      <c r="Q197" s="12">
        <v>6</v>
      </c>
      <c r="R197" s="12">
        <v>0</v>
      </c>
      <c r="S197" s="12">
        <v>5</v>
      </c>
      <c r="T197" s="12">
        <v>4.5</v>
      </c>
      <c r="U197" s="12">
        <v>17.97</v>
      </c>
      <c r="V197" s="12">
        <v>77</v>
      </c>
      <c r="W197" s="12">
        <v>4.4935064935064934</v>
      </c>
      <c r="X197" s="12">
        <v>2</v>
      </c>
      <c r="Y197" s="12">
        <v>4</v>
      </c>
      <c r="Z197" s="12">
        <v>17</v>
      </c>
      <c r="AA197" s="12">
        <v>5</v>
      </c>
      <c r="AB197" s="12">
        <v>5</v>
      </c>
      <c r="AC197" s="12">
        <v>4.1764705882352944</v>
      </c>
      <c r="AD197" s="12">
        <v>13.99</v>
      </c>
      <c r="AE197" s="12">
        <v>15</v>
      </c>
      <c r="AF197" s="12">
        <v>4.2</v>
      </c>
      <c r="AG197" s="12">
        <v>1</v>
      </c>
      <c r="AH197" s="12">
        <v>2</v>
      </c>
      <c r="AI197" s="12">
        <v>5</v>
      </c>
      <c r="AJ197" s="12">
        <v>3</v>
      </c>
      <c r="AK197" s="12">
        <v>4</v>
      </c>
      <c r="AL197" s="12">
        <v>3.8</v>
      </c>
      <c r="AM197" s="14">
        <v>24.49</v>
      </c>
      <c r="AN197" s="12">
        <v>32</v>
      </c>
      <c r="AO197" s="12">
        <v>4.6875</v>
      </c>
      <c r="AP197" s="12">
        <v>1</v>
      </c>
      <c r="AQ197" s="12">
        <v>7</v>
      </c>
      <c r="AR197" s="12">
        <v>16</v>
      </c>
      <c r="AS197" s="12">
        <v>5</v>
      </c>
      <c r="AT197" s="12">
        <v>4.8571428571428568</v>
      </c>
      <c r="AU197" s="12">
        <v>4.6875</v>
      </c>
      <c r="AV197" s="12">
        <v>0</v>
      </c>
      <c r="AW197" s="12">
        <v>195</v>
      </c>
      <c r="AX197" s="4">
        <v>43479</v>
      </c>
    </row>
    <row r="198" spans="1:50" x14ac:dyDescent="0.4">
      <c r="A198" s="12">
        <v>35</v>
      </c>
      <c r="B198" s="12">
        <f t="shared" si="3"/>
        <v>2167</v>
      </c>
      <c r="C198" s="12">
        <v>18.990000000000006</v>
      </c>
      <c r="D198" s="12">
        <v>44</v>
      </c>
      <c r="E198" s="12">
        <v>6</v>
      </c>
      <c r="F198" s="12">
        <v>10</v>
      </c>
      <c r="G198" s="12">
        <v>24</v>
      </c>
      <c r="H198" s="12">
        <v>4.8181818181818183</v>
      </c>
      <c r="I198" s="12">
        <v>4.666666666666667</v>
      </c>
      <c r="J198" s="12">
        <v>4.8</v>
      </c>
      <c r="K198" s="12">
        <v>4.75</v>
      </c>
      <c r="L198" s="12">
        <v>154.24</v>
      </c>
      <c r="M198" s="12">
        <v>30</v>
      </c>
      <c r="N198" s="12">
        <v>4.3666666666666663</v>
      </c>
      <c r="O198" s="12">
        <v>1</v>
      </c>
      <c r="P198" s="12">
        <v>3</v>
      </c>
      <c r="Q198" s="12">
        <v>7</v>
      </c>
      <c r="R198" s="12">
        <v>5</v>
      </c>
      <c r="S198" s="12">
        <v>5</v>
      </c>
      <c r="T198" s="12">
        <v>4.5714285714285712</v>
      </c>
      <c r="U198" s="12">
        <v>17.97</v>
      </c>
      <c r="V198" s="12">
        <v>77</v>
      </c>
      <c r="W198" s="12">
        <v>4.4935064935064934</v>
      </c>
      <c r="X198" s="12">
        <v>3</v>
      </c>
      <c r="Y198" s="12">
        <v>5</v>
      </c>
      <c r="Z198" s="12">
        <v>18</v>
      </c>
      <c r="AA198" s="12">
        <v>5</v>
      </c>
      <c r="AB198" s="12">
        <v>5</v>
      </c>
      <c r="AC198" s="12">
        <v>4.2222222222222223</v>
      </c>
      <c r="AD198" s="12">
        <v>13.99</v>
      </c>
      <c r="AE198" s="12">
        <v>15</v>
      </c>
      <c r="AF198" s="12">
        <v>4.2</v>
      </c>
      <c r="AG198" s="12">
        <v>2</v>
      </c>
      <c r="AH198" s="12">
        <v>3</v>
      </c>
      <c r="AI198" s="12">
        <v>6</v>
      </c>
      <c r="AJ198" s="12">
        <v>4</v>
      </c>
      <c r="AK198" s="12">
        <v>4.333333333333333</v>
      </c>
      <c r="AL198" s="12">
        <v>4</v>
      </c>
      <c r="AM198" s="14">
        <v>24.49</v>
      </c>
      <c r="AN198" s="12">
        <v>32</v>
      </c>
      <c r="AO198" s="12">
        <v>4.6875</v>
      </c>
      <c r="AP198" s="12">
        <v>1</v>
      </c>
      <c r="AQ198" s="12">
        <v>7</v>
      </c>
      <c r="AR198" s="12">
        <v>16</v>
      </c>
      <c r="AS198" s="12">
        <v>5</v>
      </c>
      <c r="AT198" s="12">
        <v>4.8571428571428568</v>
      </c>
      <c r="AU198" s="12">
        <v>4.6875</v>
      </c>
      <c r="AV198" s="12">
        <v>0</v>
      </c>
      <c r="AW198" s="12">
        <v>196</v>
      </c>
      <c r="AX198" s="4">
        <v>43480</v>
      </c>
    </row>
    <row r="199" spans="1:50" x14ac:dyDescent="0.4">
      <c r="A199" s="12">
        <v>38</v>
      </c>
      <c r="B199" s="12">
        <f t="shared" si="3"/>
        <v>2205</v>
      </c>
      <c r="C199" s="12">
        <v>18.990000000000006</v>
      </c>
      <c r="D199" s="12">
        <v>44</v>
      </c>
      <c r="E199" s="12">
        <v>6</v>
      </c>
      <c r="F199" s="12">
        <v>12</v>
      </c>
      <c r="G199" s="12">
        <v>26</v>
      </c>
      <c r="H199" s="12">
        <v>4.8181818181818183</v>
      </c>
      <c r="I199" s="12">
        <v>4.666666666666667</v>
      </c>
      <c r="J199" s="12">
        <v>4.833333333333333</v>
      </c>
      <c r="K199" s="12">
        <v>4.7692307692307692</v>
      </c>
      <c r="L199" s="12">
        <v>154.24</v>
      </c>
      <c r="M199" s="12">
        <v>30</v>
      </c>
      <c r="N199" s="12">
        <v>4.3666666666666663</v>
      </c>
      <c r="O199" s="12">
        <v>1</v>
      </c>
      <c r="P199" s="12">
        <v>3</v>
      </c>
      <c r="Q199" s="12">
        <v>6</v>
      </c>
      <c r="R199" s="12">
        <v>5</v>
      </c>
      <c r="S199" s="12">
        <v>5</v>
      </c>
      <c r="T199" s="12">
        <v>4.5</v>
      </c>
      <c r="U199" s="12">
        <v>17.97</v>
      </c>
      <c r="V199" s="12">
        <v>77</v>
      </c>
      <c r="W199" s="12">
        <v>4.4935064935064934</v>
      </c>
      <c r="X199" s="12">
        <v>3</v>
      </c>
      <c r="Y199" s="12">
        <v>4</v>
      </c>
      <c r="Z199" s="12">
        <v>18</v>
      </c>
      <c r="AA199" s="12">
        <v>5</v>
      </c>
      <c r="AB199" s="12">
        <v>5</v>
      </c>
      <c r="AC199" s="12">
        <v>4.2222222222222223</v>
      </c>
      <c r="AD199" s="12">
        <v>13.99</v>
      </c>
      <c r="AE199" s="12">
        <v>15</v>
      </c>
      <c r="AF199" s="12">
        <v>4.2</v>
      </c>
      <c r="AG199" s="12">
        <v>2</v>
      </c>
      <c r="AH199" s="12">
        <v>3</v>
      </c>
      <c r="AI199" s="12">
        <v>6</v>
      </c>
      <c r="AJ199" s="12">
        <v>4</v>
      </c>
      <c r="AK199" s="12">
        <v>4.333333333333333</v>
      </c>
      <c r="AL199" s="12">
        <v>4</v>
      </c>
      <c r="AM199" s="14">
        <v>24.49</v>
      </c>
      <c r="AN199" s="12">
        <v>32</v>
      </c>
      <c r="AO199" s="12">
        <v>4.6875</v>
      </c>
      <c r="AP199" s="12">
        <v>1</v>
      </c>
      <c r="AQ199" s="12">
        <v>7</v>
      </c>
      <c r="AR199" s="12">
        <v>16</v>
      </c>
      <c r="AS199" s="12">
        <v>5</v>
      </c>
      <c r="AT199" s="12">
        <v>4.8571428571428568</v>
      </c>
      <c r="AU199" s="12">
        <v>4.6875</v>
      </c>
      <c r="AV199" s="12">
        <v>0</v>
      </c>
      <c r="AW199" s="12">
        <v>197</v>
      </c>
      <c r="AX199" s="4">
        <v>43481</v>
      </c>
    </row>
    <row r="200" spans="1:50" x14ac:dyDescent="0.4">
      <c r="A200" s="12">
        <v>50</v>
      </c>
      <c r="B200" s="12">
        <f t="shared" si="3"/>
        <v>2255</v>
      </c>
      <c r="C200" s="12">
        <v>18.377419354838715</v>
      </c>
      <c r="D200" s="12">
        <v>44</v>
      </c>
      <c r="E200" s="12">
        <v>6</v>
      </c>
      <c r="F200" s="12">
        <v>12</v>
      </c>
      <c r="G200" s="12">
        <v>26</v>
      </c>
      <c r="H200" s="12">
        <v>4.8181818181818183</v>
      </c>
      <c r="I200" s="12">
        <v>4.666666666666667</v>
      </c>
      <c r="J200" s="12">
        <v>4.833333333333333</v>
      </c>
      <c r="K200" s="12">
        <v>4.7692307692307692</v>
      </c>
      <c r="L200" s="12">
        <v>154.24</v>
      </c>
      <c r="M200" s="12">
        <v>30</v>
      </c>
      <c r="N200" s="12">
        <v>4.3666666666666663</v>
      </c>
      <c r="O200" s="12">
        <v>1</v>
      </c>
      <c r="P200" s="12">
        <v>3</v>
      </c>
      <c r="Q200" s="12">
        <v>6</v>
      </c>
      <c r="R200" s="12">
        <v>5</v>
      </c>
      <c r="S200" s="12">
        <v>5</v>
      </c>
      <c r="T200" s="12">
        <v>4.5</v>
      </c>
      <c r="U200" s="12">
        <v>17.97</v>
      </c>
      <c r="V200" s="12">
        <v>77</v>
      </c>
      <c r="W200" s="12">
        <v>4.4935064935064934</v>
      </c>
      <c r="X200" s="12">
        <v>3</v>
      </c>
      <c r="Y200" s="12">
        <v>4</v>
      </c>
      <c r="Z200" s="12">
        <v>18</v>
      </c>
      <c r="AA200" s="12">
        <v>5</v>
      </c>
      <c r="AB200" s="12">
        <v>5</v>
      </c>
      <c r="AC200" s="12">
        <v>4.2222222222222223</v>
      </c>
      <c r="AD200" s="12">
        <v>13.99</v>
      </c>
      <c r="AE200" s="12">
        <v>15</v>
      </c>
      <c r="AF200" s="12">
        <v>4.2</v>
      </c>
      <c r="AG200" s="12">
        <v>2</v>
      </c>
      <c r="AH200" s="12">
        <v>2</v>
      </c>
      <c r="AI200" s="12">
        <v>6</v>
      </c>
      <c r="AJ200" s="12">
        <v>4</v>
      </c>
      <c r="AK200" s="12">
        <v>4</v>
      </c>
      <c r="AL200" s="12">
        <v>4</v>
      </c>
      <c r="AM200" s="14">
        <v>24.49</v>
      </c>
      <c r="AN200" s="12">
        <v>32</v>
      </c>
      <c r="AO200" s="12">
        <v>4.6875</v>
      </c>
      <c r="AP200" s="12">
        <v>1</v>
      </c>
      <c r="AQ200" s="12">
        <v>7</v>
      </c>
      <c r="AR200" s="12">
        <v>16</v>
      </c>
      <c r="AS200" s="12">
        <v>5</v>
      </c>
      <c r="AT200" s="12">
        <v>4.8571428571428568</v>
      </c>
      <c r="AU200" s="12">
        <v>4.6875</v>
      </c>
      <c r="AV200" s="12">
        <v>0</v>
      </c>
      <c r="AW200" s="12">
        <v>198</v>
      </c>
      <c r="AX200" s="4">
        <v>43482</v>
      </c>
    </row>
    <row r="201" spans="1:50" x14ac:dyDescent="0.4">
      <c r="A201" s="12">
        <v>34</v>
      </c>
      <c r="B201" s="12">
        <f t="shared" si="3"/>
        <v>2289</v>
      </c>
      <c r="C201" s="12">
        <v>18.990000000000002</v>
      </c>
      <c r="D201" s="12">
        <v>44</v>
      </c>
      <c r="E201" s="12">
        <v>6</v>
      </c>
      <c r="F201" s="12">
        <v>12</v>
      </c>
      <c r="G201" s="12">
        <v>26</v>
      </c>
      <c r="H201" s="12">
        <v>4.8181818181818183</v>
      </c>
      <c r="I201" s="12">
        <v>4.666666666666667</v>
      </c>
      <c r="J201" s="12">
        <v>4.833333333333333</v>
      </c>
      <c r="K201" s="12">
        <v>4.7692307692307692</v>
      </c>
      <c r="L201" s="12">
        <v>154.24</v>
      </c>
      <c r="M201" s="12">
        <v>30</v>
      </c>
      <c r="N201" s="12">
        <v>4.3666666666666663</v>
      </c>
      <c r="O201" s="12">
        <v>1</v>
      </c>
      <c r="P201" s="12">
        <v>2</v>
      </c>
      <c r="Q201" s="12">
        <v>6</v>
      </c>
      <c r="R201" s="12">
        <v>5</v>
      </c>
      <c r="S201" s="12">
        <v>5</v>
      </c>
      <c r="T201" s="12">
        <v>4.5</v>
      </c>
      <c r="U201" s="12">
        <v>17.97</v>
      </c>
      <c r="V201" s="12">
        <v>77</v>
      </c>
      <c r="W201" s="12">
        <v>4.4935064935064934</v>
      </c>
      <c r="X201" s="12">
        <v>2</v>
      </c>
      <c r="Y201" s="12">
        <v>4</v>
      </c>
      <c r="Z201" s="12">
        <v>17</v>
      </c>
      <c r="AA201" s="12">
        <v>5</v>
      </c>
      <c r="AB201" s="12">
        <v>5</v>
      </c>
      <c r="AC201" s="12">
        <v>4.1764705882352944</v>
      </c>
      <c r="AD201" s="12">
        <v>13.99</v>
      </c>
      <c r="AE201" s="12">
        <v>15</v>
      </c>
      <c r="AF201" s="12">
        <v>4.2</v>
      </c>
      <c r="AG201" s="12">
        <v>2</v>
      </c>
      <c r="AH201" s="12">
        <v>2</v>
      </c>
      <c r="AI201" s="12">
        <v>6</v>
      </c>
      <c r="AJ201" s="12">
        <v>4</v>
      </c>
      <c r="AK201" s="12">
        <v>4</v>
      </c>
      <c r="AL201" s="12">
        <v>4</v>
      </c>
      <c r="AM201" s="14">
        <v>24.49</v>
      </c>
      <c r="AN201" s="12">
        <v>32</v>
      </c>
      <c r="AO201" s="12">
        <v>4.6875</v>
      </c>
      <c r="AP201" s="12">
        <v>1</v>
      </c>
      <c r="AQ201" s="12">
        <v>7</v>
      </c>
      <c r="AR201" s="12">
        <v>16</v>
      </c>
      <c r="AS201" s="12">
        <v>5</v>
      </c>
      <c r="AT201" s="12">
        <v>4.8571428571428568</v>
      </c>
      <c r="AU201" s="12">
        <v>4.6875</v>
      </c>
      <c r="AV201" s="12">
        <v>0</v>
      </c>
      <c r="AW201" s="12">
        <v>199</v>
      </c>
      <c r="AX201" s="4">
        <v>43483</v>
      </c>
    </row>
    <row r="202" spans="1:50" x14ac:dyDescent="0.4">
      <c r="A202" s="12">
        <v>21</v>
      </c>
      <c r="B202" s="12">
        <f t="shared" si="3"/>
        <v>2310</v>
      </c>
      <c r="C202" s="12">
        <v>18.990000000000002</v>
      </c>
      <c r="D202" s="12">
        <v>46</v>
      </c>
      <c r="E202" s="12">
        <v>6</v>
      </c>
      <c r="F202" s="12">
        <v>12</v>
      </c>
      <c r="G202" s="12">
        <v>26</v>
      </c>
      <c r="H202" s="12">
        <v>4.8260869565217392</v>
      </c>
      <c r="I202" s="12">
        <v>4.666666666666667</v>
      </c>
      <c r="J202" s="12">
        <v>4.833333333333333</v>
      </c>
      <c r="K202" s="12">
        <v>4.7692307692307692</v>
      </c>
      <c r="L202" s="12">
        <v>154.24</v>
      </c>
      <c r="M202" s="12">
        <v>30</v>
      </c>
      <c r="N202" s="12">
        <v>4.3666666666666663</v>
      </c>
      <c r="O202" s="12">
        <v>1</v>
      </c>
      <c r="P202" s="12">
        <v>2</v>
      </c>
      <c r="Q202" s="12">
        <v>6</v>
      </c>
      <c r="R202" s="12">
        <v>5</v>
      </c>
      <c r="S202" s="12">
        <v>5</v>
      </c>
      <c r="T202" s="12">
        <v>4.5</v>
      </c>
      <c r="U202" s="12">
        <v>17.97</v>
      </c>
      <c r="V202" s="12">
        <v>77</v>
      </c>
      <c r="W202" s="12">
        <v>4.4935064935064934</v>
      </c>
      <c r="X202" s="12">
        <v>2</v>
      </c>
      <c r="Y202" s="12">
        <v>3</v>
      </c>
      <c r="Z202" s="12">
        <v>17</v>
      </c>
      <c r="AA202" s="12">
        <v>5</v>
      </c>
      <c r="AB202" s="12">
        <v>5</v>
      </c>
      <c r="AC202" s="12">
        <v>4.1764705882352944</v>
      </c>
      <c r="AD202" s="12">
        <v>13.99</v>
      </c>
      <c r="AE202" s="12">
        <v>15</v>
      </c>
      <c r="AF202" s="12">
        <v>4.2</v>
      </c>
      <c r="AG202" s="12">
        <v>1</v>
      </c>
      <c r="AH202" s="12">
        <v>2</v>
      </c>
      <c r="AI202" s="12">
        <v>6</v>
      </c>
      <c r="AJ202" s="12">
        <v>5</v>
      </c>
      <c r="AK202" s="12">
        <v>4</v>
      </c>
      <c r="AL202" s="12">
        <v>4</v>
      </c>
      <c r="AM202" s="14">
        <v>24.49</v>
      </c>
      <c r="AN202" s="12">
        <v>32</v>
      </c>
      <c r="AO202" s="12">
        <v>4.6875</v>
      </c>
      <c r="AP202" s="12">
        <v>1</v>
      </c>
      <c r="AQ202" s="12">
        <v>7</v>
      </c>
      <c r="AR202" s="12">
        <v>16</v>
      </c>
      <c r="AS202" s="12">
        <v>5</v>
      </c>
      <c r="AT202" s="12">
        <v>4.8571428571428568</v>
      </c>
      <c r="AU202" s="12">
        <v>4.6875</v>
      </c>
      <c r="AV202" s="12">
        <v>1</v>
      </c>
      <c r="AW202" s="12">
        <v>200</v>
      </c>
      <c r="AX202" s="4">
        <v>43484</v>
      </c>
    </row>
    <row r="203" spans="1:50" x14ac:dyDescent="0.4">
      <c r="A203" s="12">
        <v>32</v>
      </c>
      <c r="B203" s="12">
        <f t="shared" si="3"/>
        <v>2342</v>
      </c>
      <c r="C203" s="12">
        <v>18.990000000000002</v>
      </c>
      <c r="D203" s="12">
        <v>46</v>
      </c>
      <c r="E203" s="12">
        <v>6</v>
      </c>
      <c r="F203" s="12">
        <v>14</v>
      </c>
      <c r="G203" s="12">
        <v>28</v>
      </c>
      <c r="H203" s="12">
        <v>4.8260869565217392</v>
      </c>
      <c r="I203" s="12">
        <v>4.666666666666667</v>
      </c>
      <c r="J203" s="12">
        <v>4.8571428571428568</v>
      </c>
      <c r="K203" s="12">
        <v>4.7857142857142856</v>
      </c>
      <c r="L203" s="12">
        <v>154.24</v>
      </c>
      <c r="M203" s="12">
        <v>30</v>
      </c>
      <c r="N203" s="12">
        <v>4.3666666666666663</v>
      </c>
      <c r="O203" s="12">
        <v>1</v>
      </c>
      <c r="P203" s="12">
        <v>2</v>
      </c>
      <c r="Q203" s="12">
        <v>6</v>
      </c>
      <c r="R203" s="12">
        <v>5</v>
      </c>
      <c r="S203" s="12">
        <v>5</v>
      </c>
      <c r="T203" s="12">
        <v>4.5</v>
      </c>
      <c r="U203" s="12">
        <v>17.97</v>
      </c>
      <c r="V203" s="12">
        <v>77</v>
      </c>
      <c r="W203" s="12">
        <v>4.4935064935064934</v>
      </c>
      <c r="X203" s="12">
        <v>2</v>
      </c>
      <c r="Y203" s="12">
        <v>3</v>
      </c>
      <c r="Z203" s="12">
        <v>17</v>
      </c>
      <c r="AA203" s="12">
        <v>5</v>
      </c>
      <c r="AB203" s="12">
        <v>5</v>
      </c>
      <c r="AC203" s="12">
        <v>4.1764705882352944</v>
      </c>
      <c r="AD203" s="12">
        <v>13.99</v>
      </c>
      <c r="AE203" s="12">
        <v>15</v>
      </c>
      <c r="AF203" s="12">
        <v>4.2</v>
      </c>
      <c r="AG203" s="12">
        <v>1</v>
      </c>
      <c r="AH203" s="12">
        <v>2</v>
      </c>
      <c r="AI203" s="12">
        <v>6</v>
      </c>
      <c r="AJ203" s="12">
        <v>5</v>
      </c>
      <c r="AK203" s="12">
        <v>4</v>
      </c>
      <c r="AL203" s="12">
        <v>4</v>
      </c>
      <c r="AM203" s="14">
        <v>24.49</v>
      </c>
      <c r="AN203" s="12">
        <v>32</v>
      </c>
      <c r="AO203" s="12">
        <v>4.6875</v>
      </c>
      <c r="AP203" s="12">
        <v>0</v>
      </c>
      <c r="AQ203" s="12">
        <v>7</v>
      </c>
      <c r="AR203" s="12">
        <v>16</v>
      </c>
      <c r="AS203" s="12">
        <v>0</v>
      </c>
      <c r="AT203" s="12">
        <v>4.8571428571428568</v>
      </c>
      <c r="AU203" s="12">
        <v>4.6875</v>
      </c>
      <c r="AV203" s="12">
        <v>1</v>
      </c>
      <c r="AW203" s="12">
        <v>201</v>
      </c>
      <c r="AX203" s="4">
        <v>43485</v>
      </c>
    </row>
    <row r="204" spans="1:50" x14ac:dyDescent="0.4">
      <c r="A204" s="12">
        <v>42</v>
      </c>
      <c r="B204" s="12">
        <f t="shared" si="3"/>
        <v>2384</v>
      </c>
      <c r="C204" s="12">
        <v>18.990000000000006</v>
      </c>
      <c r="D204" s="12">
        <v>46</v>
      </c>
      <c r="E204" s="12">
        <v>6</v>
      </c>
      <c r="F204" s="12">
        <v>14</v>
      </c>
      <c r="G204" s="12">
        <v>28</v>
      </c>
      <c r="H204" s="12">
        <v>4.8260869565217392</v>
      </c>
      <c r="I204" s="12">
        <v>4.666666666666667</v>
      </c>
      <c r="J204" s="12">
        <v>4.8571428571428568</v>
      </c>
      <c r="K204" s="12">
        <v>4.7857142857142856</v>
      </c>
      <c r="L204" s="12">
        <v>154.24</v>
      </c>
      <c r="M204" s="12">
        <v>30</v>
      </c>
      <c r="N204" s="12">
        <v>4.3666666666666663</v>
      </c>
      <c r="O204" s="12">
        <v>1</v>
      </c>
      <c r="P204" s="12">
        <v>2</v>
      </c>
      <c r="Q204" s="12">
        <v>6</v>
      </c>
      <c r="R204" s="12">
        <v>5</v>
      </c>
      <c r="S204" s="12">
        <v>5</v>
      </c>
      <c r="T204" s="12">
        <v>4.5</v>
      </c>
      <c r="U204" s="12">
        <v>17.97</v>
      </c>
      <c r="V204" s="12">
        <v>77</v>
      </c>
      <c r="W204" s="12">
        <v>4.4935064935064934</v>
      </c>
      <c r="X204" s="12">
        <v>1</v>
      </c>
      <c r="Y204" s="12">
        <v>3</v>
      </c>
      <c r="Z204" s="12">
        <v>17</v>
      </c>
      <c r="AA204" s="12">
        <v>5</v>
      </c>
      <c r="AB204" s="12">
        <v>5</v>
      </c>
      <c r="AC204" s="12">
        <v>4.1764705882352944</v>
      </c>
      <c r="AD204" s="12">
        <v>13.99</v>
      </c>
      <c r="AE204" s="12">
        <v>15</v>
      </c>
      <c r="AF204" s="12">
        <v>4.2</v>
      </c>
      <c r="AG204" s="12">
        <v>1</v>
      </c>
      <c r="AH204" s="12">
        <v>2</v>
      </c>
      <c r="AI204" s="12">
        <v>6</v>
      </c>
      <c r="AJ204" s="12">
        <v>5</v>
      </c>
      <c r="AK204" s="12">
        <v>4</v>
      </c>
      <c r="AL204" s="12">
        <v>4</v>
      </c>
      <c r="AM204" s="14">
        <v>24.49</v>
      </c>
      <c r="AN204" s="12">
        <v>33</v>
      </c>
      <c r="AO204" s="12">
        <v>4.6969696969696972</v>
      </c>
      <c r="AP204" s="12">
        <v>0</v>
      </c>
      <c r="AQ204" s="12">
        <v>7</v>
      </c>
      <c r="AR204" s="12">
        <v>16</v>
      </c>
      <c r="AS204" s="12">
        <v>0</v>
      </c>
      <c r="AT204" s="12">
        <v>4.8571428571428568</v>
      </c>
      <c r="AU204" s="12">
        <v>4.6875</v>
      </c>
      <c r="AV204" s="12">
        <v>0</v>
      </c>
      <c r="AW204" s="12">
        <v>202</v>
      </c>
      <c r="AX204" s="4">
        <v>43486</v>
      </c>
    </row>
    <row r="205" spans="1:50" x14ac:dyDescent="0.4">
      <c r="A205" s="12">
        <v>48</v>
      </c>
      <c r="B205" s="12">
        <f t="shared" si="3"/>
        <v>2432</v>
      </c>
      <c r="C205" s="12">
        <v>18.990000000000006</v>
      </c>
      <c r="D205" s="12">
        <v>46</v>
      </c>
      <c r="E205" s="12">
        <v>4</v>
      </c>
      <c r="F205" s="12">
        <v>12</v>
      </c>
      <c r="G205" s="12">
        <v>28</v>
      </c>
      <c r="H205" s="12">
        <v>4.8260869565217392</v>
      </c>
      <c r="I205" s="12">
        <v>5</v>
      </c>
      <c r="J205" s="12">
        <v>4.833333333333333</v>
      </c>
      <c r="K205" s="12">
        <v>4.7857142857142856</v>
      </c>
      <c r="L205" s="12">
        <v>154.24</v>
      </c>
      <c r="M205" s="12">
        <v>30</v>
      </c>
      <c r="N205" s="12">
        <v>4.3666666666666663</v>
      </c>
      <c r="O205" s="12">
        <v>0</v>
      </c>
      <c r="P205" s="12">
        <v>2</v>
      </c>
      <c r="Q205" s="12">
        <v>6</v>
      </c>
      <c r="R205" s="12">
        <v>0</v>
      </c>
      <c r="S205" s="12">
        <v>5</v>
      </c>
      <c r="T205" s="12">
        <v>4.5</v>
      </c>
      <c r="U205" s="12">
        <v>17.97</v>
      </c>
      <c r="V205" s="12">
        <v>77</v>
      </c>
      <c r="W205" s="12">
        <v>4.4935064935064934</v>
      </c>
      <c r="X205" s="12">
        <v>0</v>
      </c>
      <c r="Y205" s="12">
        <v>3</v>
      </c>
      <c r="Z205" s="12">
        <v>17</v>
      </c>
      <c r="AA205" s="12">
        <v>0</v>
      </c>
      <c r="AB205" s="12">
        <v>5</v>
      </c>
      <c r="AC205" s="12">
        <v>4.1764705882352944</v>
      </c>
      <c r="AD205" s="12">
        <v>13.99</v>
      </c>
      <c r="AE205" s="12">
        <v>15</v>
      </c>
      <c r="AF205" s="12">
        <v>4.2</v>
      </c>
      <c r="AG205" s="12">
        <v>0</v>
      </c>
      <c r="AH205" s="12">
        <v>2</v>
      </c>
      <c r="AI205" s="12">
        <v>6</v>
      </c>
      <c r="AJ205" s="12">
        <v>0</v>
      </c>
      <c r="AK205" s="12">
        <v>4</v>
      </c>
      <c r="AL205" s="12">
        <v>4</v>
      </c>
      <c r="AM205" s="14">
        <v>24.49</v>
      </c>
      <c r="AN205" s="12">
        <v>33</v>
      </c>
      <c r="AO205" s="12">
        <v>4.6969696969696972</v>
      </c>
      <c r="AP205" s="12">
        <v>1</v>
      </c>
      <c r="AQ205" s="12">
        <v>8</v>
      </c>
      <c r="AR205" s="12">
        <v>17</v>
      </c>
      <c r="AS205" s="12">
        <v>5</v>
      </c>
      <c r="AT205" s="12">
        <v>4.875</v>
      </c>
      <c r="AU205" s="12">
        <v>4.7058823529411766</v>
      </c>
      <c r="AV205" s="12">
        <v>0</v>
      </c>
      <c r="AW205" s="12">
        <v>203</v>
      </c>
      <c r="AX205" s="4">
        <v>43487</v>
      </c>
    </row>
    <row r="206" spans="1:50" x14ac:dyDescent="0.4">
      <c r="A206" s="12">
        <v>32</v>
      </c>
      <c r="B206" s="12">
        <f t="shared" si="3"/>
        <v>2464</v>
      </c>
      <c r="C206" s="12">
        <v>18.990000000000002</v>
      </c>
      <c r="D206" s="12">
        <v>46</v>
      </c>
      <c r="E206" s="12">
        <v>2</v>
      </c>
      <c r="F206" s="12">
        <v>12</v>
      </c>
      <c r="G206" s="12">
        <v>28</v>
      </c>
      <c r="H206" s="12">
        <v>4.8260869565217392</v>
      </c>
      <c r="I206" s="12">
        <v>5</v>
      </c>
      <c r="J206" s="12">
        <v>4.833333333333333</v>
      </c>
      <c r="K206" s="12">
        <v>4.7857142857142856</v>
      </c>
      <c r="L206" s="12">
        <v>154.24</v>
      </c>
      <c r="M206" s="12">
        <v>30</v>
      </c>
      <c r="N206" s="12">
        <v>4.3666666666666663</v>
      </c>
      <c r="O206" s="12">
        <v>0</v>
      </c>
      <c r="P206" s="12">
        <v>2</v>
      </c>
      <c r="Q206" s="12">
        <v>6</v>
      </c>
      <c r="R206" s="12">
        <v>0</v>
      </c>
      <c r="S206" s="12">
        <v>5</v>
      </c>
      <c r="T206" s="12">
        <v>4.5</v>
      </c>
      <c r="U206" s="12">
        <v>17.97</v>
      </c>
      <c r="V206" s="12">
        <v>77</v>
      </c>
      <c r="W206" s="12">
        <v>4.4935064935064934</v>
      </c>
      <c r="X206" s="12">
        <v>0</v>
      </c>
      <c r="Y206" s="12">
        <v>3</v>
      </c>
      <c r="Z206" s="12">
        <v>15</v>
      </c>
      <c r="AA206" s="12">
        <v>0</v>
      </c>
      <c r="AB206" s="12">
        <v>5</v>
      </c>
      <c r="AC206" s="12">
        <v>4.0666666666666664</v>
      </c>
      <c r="AD206" s="12">
        <v>13.99</v>
      </c>
      <c r="AE206" s="12">
        <v>15</v>
      </c>
      <c r="AF206" s="12">
        <v>4.2</v>
      </c>
      <c r="AG206" s="12">
        <v>0</v>
      </c>
      <c r="AH206" s="12">
        <v>2</v>
      </c>
      <c r="AI206" s="12">
        <v>6</v>
      </c>
      <c r="AJ206" s="12">
        <v>0</v>
      </c>
      <c r="AK206" s="12">
        <v>4</v>
      </c>
      <c r="AL206" s="12">
        <v>4</v>
      </c>
      <c r="AM206" s="14">
        <v>24.49</v>
      </c>
      <c r="AN206" s="12">
        <v>34</v>
      </c>
      <c r="AO206" s="12">
        <v>4.7058823529411766</v>
      </c>
      <c r="AP206" s="12">
        <v>1</v>
      </c>
      <c r="AQ206" s="12">
        <v>8</v>
      </c>
      <c r="AR206" s="12">
        <v>17</v>
      </c>
      <c r="AS206" s="12">
        <v>5</v>
      </c>
      <c r="AT206" s="12">
        <v>4.875</v>
      </c>
      <c r="AU206" s="12">
        <v>4.7058823529411766</v>
      </c>
      <c r="AV206" s="12">
        <v>0</v>
      </c>
      <c r="AW206" s="12">
        <v>204</v>
      </c>
      <c r="AX206" s="4">
        <v>43488</v>
      </c>
    </row>
    <row r="207" spans="1:50" x14ac:dyDescent="0.4">
      <c r="A207" s="12">
        <v>40</v>
      </c>
      <c r="B207" s="12">
        <f t="shared" si="3"/>
        <v>2504</v>
      </c>
      <c r="C207" s="12">
        <v>18.990000000000006</v>
      </c>
      <c r="D207" s="12">
        <v>48</v>
      </c>
      <c r="E207" s="12">
        <v>2</v>
      </c>
      <c r="F207" s="12">
        <v>12</v>
      </c>
      <c r="G207" s="12">
        <v>28</v>
      </c>
      <c r="H207" s="12">
        <v>4.75</v>
      </c>
      <c r="I207" s="12">
        <v>5</v>
      </c>
      <c r="J207" s="12">
        <v>4.833333333333333</v>
      </c>
      <c r="K207" s="12">
        <v>4.7857142857142856</v>
      </c>
      <c r="L207" s="12">
        <v>154.24</v>
      </c>
      <c r="M207" s="12">
        <v>31</v>
      </c>
      <c r="N207" s="12">
        <v>4.387096774193548</v>
      </c>
      <c r="O207" s="12">
        <v>0</v>
      </c>
      <c r="P207" s="12">
        <v>2</v>
      </c>
      <c r="Q207" s="12">
        <v>6</v>
      </c>
      <c r="R207" s="12">
        <v>0</v>
      </c>
      <c r="S207" s="12">
        <v>5</v>
      </c>
      <c r="T207" s="12">
        <v>4.5</v>
      </c>
      <c r="U207" s="12">
        <v>17.97</v>
      </c>
      <c r="V207" s="12">
        <v>77</v>
      </c>
      <c r="W207" s="12">
        <v>4.4935064935064934</v>
      </c>
      <c r="X207" s="12">
        <v>0</v>
      </c>
      <c r="Y207" s="12">
        <v>3</v>
      </c>
      <c r="Z207" s="12">
        <v>15</v>
      </c>
      <c r="AA207" s="12">
        <v>0</v>
      </c>
      <c r="AB207" s="12">
        <v>5</v>
      </c>
      <c r="AC207" s="12">
        <v>4.0666666666666664</v>
      </c>
      <c r="AD207" s="12">
        <v>14.5</v>
      </c>
      <c r="AE207" s="12">
        <v>15</v>
      </c>
      <c r="AF207" s="12">
        <v>4.2</v>
      </c>
      <c r="AG207" s="12">
        <v>0</v>
      </c>
      <c r="AH207" s="12">
        <v>2</v>
      </c>
      <c r="AI207" s="12">
        <v>6</v>
      </c>
      <c r="AJ207" s="12">
        <v>0</v>
      </c>
      <c r="AK207" s="12">
        <v>4</v>
      </c>
      <c r="AL207" s="12">
        <v>4</v>
      </c>
      <c r="AM207" s="14">
        <v>24.49</v>
      </c>
      <c r="AN207" s="12">
        <v>34</v>
      </c>
      <c r="AO207" s="12">
        <v>4.7058823529411766</v>
      </c>
      <c r="AP207" s="12">
        <v>2</v>
      </c>
      <c r="AQ207" s="12">
        <v>9</v>
      </c>
      <c r="AR207" s="12">
        <v>18</v>
      </c>
      <c r="AS207" s="12">
        <v>5</v>
      </c>
      <c r="AT207" s="12">
        <v>4.8888888888888893</v>
      </c>
      <c r="AU207" s="12">
        <v>4.7222222222222223</v>
      </c>
      <c r="AV207" s="12">
        <v>0</v>
      </c>
      <c r="AW207" s="12">
        <v>205</v>
      </c>
      <c r="AX207" s="4">
        <v>43489</v>
      </c>
    </row>
    <row r="208" spans="1:50" x14ac:dyDescent="0.4">
      <c r="A208" s="12">
        <v>32</v>
      </c>
      <c r="B208" s="12">
        <f t="shared" si="3"/>
        <v>2536</v>
      </c>
      <c r="C208" s="12">
        <v>18.990000000000002</v>
      </c>
      <c r="D208" s="12">
        <v>48</v>
      </c>
      <c r="E208" s="12">
        <v>4</v>
      </c>
      <c r="F208" s="12">
        <v>14</v>
      </c>
      <c r="G208" s="12">
        <v>30</v>
      </c>
      <c r="H208" s="12">
        <v>4.75</v>
      </c>
      <c r="I208" s="12">
        <v>4</v>
      </c>
      <c r="J208" s="12">
        <v>4.5714285714285712</v>
      </c>
      <c r="K208" s="12">
        <v>4.666666666666667</v>
      </c>
      <c r="L208" s="12">
        <v>154.24</v>
      </c>
      <c r="M208" s="12">
        <v>31</v>
      </c>
      <c r="N208" s="12">
        <v>4.387096774193548</v>
      </c>
      <c r="O208" s="12">
        <v>1</v>
      </c>
      <c r="P208" s="12">
        <v>3</v>
      </c>
      <c r="Q208" s="12">
        <v>7</v>
      </c>
      <c r="R208" s="12">
        <v>5</v>
      </c>
      <c r="S208" s="12">
        <v>5</v>
      </c>
      <c r="T208" s="12">
        <v>4.5714285714285712</v>
      </c>
      <c r="U208" s="12">
        <v>17.97</v>
      </c>
      <c r="V208" s="12">
        <v>79</v>
      </c>
      <c r="W208" s="12">
        <v>4.4556962025316453</v>
      </c>
      <c r="X208" s="12">
        <v>0</v>
      </c>
      <c r="Y208" s="12">
        <v>3</v>
      </c>
      <c r="Z208" s="12">
        <v>15</v>
      </c>
      <c r="AA208" s="12">
        <v>0</v>
      </c>
      <c r="AB208" s="12">
        <v>5</v>
      </c>
      <c r="AC208" s="12">
        <v>4.0666666666666664</v>
      </c>
      <c r="AD208" s="12">
        <v>14.5</v>
      </c>
      <c r="AE208" s="12">
        <v>15</v>
      </c>
      <c r="AF208" s="12">
        <v>4.2</v>
      </c>
      <c r="AG208" s="12">
        <v>0</v>
      </c>
      <c r="AH208" s="12">
        <v>2</v>
      </c>
      <c r="AI208" s="12">
        <v>6</v>
      </c>
      <c r="AJ208" s="12">
        <v>0</v>
      </c>
      <c r="AK208" s="12">
        <v>4</v>
      </c>
      <c r="AL208" s="12">
        <v>4</v>
      </c>
      <c r="AM208" s="14">
        <v>24.49</v>
      </c>
      <c r="AN208" s="12">
        <v>34</v>
      </c>
      <c r="AO208" s="12">
        <v>4.7058823529411766</v>
      </c>
      <c r="AP208" s="12">
        <v>2</v>
      </c>
      <c r="AQ208" s="12">
        <v>8</v>
      </c>
      <c r="AR208" s="12">
        <v>18</v>
      </c>
      <c r="AS208" s="12">
        <v>5</v>
      </c>
      <c r="AT208" s="12">
        <v>4.875</v>
      </c>
      <c r="AU208" s="12">
        <v>4.7222222222222223</v>
      </c>
      <c r="AV208" s="12">
        <v>0</v>
      </c>
      <c r="AW208" s="12">
        <v>206</v>
      </c>
      <c r="AX208" s="4">
        <v>43490</v>
      </c>
    </row>
    <row r="209" spans="1:50" x14ac:dyDescent="0.4">
      <c r="A209" s="12">
        <v>38</v>
      </c>
      <c r="B209" s="12">
        <f t="shared" si="3"/>
        <v>2574</v>
      </c>
      <c r="C209" s="12">
        <v>18.990000000000006</v>
      </c>
      <c r="D209" s="12">
        <v>50</v>
      </c>
      <c r="E209" s="12">
        <v>4</v>
      </c>
      <c r="F209" s="12">
        <v>14</v>
      </c>
      <c r="G209" s="12">
        <v>30</v>
      </c>
      <c r="H209" s="12">
        <v>4.76</v>
      </c>
      <c r="I209" s="12">
        <v>4</v>
      </c>
      <c r="J209" s="12">
        <v>4.5714285714285712</v>
      </c>
      <c r="K209" s="12">
        <v>4.666666666666667</v>
      </c>
      <c r="L209" s="12">
        <v>154.24</v>
      </c>
      <c r="M209" s="12">
        <v>31</v>
      </c>
      <c r="N209" s="12">
        <v>4.387096774193548</v>
      </c>
      <c r="O209" s="12">
        <v>1</v>
      </c>
      <c r="P209" s="12">
        <v>3</v>
      </c>
      <c r="Q209" s="12">
        <v>7</v>
      </c>
      <c r="R209" s="12">
        <v>5</v>
      </c>
      <c r="S209" s="12">
        <v>5</v>
      </c>
      <c r="T209" s="12">
        <v>4.5714285714285712</v>
      </c>
      <c r="U209" s="12">
        <v>17.97</v>
      </c>
      <c r="V209" s="12">
        <v>79</v>
      </c>
      <c r="W209" s="12">
        <v>4.4556962025316453</v>
      </c>
      <c r="X209" s="12">
        <v>2</v>
      </c>
      <c r="Y209" s="12">
        <v>5</v>
      </c>
      <c r="Z209" s="12">
        <v>17</v>
      </c>
      <c r="AA209" s="12">
        <v>3</v>
      </c>
      <c r="AB209" s="12">
        <v>4.2</v>
      </c>
      <c r="AC209" s="12">
        <v>3.9411764705882355</v>
      </c>
      <c r="AD209" s="12">
        <v>14.5</v>
      </c>
      <c r="AE209" s="12">
        <v>15</v>
      </c>
      <c r="AF209" s="12">
        <v>4.2</v>
      </c>
      <c r="AG209" s="12">
        <v>0</v>
      </c>
      <c r="AH209" s="12">
        <v>2</v>
      </c>
      <c r="AI209" s="12">
        <v>6</v>
      </c>
      <c r="AJ209" s="12">
        <v>0</v>
      </c>
      <c r="AK209" s="12">
        <v>4</v>
      </c>
      <c r="AL209" s="12">
        <v>4</v>
      </c>
      <c r="AM209" s="14">
        <v>24.49</v>
      </c>
      <c r="AN209" s="12">
        <v>34</v>
      </c>
      <c r="AO209" s="12">
        <v>4.7058823529411766</v>
      </c>
      <c r="AP209" s="12">
        <v>2</v>
      </c>
      <c r="AQ209" s="12">
        <v>6</v>
      </c>
      <c r="AR209" s="12">
        <v>18</v>
      </c>
      <c r="AS209" s="12">
        <v>5</v>
      </c>
      <c r="AT209" s="12">
        <v>5</v>
      </c>
      <c r="AU209" s="12">
        <v>4.7222222222222223</v>
      </c>
      <c r="AV209" s="12">
        <v>1</v>
      </c>
      <c r="AW209" s="12">
        <v>207</v>
      </c>
      <c r="AX209" s="4">
        <v>43491</v>
      </c>
    </row>
    <row r="210" spans="1:50" x14ac:dyDescent="0.4">
      <c r="A210" s="12">
        <v>29</v>
      </c>
      <c r="B210" s="12">
        <f t="shared" si="3"/>
        <v>2603</v>
      </c>
      <c r="C210" s="12">
        <v>18.990000000000002</v>
      </c>
      <c r="D210" s="12">
        <v>52</v>
      </c>
      <c r="E210" s="12">
        <v>4</v>
      </c>
      <c r="F210" s="12">
        <v>16</v>
      </c>
      <c r="G210" s="12">
        <v>32</v>
      </c>
      <c r="H210" s="12">
        <v>4.7692307692307692</v>
      </c>
      <c r="I210" s="12">
        <v>4</v>
      </c>
      <c r="J210" s="12">
        <v>4.625</v>
      </c>
      <c r="K210" s="12">
        <v>4.6875</v>
      </c>
      <c r="L210" s="12">
        <v>154.24</v>
      </c>
      <c r="M210" s="12">
        <v>31</v>
      </c>
      <c r="N210" s="12">
        <v>4.387096774193548</v>
      </c>
      <c r="O210" s="12">
        <v>1</v>
      </c>
      <c r="P210" s="12">
        <v>3</v>
      </c>
      <c r="Q210" s="12">
        <v>6</v>
      </c>
      <c r="R210" s="12">
        <v>5</v>
      </c>
      <c r="S210" s="12">
        <v>5</v>
      </c>
      <c r="T210" s="12">
        <v>4.5</v>
      </c>
      <c r="U210" s="12">
        <v>17.97</v>
      </c>
      <c r="V210" s="12">
        <v>79</v>
      </c>
      <c r="W210" s="12">
        <v>4.4556962025316453</v>
      </c>
      <c r="X210" s="12">
        <v>2</v>
      </c>
      <c r="Y210" s="12">
        <v>5</v>
      </c>
      <c r="Z210" s="12">
        <v>17</v>
      </c>
      <c r="AA210" s="12">
        <v>3</v>
      </c>
      <c r="AB210" s="12">
        <v>4.2</v>
      </c>
      <c r="AC210" s="12">
        <v>3.9411764705882355</v>
      </c>
      <c r="AD210" s="12">
        <v>14.5</v>
      </c>
      <c r="AE210" s="12">
        <v>15</v>
      </c>
      <c r="AF210" s="12">
        <v>4.2</v>
      </c>
      <c r="AG210" s="12">
        <v>0</v>
      </c>
      <c r="AH210" s="12">
        <v>2</v>
      </c>
      <c r="AI210" s="12">
        <v>6</v>
      </c>
      <c r="AJ210" s="12">
        <v>0</v>
      </c>
      <c r="AK210" s="12">
        <v>4</v>
      </c>
      <c r="AL210" s="12">
        <v>4</v>
      </c>
      <c r="AM210" s="14">
        <v>24.49</v>
      </c>
      <c r="AN210" s="12">
        <v>35</v>
      </c>
      <c r="AO210" s="12">
        <v>4.7142857142857144</v>
      </c>
      <c r="AP210" s="12">
        <v>2</v>
      </c>
      <c r="AQ210" s="12">
        <v>6</v>
      </c>
      <c r="AR210" s="12">
        <v>18</v>
      </c>
      <c r="AS210" s="12">
        <v>5</v>
      </c>
      <c r="AT210" s="12">
        <v>5</v>
      </c>
      <c r="AU210" s="12">
        <v>4.7222222222222223</v>
      </c>
      <c r="AV210" s="12">
        <v>1</v>
      </c>
      <c r="AW210" s="12">
        <v>208</v>
      </c>
      <c r="AX210" s="4">
        <v>43492</v>
      </c>
    </row>
    <row r="211" spans="1:50" x14ac:dyDescent="0.4">
      <c r="A211" s="12">
        <v>32</v>
      </c>
      <c r="B211" s="12">
        <f t="shared" si="3"/>
        <v>2635</v>
      </c>
      <c r="C211" s="12">
        <v>18.990000000000002</v>
      </c>
      <c r="D211" s="12">
        <v>52</v>
      </c>
      <c r="E211" s="12">
        <v>6</v>
      </c>
      <c r="F211" s="12">
        <v>18</v>
      </c>
      <c r="G211" s="12">
        <v>34</v>
      </c>
      <c r="H211" s="12">
        <v>4.7692307692307692</v>
      </c>
      <c r="I211" s="12">
        <v>4.333333333333333</v>
      </c>
      <c r="J211" s="12">
        <v>4.666666666666667</v>
      </c>
      <c r="K211" s="12">
        <v>4.7058823529411766</v>
      </c>
      <c r="L211" s="12">
        <v>154.24</v>
      </c>
      <c r="M211" s="12">
        <v>31</v>
      </c>
      <c r="N211" s="12">
        <v>4.387096774193548</v>
      </c>
      <c r="O211" s="12">
        <v>1</v>
      </c>
      <c r="P211" s="12">
        <v>3</v>
      </c>
      <c r="Q211" s="12">
        <v>6</v>
      </c>
      <c r="R211" s="12">
        <v>5</v>
      </c>
      <c r="S211" s="12">
        <v>5</v>
      </c>
      <c r="T211" s="12">
        <v>4.5</v>
      </c>
      <c r="U211" s="12">
        <v>17.97</v>
      </c>
      <c r="V211" s="12">
        <v>80</v>
      </c>
      <c r="W211" s="12">
        <v>4.4625000000000004</v>
      </c>
      <c r="X211" s="12">
        <v>2</v>
      </c>
      <c r="Y211" s="12">
        <v>5</v>
      </c>
      <c r="Z211" s="12">
        <v>17</v>
      </c>
      <c r="AA211" s="12">
        <v>3</v>
      </c>
      <c r="AB211" s="12">
        <v>4.2</v>
      </c>
      <c r="AC211" s="12">
        <v>3.9411764705882355</v>
      </c>
      <c r="AD211" s="12">
        <v>14.5</v>
      </c>
      <c r="AE211" s="12">
        <v>15</v>
      </c>
      <c r="AF211" s="12">
        <v>4.2</v>
      </c>
      <c r="AG211" s="12">
        <v>0</v>
      </c>
      <c r="AH211" s="12">
        <v>2</v>
      </c>
      <c r="AI211" s="12">
        <v>6</v>
      </c>
      <c r="AJ211" s="12">
        <v>0</v>
      </c>
      <c r="AK211" s="12">
        <v>4</v>
      </c>
      <c r="AL211" s="12">
        <v>4</v>
      </c>
      <c r="AM211" s="14">
        <v>24.49</v>
      </c>
      <c r="AN211" s="12">
        <v>36</v>
      </c>
      <c r="AO211" s="12">
        <v>4.7222222222222223</v>
      </c>
      <c r="AP211" s="12">
        <v>3</v>
      </c>
      <c r="AQ211" s="12">
        <v>6</v>
      </c>
      <c r="AR211" s="12">
        <v>19</v>
      </c>
      <c r="AS211" s="12">
        <v>5</v>
      </c>
      <c r="AT211" s="12">
        <v>5</v>
      </c>
      <c r="AU211" s="12">
        <v>4.7368421052631575</v>
      </c>
      <c r="AV211" s="12">
        <v>0</v>
      </c>
      <c r="AW211" s="12">
        <v>209</v>
      </c>
      <c r="AX211" s="4">
        <v>43493</v>
      </c>
    </row>
    <row r="212" spans="1:50" x14ac:dyDescent="0.4">
      <c r="A212" s="12">
        <v>50</v>
      </c>
      <c r="B212" s="12">
        <f t="shared" si="3"/>
        <v>2685</v>
      </c>
      <c r="C212" s="12">
        <v>18.990000000000002</v>
      </c>
      <c r="D212" s="12">
        <v>52</v>
      </c>
      <c r="E212" s="12">
        <v>6</v>
      </c>
      <c r="F212" s="12">
        <v>18</v>
      </c>
      <c r="G212" s="12">
        <v>34</v>
      </c>
      <c r="H212" s="12">
        <v>4.7692307692307692</v>
      </c>
      <c r="I212" s="12">
        <v>4.333333333333333</v>
      </c>
      <c r="J212" s="12">
        <v>4.666666666666667</v>
      </c>
      <c r="K212" s="12">
        <v>4.7058823529411766</v>
      </c>
      <c r="L212" s="12">
        <v>148.34</v>
      </c>
      <c r="M212" s="12">
        <v>31</v>
      </c>
      <c r="N212" s="12">
        <v>4.387096774193548</v>
      </c>
      <c r="O212" s="12">
        <v>1</v>
      </c>
      <c r="P212" s="12">
        <v>3</v>
      </c>
      <c r="Q212" s="12">
        <v>6</v>
      </c>
      <c r="R212" s="12">
        <v>5</v>
      </c>
      <c r="S212" s="12">
        <v>5</v>
      </c>
      <c r="T212" s="12">
        <v>4.5</v>
      </c>
      <c r="U212" s="12">
        <v>17.97</v>
      </c>
      <c r="V212" s="12">
        <v>80</v>
      </c>
      <c r="W212" s="12">
        <v>4.4625000000000004</v>
      </c>
      <c r="X212" s="12">
        <v>3</v>
      </c>
      <c r="Y212" s="12">
        <v>6</v>
      </c>
      <c r="Z212" s="12">
        <v>17</v>
      </c>
      <c r="AA212" s="12">
        <v>3.6666666666666665</v>
      </c>
      <c r="AB212" s="12">
        <v>4.333333333333333</v>
      </c>
      <c r="AC212" s="12">
        <v>4.1764705882352944</v>
      </c>
      <c r="AD212" s="12">
        <v>14.5</v>
      </c>
      <c r="AE212" s="12">
        <v>15</v>
      </c>
      <c r="AF212" s="12">
        <v>4.2</v>
      </c>
      <c r="AG212" s="12">
        <v>0</v>
      </c>
      <c r="AH212" s="12">
        <v>2</v>
      </c>
      <c r="AI212" s="12">
        <v>6</v>
      </c>
      <c r="AJ212" s="12">
        <v>0</v>
      </c>
      <c r="AK212" s="12">
        <v>4</v>
      </c>
      <c r="AL212" s="12">
        <v>4</v>
      </c>
      <c r="AM212" s="14">
        <v>24.49</v>
      </c>
      <c r="AN212" s="12">
        <v>36</v>
      </c>
      <c r="AO212" s="12">
        <v>4.7222222222222223</v>
      </c>
      <c r="AP212" s="12">
        <v>3</v>
      </c>
      <c r="AQ212" s="12">
        <v>7</v>
      </c>
      <c r="AR212" s="12">
        <v>20</v>
      </c>
      <c r="AS212" s="12">
        <v>5</v>
      </c>
      <c r="AT212" s="12">
        <v>5</v>
      </c>
      <c r="AU212" s="12">
        <v>4.75</v>
      </c>
      <c r="AV212" s="12">
        <v>0</v>
      </c>
      <c r="AW212" s="12">
        <v>210</v>
      </c>
      <c r="AX212" s="4">
        <v>43494</v>
      </c>
    </row>
    <row r="213" spans="1:50" x14ac:dyDescent="0.4">
      <c r="A213" s="12">
        <v>26</v>
      </c>
      <c r="B213" s="12">
        <f t="shared" si="3"/>
        <v>2711</v>
      </c>
      <c r="C213" s="12">
        <v>18.990000000000002</v>
      </c>
      <c r="D213" s="12">
        <v>52</v>
      </c>
      <c r="E213" s="12">
        <v>6</v>
      </c>
      <c r="F213" s="12">
        <v>18</v>
      </c>
      <c r="G213" s="12">
        <v>34</v>
      </c>
      <c r="H213" s="12">
        <v>4.7692307692307692</v>
      </c>
      <c r="I213" s="12">
        <v>4.333333333333333</v>
      </c>
      <c r="J213" s="12">
        <v>4.666666666666667</v>
      </c>
      <c r="K213" s="12">
        <v>4.7058823529411766</v>
      </c>
      <c r="L213" s="12">
        <v>148.34</v>
      </c>
      <c r="M213" s="12">
        <v>31</v>
      </c>
      <c r="N213" s="12">
        <v>4.387096774193548</v>
      </c>
      <c r="O213" s="12">
        <v>1</v>
      </c>
      <c r="P213" s="12">
        <v>3</v>
      </c>
      <c r="Q213" s="12">
        <v>6</v>
      </c>
      <c r="R213" s="12">
        <v>5</v>
      </c>
      <c r="S213" s="12">
        <v>5</v>
      </c>
      <c r="T213" s="12">
        <v>4.5</v>
      </c>
      <c r="U213" s="12">
        <v>17.97</v>
      </c>
      <c r="V213" s="12">
        <v>81</v>
      </c>
      <c r="W213" s="12">
        <v>4.4691358024691361</v>
      </c>
      <c r="X213" s="12">
        <v>3</v>
      </c>
      <c r="Y213" s="12">
        <v>6</v>
      </c>
      <c r="Z213" s="12">
        <v>17</v>
      </c>
      <c r="AA213" s="12">
        <v>3.6666666666666665</v>
      </c>
      <c r="AB213" s="12">
        <v>4.333333333333333</v>
      </c>
      <c r="AC213" s="12">
        <v>4.1764705882352944</v>
      </c>
      <c r="AD213" s="12">
        <v>14.5</v>
      </c>
      <c r="AE213" s="12">
        <v>15</v>
      </c>
      <c r="AF213" s="12">
        <v>4.2</v>
      </c>
      <c r="AG213" s="12">
        <v>0</v>
      </c>
      <c r="AH213" s="12">
        <v>2</v>
      </c>
      <c r="AI213" s="12">
        <v>6</v>
      </c>
      <c r="AJ213" s="12">
        <v>0</v>
      </c>
      <c r="AK213" s="12">
        <v>4</v>
      </c>
      <c r="AL213" s="12">
        <v>4</v>
      </c>
      <c r="AM213" s="14">
        <v>24.49</v>
      </c>
      <c r="AN213" s="12">
        <v>37</v>
      </c>
      <c r="AO213" s="12">
        <v>4.7297297297297298</v>
      </c>
      <c r="AP213" s="12">
        <v>3</v>
      </c>
      <c r="AQ213" s="12">
        <v>7</v>
      </c>
      <c r="AR213" s="12">
        <v>20</v>
      </c>
      <c r="AS213" s="12">
        <v>5</v>
      </c>
      <c r="AT213" s="12">
        <v>5</v>
      </c>
      <c r="AU213" s="12">
        <v>4.75</v>
      </c>
      <c r="AV213" s="12">
        <v>0</v>
      </c>
      <c r="AW213" s="12">
        <v>211</v>
      </c>
      <c r="AX213" s="4">
        <v>43495</v>
      </c>
    </row>
    <row r="214" spans="1:50" x14ac:dyDescent="0.4">
      <c r="A214" s="12">
        <v>22</v>
      </c>
      <c r="B214" s="12">
        <f t="shared" si="3"/>
        <v>2733</v>
      </c>
      <c r="C214" s="12">
        <v>18.990000000000002</v>
      </c>
      <c r="D214" s="12">
        <v>52</v>
      </c>
      <c r="E214" s="12">
        <v>6</v>
      </c>
      <c r="F214" s="12">
        <v>16</v>
      </c>
      <c r="G214" s="12">
        <v>34</v>
      </c>
      <c r="H214" s="12">
        <v>4.7692307692307692</v>
      </c>
      <c r="I214" s="12">
        <v>4.333333333333333</v>
      </c>
      <c r="J214" s="12">
        <v>4.625</v>
      </c>
      <c r="K214" s="12">
        <v>4.7058823529411766</v>
      </c>
      <c r="L214" s="12">
        <v>148.34</v>
      </c>
      <c r="M214" s="12">
        <v>31</v>
      </c>
      <c r="N214" s="12">
        <v>4.387096774193548</v>
      </c>
      <c r="O214" s="12">
        <v>1</v>
      </c>
      <c r="P214" s="12">
        <v>3</v>
      </c>
      <c r="Q214" s="12">
        <v>6</v>
      </c>
      <c r="R214" s="12">
        <v>5</v>
      </c>
      <c r="S214" s="12">
        <v>5</v>
      </c>
      <c r="T214" s="12">
        <v>4.5</v>
      </c>
      <c r="U214" s="12">
        <v>17.97</v>
      </c>
      <c r="V214" s="12">
        <v>82</v>
      </c>
      <c r="W214" s="12">
        <v>4.475609756097561</v>
      </c>
      <c r="X214" s="12">
        <v>4</v>
      </c>
      <c r="Y214" s="12">
        <v>7</v>
      </c>
      <c r="Z214" s="12">
        <v>18</v>
      </c>
      <c r="AA214" s="12">
        <v>4</v>
      </c>
      <c r="AB214" s="12">
        <v>4.4285714285714288</v>
      </c>
      <c r="AC214" s="12">
        <v>4.2222222222222223</v>
      </c>
      <c r="AD214" s="12">
        <v>14.5</v>
      </c>
      <c r="AE214" s="12">
        <v>15</v>
      </c>
      <c r="AF214" s="12">
        <v>4.2</v>
      </c>
      <c r="AG214" s="12">
        <v>0</v>
      </c>
      <c r="AH214" s="12">
        <v>2</v>
      </c>
      <c r="AI214" s="12">
        <v>5</v>
      </c>
      <c r="AJ214" s="12">
        <v>0</v>
      </c>
      <c r="AK214" s="12">
        <v>4</v>
      </c>
      <c r="AL214" s="12">
        <v>3.8</v>
      </c>
      <c r="AM214" s="14">
        <v>24.49</v>
      </c>
      <c r="AN214" s="12">
        <v>37</v>
      </c>
      <c r="AO214" s="12">
        <v>4.7297297297297298</v>
      </c>
      <c r="AP214" s="12">
        <v>3</v>
      </c>
      <c r="AQ214" s="12">
        <v>8</v>
      </c>
      <c r="AR214" s="12">
        <v>20</v>
      </c>
      <c r="AS214" s="12">
        <v>5</v>
      </c>
      <c r="AT214" s="12">
        <v>5</v>
      </c>
      <c r="AU214" s="12">
        <v>4.75</v>
      </c>
      <c r="AV214" s="12">
        <v>0</v>
      </c>
      <c r="AW214" s="12">
        <v>212</v>
      </c>
      <c r="AX214" s="4">
        <v>43496</v>
      </c>
    </row>
    <row r="215" spans="1:50" x14ac:dyDescent="0.4">
      <c r="A215" s="12">
        <v>26</v>
      </c>
      <c r="B215" s="12">
        <f t="shared" si="3"/>
        <v>2759</v>
      </c>
      <c r="C215" s="12">
        <v>18.990000000000002</v>
      </c>
      <c r="D215" s="12">
        <v>54</v>
      </c>
      <c r="E215" s="12">
        <v>4</v>
      </c>
      <c r="F215" s="12">
        <v>16</v>
      </c>
      <c r="G215" s="12">
        <v>34</v>
      </c>
      <c r="H215" s="12">
        <v>4.7777777777777777</v>
      </c>
      <c r="I215" s="12">
        <v>5</v>
      </c>
      <c r="J215" s="12">
        <v>4.625</v>
      </c>
      <c r="K215" s="12">
        <v>4.7058823529411766</v>
      </c>
      <c r="L215" s="12">
        <v>148.34</v>
      </c>
      <c r="M215" s="12">
        <v>31</v>
      </c>
      <c r="N215" s="12">
        <v>4.387096774193548</v>
      </c>
      <c r="O215" s="12">
        <v>0</v>
      </c>
      <c r="P215" s="12">
        <v>3</v>
      </c>
      <c r="Q215" s="12">
        <v>6</v>
      </c>
      <c r="R215" s="12">
        <v>0</v>
      </c>
      <c r="S215" s="12">
        <v>5</v>
      </c>
      <c r="T215" s="12">
        <v>4.5</v>
      </c>
      <c r="U215" s="12">
        <v>17.97</v>
      </c>
      <c r="V215" s="12">
        <v>83</v>
      </c>
      <c r="W215" s="12">
        <v>4.4698795180722888</v>
      </c>
      <c r="X215" s="12">
        <v>5</v>
      </c>
      <c r="Y215" s="12">
        <v>8</v>
      </c>
      <c r="Z215" s="12">
        <v>19</v>
      </c>
      <c r="AA215" s="12">
        <v>4.2</v>
      </c>
      <c r="AB215" s="12">
        <v>4.5</v>
      </c>
      <c r="AC215" s="12">
        <v>4.2631578947368425</v>
      </c>
      <c r="AD215" s="12">
        <v>14.5</v>
      </c>
      <c r="AE215" s="12">
        <v>15</v>
      </c>
      <c r="AF215" s="12">
        <v>4.2</v>
      </c>
      <c r="AG215" s="12">
        <v>0</v>
      </c>
      <c r="AH215" s="12">
        <v>2</v>
      </c>
      <c r="AI215" s="12">
        <v>5</v>
      </c>
      <c r="AJ215" s="12">
        <v>0</v>
      </c>
      <c r="AK215" s="12">
        <v>4</v>
      </c>
      <c r="AL215" s="12">
        <v>3.8</v>
      </c>
      <c r="AM215" s="14">
        <v>24.49</v>
      </c>
      <c r="AN215" s="12">
        <v>37</v>
      </c>
      <c r="AO215" s="12">
        <v>4.7297297297297298</v>
      </c>
      <c r="AP215" s="12">
        <v>3</v>
      </c>
      <c r="AQ215" s="12">
        <v>7</v>
      </c>
      <c r="AR215" s="12">
        <v>20</v>
      </c>
      <c r="AS215" s="12">
        <v>5</v>
      </c>
      <c r="AT215" s="12">
        <v>5</v>
      </c>
      <c r="AU215" s="12">
        <v>4.75</v>
      </c>
      <c r="AV215" s="12">
        <v>0</v>
      </c>
      <c r="AW215" s="12">
        <v>213</v>
      </c>
      <c r="AX215" s="4">
        <v>43497</v>
      </c>
    </row>
    <row r="216" spans="1:50" x14ac:dyDescent="0.4">
      <c r="A216" s="12">
        <v>22</v>
      </c>
      <c r="B216" s="12">
        <f t="shared" si="3"/>
        <v>2781</v>
      </c>
      <c r="C216" s="12">
        <v>18.990000000000002</v>
      </c>
      <c r="D216" s="12">
        <v>56</v>
      </c>
      <c r="E216" s="12">
        <v>6</v>
      </c>
      <c r="F216" s="12">
        <v>18</v>
      </c>
      <c r="G216" s="12">
        <v>36</v>
      </c>
      <c r="H216" s="12">
        <v>4.7857142857142856</v>
      </c>
      <c r="I216" s="12">
        <v>5</v>
      </c>
      <c r="J216" s="12">
        <v>4.666666666666667</v>
      </c>
      <c r="K216" s="12">
        <v>4.7222222222222223</v>
      </c>
      <c r="L216" s="12">
        <v>148.34</v>
      </c>
      <c r="M216" s="12">
        <v>31</v>
      </c>
      <c r="N216" s="12">
        <v>4.387096774193548</v>
      </c>
      <c r="O216" s="12">
        <v>0</v>
      </c>
      <c r="P216" s="12">
        <v>3</v>
      </c>
      <c r="Q216" s="12">
        <v>6</v>
      </c>
      <c r="R216" s="12">
        <v>0</v>
      </c>
      <c r="S216" s="12">
        <v>5</v>
      </c>
      <c r="T216" s="12">
        <v>4.5</v>
      </c>
      <c r="U216" s="12">
        <v>17.97</v>
      </c>
      <c r="V216" s="12">
        <v>83</v>
      </c>
      <c r="W216" s="12">
        <v>4.4698795180722888</v>
      </c>
      <c r="X216" s="12">
        <v>4</v>
      </c>
      <c r="Y216" s="12">
        <v>9</v>
      </c>
      <c r="Z216" s="12">
        <v>20</v>
      </c>
      <c r="AA216" s="12">
        <v>4.75</v>
      </c>
      <c r="AB216" s="12">
        <v>4.4444444444444446</v>
      </c>
      <c r="AC216" s="12">
        <v>4.25</v>
      </c>
      <c r="AD216" s="12">
        <v>14.5</v>
      </c>
      <c r="AE216" s="12">
        <v>15</v>
      </c>
      <c r="AF216" s="12">
        <v>4.2</v>
      </c>
      <c r="AG216" s="12">
        <v>0</v>
      </c>
      <c r="AH216" s="12">
        <v>2</v>
      </c>
      <c r="AI216" s="12">
        <v>5</v>
      </c>
      <c r="AJ216" s="12">
        <v>0</v>
      </c>
      <c r="AK216" s="12">
        <v>4</v>
      </c>
      <c r="AL216" s="12">
        <v>3.8</v>
      </c>
      <c r="AM216" s="14">
        <v>24.49</v>
      </c>
      <c r="AN216" s="12">
        <v>37</v>
      </c>
      <c r="AO216" s="12">
        <v>4.7297297297297298</v>
      </c>
      <c r="AP216" s="12">
        <v>3</v>
      </c>
      <c r="AQ216" s="12">
        <v>7</v>
      </c>
      <c r="AR216" s="12">
        <v>20</v>
      </c>
      <c r="AS216" s="12">
        <v>5</v>
      </c>
      <c r="AT216" s="12">
        <v>5</v>
      </c>
      <c r="AU216" s="12">
        <v>4.75</v>
      </c>
      <c r="AV216" s="12">
        <v>1</v>
      </c>
      <c r="AW216" s="12">
        <v>214</v>
      </c>
      <c r="AX216" s="4">
        <v>43498</v>
      </c>
    </row>
    <row r="217" spans="1:50" x14ac:dyDescent="0.4">
      <c r="A217" s="12">
        <v>26</v>
      </c>
      <c r="B217" s="12">
        <f t="shared" si="3"/>
        <v>2807</v>
      </c>
      <c r="C217" s="12">
        <v>18.990000000000002</v>
      </c>
      <c r="D217" s="12">
        <v>56</v>
      </c>
      <c r="E217" s="12">
        <v>6</v>
      </c>
      <c r="F217" s="12">
        <v>20</v>
      </c>
      <c r="G217" s="12">
        <v>38</v>
      </c>
      <c r="H217" s="12">
        <v>4.7857142857142856</v>
      </c>
      <c r="I217" s="12">
        <v>5</v>
      </c>
      <c r="J217" s="12">
        <v>4.7</v>
      </c>
      <c r="K217" s="12">
        <v>4.7368421052631575</v>
      </c>
      <c r="L217" s="12">
        <v>148.34</v>
      </c>
      <c r="M217" s="12">
        <v>32</v>
      </c>
      <c r="N217" s="12">
        <v>4.40625</v>
      </c>
      <c r="O217" s="12">
        <v>0</v>
      </c>
      <c r="P217" s="12">
        <v>3</v>
      </c>
      <c r="Q217" s="12">
        <v>6</v>
      </c>
      <c r="R217" s="12">
        <v>0</v>
      </c>
      <c r="S217" s="12">
        <v>5</v>
      </c>
      <c r="T217" s="12">
        <v>4.5</v>
      </c>
      <c r="U217" s="12">
        <v>17.97</v>
      </c>
      <c r="V217" s="12">
        <v>83</v>
      </c>
      <c r="W217" s="12">
        <v>4.4698795180722888</v>
      </c>
      <c r="X217" s="12">
        <v>4</v>
      </c>
      <c r="Y217" s="12">
        <v>9</v>
      </c>
      <c r="Z217" s="12">
        <v>20</v>
      </c>
      <c r="AA217" s="12">
        <v>4.75</v>
      </c>
      <c r="AB217" s="12">
        <v>4.4444444444444446</v>
      </c>
      <c r="AC217" s="12">
        <v>4.25</v>
      </c>
      <c r="AD217" s="12">
        <v>14.5</v>
      </c>
      <c r="AE217" s="12">
        <v>15</v>
      </c>
      <c r="AF217" s="12">
        <v>4.2</v>
      </c>
      <c r="AG217" s="12">
        <v>0</v>
      </c>
      <c r="AH217" s="12">
        <v>2</v>
      </c>
      <c r="AI217" s="12">
        <v>5</v>
      </c>
      <c r="AJ217" s="12">
        <v>0</v>
      </c>
      <c r="AK217" s="12">
        <v>4</v>
      </c>
      <c r="AL217" s="12">
        <v>3.8</v>
      </c>
      <c r="AM217" s="14">
        <v>24.49</v>
      </c>
      <c r="AN217" s="12">
        <v>37</v>
      </c>
      <c r="AO217" s="12">
        <v>4.7297297297297298</v>
      </c>
      <c r="AP217" s="12">
        <v>3</v>
      </c>
      <c r="AQ217" s="12">
        <v>6</v>
      </c>
      <c r="AR217" s="12">
        <v>20</v>
      </c>
      <c r="AS217" s="12">
        <v>5</v>
      </c>
      <c r="AT217" s="12">
        <v>5</v>
      </c>
      <c r="AU217" s="12">
        <v>4.75</v>
      </c>
      <c r="AV217" s="12">
        <v>1</v>
      </c>
      <c r="AW217" s="12">
        <v>215</v>
      </c>
      <c r="AX217" s="4">
        <v>43499</v>
      </c>
    </row>
    <row r="218" spans="1:50" x14ac:dyDescent="0.4">
      <c r="A218" s="12">
        <v>38</v>
      </c>
      <c r="B218" s="12">
        <f t="shared" si="3"/>
        <v>2845</v>
      </c>
      <c r="C218" s="12">
        <v>18.990000000000006</v>
      </c>
      <c r="D218" s="12">
        <v>56</v>
      </c>
      <c r="E218" s="12">
        <v>4</v>
      </c>
      <c r="F218" s="12">
        <v>20</v>
      </c>
      <c r="G218" s="12">
        <v>38</v>
      </c>
      <c r="H218" s="12">
        <v>4.7857142857142856</v>
      </c>
      <c r="I218" s="12">
        <v>5</v>
      </c>
      <c r="J218" s="12">
        <v>4.7</v>
      </c>
      <c r="K218" s="12">
        <v>4.7368421052631575</v>
      </c>
      <c r="L218" s="12">
        <v>148.34</v>
      </c>
      <c r="M218" s="12">
        <v>32</v>
      </c>
      <c r="N218" s="12">
        <v>4.40625</v>
      </c>
      <c r="O218" s="12">
        <v>1</v>
      </c>
      <c r="P218" s="12">
        <v>4</v>
      </c>
      <c r="Q218" s="12">
        <v>7</v>
      </c>
      <c r="R218" s="12">
        <v>5</v>
      </c>
      <c r="S218" s="12">
        <v>5</v>
      </c>
      <c r="T218" s="12">
        <v>4.5714285714285712</v>
      </c>
      <c r="U218" s="12">
        <v>17.97</v>
      </c>
      <c r="V218" s="12">
        <v>85</v>
      </c>
      <c r="W218" s="12">
        <v>4.4823529411764707</v>
      </c>
      <c r="X218" s="12">
        <v>4</v>
      </c>
      <c r="Y218" s="12">
        <v>9</v>
      </c>
      <c r="Z218" s="12">
        <v>20</v>
      </c>
      <c r="AA218" s="12">
        <v>4.75</v>
      </c>
      <c r="AB218" s="12">
        <v>4.4444444444444446</v>
      </c>
      <c r="AC218" s="12">
        <v>4.25</v>
      </c>
      <c r="AD218" s="12">
        <v>14.5</v>
      </c>
      <c r="AE218" s="12">
        <v>15</v>
      </c>
      <c r="AF218" s="12">
        <v>4.2</v>
      </c>
      <c r="AG218" s="12">
        <v>0</v>
      </c>
      <c r="AH218" s="12">
        <v>2</v>
      </c>
      <c r="AI218" s="12">
        <v>5</v>
      </c>
      <c r="AJ218" s="12">
        <v>0</v>
      </c>
      <c r="AK218" s="12">
        <v>4</v>
      </c>
      <c r="AL218" s="12">
        <v>3.8</v>
      </c>
      <c r="AM218" s="14">
        <v>24.49</v>
      </c>
      <c r="AN218" s="12">
        <v>37</v>
      </c>
      <c r="AO218" s="12">
        <v>4.7297297297297298</v>
      </c>
      <c r="AP218" s="12">
        <v>2</v>
      </c>
      <c r="AQ218" s="12">
        <v>6</v>
      </c>
      <c r="AR218" s="12">
        <v>20</v>
      </c>
      <c r="AS218" s="12">
        <v>5</v>
      </c>
      <c r="AT218" s="12">
        <v>5</v>
      </c>
      <c r="AU218" s="12">
        <v>4.75</v>
      </c>
      <c r="AV218" s="12">
        <v>0</v>
      </c>
      <c r="AW218" s="12">
        <v>216</v>
      </c>
      <c r="AX218" s="4">
        <v>43500</v>
      </c>
    </row>
    <row r="219" spans="1:50" x14ac:dyDescent="0.4">
      <c r="A219" s="12">
        <v>16</v>
      </c>
      <c r="B219" s="12">
        <f t="shared" si="3"/>
        <v>2861</v>
      </c>
      <c r="C219" s="12">
        <v>18.990000000000002</v>
      </c>
      <c r="D219" s="12">
        <v>58</v>
      </c>
      <c r="E219" s="12">
        <v>4</v>
      </c>
      <c r="F219" s="12">
        <v>20</v>
      </c>
      <c r="G219" s="12">
        <v>38</v>
      </c>
      <c r="H219" s="12">
        <v>4.6896551724137927</v>
      </c>
      <c r="I219" s="12">
        <v>5</v>
      </c>
      <c r="J219" s="12">
        <v>4.7</v>
      </c>
      <c r="K219" s="12">
        <v>4.7368421052631575</v>
      </c>
      <c r="L219" s="12">
        <v>148.34</v>
      </c>
      <c r="M219" s="12">
        <v>32</v>
      </c>
      <c r="N219" s="12">
        <v>4.40625</v>
      </c>
      <c r="O219" s="12">
        <v>1</v>
      </c>
      <c r="P219" s="12">
        <v>4</v>
      </c>
      <c r="Q219" s="12">
        <v>7</v>
      </c>
      <c r="R219" s="12">
        <v>5</v>
      </c>
      <c r="S219" s="12">
        <v>5</v>
      </c>
      <c r="T219" s="12">
        <v>4.5714285714285712</v>
      </c>
      <c r="U219" s="12">
        <v>17.97</v>
      </c>
      <c r="V219" s="12">
        <v>85</v>
      </c>
      <c r="W219" s="12">
        <v>4.4823529411764707</v>
      </c>
      <c r="X219" s="12">
        <v>5</v>
      </c>
      <c r="Y219" s="12">
        <v>11</v>
      </c>
      <c r="Z219" s="12">
        <v>22</v>
      </c>
      <c r="AA219" s="12">
        <v>4.8</v>
      </c>
      <c r="AB219" s="12">
        <v>4.5454545454545459</v>
      </c>
      <c r="AC219" s="12">
        <v>4.3181818181818183</v>
      </c>
      <c r="AD219" s="12">
        <v>14.5</v>
      </c>
      <c r="AE219" s="12">
        <v>15</v>
      </c>
      <c r="AF219" s="12">
        <v>4.2</v>
      </c>
      <c r="AG219" s="12">
        <v>0</v>
      </c>
      <c r="AH219" s="12">
        <v>2</v>
      </c>
      <c r="AI219" s="12">
        <v>5</v>
      </c>
      <c r="AJ219" s="12">
        <v>0</v>
      </c>
      <c r="AK219" s="12">
        <v>4</v>
      </c>
      <c r="AL219" s="12">
        <v>3.8</v>
      </c>
      <c r="AM219" s="14">
        <v>24.49</v>
      </c>
      <c r="AN219" s="12">
        <v>38</v>
      </c>
      <c r="AO219" s="12">
        <v>4.6315789473684212</v>
      </c>
      <c r="AP219" s="12">
        <v>1</v>
      </c>
      <c r="AQ219" s="12">
        <v>6</v>
      </c>
      <c r="AR219" s="12">
        <v>20</v>
      </c>
      <c r="AS219" s="12">
        <v>5</v>
      </c>
      <c r="AT219" s="12">
        <v>5</v>
      </c>
      <c r="AU219" s="12">
        <v>4.75</v>
      </c>
      <c r="AV219" s="12">
        <v>0</v>
      </c>
      <c r="AW219" s="12">
        <v>217</v>
      </c>
      <c r="AX219" s="4">
        <v>43501</v>
      </c>
    </row>
    <row r="220" spans="1:50" x14ac:dyDescent="0.4">
      <c r="A220" s="12">
        <v>29</v>
      </c>
      <c r="B220" s="12">
        <f t="shared" si="3"/>
        <v>2890</v>
      </c>
      <c r="C220" s="12">
        <v>18.990000000000002</v>
      </c>
      <c r="D220" s="12">
        <v>60</v>
      </c>
      <c r="E220" s="12">
        <v>6</v>
      </c>
      <c r="F220" s="12">
        <v>22</v>
      </c>
      <c r="G220" s="12">
        <v>40</v>
      </c>
      <c r="H220" s="12">
        <v>4.7</v>
      </c>
      <c r="I220" s="12">
        <v>4</v>
      </c>
      <c r="J220" s="12">
        <v>4.4545454545454541</v>
      </c>
      <c r="K220" s="12">
        <v>4.5999999999999996</v>
      </c>
      <c r="L220" s="12">
        <v>149.49</v>
      </c>
      <c r="M220" s="12">
        <v>32</v>
      </c>
      <c r="N220" s="12">
        <v>4.40625</v>
      </c>
      <c r="O220" s="12">
        <v>1</v>
      </c>
      <c r="P220" s="12">
        <v>3</v>
      </c>
      <c r="Q220" s="12">
        <v>7</v>
      </c>
      <c r="R220" s="12">
        <v>5</v>
      </c>
      <c r="S220" s="12">
        <v>5</v>
      </c>
      <c r="T220" s="12">
        <v>4.5714285714285712</v>
      </c>
      <c r="U220" s="12">
        <v>17.97</v>
      </c>
      <c r="V220" s="12">
        <v>85</v>
      </c>
      <c r="W220" s="12">
        <v>4.4823529411764707</v>
      </c>
      <c r="X220" s="12">
        <v>5</v>
      </c>
      <c r="Y220" s="12">
        <v>11</v>
      </c>
      <c r="Z220" s="12">
        <v>21</v>
      </c>
      <c r="AA220" s="12">
        <v>4.8</v>
      </c>
      <c r="AB220" s="12">
        <v>4.5454545454545459</v>
      </c>
      <c r="AC220" s="12">
        <v>4.2857142857142856</v>
      </c>
      <c r="AD220" s="12">
        <v>14.5</v>
      </c>
      <c r="AE220" s="12">
        <v>15</v>
      </c>
      <c r="AF220" s="12">
        <v>4.2</v>
      </c>
      <c r="AG220" s="12">
        <v>0</v>
      </c>
      <c r="AH220" s="12">
        <v>2</v>
      </c>
      <c r="AI220" s="12">
        <v>5</v>
      </c>
      <c r="AJ220" s="12">
        <v>0</v>
      </c>
      <c r="AK220" s="12">
        <v>4</v>
      </c>
      <c r="AL220" s="12">
        <v>3.8</v>
      </c>
      <c r="AM220" s="14">
        <v>24.49</v>
      </c>
      <c r="AN220" s="12">
        <v>38</v>
      </c>
      <c r="AO220" s="12">
        <v>4.6315789473684212</v>
      </c>
      <c r="AP220" s="12">
        <v>2</v>
      </c>
      <c r="AQ220" s="12">
        <v>7</v>
      </c>
      <c r="AR220" s="12">
        <v>21</v>
      </c>
      <c r="AS220" s="12">
        <v>3</v>
      </c>
      <c r="AT220" s="12">
        <v>4.4285714285714288</v>
      </c>
      <c r="AU220" s="12">
        <v>4.5714285714285712</v>
      </c>
      <c r="AV220" s="12">
        <v>0</v>
      </c>
      <c r="AW220" s="12">
        <v>218</v>
      </c>
      <c r="AX220" s="4">
        <v>43502</v>
      </c>
    </row>
    <row r="221" spans="1:50" x14ac:dyDescent="0.4">
      <c r="A221" s="12">
        <v>37</v>
      </c>
      <c r="B221" s="12">
        <f t="shared" si="3"/>
        <v>2927</v>
      </c>
      <c r="C221" s="12">
        <v>18.990000000000002</v>
      </c>
      <c r="D221" s="12">
        <v>60</v>
      </c>
      <c r="E221" s="12">
        <v>8</v>
      </c>
      <c r="F221" s="12">
        <v>24</v>
      </c>
      <c r="G221" s="12">
        <v>42</v>
      </c>
      <c r="H221" s="12">
        <v>4.7</v>
      </c>
      <c r="I221" s="12">
        <v>4.25</v>
      </c>
      <c r="J221" s="12">
        <v>4.5</v>
      </c>
      <c r="K221" s="12">
        <v>4.6190476190476186</v>
      </c>
      <c r="L221" s="12">
        <v>149.49</v>
      </c>
      <c r="M221" s="12">
        <v>32</v>
      </c>
      <c r="N221" s="12">
        <v>4.40625</v>
      </c>
      <c r="O221" s="12">
        <v>1</v>
      </c>
      <c r="P221" s="12">
        <v>3</v>
      </c>
      <c r="Q221" s="12">
        <v>7</v>
      </c>
      <c r="R221" s="12">
        <v>5</v>
      </c>
      <c r="S221" s="12">
        <v>5</v>
      </c>
      <c r="T221" s="12">
        <v>4.5714285714285712</v>
      </c>
      <c r="U221" s="12">
        <v>17.97</v>
      </c>
      <c r="V221" s="12">
        <v>85</v>
      </c>
      <c r="W221" s="12">
        <v>4.4823529411764707</v>
      </c>
      <c r="X221" s="12">
        <v>4</v>
      </c>
      <c r="Y221" s="12">
        <v>11</v>
      </c>
      <c r="Z221" s="12">
        <v>21</v>
      </c>
      <c r="AA221" s="12">
        <v>4.75</v>
      </c>
      <c r="AB221" s="12">
        <v>4.5454545454545459</v>
      </c>
      <c r="AC221" s="12">
        <v>4.2857142857142856</v>
      </c>
      <c r="AD221" s="12">
        <v>14.5</v>
      </c>
      <c r="AE221" s="12">
        <v>15</v>
      </c>
      <c r="AF221" s="12">
        <v>4.2</v>
      </c>
      <c r="AG221" s="12">
        <v>0</v>
      </c>
      <c r="AH221" s="12">
        <v>2</v>
      </c>
      <c r="AI221" s="12">
        <v>4</v>
      </c>
      <c r="AJ221" s="12">
        <v>0</v>
      </c>
      <c r="AK221" s="12">
        <v>4</v>
      </c>
      <c r="AL221" s="12">
        <v>3.5</v>
      </c>
      <c r="AM221" s="14">
        <v>24.49</v>
      </c>
      <c r="AN221" s="12">
        <v>38</v>
      </c>
      <c r="AO221" s="12">
        <v>4.6315789473684212</v>
      </c>
      <c r="AP221" s="12">
        <v>1</v>
      </c>
      <c r="AQ221" s="12">
        <v>7</v>
      </c>
      <c r="AR221" s="12">
        <v>21</v>
      </c>
      <c r="AS221" s="12">
        <v>1</v>
      </c>
      <c r="AT221" s="12">
        <v>4.4285714285714288</v>
      </c>
      <c r="AU221" s="12">
        <v>4.5714285714285712</v>
      </c>
      <c r="AV221" s="12">
        <v>0</v>
      </c>
      <c r="AW221" s="12">
        <v>219</v>
      </c>
      <c r="AX221" s="4">
        <v>43503</v>
      </c>
    </row>
    <row r="222" spans="1:50" x14ac:dyDescent="0.4">
      <c r="A222" s="12">
        <v>26</v>
      </c>
      <c r="B222" s="12">
        <f t="shared" si="3"/>
        <v>2953</v>
      </c>
      <c r="C222" s="12">
        <v>17.803125000000001</v>
      </c>
      <c r="D222" s="12">
        <v>60</v>
      </c>
      <c r="E222" s="12">
        <v>8</v>
      </c>
      <c r="F222" s="12">
        <v>22</v>
      </c>
      <c r="G222" s="12">
        <v>42</v>
      </c>
      <c r="H222" s="12">
        <v>4.7</v>
      </c>
      <c r="I222" s="12">
        <v>4.25</v>
      </c>
      <c r="J222" s="12">
        <v>4.4545454545454541</v>
      </c>
      <c r="K222" s="12">
        <v>4.6190476190476186</v>
      </c>
      <c r="L222" s="12">
        <v>149.49</v>
      </c>
      <c r="M222" s="12">
        <v>32</v>
      </c>
      <c r="N222" s="12">
        <v>4.40625</v>
      </c>
      <c r="O222" s="12">
        <v>1</v>
      </c>
      <c r="P222" s="12">
        <v>3</v>
      </c>
      <c r="Q222" s="12">
        <v>7</v>
      </c>
      <c r="R222" s="12">
        <v>5</v>
      </c>
      <c r="S222" s="12">
        <v>5</v>
      </c>
      <c r="T222" s="12">
        <v>4.5714285714285712</v>
      </c>
      <c r="U222" s="12">
        <v>17.97</v>
      </c>
      <c r="V222" s="12">
        <v>85</v>
      </c>
      <c r="W222" s="12">
        <v>4.4823529411764707</v>
      </c>
      <c r="X222" s="12">
        <v>3</v>
      </c>
      <c r="Y222" s="12">
        <v>11</v>
      </c>
      <c r="Z222" s="12">
        <v>20</v>
      </c>
      <c r="AA222" s="12">
        <v>4.666666666666667</v>
      </c>
      <c r="AB222" s="12">
        <v>4.5454545454545459</v>
      </c>
      <c r="AC222" s="12">
        <v>4.3499999999999996</v>
      </c>
      <c r="AD222" s="12">
        <v>14.5</v>
      </c>
      <c r="AE222" s="12">
        <v>15</v>
      </c>
      <c r="AF222" s="12">
        <v>4.2</v>
      </c>
      <c r="AG222" s="12">
        <v>0</v>
      </c>
      <c r="AH222" s="12">
        <v>2</v>
      </c>
      <c r="AI222" s="12">
        <v>4</v>
      </c>
      <c r="AJ222" s="12">
        <v>0</v>
      </c>
      <c r="AK222" s="12">
        <v>4</v>
      </c>
      <c r="AL222" s="12">
        <v>3.5</v>
      </c>
      <c r="AM222" s="14">
        <v>24.49</v>
      </c>
      <c r="AN222" s="12">
        <v>38</v>
      </c>
      <c r="AO222" s="12">
        <v>4.6315789473684212</v>
      </c>
      <c r="AP222" s="12">
        <v>1</v>
      </c>
      <c r="AQ222" s="12">
        <v>7</v>
      </c>
      <c r="AR222" s="12">
        <v>21</v>
      </c>
      <c r="AS222" s="12">
        <v>1</v>
      </c>
      <c r="AT222" s="12">
        <v>4.4285714285714288</v>
      </c>
      <c r="AU222" s="12">
        <v>4.5714285714285712</v>
      </c>
      <c r="AV222" s="12">
        <v>0</v>
      </c>
      <c r="AW222" s="12">
        <v>220</v>
      </c>
      <c r="AX222" s="4">
        <v>43504</v>
      </c>
    </row>
    <row r="223" spans="1:50" x14ac:dyDescent="0.4">
      <c r="A223" s="12">
        <v>16</v>
      </c>
      <c r="B223" s="12">
        <f t="shared" si="3"/>
        <v>2969</v>
      </c>
      <c r="C223" s="12">
        <v>18.990000000000002</v>
      </c>
      <c r="D223" s="12">
        <v>62</v>
      </c>
      <c r="E223" s="12">
        <v>6</v>
      </c>
      <c r="F223" s="12">
        <v>22</v>
      </c>
      <c r="G223" s="12">
        <v>42</v>
      </c>
      <c r="H223" s="12">
        <v>4.709677419354839</v>
      </c>
      <c r="I223" s="12">
        <v>4</v>
      </c>
      <c r="J223" s="12">
        <v>4.4545454545454541</v>
      </c>
      <c r="K223" s="12">
        <v>4.6190476190476186</v>
      </c>
      <c r="L223" s="12">
        <v>149.49</v>
      </c>
      <c r="M223" s="12">
        <v>32</v>
      </c>
      <c r="N223" s="12">
        <v>4.40625</v>
      </c>
      <c r="O223" s="12">
        <v>1</v>
      </c>
      <c r="P223" s="12">
        <v>3</v>
      </c>
      <c r="Q223" s="12">
        <v>7</v>
      </c>
      <c r="R223" s="12">
        <v>5</v>
      </c>
      <c r="S223" s="12">
        <v>5</v>
      </c>
      <c r="T223" s="12">
        <v>4.5714285714285712</v>
      </c>
      <c r="U223" s="12">
        <v>17.97</v>
      </c>
      <c r="V223" s="12">
        <v>85</v>
      </c>
      <c r="W223" s="12">
        <v>4.4823529411764707</v>
      </c>
      <c r="X223" s="12">
        <v>2</v>
      </c>
      <c r="Y223" s="12">
        <v>11</v>
      </c>
      <c r="Z223" s="12">
        <v>20</v>
      </c>
      <c r="AA223" s="12">
        <v>5</v>
      </c>
      <c r="AB223" s="12">
        <v>4.5454545454545459</v>
      </c>
      <c r="AC223" s="12">
        <v>4.3499999999999996</v>
      </c>
      <c r="AD223" s="12">
        <v>14.5</v>
      </c>
      <c r="AE223" s="12">
        <v>15</v>
      </c>
      <c r="AF223" s="12">
        <v>4.2</v>
      </c>
      <c r="AG223" s="12">
        <v>0</v>
      </c>
      <c r="AH223" s="12">
        <v>2</v>
      </c>
      <c r="AI223" s="12">
        <v>4</v>
      </c>
      <c r="AJ223" s="12">
        <v>0</v>
      </c>
      <c r="AK223" s="12">
        <v>4</v>
      </c>
      <c r="AL223" s="12">
        <v>3.5</v>
      </c>
      <c r="AM223" s="14">
        <v>24.49</v>
      </c>
      <c r="AN223" s="12">
        <v>39</v>
      </c>
      <c r="AO223" s="12">
        <v>4.6410256410256414</v>
      </c>
      <c r="AP223" s="12">
        <v>1</v>
      </c>
      <c r="AQ223" s="12">
        <v>7</v>
      </c>
      <c r="AR223" s="12">
        <v>21</v>
      </c>
      <c r="AS223" s="12">
        <v>1</v>
      </c>
      <c r="AT223" s="12">
        <v>4.4285714285714288</v>
      </c>
      <c r="AU223" s="12">
        <v>4.5714285714285712</v>
      </c>
      <c r="AV223" s="12">
        <v>1</v>
      </c>
      <c r="AW223" s="12">
        <v>221</v>
      </c>
      <c r="AX223" s="4">
        <v>43505</v>
      </c>
    </row>
    <row r="224" spans="1:50" x14ac:dyDescent="0.4">
      <c r="A224" s="12">
        <v>35</v>
      </c>
      <c r="B224" s="12">
        <f t="shared" si="3"/>
        <v>3004</v>
      </c>
      <c r="C224" s="12">
        <v>18.990000000000006</v>
      </c>
      <c r="D224" s="12">
        <v>64</v>
      </c>
      <c r="E224" s="12">
        <v>6</v>
      </c>
      <c r="F224" s="12">
        <v>24</v>
      </c>
      <c r="G224" s="12">
        <v>44</v>
      </c>
      <c r="H224" s="12">
        <v>4.71875</v>
      </c>
      <c r="I224" s="12">
        <v>4</v>
      </c>
      <c r="J224" s="12">
        <v>4.5</v>
      </c>
      <c r="K224" s="12">
        <v>4.6363636363636367</v>
      </c>
      <c r="L224" s="12">
        <v>149.49</v>
      </c>
      <c r="M224" s="12">
        <v>32</v>
      </c>
      <c r="N224" s="12">
        <v>4.40625</v>
      </c>
      <c r="O224" s="12">
        <v>1</v>
      </c>
      <c r="P224" s="12">
        <v>3</v>
      </c>
      <c r="Q224" s="12">
        <v>7</v>
      </c>
      <c r="R224" s="12">
        <v>5</v>
      </c>
      <c r="S224" s="12">
        <v>5</v>
      </c>
      <c r="T224" s="12">
        <v>4.5714285714285712</v>
      </c>
      <c r="U224" s="12">
        <v>17.97</v>
      </c>
      <c r="V224" s="12">
        <v>85</v>
      </c>
      <c r="W224" s="12">
        <v>4.4823529411764707</v>
      </c>
      <c r="X224" s="12">
        <v>2</v>
      </c>
      <c r="Y224" s="12">
        <v>10</v>
      </c>
      <c r="Z224" s="12">
        <v>20</v>
      </c>
      <c r="AA224" s="12">
        <v>5</v>
      </c>
      <c r="AB224" s="12">
        <v>4.5</v>
      </c>
      <c r="AC224" s="12">
        <v>4.3499999999999996</v>
      </c>
      <c r="AD224" s="12">
        <v>14.5</v>
      </c>
      <c r="AE224" s="12">
        <v>15</v>
      </c>
      <c r="AF224" s="12">
        <v>4.2</v>
      </c>
      <c r="AG224" s="12">
        <v>0</v>
      </c>
      <c r="AH224" s="12">
        <v>2</v>
      </c>
      <c r="AI224" s="12">
        <v>4</v>
      </c>
      <c r="AJ224" s="12">
        <v>0</v>
      </c>
      <c r="AK224" s="12">
        <v>4</v>
      </c>
      <c r="AL224" s="12">
        <v>3.5</v>
      </c>
      <c r="AM224" s="14">
        <v>24.49</v>
      </c>
      <c r="AN224" s="12">
        <v>40</v>
      </c>
      <c r="AO224" s="12">
        <v>4.6500000000000004</v>
      </c>
      <c r="AP224" s="12">
        <v>2</v>
      </c>
      <c r="AQ224" s="12">
        <v>8</v>
      </c>
      <c r="AR224" s="12">
        <v>22</v>
      </c>
      <c r="AS224" s="12">
        <v>3</v>
      </c>
      <c r="AT224" s="12">
        <v>4.5</v>
      </c>
      <c r="AU224" s="12">
        <v>4.5909090909090908</v>
      </c>
      <c r="AV224" s="12">
        <v>1</v>
      </c>
      <c r="AW224" s="12">
        <v>222</v>
      </c>
      <c r="AX224" s="4">
        <v>43506</v>
      </c>
    </row>
    <row r="225" spans="1:50" x14ac:dyDescent="0.4">
      <c r="A225" s="12">
        <v>29</v>
      </c>
      <c r="B225" s="12">
        <f t="shared" si="3"/>
        <v>3033</v>
      </c>
      <c r="C225" s="12">
        <v>18.990000000000002</v>
      </c>
      <c r="D225" s="12">
        <v>68</v>
      </c>
      <c r="E225" s="12">
        <v>8</v>
      </c>
      <c r="F225" s="12">
        <v>26</v>
      </c>
      <c r="G225" s="12">
        <v>46</v>
      </c>
      <c r="H225" s="12">
        <v>4.7058823529411766</v>
      </c>
      <c r="I225" s="12">
        <v>4.25</v>
      </c>
      <c r="J225" s="12">
        <v>4.5384615384615383</v>
      </c>
      <c r="K225" s="12">
        <v>4.6521739130434785</v>
      </c>
      <c r="L225" s="12">
        <v>149.49</v>
      </c>
      <c r="M225" s="12">
        <v>32</v>
      </c>
      <c r="N225" s="12">
        <v>4.40625</v>
      </c>
      <c r="O225" s="12">
        <v>0</v>
      </c>
      <c r="P225" s="12">
        <v>3</v>
      </c>
      <c r="Q225" s="12">
        <v>7</v>
      </c>
      <c r="R225" s="12">
        <v>0</v>
      </c>
      <c r="S225" s="12">
        <v>5</v>
      </c>
      <c r="T225" s="12">
        <v>4.5714285714285712</v>
      </c>
      <c r="U225" s="12">
        <v>17.97</v>
      </c>
      <c r="V225" s="12">
        <v>85</v>
      </c>
      <c r="W225" s="12">
        <v>4.4823529411764707</v>
      </c>
      <c r="X225" s="12">
        <v>2</v>
      </c>
      <c r="Y225" s="12">
        <v>10</v>
      </c>
      <c r="Z225" s="12">
        <v>20</v>
      </c>
      <c r="AA225" s="12">
        <v>5</v>
      </c>
      <c r="AB225" s="12">
        <v>4.5</v>
      </c>
      <c r="AC225" s="12">
        <v>4.3499999999999996</v>
      </c>
      <c r="AD225" s="12">
        <v>14.5</v>
      </c>
      <c r="AE225" s="12">
        <v>15</v>
      </c>
      <c r="AF225" s="12">
        <v>4.2</v>
      </c>
      <c r="AG225" s="12">
        <v>0</v>
      </c>
      <c r="AH225" s="12">
        <v>1</v>
      </c>
      <c r="AI225" s="12">
        <v>4</v>
      </c>
      <c r="AJ225" s="12">
        <v>0</v>
      </c>
      <c r="AK225" s="12">
        <v>5</v>
      </c>
      <c r="AL225" s="12">
        <v>3.5</v>
      </c>
      <c r="AM225" s="14">
        <v>24.49</v>
      </c>
      <c r="AN225" s="12">
        <v>40</v>
      </c>
      <c r="AO225" s="12">
        <v>4.6500000000000004</v>
      </c>
      <c r="AP225" s="12">
        <v>3</v>
      </c>
      <c r="AQ225" s="12">
        <v>9</v>
      </c>
      <c r="AR225" s="12">
        <v>22</v>
      </c>
      <c r="AS225" s="12">
        <v>3.6666666666666665</v>
      </c>
      <c r="AT225" s="12">
        <v>4.5555555555555554</v>
      </c>
      <c r="AU225" s="12">
        <v>4.6363636363636367</v>
      </c>
      <c r="AV225" s="12">
        <v>0</v>
      </c>
      <c r="AW225" s="12">
        <v>223</v>
      </c>
      <c r="AX225" s="4">
        <v>43507</v>
      </c>
    </row>
    <row r="226" spans="1:50" x14ac:dyDescent="0.4">
      <c r="A226" s="12">
        <v>29</v>
      </c>
      <c r="B226" s="12">
        <f t="shared" si="3"/>
        <v>3062</v>
      </c>
      <c r="C226" s="12">
        <v>18.990000000000002</v>
      </c>
      <c r="D226" s="12">
        <v>68</v>
      </c>
      <c r="E226" s="12">
        <v>12</v>
      </c>
      <c r="F226" s="12">
        <v>28</v>
      </c>
      <c r="G226" s="12">
        <v>50</v>
      </c>
      <c r="H226" s="12">
        <v>4.7058823529411766</v>
      </c>
      <c r="I226" s="12">
        <v>4.333333333333333</v>
      </c>
      <c r="J226" s="12">
        <v>4.5</v>
      </c>
      <c r="K226" s="12">
        <v>4.6399999999999997</v>
      </c>
      <c r="L226" s="12">
        <v>149.49</v>
      </c>
      <c r="M226" s="12">
        <v>33</v>
      </c>
      <c r="N226" s="12">
        <v>4.4242424242424239</v>
      </c>
      <c r="O226" s="12">
        <v>0</v>
      </c>
      <c r="P226" s="12">
        <v>3</v>
      </c>
      <c r="Q226" s="12">
        <v>7</v>
      </c>
      <c r="R226" s="12">
        <v>0</v>
      </c>
      <c r="S226" s="12">
        <v>5</v>
      </c>
      <c r="T226" s="12">
        <v>4.5714285714285712</v>
      </c>
      <c r="U226" s="12">
        <v>17.97</v>
      </c>
      <c r="V226" s="12">
        <v>85</v>
      </c>
      <c r="W226" s="12">
        <v>4.4823529411764707</v>
      </c>
      <c r="X226" s="12">
        <v>0</v>
      </c>
      <c r="Y226" s="12">
        <v>10</v>
      </c>
      <c r="Z226" s="12">
        <v>20</v>
      </c>
      <c r="AA226" s="12">
        <v>0</v>
      </c>
      <c r="AB226" s="12">
        <v>4.5</v>
      </c>
      <c r="AC226" s="12">
        <v>4.3499999999999996</v>
      </c>
      <c r="AD226" s="12">
        <v>14.5</v>
      </c>
      <c r="AE226" s="12">
        <v>15</v>
      </c>
      <c r="AF226" s="12">
        <v>4.2</v>
      </c>
      <c r="AG226" s="12">
        <v>0</v>
      </c>
      <c r="AH226" s="12">
        <v>1</v>
      </c>
      <c r="AI226" s="12">
        <v>4</v>
      </c>
      <c r="AJ226" s="12">
        <v>0</v>
      </c>
      <c r="AK226" s="12">
        <v>5</v>
      </c>
      <c r="AL226" s="12">
        <v>3.5</v>
      </c>
      <c r="AM226" s="14">
        <v>24.49</v>
      </c>
      <c r="AN226" s="12">
        <v>41</v>
      </c>
      <c r="AO226" s="12">
        <v>4.6585365853658534</v>
      </c>
      <c r="AP226" s="12">
        <v>3</v>
      </c>
      <c r="AQ226" s="12">
        <v>8</v>
      </c>
      <c r="AR226" s="12">
        <v>21</v>
      </c>
      <c r="AS226" s="12">
        <v>3.6666666666666665</v>
      </c>
      <c r="AT226" s="12">
        <v>4.5</v>
      </c>
      <c r="AU226" s="12">
        <v>4.6190476190476186</v>
      </c>
      <c r="AV226" s="12">
        <v>0</v>
      </c>
      <c r="AW226" s="12">
        <v>224</v>
      </c>
      <c r="AX226" s="4">
        <v>43508</v>
      </c>
    </row>
    <row r="227" spans="1:50" x14ac:dyDescent="0.4">
      <c r="A227" s="12">
        <v>45</v>
      </c>
      <c r="B227" s="12">
        <f t="shared" si="3"/>
        <v>3107</v>
      </c>
      <c r="C227" s="12">
        <v>18.990000000000002</v>
      </c>
      <c r="D227" s="12">
        <v>70</v>
      </c>
      <c r="E227" s="12">
        <v>10</v>
      </c>
      <c r="F227" s="12">
        <v>28</v>
      </c>
      <c r="G227" s="12">
        <v>50</v>
      </c>
      <c r="H227" s="12">
        <v>4.7142857142857144</v>
      </c>
      <c r="I227" s="12">
        <v>4.8</v>
      </c>
      <c r="J227" s="12">
        <v>4.5</v>
      </c>
      <c r="K227" s="12">
        <v>4.6399999999999997</v>
      </c>
      <c r="L227" s="12">
        <v>139.72</v>
      </c>
      <c r="M227" s="12">
        <v>33</v>
      </c>
      <c r="N227" s="12">
        <v>4.4242424242424239</v>
      </c>
      <c r="O227" s="12">
        <v>1</v>
      </c>
      <c r="P227" s="12">
        <v>4</v>
      </c>
      <c r="Q227" s="12">
        <v>8</v>
      </c>
      <c r="R227" s="12">
        <v>5</v>
      </c>
      <c r="S227" s="12">
        <v>5</v>
      </c>
      <c r="T227" s="12">
        <v>4.625</v>
      </c>
      <c r="U227" s="12">
        <v>17.97</v>
      </c>
      <c r="V227" s="12">
        <v>85</v>
      </c>
      <c r="W227" s="12">
        <v>4.4823529411764707</v>
      </c>
      <c r="X227" s="12">
        <v>0</v>
      </c>
      <c r="Y227" s="12">
        <v>9</v>
      </c>
      <c r="Z227" s="12">
        <v>19</v>
      </c>
      <c r="AA227" s="12">
        <v>0</v>
      </c>
      <c r="AB227" s="12">
        <v>4.4444444444444446</v>
      </c>
      <c r="AC227" s="12">
        <v>4.3157894736842106</v>
      </c>
      <c r="AD227" s="12">
        <v>14.5</v>
      </c>
      <c r="AE227" s="12">
        <v>15</v>
      </c>
      <c r="AF227" s="12">
        <v>4.2</v>
      </c>
      <c r="AG227" s="12">
        <v>0</v>
      </c>
      <c r="AH227" s="12">
        <v>1</v>
      </c>
      <c r="AI227" s="12">
        <v>4</v>
      </c>
      <c r="AJ227" s="12">
        <v>0</v>
      </c>
      <c r="AK227" s="12">
        <v>5</v>
      </c>
      <c r="AL227" s="12">
        <v>3.5</v>
      </c>
      <c r="AM227" s="14">
        <v>24.49</v>
      </c>
      <c r="AN227" s="12">
        <v>41</v>
      </c>
      <c r="AO227" s="12">
        <v>4.6585365853658534</v>
      </c>
      <c r="AP227" s="12">
        <v>3</v>
      </c>
      <c r="AQ227" s="12">
        <v>9</v>
      </c>
      <c r="AR227" s="12">
        <v>22</v>
      </c>
      <c r="AS227" s="12">
        <v>5</v>
      </c>
      <c r="AT227" s="12">
        <v>4.5555555555555554</v>
      </c>
      <c r="AU227" s="12">
        <v>4.6363636363636367</v>
      </c>
      <c r="AV227" s="12">
        <v>0</v>
      </c>
      <c r="AW227" s="12">
        <v>225</v>
      </c>
      <c r="AX227" s="4">
        <v>43509</v>
      </c>
    </row>
    <row r="228" spans="1:50" x14ac:dyDescent="0.4">
      <c r="A228" s="12">
        <v>18</v>
      </c>
      <c r="B228" s="12">
        <f t="shared" si="3"/>
        <v>3125</v>
      </c>
      <c r="C228" s="12">
        <v>18.990000000000002</v>
      </c>
      <c r="D228" s="12">
        <v>70</v>
      </c>
      <c r="E228" s="12">
        <v>10</v>
      </c>
      <c r="F228" s="12">
        <v>28</v>
      </c>
      <c r="G228" s="12">
        <v>52</v>
      </c>
      <c r="H228" s="12">
        <v>4.7142857142857144</v>
      </c>
      <c r="I228" s="12">
        <v>4.8</v>
      </c>
      <c r="J228" s="12">
        <v>4.5714285714285712</v>
      </c>
      <c r="K228" s="12">
        <v>4.6538461538461542</v>
      </c>
      <c r="L228" s="12">
        <v>139.72</v>
      </c>
      <c r="M228" s="12">
        <v>33</v>
      </c>
      <c r="N228" s="12">
        <v>4.4242424242424239</v>
      </c>
      <c r="O228" s="12">
        <v>1</v>
      </c>
      <c r="P228" s="12">
        <v>3</v>
      </c>
      <c r="Q228" s="12">
        <v>8</v>
      </c>
      <c r="R228" s="12">
        <v>5</v>
      </c>
      <c r="S228" s="12">
        <v>5</v>
      </c>
      <c r="T228" s="12">
        <v>4.625</v>
      </c>
      <c r="U228" s="12">
        <v>17.97</v>
      </c>
      <c r="V228" s="12">
        <v>86</v>
      </c>
      <c r="W228" s="12">
        <v>4.4883720930232558</v>
      </c>
      <c r="X228" s="12">
        <v>0</v>
      </c>
      <c r="Y228" s="12">
        <v>8</v>
      </c>
      <c r="Z228" s="12">
        <v>19</v>
      </c>
      <c r="AA228" s="12">
        <v>0</v>
      </c>
      <c r="AB228" s="12">
        <v>4.375</v>
      </c>
      <c r="AC228" s="12">
        <v>4.3157894736842106</v>
      </c>
      <c r="AD228" s="12">
        <v>14.5</v>
      </c>
      <c r="AE228" s="12">
        <v>15</v>
      </c>
      <c r="AF228" s="12">
        <v>4.2</v>
      </c>
      <c r="AG228" s="12">
        <v>0</v>
      </c>
      <c r="AH228" s="12">
        <v>0</v>
      </c>
      <c r="AI228" s="12">
        <v>4</v>
      </c>
      <c r="AJ228" s="12">
        <v>0</v>
      </c>
      <c r="AK228" s="12">
        <v>0</v>
      </c>
      <c r="AL228" s="12">
        <v>3.5</v>
      </c>
      <c r="AM228" s="14">
        <v>24.49</v>
      </c>
      <c r="AN228" s="12">
        <v>41</v>
      </c>
      <c r="AO228" s="12">
        <v>4.6585365853658534</v>
      </c>
      <c r="AP228" s="12">
        <v>3</v>
      </c>
      <c r="AQ228" s="12">
        <v>9</v>
      </c>
      <c r="AR228" s="12">
        <v>22</v>
      </c>
      <c r="AS228" s="12">
        <v>5</v>
      </c>
      <c r="AT228" s="12">
        <v>4.5555555555555554</v>
      </c>
      <c r="AU228" s="12">
        <v>4.6363636363636367</v>
      </c>
      <c r="AV228" s="12">
        <v>0</v>
      </c>
      <c r="AW228" s="12">
        <v>226</v>
      </c>
      <c r="AX228" s="4">
        <v>43510</v>
      </c>
    </row>
    <row r="229" spans="1:50" x14ac:dyDescent="0.4">
      <c r="A229" s="12">
        <v>18</v>
      </c>
      <c r="B229" s="12">
        <f t="shared" si="3"/>
        <v>3143</v>
      </c>
      <c r="C229" s="12">
        <v>18.990000000000002</v>
      </c>
      <c r="D229" s="12">
        <v>72</v>
      </c>
      <c r="E229" s="12">
        <v>10</v>
      </c>
      <c r="F229" s="12">
        <v>26</v>
      </c>
      <c r="G229" s="12">
        <v>52</v>
      </c>
      <c r="H229" s="12">
        <v>4.7222222222222223</v>
      </c>
      <c r="I229" s="12">
        <v>4.8</v>
      </c>
      <c r="J229" s="12">
        <v>4.5384615384615383</v>
      </c>
      <c r="K229" s="12">
        <v>4.6538461538461542</v>
      </c>
      <c r="L229" s="12">
        <v>139.72</v>
      </c>
      <c r="M229" s="12">
        <v>33</v>
      </c>
      <c r="N229" s="12">
        <v>4.4242424242424239</v>
      </c>
      <c r="O229" s="12">
        <v>1</v>
      </c>
      <c r="P229" s="12">
        <v>3</v>
      </c>
      <c r="Q229" s="12">
        <v>8</v>
      </c>
      <c r="R229" s="12">
        <v>5</v>
      </c>
      <c r="S229" s="12">
        <v>5</v>
      </c>
      <c r="T229" s="12">
        <v>4.625</v>
      </c>
      <c r="U229" s="12">
        <v>17.97</v>
      </c>
      <c r="V229" s="12">
        <v>87</v>
      </c>
      <c r="W229" s="12">
        <v>4.4942528735632186</v>
      </c>
      <c r="X229" s="12">
        <v>1</v>
      </c>
      <c r="Y229" s="12">
        <v>9</v>
      </c>
      <c r="Z229" s="12">
        <v>20</v>
      </c>
      <c r="AA229" s="12">
        <v>5</v>
      </c>
      <c r="AB229" s="12">
        <v>4.4444444444444446</v>
      </c>
      <c r="AC229" s="12">
        <v>4.3499999999999996</v>
      </c>
      <c r="AD229" s="12">
        <v>14.5</v>
      </c>
      <c r="AE229" s="12">
        <v>15</v>
      </c>
      <c r="AF229" s="12">
        <v>4.2</v>
      </c>
      <c r="AG229" s="12">
        <v>0</v>
      </c>
      <c r="AH229" s="12">
        <v>0</v>
      </c>
      <c r="AI229" s="12">
        <v>4</v>
      </c>
      <c r="AJ229" s="12">
        <v>0</v>
      </c>
      <c r="AK229" s="12">
        <v>0</v>
      </c>
      <c r="AL229" s="12">
        <v>3.5</v>
      </c>
      <c r="AM229" s="14">
        <v>24.49</v>
      </c>
      <c r="AN229" s="12">
        <v>41</v>
      </c>
      <c r="AO229" s="12">
        <v>4.6585365853658534</v>
      </c>
      <c r="AP229" s="12">
        <v>3</v>
      </c>
      <c r="AQ229" s="12">
        <v>9</v>
      </c>
      <c r="AR229" s="12">
        <v>21</v>
      </c>
      <c r="AS229" s="12">
        <v>5</v>
      </c>
      <c r="AT229" s="12">
        <v>4.5555555555555554</v>
      </c>
      <c r="AU229" s="12">
        <v>4.666666666666667</v>
      </c>
      <c r="AV229" s="12">
        <v>0</v>
      </c>
      <c r="AW229" s="12">
        <v>227</v>
      </c>
      <c r="AX229" s="4">
        <v>43511</v>
      </c>
    </row>
    <row r="230" spans="1:50" x14ac:dyDescent="0.4">
      <c r="A230" s="12">
        <v>21</v>
      </c>
      <c r="B230" s="12">
        <f t="shared" si="3"/>
        <v>3164</v>
      </c>
      <c r="C230" s="12">
        <v>18.990000000000002</v>
      </c>
      <c r="D230" s="12">
        <v>72</v>
      </c>
      <c r="E230" s="12">
        <v>12</v>
      </c>
      <c r="F230" s="12">
        <v>28</v>
      </c>
      <c r="G230" s="12">
        <v>54</v>
      </c>
      <c r="H230" s="12">
        <v>4.7222222222222223</v>
      </c>
      <c r="I230" s="12">
        <v>4.833333333333333</v>
      </c>
      <c r="J230" s="12">
        <v>4.5714285714285712</v>
      </c>
      <c r="K230" s="12">
        <v>4.666666666666667</v>
      </c>
      <c r="L230" s="12">
        <v>139.72</v>
      </c>
      <c r="M230" s="12">
        <v>33</v>
      </c>
      <c r="N230" s="12">
        <v>4.4242424242424239</v>
      </c>
      <c r="O230" s="12">
        <v>1</v>
      </c>
      <c r="P230" s="12">
        <v>3</v>
      </c>
      <c r="Q230" s="12">
        <v>8</v>
      </c>
      <c r="R230" s="12">
        <v>5</v>
      </c>
      <c r="S230" s="12">
        <v>5</v>
      </c>
      <c r="T230" s="12">
        <v>4.625</v>
      </c>
      <c r="U230" s="12">
        <v>17.97</v>
      </c>
      <c r="V230" s="12">
        <v>88</v>
      </c>
      <c r="W230" s="12">
        <v>4.5</v>
      </c>
      <c r="X230" s="12">
        <v>2</v>
      </c>
      <c r="Y230" s="12">
        <v>10</v>
      </c>
      <c r="Z230" s="12">
        <v>21</v>
      </c>
      <c r="AA230" s="12">
        <v>5</v>
      </c>
      <c r="AB230" s="12">
        <v>4.5</v>
      </c>
      <c r="AC230" s="12">
        <v>4.3809523809523814</v>
      </c>
      <c r="AD230" s="12">
        <v>14.5</v>
      </c>
      <c r="AE230" s="12">
        <v>15</v>
      </c>
      <c r="AF230" s="12">
        <v>4.2</v>
      </c>
      <c r="AG230" s="12">
        <v>0</v>
      </c>
      <c r="AH230" s="12">
        <v>0</v>
      </c>
      <c r="AI230" s="12">
        <v>4</v>
      </c>
      <c r="AJ230" s="12">
        <v>0</v>
      </c>
      <c r="AK230" s="12">
        <v>0</v>
      </c>
      <c r="AL230" s="12">
        <v>3.5</v>
      </c>
      <c r="AM230" s="14">
        <v>24.49</v>
      </c>
      <c r="AN230" s="12">
        <v>41</v>
      </c>
      <c r="AO230" s="12">
        <v>4.6585365853658534</v>
      </c>
      <c r="AP230" s="12">
        <v>3</v>
      </c>
      <c r="AQ230" s="12">
        <v>9</v>
      </c>
      <c r="AR230" s="12">
        <v>21</v>
      </c>
      <c r="AS230" s="12">
        <v>5</v>
      </c>
      <c r="AT230" s="12">
        <v>4.5555555555555554</v>
      </c>
      <c r="AU230" s="12">
        <v>4.666666666666667</v>
      </c>
      <c r="AV230" s="12">
        <v>1</v>
      </c>
      <c r="AW230" s="12">
        <v>228</v>
      </c>
      <c r="AX230" s="4">
        <v>43512</v>
      </c>
    </row>
    <row r="231" spans="1:50" x14ac:dyDescent="0.4">
      <c r="A231" s="12">
        <v>24</v>
      </c>
      <c r="B231" s="12">
        <f t="shared" si="3"/>
        <v>3188</v>
      </c>
      <c r="C231" s="12">
        <v>18.990000000000002</v>
      </c>
      <c r="D231" s="12">
        <v>72</v>
      </c>
      <c r="E231" s="12">
        <v>10</v>
      </c>
      <c r="F231" s="12">
        <v>28</v>
      </c>
      <c r="G231" s="12">
        <v>54</v>
      </c>
      <c r="H231" s="12">
        <v>4.7222222222222223</v>
      </c>
      <c r="I231" s="12">
        <v>4.8</v>
      </c>
      <c r="J231" s="12">
        <v>4.5714285714285712</v>
      </c>
      <c r="K231" s="12">
        <v>4.666666666666667</v>
      </c>
      <c r="L231" s="12">
        <v>139.72</v>
      </c>
      <c r="M231" s="12">
        <v>33</v>
      </c>
      <c r="N231" s="12">
        <v>4.4242424242424239</v>
      </c>
      <c r="O231" s="12">
        <v>1</v>
      </c>
      <c r="P231" s="12">
        <v>3</v>
      </c>
      <c r="Q231" s="12">
        <v>8</v>
      </c>
      <c r="R231" s="12">
        <v>5</v>
      </c>
      <c r="S231" s="12">
        <v>5</v>
      </c>
      <c r="T231" s="12">
        <v>4.625</v>
      </c>
      <c r="U231" s="12">
        <v>17.97</v>
      </c>
      <c r="V231" s="12">
        <v>88</v>
      </c>
      <c r="W231" s="12">
        <v>4.5</v>
      </c>
      <c r="X231" s="12">
        <v>3</v>
      </c>
      <c r="Y231" s="12">
        <v>11</v>
      </c>
      <c r="Z231" s="12">
        <v>22</v>
      </c>
      <c r="AA231" s="12">
        <v>5</v>
      </c>
      <c r="AB231" s="12">
        <v>4.5454545454545459</v>
      </c>
      <c r="AC231" s="12">
        <v>4.4090909090909092</v>
      </c>
      <c r="AD231" s="12">
        <v>14.5</v>
      </c>
      <c r="AE231" s="12">
        <v>15</v>
      </c>
      <c r="AF231" s="12">
        <v>4.2</v>
      </c>
      <c r="AG231" s="12">
        <v>0</v>
      </c>
      <c r="AH231" s="12">
        <v>0</v>
      </c>
      <c r="AI231" s="12">
        <v>4</v>
      </c>
      <c r="AJ231" s="12">
        <v>0</v>
      </c>
      <c r="AK231" s="12">
        <v>0</v>
      </c>
      <c r="AL231" s="12">
        <v>3.5</v>
      </c>
      <c r="AM231" s="14">
        <v>24.49</v>
      </c>
      <c r="AN231" s="12">
        <v>41</v>
      </c>
      <c r="AO231" s="12">
        <v>4.6585365853658534</v>
      </c>
      <c r="AP231" s="12">
        <v>2</v>
      </c>
      <c r="AQ231" s="12">
        <v>9</v>
      </c>
      <c r="AR231" s="12">
        <v>21</v>
      </c>
      <c r="AS231" s="12">
        <v>5</v>
      </c>
      <c r="AT231" s="12">
        <v>4.5555555555555554</v>
      </c>
      <c r="AU231" s="12">
        <v>4.666666666666667</v>
      </c>
      <c r="AV231" s="12">
        <v>1</v>
      </c>
      <c r="AW231" s="12">
        <v>229</v>
      </c>
      <c r="AX231" s="4">
        <v>43513</v>
      </c>
    </row>
    <row r="232" spans="1:50" x14ac:dyDescent="0.4">
      <c r="A232" s="12">
        <v>24</v>
      </c>
      <c r="B232" s="12">
        <f t="shared" si="3"/>
        <v>3212</v>
      </c>
      <c r="C232" s="12">
        <v>18.989999999999998</v>
      </c>
      <c r="D232" s="12">
        <v>74</v>
      </c>
      <c r="E232" s="12">
        <v>8</v>
      </c>
      <c r="F232" s="12">
        <v>28</v>
      </c>
      <c r="G232" s="12">
        <v>54</v>
      </c>
      <c r="H232" s="12">
        <v>4.7297297297297298</v>
      </c>
      <c r="I232" s="12">
        <v>4.75</v>
      </c>
      <c r="J232" s="12">
        <v>4.5714285714285712</v>
      </c>
      <c r="K232" s="12">
        <v>4.666666666666667</v>
      </c>
      <c r="L232" s="12">
        <v>139.72</v>
      </c>
      <c r="M232" s="12">
        <v>33</v>
      </c>
      <c r="N232" s="12">
        <v>4.4242424242424239</v>
      </c>
      <c r="O232" s="12">
        <v>1</v>
      </c>
      <c r="P232" s="12">
        <v>3</v>
      </c>
      <c r="Q232" s="12">
        <v>8</v>
      </c>
      <c r="R232" s="12">
        <v>5</v>
      </c>
      <c r="S232" s="12">
        <v>5</v>
      </c>
      <c r="T232" s="12">
        <v>4.625</v>
      </c>
      <c r="U232" s="12">
        <v>17.97</v>
      </c>
      <c r="V232" s="12">
        <v>88</v>
      </c>
      <c r="W232" s="12">
        <v>4.5</v>
      </c>
      <c r="X232" s="12">
        <v>3</v>
      </c>
      <c r="Y232" s="12">
        <v>11</v>
      </c>
      <c r="Z232" s="12">
        <v>22</v>
      </c>
      <c r="AA232" s="12">
        <v>5</v>
      </c>
      <c r="AB232" s="12">
        <v>4.5454545454545459</v>
      </c>
      <c r="AC232" s="12">
        <v>4.4090909090909092</v>
      </c>
      <c r="AD232" s="12">
        <v>14.5</v>
      </c>
      <c r="AE232" s="12">
        <v>15</v>
      </c>
      <c r="AF232" s="12">
        <v>4.2</v>
      </c>
      <c r="AG232" s="12">
        <v>0</v>
      </c>
      <c r="AH232" s="12">
        <v>0</v>
      </c>
      <c r="AI232" s="12">
        <v>4</v>
      </c>
      <c r="AJ232" s="12">
        <v>0</v>
      </c>
      <c r="AK232" s="12">
        <v>0</v>
      </c>
      <c r="AL232" s="12">
        <v>3.5</v>
      </c>
      <c r="AM232" s="14">
        <v>24.49</v>
      </c>
      <c r="AN232" s="12">
        <v>41</v>
      </c>
      <c r="AO232" s="12">
        <v>4.6585365853658534</v>
      </c>
      <c r="AP232" s="12">
        <v>1</v>
      </c>
      <c r="AQ232" s="12">
        <v>9</v>
      </c>
      <c r="AR232" s="12">
        <v>20</v>
      </c>
      <c r="AS232" s="12">
        <v>5</v>
      </c>
      <c r="AT232" s="12">
        <v>4.5555555555555554</v>
      </c>
      <c r="AU232" s="12">
        <v>4.6500000000000004</v>
      </c>
      <c r="AV232" s="12">
        <v>0</v>
      </c>
      <c r="AW232" s="12">
        <v>230</v>
      </c>
      <c r="AX232" s="4">
        <v>43514</v>
      </c>
    </row>
    <row r="233" spans="1:50" x14ac:dyDescent="0.4">
      <c r="A233" s="12">
        <v>18</v>
      </c>
      <c r="B233" s="12">
        <f t="shared" si="3"/>
        <v>3230</v>
      </c>
      <c r="C233" s="12">
        <v>18.990000000000002</v>
      </c>
      <c r="D233" s="12">
        <v>74</v>
      </c>
      <c r="E233" s="12">
        <v>6</v>
      </c>
      <c r="F233" s="12">
        <v>28</v>
      </c>
      <c r="G233" s="12">
        <v>56</v>
      </c>
      <c r="H233" s="12">
        <v>4.7297297297297298</v>
      </c>
      <c r="I233" s="12">
        <v>5</v>
      </c>
      <c r="J233" s="12">
        <v>4.5714285714285712</v>
      </c>
      <c r="K233" s="12">
        <v>4.6785714285714288</v>
      </c>
      <c r="L233" s="12">
        <v>139.72</v>
      </c>
      <c r="M233" s="12">
        <v>33</v>
      </c>
      <c r="N233" s="12">
        <v>4.4242424242424239</v>
      </c>
      <c r="O233" s="12">
        <v>1</v>
      </c>
      <c r="P233" s="12">
        <v>3</v>
      </c>
      <c r="Q233" s="12">
        <v>7</v>
      </c>
      <c r="R233" s="12">
        <v>5</v>
      </c>
      <c r="S233" s="12">
        <v>5</v>
      </c>
      <c r="T233" s="12">
        <v>4.5714285714285712</v>
      </c>
      <c r="U233" s="12">
        <v>17.97</v>
      </c>
      <c r="V233" s="12">
        <v>88</v>
      </c>
      <c r="W233" s="12">
        <v>4.5</v>
      </c>
      <c r="X233" s="12">
        <v>3</v>
      </c>
      <c r="Y233" s="12">
        <v>11</v>
      </c>
      <c r="Z233" s="12">
        <v>22</v>
      </c>
      <c r="AA233" s="12">
        <v>5</v>
      </c>
      <c r="AB233" s="12">
        <v>4.5454545454545459</v>
      </c>
      <c r="AC233" s="12">
        <v>4.4090909090909092</v>
      </c>
      <c r="AD233" s="12">
        <v>14.5</v>
      </c>
      <c r="AE233" s="12">
        <v>15</v>
      </c>
      <c r="AF233" s="12">
        <v>4.2</v>
      </c>
      <c r="AG233" s="12">
        <v>0</v>
      </c>
      <c r="AH233" s="12">
        <v>0</v>
      </c>
      <c r="AI233" s="12">
        <v>4</v>
      </c>
      <c r="AJ233" s="12">
        <v>0</v>
      </c>
      <c r="AK233" s="12">
        <v>0</v>
      </c>
      <c r="AL233" s="12">
        <v>3.5</v>
      </c>
      <c r="AM233" s="14">
        <v>22.04</v>
      </c>
      <c r="AN233" s="12">
        <v>42</v>
      </c>
      <c r="AO233" s="12">
        <v>4.6428571428571432</v>
      </c>
      <c r="AP233" s="12">
        <v>1</v>
      </c>
      <c r="AQ233" s="12">
        <v>9</v>
      </c>
      <c r="AR233" s="12">
        <v>20</v>
      </c>
      <c r="AS233" s="12">
        <v>5</v>
      </c>
      <c r="AT233" s="12">
        <v>4.5555555555555554</v>
      </c>
      <c r="AU233" s="12">
        <v>4.6500000000000004</v>
      </c>
      <c r="AV233" s="12">
        <v>0</v>
      </c>
      <c r="AW233" s="12">
        <v>231</v>
      </c>
      <c r="AX233" s="4">
        <v>43515</v>
      </c>
    </row>
    <row r="234" spans="1:50" x14ac:dyDescent="0.4">
      <c r="A234" s="12">
        <v>22</v>
      </c>
      <c r="B234" s="12">
        <f t="shared" si="3"/>
        <v>3252</v>
      </c>
      <c r="C234" s="12">
        <v>18.990000000000002</v>
      </c>
      <c r="D234" s="12">
        <v>74</v>
      </c>
      <c r="E234" s="12">
        <v>6</v>
      </c>
      <c r="F234" s="12">
        <v>28</v>
      </c>
      <c r="G234" s="12">
        <v>56</v>
      </c>
      <c r="H234" s="12">
        <v>4.7297297297297298</v>
      </c>
      <c r="I234" s="12">
        <v>5</v>
      </c>
      <c r="J234" s="12">
        <v>4.5714285714285712</v>
      </c>
      <c r="K234" s="12">
        <v>4.6785714285714288</v>
      </c>
      <c r="L234" s="12">
        <v>139.72</v>
      </c>
      <c r="M234" s="12">
        <v>33</v>
      </c>
      <c r="N234" s="12">
        <v>4.4242424242424239</v>
      </c>
      <c r="O234" s="12">
        <v>0</v>
      </c>
      <c r="P234" s="12">
        <v>3</v>
      </c>
      <c r="Q234" s="12">
        <v>7</v>
      </c>
      <c r="R234" s="12">
        <v>0</v>
      </c>
      <c r="S234" s="12">
        <v>5</v>
      </c>
      <c r="T234" s="12">
        <v>4.5714285714285712</v>
      </c>
      <c r="U234" s="12">
        <v>17.97</v>
      </c>
      <c r="V234" s="12">
        <v>89</v>
      </c>
      <c r="W234" s="12">
        <v>4.4606741573033704</v>
      </c>
      <c r="X234" s="12">
        <v>3</v>
      </c>
      <c r="Y234" s="12">
        <v>11</v>
      </c>
      <c r="Z234" s="12">
        <v>22</v>
      </c>
      <c r="AA234" s="12">
        <v>5</v>
      </c>
      <c r="AB234" s="12">
        <v>4.5454545454545459</v>
      </c>
      <c r="AC234" s="12">
        <v>4.4090909090909092</v>
      </c>
      <c r="AD234" s="12">
        <v>14.5</v>
      </c>
      <c r="AE234" s="12">
        <v>16</v>
      </c>
      <c r="AF234" s="12">
        <v>4.25</v>
      </c>
      <c r="AG234" s="12">
        <v>0</v>
      </c>
      <c r="AH234" s="12">
        <v>0</v>
      </c>
      <c r="AI234" s="12">
        <v>4</v>
      </c>
      <c r="AJ234" s="12">
        <v>0</v>
      </c>
      <c r="AK234" s="12">
        <v>0</v>
      </c>
      <c r="AL234" s="12">
        <v>3.5</v>
      </c>
      <c r="AM234" s="14">
        <v>22.04</v>
      </c>
      <c r="AN234" s="12">
        <v>42</v>
      </c>
      <c r="AO234" s="12">
        <v>4.6428571428571432</v>
      </c>
      <c r="AP234" s="12">
        <v>1</v>
      </c>
      <c r="AQ234" s="12">
        <v>10</v>
      </c>
      <c r="AR234" s="12">
        <v>21</v>
      </c>
      <c r="AS234" s="12">
        <v>4</v>
      </c>
      <c r="AT234" s="12">
        <v>4.5</v>
      </c>
      <c r="AU234" s="12">
        <v>4.6190476190476186</v>
      </c>
      <c r="AV234" s="12">
        <v>0</v>
      </c>
      <c r="AW234" s="12">
        <v>232</v>
      </c>
      <c r="AX234" s="4">
        <v>43516</v>
      </c>
    </row>
    <row r="235" spans="1:50" x14ac:dyDescent="0.4">
      <c r="A235" s="12">
        <v>74</v>
      </c>
      <c r="B235" s="12">
        <f t="shared" si="3"/>
        <v>3326</v>
      </c>
      <c r="C235" s="12">
        <v>18.990000000000006</v>
      </c>
      <c r="D235" s="12">
        <v>74</v>
      </c>
      <c r="E235" s="12">
        <v>4</v>
      </c>
      <c r="F235" s="12">
        <v>28</v>
      </c>
      <c r="G235" s="12">
        <v>56</v>
      </c>
      <c r="H235" s="12">
        <v>4.7297297297297298</v>
      </c>
      <c r="I235" s="12">
        <v>5</v>
      </c>
      <c r="J235" s="12">
        <v>4.5714285714285712</v>
      </c>
      <c r="K235" s="12">
        <v>4.6785714285714288</v>
      </c>
      <c r="L235" s="12">
        <v>139.72</v>
      </c>
      <c r="M235" s="12">
        <v>33</v>
      </c>
      <c r="N235" s="12">
        <v>4.4242424242424239</v>
      </c>
      <c r="O235" s="12">
        <v>0</v>
      </c>
      <c r="P235" s="12">
        <v>3</v>
      </c>
      <c r="Q235" s="12">
        <v>7</v>
      </c>
      <c r="R235" s="12">
        <v>0</v>
      </c>
      <c r="S235" s="12">
        <v>5</v>
      </c>
      <c r="T235" s="12">
        <v>4.5714285714285712</v>
      </c>
      <c r="U235" s="12">
        <v>17.97</v>
      </c>
      <c r="V235" s="12">
        <v>92</v>
      </c>
      <c r="W235" s="12">
        <v>4.4456521739130439</v>
      </c>
      <c r="X235" s="12">
        <v>4</v>
      </c>
      <c r="Y235" s="12">
        <v>12</v>
      </c>
      <c r="Z235" s="12">
        <v>22</v>
      </c>
      <c r="AA235" s="12">
        <v>4</v>
      </c>
      <c r="AB235" s="12">
        <v>4.25</v>
      </c>
      <c r="AC235" s="12">
        <v>4.2727272727272725</v>
      </c>
      <c r="AD235" s="12">
        <v>14.5</v>
      </c>
      <c r="AE235" s="12">
        <v>16</v>
      </c>
      <c r="AF235" s="12">
        <v>4.25</v>
      </c>
      <c r="AG235" s="12">
        <v>1</v>
      </c>
      <c r="AH235" s="12">
        <v>1</v>
      </c>
      <c r="AI235" s="12">
        <v>5</v>
      </c>
      <c r="AJ235" s="12">
        <v>5</v>
      </c>
      <c r="AK235" s="12">
        <v>5</v>
      </c>
      <c r="AL235" s="12">
        <v>3.8</v>
      </c>
      <c r="AM235" s="14">
        <v>22.04</v>
      </c>
      <c r="AN235" s="12">
        <v>42</v>
      </c>
      <c r="AO235" s="12">
        <v>4.6428571428571432</v>
      </c>
      <c r="AP235" s="12">
        <v>1</v>
      </c>
      <c r="AQ235" s="12">
        <v>9</v>
      </c>
      <c r="AR235" s="12">
        <v>21</v>
      </c>
      <c r="AS235" s="12">
        <v>4</v>
      </c>
      <c r="AT235" s="12">
        <v>4.4444444444444446</v>
      </c>
      <c r="AU235" s="12">
        <v>4.6190476190476186</v>
      </c>
      <c r="AV235" s="12">
        <v>0</v>
      </c>
      <c r="AW235" s="12">
        <v>233</v>
      </c>
      <c r="AX235" s="4">
        <v>43517</v>
      </c>
    </row>
    <row r="236" spans="1:50" x14ac:dyDescent="0.4">
      <c r="A236" s="12">
        <v>10</v>
      </c>
      <c r="B236" s="12">
        <f t="shared" si="3"/>
        <v>3336</v>
      </c>
      <c r="C236" s="12">
        <v>18.989999999999998</v>
      </c>
      <c r="D236" s="12">
        <v>74</v>
      </c>
      <c r="E236" s="12">
        <v>4</v>
      </c>
      <c r="F236" s="12">
        <v>28</v>
      </c>
      <c r="G236" s="12">
        <v>56</v>
      </c>
      <c r="H236" s="12">
        <v>4.7297297297297298</v>
      </c>
      <c r="I236" s="12">
        <v>5</v>
      </c>
      <c r="J236" s="12">
        <v>4.5714285714285712</v>
      </c>
      <c r="K236" s="12">
        <v>4.6785714285714288</v>
      </c>
      <c r="L236" s="12">
        <v>139.72</v>
      </c>
      <c r="M236" s="12">
        <v>33</v>
      </c>
      <c r="N236" s="12">
        <v>4.4242424242424239</v>
      </c>
      <c r="O236" s="12">
        <v>0</v>
      </c>
      <c r="P236" s="12">
        <v>3</v>
      </c>
      <c r="Q236" s="12">
        <v>7</v>
      </c>
      <c r="R236" s="12">
        <v>0</v>
      </c>
      <c r="S236" s="12">
        <v>5</v>
      </c>
      <c r="T236" s="12">
        <v>4.5714285714285712</v>
      </c>
      <c r="U236" s="12">
        <v>17.97</v>
      </c>
      <c r="V236" s="12">
        <v>93</v>
      </c>
      <c r="W236" s="12">
        <v>4.4516129032258061</v>
      </c>
      <c r="X236" s="12">
        <v>6</v>
      </c>
      <c r="Y236" s="12">
        <v>15</v>
      </c>
      <c r="Z236" s="12">
        <v>25</v>
      </c>
      <c r="AA236" s="12">
        <v>3.8333333333333335</v>
      </c>
      <c r="AB236" s="12">
        <v>4.2</v>
      </c>
      <c r="AC236" s="12">
        <v>4.24</v>
      </c>
      <c r="AD236" s="12">
        <v>14.5</v>
      </c>
      <c r="AE236" s="12">
        <v>16</v>
      </c>
      <c r="AF236" s="12">
        <v>4.25</v>
      </c>
      <c r="AG236" s="12">
        <v>1</v>
      </c>
      <c r="AH236" s="12">
        <v>1</v>
      </c>
      <c r="AI236" s="12">
        <v>5</v>
      </c>
      <c r="AJ236" s="12">
        <v>5</v>
      </c>
      <c r="AK236" s="12">
        <v>5</v>
      </c>
      <c r="AL236" s="12">
        <v>3.8</v>
      </c>
      <c r="AM236" s="14">
        <v>22.04</v>
      </c>
      <c r="AN236" s="12">
        <v>42</v>
      </c>
      <c r="AO236" s="12">
        <v>4.6428571428571432</v>
      </c>
      <c r="AP236" s="12">
        <v>1</v>
      </c>
      <c r="AQ236" s="12">
        <v>9</v>
      </c>
      <c r="AR236" s="12">
        <v>21</v>
      </c>
      <c r="AS236" s="12">
        <v>4</v>
      </c>
      <c r="AT236" s="12">
        <v>4.4444444444444446</v>
      </c>
      <c r="AU236" s="12">
        <v>4.6190476190476186</v>
      </c>
      <c r="AV236" s="12">
        <v>0</v>
      </c>
      <c r="AW236" s="12">
        <v>234</v>
      </c>
      <c r="AX236" s="4">
        <v>43518</v>
      </c>
    </row>
    <row r="237" spans="1:50" x14ac:dyDescent="0.4">
      <c r="A237" s="12">
        <v>8</v>
      </c>
      <c r="B237" s="12">
        <f t="shared" si="3"/>
        <v>3344</v>
      </c>
      <c r="C237" s="12">
        <v>18.989999999999998</v>
      </c>
      <c r="D237" s="12">
        <v>74</v>
      </c>
      <c r="E237" s="12">
        <v>2</v>
      </c>
      <c r="F237" s="12">
        <v>28</v>
      </c>
      <c r="G237" s="12">
        <v>56</v>
      </c>
      <c r="H237" s="12">
        <v>4.7297297297297298</v>
      </c>
      <c r="I237" s="12">
        <v>5</v>
      </c>
      <c r="J237" s="12">
        <v>4.5714285714285712</v>
      </c>
      <c r="K237" s="12">
        <v>4.6785714285714288</v>
      </c>
      <c r="L237" s="12">
        <v>139.72</v>
      </c>
      <c r="M237" s="12">
        <v>33</v>
      </c>
      <c r="N237" s="12">
        <v>4.4242424242424239</v>
      </c>
      <c r="O237" s="12">
        <v>0</v>
      </c>
      <c r="P237" s="12">
        <v>3</v>
      </c>
      <c r="Q237" s="12">
        <v>6</v>
      </c>
      <c r="R237" s="12">
        <v>0</v>
      </c>
      <c r="S237" s="12">
        <v>5</v>
      </c>
      <c r="T237" s="12">
        <v>5</v>
      </c>
      <c r="U237" s="12">
        <v>17.97</v>
      </c>
      <c r="V237" s="12">
        <v>93</v>
      </c>
      <c r="W237" s="12">
        <v>4.4516129032258061</v>
      </c>
      <c r="X237" s="12">
        <v>6</v>
      </c>
      <c r="Y237" s="12">
        <v>16</v>
      </c>
      <c r="Z237" s="12">
        <v>26</v>
      </c>
      <c r="AA237" s="12">
        <v>3.8333333333333335</v>
      </c>
      <c r="AB237" s="12">
        <v>4.25</v>
      </c>
      <c r="AC237" s="12">
        <v>4.2692307692307692</v>
      </c>
      <c r="AD237" s="12">
        <v>14.5</v>
      </c>
      <c r="AE237" s="12">
        <v>16</v>
      </c>
      <c r="AF237" s="12">
        <v>4.25</v>
      </c>
      <c r="AG237" s="12">
        <v>1</v>
      </c>
      <c r="AH237" s="12">
        <v>1</v>
      </c>
      <c r="AI237" s="12">
        <v>5</v>
      </c>
      <c r="AJ237" s="12">
        <v>5</v>
      </c>
      <c r="AK237" s="12">
        <v>5</v>
      </c>
      <c r="AL237" s="12">
        <v>3.8</v>
      </c>
      <c r="AM237" s="14">
        <v>22.04</v>
      </c>
      <c r="AN237" s="12">
        <v>42</v>
      </c>
      <c r="AO237" s="12">
        <v>4.6428571428571432</v>
      </c>
      <c r="AP237" s="12">
        <v>1</v>
      </c>
      <c r="AQ237" s="12">
        <v>8</v>
      </c>
      <c r="AR237" s="12">
        <v>21</v>
      </c>
      <c r="AS237" s="12">
        <v>4</v>
      </c>
      <c r="AT237" s="12">
        <v>4.375</v>
      </c>
      <c r="AU237" s="12">
        <v>4.6190476190476186</v>
      </c>
      <c r="AV237" s="12">
        <v>1</v>
      </c>
      <c r="AW237" s="12">
        <v>235</v>
      </c>
      <c r="AX237" s="4">
        <v>43519</v>
      </c>
    </row>
    <row r="238" spans="1:50" x14ac:dyDescent="0.4">
      <c r="A238" s="12">
        <v>29</v>
      </c>
      <c r="B238" s="12">
        <f t="shared" si="3"/>
        <v>3373</v>
      </c>
      <c r="C238" s="12">
        <v>18.990000000000002</v>
      </c>
      <c r="D238" s="12">
        <v>74</v>
      </c>
      <c r="E238" s="12">
        <v>2</v>
      </c>
      <c r="F238" s="12">
        <v>26</v>
      </c>
      <c r="G238" s="12">
        <v>54</v>
      </c>
      <c r="H238" s="12">
        <v>4.7297297297297298</v>
      </c>
      <c r="I238" s="12">
        <v>5</v>
      </c>
      <c r="J238" s="12">
        <v>4.6923076923076925</v>
      </c>
      <c r="K238" s="12">
        <v>4.666666666666667</v>
      </c>
      <c r="L238" s="12">
        <v>139.72</v>
      </c>
      <c r="M238" s="12">
        <v>33</v>
      </c>
      <c r="N238" s="12">
        <v>4.4242424242424239</v>
      </c>
      <c r="O238" s="12">
        <v>0</v>
      </c>
      <c r="P238" s="12">
        <v>2</v>
      </c>
      <c r="Q238" s="12">
        <v>6</v>
      </c>
      <c r="R238" s="12">
        <v>0</v>
      </c>
      <c r="S238" s="12">
        <v>5</v>
      </c>
      <c r="T238" s="12">
        <v>5</v>
      </c>
      <c r="U238" s="12">
        <v>17.97</v>
      </c>
      <c r="V238" s="12">
        <v>93</v>
      </c>
      <c r="W238" s="12">
        <v>4.4516129032258061</v>
      </c>
      <c r="X238" s="12">
        <v>5</v>
      </c>
      <c r="Y238" s="12">
        <v>16</v>
      </c>
      <c r="Z238" s="12">
        <v>25</v>
      </c>
      <c r="AA238" s="12">
        <v>3.6</v>
      </c>
      <c r="AB238" s="12">
        <v>4.25</v>
      </c>
      <c r="AC238" s="12">
        <v>4.24</v>
      </c>
      <c r="AD238" s="12">
        <v>14.5</v>
      </c>
      <c r="AE238" s="12">
        <v>16</v>
      </c>
      <c r="AF238" s="12">
        <v>4.25</v>
      </c>
      <c r="AG238" s="12">
        <v>1</v>
      </c>
      <c r="AH238" s="12">
        <v>1</v>
      </c>
      <c r="AI238" s="12">
        <v>5</v>
      </c>
      <c r="AJ238" s="12">
        <v>5</v>
      </c>
      <c r="AK238" s="12">
        <v>5</v>
      </c>
      <c r="AL238" s="12">
        <v>3.8</v>
      </c>
      <c r="AM238" s="14">
        <v>24.49</v>
      </c>
      <c r="AN238" s="12">
        <v>42</v>
      </c>
      <c r="AO238" s="12">
        <v>4.6428571428571432</v>
      </c>
      <c r="AP238" s="12">
        <v>1</v>
      </c>
      <c r="AQ238" s="12">
        <v>8</v>
      </c>
      <c r="AR238" s="12">
        <v>21</v>
      </c>
      <c r="AS238" s="12">
        <v>4</v>
      </c>
      <c r="AT238" s="12">
        <v>4.375</v>
      </c>
      <c r="AU238" s="12">
        <v>4.6190476190476186</v>
      </c>
      <c r="AV238" s="12">
        <v>1</v>
      </c>
      <c r="AW238" s="12">
        <v>236</v>
      </c>
      <c r="AX238" s="4">
        <v>43520</v>
      </c>
    </row>
    <row r="239" spans="1:50" x14ac:dyDescent="0.4">
      <c r="A239" s="12">
        <v>42</v>
      </c>
      <c r="B239" s="12">
        <f t="shared" si="3"/>
        <v>3415</v>
      </c>
      <c r="C239" s="12">
        <v>18.25961538461539</v>
      </c>
      <c r="D239" s="12">
        <v>74</v>
      </c>
      <c r="E239" s="12">
        <v>2</v>
      </c>
      <c r="F239" s="12">
        <v>26</v>
      </c>
      <c r="G239" s="12">
        <v>54</v>
      </c>
      <c r="H239" s="12">
        <v>4.7297297297297298</v>
      </c>
      <c r="I239" s="12">
        <v>5</v>
      </c>
      <c r="J239" s="12">
        <v>4.6923076923076925</v>
      </c>
      <c r="K239" s="12">
        <v>4.666666666666667</v>
      </c>
      <c r="L239" s="12">
        <v>139.72</v>
      </c>
      <c r="M239" s="12">
        <v>33</v>
      </c>
      <c r="N239" s="12">
        <v>4.4242424242424239</v>
      </c>
      <c r="O239" s="12">
        <v>0</v>
      </c>
      <c r="P239" s="12">
        <v>2</v>
      </c>
      <c r="Q239" s="12">
        <v>6</v>
      </c>
      <c r="R239" s="12">
        <v>0</v>
      </c>
      <c r="S239" s="12">
        <v>5</v>
      </c>
      <c r="T239" s="12">
        <v>5</v>
      </c>
      <c r="U239" s="12">
        <v>17.97</v>
      </c>
      <c r="V239" s="12">
        <v>94</v>
      </c>
      <c r="W239" s="12">
        <v>4.457446808510638</v>
      </c>
      <c r="X239" s="12">
        <v>5</v>
      </c>
      <c r="Y239" s="12">
        <v>14</v>
      </c>
      <c r="Z239" s="12">
        <v>25</v>
      </c>
      <c r="AA239" s="12">
        <v>3.6</v>
      </c>
      <c r="AB239" s="12">
        <v>4.4285714285714288</v>
      </c>
      <c r="AC239" s="12">
        <v>4.24</v>
      </c>
      <c r="AD239" s="12">
        <v>14.5</v>
      </c>
      <c r="AE239" s="12">
        <v>17</v>
      </c>
      <c r="AF239" s="12">
        <v>4.1764705882352944</v>
      </c>
      <c r="AG239" s="12">
        <v>1</v>
      </c>
      <c r="AH239" s="12">
        <v>1</v>
      </c>
      <c r="AI239" s="12">
        <v>5</v>
      </c>
      <c r="AJ239" s="12">
        <v>5</v>
      </c>
      <c r="AK239" s="12">
        <v>5</v>
      </c>
      <c r="AL239" s="12">
        <v>3.8</v>
      </c>
      <c r="AM239" s="14">
        <v>24.49</v>
      </c>
      <c r="AN239" s="12">
        <v>42</v>
      </c>
      <c r="AO239" s="12">
        <v>4.6428571428571432</v>
      </c>
      <c r="AP239" s="12">
        <v>1</v>
      </c>
      <c r="AQ239" s="12">
        <v>8</v>
      </c>
      <c r="AR239" s="12">
        <v>21</v>
      </c>
      <c r="AS239" s="12">
        <v>4</v>
      </c>
      <c r="AT239" s="12">
        <v>4.375</v>
      </c>
      <c r="AU239" s="12">
        <v>4.6190476190476186</v>
      </c>
      <c r="AV239" s="12">
        <v>0</v>
      </c>
      <c r="AW239" s="12">
        <v>237</v>
      </c>
      <c r="AX239" s="4">
        <v>43521</v>
      </c>
    </row>
    <row r="240" spans="1:50" x14ac:dyDescent="0.4">
      <c r="A240" s="12">
        <v>35</v>
      </c>
      <c r="B240" s="12">
        <f t="shared" si="3"/>
        <v>3450</v>
      </c>
      <c r="C240" s="12">
        <v>18.126818181818184</v>
      </c>
      <c r="D240" s="12">
        <v>74</v>
      </c>
      <c r="E240" s="12">
        <v>0</v>
      </c>
      <c r="F240" s="12">
        <v>24</v>
      </c>
      <c r="G240" s="12">
        <v>54</v>
      </c>
      <c r="H240" s="12">
        <v>4.7297297297297298</v>
      </c>
      <c r="I240" s="12">
        <v>0</v>
      </c>
      <c r="J240" s="12">
        <v>4.666666666666667</v>
      </c>
      <c r="K240" s="12">
        <v>4.666666666666667</v>
      </c>
      <c r="L240" s="12">
        <v>139.72</v>
      </c>
      <c r="M240" s="12">
        <v>34</v>
      </c>
      <c r="N240" s="12">
        <v>4.3529411764705879</v>
      </c>
      <c r="O240" s="12">
        <v>0</v>
      </c>
      <c r="P240" s="12">
        <v>2</v>
      </c>
      <c r="Q240" s="12">
        <v>6</v>
      </c>
      <c r="R240" s="12">
        <v>0</v>
      </c>
      <c r="S240" s="12">
        <v>5</v>
      </c>
      <c r="T240" s="12">
        <v>5</v>
      </c>
      <c r="U240" s="12">
        <v>17.97</v>
      </c>
      <c r="V240" s="12">
        <v>94</v>
      </c>
      <c r="W240" s="12">
        <v>4.457446808510638</v>
      </c>
      <c r="X240" s="12">
        <v>6</v>
      </c>
      <c r="Y240" s="12">
        <v>15</v>
      </c>
      <c r="Z240" s="12">
        <v>25</v>
      </c>
      <c r="AA240" s="12">
        <v>3.8333333333333335</v>
      </c>
      <c r="AB240" s="12">
        <v>4.4666666666666668</v>
      </c>
      <c r="AC240" s="12">
        <v>4.28</v>
      </c>
      <c r="AD240" s="12">
        <v>14.5</v>
      </c>
      <c r="AE240" s="12">
        <v>17</v>
      </c>
      <c r="AF240" s="12">
        <v>4.1764705882352944</v>
      </c>
      <c r="AG240" s="12">
        <v>2</v>
      </c>
      <c r="AH240" s="12">
        <v>2</v>
      </c>
      <c r="AI240" s="12">
        <v>6</v>
      </c>
      <c r="AJ240" s="12">
        <v>4</v>
      </c>
      <c r="AK240" s="12">
        <v>4</v>
      </c>
      <c r="AL240" s="12">
        <v>3.6666666666666665</v>
      </c>
      <c r="AM240" s="14">
        <v>24.49</v>
      </c>
      <c r="AN240" s="12">
        <v>42</v>
      </c>
      <c r="AO240" s="12">
        <v>4.6428571428571432</v>
      </c>
      <c r="AP240" s="12">
        <v>1</v>
      </c>
      <c r="AQ240" s="12">
        <v>8</v>
      </c>
      <c r="AR240" s="12">
        <v>20</v>
      </c>
      <c r="AS240" s="12">
        <v>4</v>
      </c>
      <c r="AT240" s="12">
        <v>4.375</v>
      </c>
      <c r="AU240" s="12">
        <v>4.5999999999999996</v>
      </c>
      <c r="AV240" s="12">
        <v>0</v>
      </c>
      <c r="AW240" s="12">
        <v>238</v>
      </c>
      <c r="AX240" s="4">
        <v>43522</v>
      </c>
    </row>
    <row r="241" spans="1:50" x14ac:dyDescent="0.4">
      <c r="A241" s="12">
        <v>30</v>
      </c>
      <c r="B241" s="12">
        <f t="shared" si="3"/>
        <v>3480</v>
      </c>
      <c r="C241" s="12">
        <v>18.990000000000002</v>
      </c>
      <c r="D241" s="12">
        <v>76</v>
      </c>
      <c r="E241" s="12">
        <v>0</v>
      </c>
      <c r="F241" s="12">
        <v>22</v>
      </c>
      <c r="G241" s="12">
        <v>54</v>
      </c>
      <c r="H241" s="12">
        <v>4.6842105263157894</v>
      </c>
      <c r="I241" s="12">
        <v>0</v>
      </c>
      <c r="J241" s="12">
        <v>4.6363636363636367</v>
      </c>
      <c r="K241" s="12">
        <v>4.666666666666667</v>
      </c>
      <c r="L241" s="12">
        <v>139.72</v>
      </c>
      <c r="M241" s="12">
        <v>34</v>
      </c>
      <c r="N241" s="12">
        <v>4.3529411764705879</v>
      </c>
      <c r="O241" s="12">
        <v>1</v>
      </c>
      <c r="P241" s="12">
        <v>3</v>
      </c>
      <c r="Q241" s="12">
        <v>7</v>
      </c>
      <c r="R241" s="12">
        <v>2</v>
      </c>
      <c r="S241" s="12">
        <v>4</v>
      </c>
      <c r="T241" s="12">
        <v>4.5714285714285712</v>
      </c>
      <c r="U241" s="12">
        <v>17.97</v>
      </c>
      <c r="V241" s="12">
        <v>94</v>
      </c>
      <c r="W241" s="12">
        <v>4.457446808510638</v>
      </c>
      <c r="X241" s="12">
        <v>6</v>
      </c>
      <c r="Y241" s="12">
        <v>15</v>
      </c>
      <c r="Z241" s="12">
        <v>25</v>
      </c>
      <c r="AA241" s="12">
        <v>3.8333333333333335</v>
      </c>
      <c r="AB241" s="12">
        <v>4.4666666666666668</v>
      </c>
      <c r="AC241" s="12">
        <v>4.28</v>
      </c>
      <c r="AD241" s="12">
        <v>14.5</v>
      </c>
      <c r="AE241" s="12">
        <v>17</v>
      </c>
      <c r="AF241" s="12">
        <v>4.1764705882352944</v>
      </c>
      <c r="AG241" s="12">
        <v>2</v>
      </c>
      <c r="AH241" s="12">
        <v>2</v>
      </c>
      <c r="AI241" s="12">
        <v>6</v>
      </c>
      <c r="AJ241" s="12">
        <v>4</v>
      </c>
      <c r="AK241" s="12">
        <v>4</v>
      </c>
      <c r="AL241" s="12">
        <v>3.6666666666666665</v>
      </c>
      <c r="AM241" s="14">
        <v>24.49</v>
      </c>
      <c r="AN241" s="12">
        <v>42</v>
      </c>
      <c r="AO241" s="12">
        <v>4.6428571428571432</v>
      </c>
      <c r="AP241" s="12">
        <v>0</v>
      </c>
      <c r="AQ241" s="12">
        <v>7</v>
      </c>
      <c r="AR241" s="12">
        <v>20</v>
      </c>
      <c r="AS241" s="12">
        <v>0</v>
      </c>
      <c r="AT241" s="12">
        <v>4.2857142857142856</v>
      </c>
      <c r="AU241" s="12">
        <v>4.5999999999999996</v>
      </c>
      <c r="AV241" s="12">
        <v>0</v>
      </c>
      <c r="AW241" s="12">
        <v>239</v>
      </c>
      <c r="AX241" s="4">
        <v>43523</v>
      </c>
    </row>
    <row r="242" spans="1:50" x14ac:dyDescent="0.4">
      <c r="A242" s="12">
        <v>35</v>
      </c>
      <c r="B242" s="12">
        <f t="shared" si="3"/>
        <v>3515</v>
      </c>
      <c r="C242" s="12">
        <v>18.990000000000006</v>
      </c>
      <c r="D242" s="12">
        <v>76</v>
      </c>
      <c r="E242" s="12">
        <v>2</v>
      </c>
      <c r="F242" s="12">
        <v>24</v>
      </c>
      <c r="G242" s="12">
        <v>56</v>
      </c>
      <c r="H242" s="12">
        <v>4.6842105263157894</v>
      </c>
      <c r="I242" s="12">
        <v>3</v>
      </c>
      <c r="J242" s="12">
        <v>4.5</v>
      </c>
      <c r="K242" s="12">
        <v>4.6071428571428568</v>
      </c>
      <c r="L242" s="12">
        <v>139.72</v>
      </c>
      <c r="M242" s="12">
        <v>34</v>
      </c>
      <c r="N242" s="12">
        <v>4.3529411764705879</v>
      </c>
      <c r="O242" s="12">
        <v>1</v>
      </c>
      <c r="P242" s="12">
        <v>3</v>
      </c>
      <c r="Q242" s="12">
        <v>7</v>
      </c>
      <c r="R242" s="12">
        <v>2</v>
      </c>
      <c r="S242" s="12">
        <v>4</v>
      </c>
      <c r="T242" s="12">
        <v>4.5714285714285712</v>
      </c>
      <c r="U242" s="12">
        <v>17.97</v>
      </c>
      <c r="V242" s="12">
        <v>94</v>
      </c>
      <c r="W242" s="12">
        <v>4.457446808510638</v>
      </c>
      <c r="X242" s="12">
        <v>5</v>
      </c>
      <c r="Y242" s="12">
        <v>14</v>
      </c>
      <c r="Z242" s="12">
        <v>25</v>
      </c>
      <c r="AA242" s="12">
        <v>4.4000000000000004</v>
      </c>
      <c r="AB242" s="12">
        <v>4.4285714285714288</v>
      </c>
      <c r="AC242" s="12">
        <v>4.28</v>
      </c>
      <c r="AD242" s="12">
        <v>14.5</v>
      </c>
      <c r="AE242" s="12">
        <v>17</v>
      </c>
      <c r="AF242" s="12">
        <v>4.1764705882352944</v>
      </c>
      <c r="AG242" s="12">
        <v>1</v>
      </c>
      <c r="AH242" s="12">
        <v>2</v>
      </c>
      <c r="AI242" s="12">
        <v>6</v>
      </c>
      <c r="AJ242" s="12">
        <v>3</v>
      </c>
      <c r="AK242" s="12">
        <v>4</v>
      </c>
      <c r="AL242" s="12">
        <v>3.6666666666666665</v>
      </c>
      <c r="AM242" s="14">
        <v>24.49</v>
      </c>
      <c r="AN242" s="12">
        <v>42</v>
      </c>
      <c r="AO242" s="12">
        <v>4.6428571428571432</v>
      </c>
      <c r="AP242" s="12">
        <v>0</v>
      </c>
      <c r="AQ242" s="12">
        <v>6</v>
      </c>
      <c r="AR242" s="12">
        <v>20</v>
      </c>
      <c r="AS242" s="12">
        <v>0</v>
      </c>
      <c r="AT242" s="12">
        <v>4.166666666666667</v>
      </c>
      <c r="AU242" s="12">
        <v>4.5999999999999996</v>
      </c>
      <c r="AV242" s="12">
        <v>0</v>
      </c>
      <c r="AW242" s="12">
        <v>240</v>
      </c>
      <c r="AX242" s="4">
        <v>43524</v>
      </c>
    </row>
    <row r="243" spans="1:50" x14ac:dyDescent="0.4">
      <c r="A243" s="12">
        <v>24</v>
      </c>
      <c r="B243" s="12">
        <f t="shared" si="3"/>
        <v>3539</v>
      </c>
      <c r="C243" s="12">
        <v>18.990000000000002</v>
      </c>
      <c r="D243" s="12">
        <v>76</v>
      </c>
      <c r="E243" s="12">
        <v>2</v>
      </c>
      <c r="F243" s="12">
        <v>24</v>
      </c>
      <c r="G243" s="12">
        <v>56</v>
      </c>
      <c r="H243" s="12">
        <v>4.6842105263157894</v>
      </c>
      <c r="I243" s="12">
        <v>3</v>
      </c>
      <c r="J243" s="12">
        <v>4.5</v>
      </c>
      <c r="K243" s="12">
        <v>4.6071428571428568</v>
      </c>
      <c r="L243" s="12">
        <v>139.72</v>
      </c>
      <c r="M243" s="12">
        <v>35</v>
      </c>
      <c r="N243" s="12">
        <v>4.371428571428571</v>
      </c>
      <c r="O243" s="12">
        <v>1</v>
      </c>
      <c r="P243" s="12">
        <v>3</v>
      </c>
      <c r="Q243" s="12">
        <v>7</v>
      </c>
      <c r="R243" s="12">
        <v>2</v>
      </c>
      <c r="S243" s="12">
        <v>4</v>
      </c>
      <c r="T243" s="12">
        <v>4.5714285714285712</v>
      </c>
      <c r="U243" s="12">
        <v>17.97</v>
      </c>
      <c r="V243" s="12">
        <v>94</v>
      </c>
      <c r="W243" s="12">
        <v>4.457446808510638</v>
      </c>
      <c r="X243" s="12">
        <v>2</v>
      </c>
      <c r="Y243" s="12">
        <v>14</v>
      </c>
      <c r="Z243" s="12">
        <v>25</v>
      </c>
      <c r="AA243" s="12">
        <v>5</v>
      </c>
      <c r="AB243" s="12">
        <v>4.4285714285714288</v>
      </c>
      <c r="AC243" s="12">
        <v>4.28</v>
      </c>
      <c r="AD243" s="12">
        <v>14.5</v>
      </c>
      <c r="AE243" s="12">
        <v>17</v>
      </c>
      <c r="AF243" s="12">
        <v>4.1764705882352944</v>
      </c>
      <c r="AG243" s="12">
        <v>1</v>
      </c>
      <c r="AH243" s="12">
        <v>2</v>
      </c>
      <c r="AI243" s="12">
        <v>6</v>
      </c>
      <c r="AJ243" s="12">
        <v>3</v>
      </c>
      <c r="AK243" s="12">
        <v>4</v>
      </c>
      <c r="AL243" s="12">
        <v>3.6666666666666665</v>
      </c>
      <c r="AM243" s="14">
        <v>24.49</v>
      </c>
      <c r="AN243" s="12">
        <v>42</v>
      </c>
      <c r="AO243" s="12">
        <v>4.6428571428571432</v>
      </c>
      <c r="AP243" s="12">
        <v>0</v>
      </c>
      <c r="AQ243" s="12">
        <v>6</v>
      </c>
      <c r="AR243" s="12">
        <v>19</v>
      </c>
      <c r="AS243" s="12">
        <v>0</v>
      </c>
      <c r="AT243" s="12">
        <v>4.166666666666667</v>
      </c>
      <c r="AU243" s="12">
        <v>4.6842105263157894</v>
      </c>
      <c r="AV243" s="12">
        <v>0</v>
      </c>
      <c r="AW243" s="12">
        <v>241</v>
      </c>
      <c r="AX243" s="4">
        <v>43525</v>
      </c>
    </row>
    <row r="244" spans="1:50" x14ac:dyDescent="0.4">
      <c r="A244" s="12">
        <v>35</v>
      </c>
      <c r="B244" s="12">
        <f t="shared" si="3"/>
        <v>3574</v>
      </c>
      <c r="C244" s="12">
        <v>18.990000000000006</v>
      </c>
      <c r="D244" s="12">
        <v>76</v>
      </c>
      <c r="E244" s="12">
        <v>2</v>
      </c>
      <c r="F244" s="12">
        <v>24</v>
      </c>
      <c r="G244" s="12">
        <v>54</v>
      </c>
      <c r="H244" s="12">
        <v>4.6842105263157894</v>
      </c>
      <c r="I244" s="12">
        <v>3</v>
      </c>
      <c r="J244" s="12">
        <v>4.5</v>
      </c>
      <c r="K244" s="12">
        <v>4.5925925925925926</v>
      </c>
      <c r="L244" s="12">
        <v>139.72</v>
      </c>
      <c r="M244" s="12">
        <v>35</v>
      </c>
      <c r="N244" s="12">
        <v>4.371428571428571</v>
      </c>
      <c r="O244" s="12">
        <v>2</v>
      </c>
      <c r="P244" s="12">
        <v>4</v>
      </c>
      <c r="Q244" s="12">
        <v>8</v>
      </c>
      <c r="R244" s="12">
        <v>3.5</v>
      </c>
      <c r="S244" s="12">
        <v>4.25</v>
      </c>
      <c r="T244" s="12">
        <v>4.625</v>
      </c>
      <c r="U244" s="12">
        <v>17.97</v>
      </c>
      <c r="V244" s="12">
        <v>95</v>
      </c>
      <c r="W244" s="12">
        <v>4.4421052631578943</v>
      </c>
      <c r="X244" s="12">
        <v>1</v>
      </c>
      <c r="Y244" s="12">
        <v>13</v>
      </c>
      <c r="Z244" s="12">
        <v>24</v>
      </c>
      <c r="AA244" s="12">
        <v>5</v>
      </c>
      <c r="AB244" s="12">
        <v>4.384615384615385</v>
      </c>
      <c r="AC244" s="12">
        <v>4.375</v>
      </c>
      <c r="AD244" s="12">
        <v>14.5</v>
      </c>
      <c r="AE244" s="12">
        <v>17</v>
      </c>
      <c r="AF244" s="12">
        <v>4.1764705882352944</v>
      </c>
      <c r="AG244" s="12">
        <v>1</v>
      </c>
      <c r="AH244" s="12">
        <v>2</v>
      </c>
      <c r="AI244" s="12">
        <v>6</v>
      </c>
      <c r="AJ244" s="12">
        <v>3</v>
      </c>
      <c r="AK244" s="12">
        <v>4</v>
      </c>
      <c r="AL244" s="12">
        <v>3.6666666666666665</v>
      </c>
      <c r="AM244" s="14">
        <v>24.49</v>
      </c>
      <c r="AN244" s="12">
        <v>42</v>
      </c>
      <c r="AO244" s="12">
        <v>4.6428571428571432</v>
      </c>
      <c r="AP244" s="12">
        <v>0</v>
      </c>
      <c r="AQ244" s="12">
        <v>5</v>
      </c>
      <c r="AR244" s="12">
        <v>19</v>
      </c>
      <c r="AS244" s="12">
        <v>0</v>
      </c>
      <c r="AT244" s="12">
        <v>4</v>
      </c>
      <c r="AU244" s="12">
        <v>4.6842105263157894</v>
      </c>
      <c r="AV244" s="12">
        <v>1</v>
      </c>
      <c r="AW244" s="12">
        <v>242</v>
      </c>
      <c r="AX244" s="4">
        <v>43526</v>
      </c>
    </row>
    <row r="245" spans="1:50" x14ac:dyDescent="0.4">
      <c r="A245" s="12">
        <v>21</v>
      </c>
      <c r="B245" s="12">
        <f t="shared" si="3"/>
        <v>3595</v>
      </c>
      <c r="C245" s="12">
        <v>18.990000000000002</v>
      </c>
      <c r="D245" s="12">
        <v>76</v>
      </c>
      <c r="E245" s="12">
        <v>2</v>
      </c>
      <c r="F245" s="12">
        <v>24</v>
      </c>
      <c r="G245" s="12">
        <v>54</v>
      </c>
      <c r="H245" s="12">
        <v>4.6842105263157894</v>
      </c>
      <c r="I245" s="12">
        <v>3</v>
      </c>
      <c r="J245" s="12">
        <v>4.5</v>
      </c>
      <c r="K245" s="12">
        <v>4.5925925925925926</v>
      </c>
      <c r="L245" s="12">
        <v>139.72</v>
      </c>
      <c r="M245" s="12">
        <v>35</v>
      </c>
      <c r="N245" s="12">
        <v>4.371428571428571</v>
      </c>
      <c r="O245" s="12">
        <v>2</v>
      </c>
      <c r="P245" s="12">
        <v>4</v>
      </c>
      <c r="Q245" s="12">
        <v>8</v>
      </c>
      <c r="R245" s="12">
        <v>3.5</v>
      </c>
      <c r="S245" s="12">
        <v>4.25</v>
      </c>
      <c r="T245" s="12">
        <v>4.625</v>
      </c>
      <c r="U245" s="12">
        <v>17.97</v>
      </c>
      <c r="V245" s="12">
        <v>96</v>
      </c>
      <c r="W245" s="12">
        <v>4.447916666666667</v>
      </c>
      <c r="X245" s="12">
        <v>2</v>
      </c>
      <c r="Y245" s="12">
        <v>13</v>
      </c>
      <c r="Z245" s="12">
        <v>25</v>
      </c>
      <c r="AA245" s="12">
        <v>4</v>
      </c>
      <c r="AB245" s="12">
        <v>4.2307692307692308</v>
      </c>
      <c r="AC245" s="12">
        <v>4.32</v>
      </c>
      <c r="AD245" s="12">
        <v>14.5</v>
      </c>
      <c r="AE245" s="12">
        <v>17</v>
      </c>
      <c r="AF245" s="12">
        <v>4.1764705882352944</v>
      </c>
      <c r="AG245" s="12">
        <v>1</v>
      </c>
      <c r="AH245" s="12">
        <v>2</v>
      </c>
      <c r="AI245" s="12">
        <v>6</v>
      </c>
      <c r="AJ245" s="12">
        <v>3</v>
      </c>
      <c r="AK245" s="12">
        <v>4</v>
      </c>
      <c r="AL245" s="12">
        <v>3.6666666666666665</v>
      </c>
      <c r="AM245" s="14">
        <v>24.49</v>
      </c>
      <c r="AN245" s="12">
        <v>42</v>
      </c>
      <c r="AO245" s="12">
        <v>4.6428571428571432</v>
      </c>
      <c r="AP245" s="12">
        <v>0</v>
      </c>
      <c r="AQ245" s="12">
        <v>5</v>
      </c>
      <c r="AR245" s="12">
        <v>19</v>
      </c>
      <c r="AS245" s="12">
        <v>0</v>
      </c>
      <c r="AT245" s="12">
        <v>4</v>
      </c>
      <c r="AU245" s="12">
        <v>4.6842105263157894</v>
      </c>
      <c r="AV245" s="12">
        <v>1</v>
      </c>
      <c r="AW245" s="12">
        <v>243</v>
      </c>
      <c r="AX245" s="4">
        <v>43527</v>
      </c>
    </row>
    <row r="246" spans="1:50" x14ac:dyDescent="0.4">
      <c r="A246" s="12">
        <v>24</v>
      </c>
      <c r="B246" s="12">
        <f t="shared" si="3"/>
        <v>3619</v>
      </c>
      <c r="C246" s="12">
        <v>18.990000000000002</v>
      </c>
      <c r="D246" s="12">
        <v>76</v>
      </c>
      <c r="E246" s="12">
        <v>2</v>
      </c>
      <c r="F246" s="12">
        <v>22</v>
      </c>
      <c r="G246" s="12">
        <v>54</v>
      </c>
      <c r="H246" s="12">
        <v>4.6842105263157894</v>
      </c>
      <c r="I246" s="12">
        <v>3</v>
      </c>
      <c r="J246" s="12">
        <v>4.4545454545454541</v>
      </c>
      <c r="K246" s="12">
        <v>4.5925925925925926</v>
      </c>
      <c r="L246" s="12">
        <v>139.72</v>
      </c>
      <c r="M246" s="12">
        <v>35</v>
      </c>
      <c r="N246" s="12">
        <v>4.371428571428571</v>
      </c>
      <c r="O246" s="12">
        <v>2</v>
      </c>
      <c r="P246" s="12">
        <v>4</v>
      </c>
      <c r="Q246" s="12">
        <v>8</v>
      </c>
      <c r="R246" s="12">
        <v>3.5</v>
      </c>
      <c r="S246" s="12">
        <v>4.25</v>
      </c>
      <c r="T246" s="12">
        <v>4.625</v>
      </c>
      <c r="U246" s="12">
        <v>17.97</v>
      </c>
      <c r="V246" s="12">
        <v>96</v>
      </c>
      <c r="W246" s="12">
        <v>4.447916666666667</v>
      </c>
      <c r="X246" s="12">
        <v>3</v>
      </c>
      <c r="Y246" s="12">
        <v>13</v>
      </c>
      <c r="Z246" s="12">
        <v>26</v>
      </c>
      <c r="AA246" s="12">
        <v>4.333333333333333</v>
      </c>
      <c r="AB246" s="12">
        <v>4.3076923076923075</v>
      </c>
      <c r="AC246" s="12">
        <v>4.3461538461538458</v>
      </c>
      <c r="AD246" s="12">
        <v>14.5</v>
      </c>
      <c r="AE246" s="12">
        <v>17</v>
      </c>
      <c r="AF246" s="12">
        <v>4.1764705882352944</v>
      </c>
      <c r="AG246" s="12">
        <v>1</v>
      </c>
      <c r="AH246" s="12">
        <v>2</v>
      </c>
      <c r="AI246" s="12">
        <v>6</v>
      </c>
      <c r="AJ246" s="12">
        <v>3</v>
      </c>
      <c r="AK246" s="12">
        <v>4</v>
      </c>
      <c r="AL246" s="12">
        <v>3.6666666666666665</v>
      </c>
      <c r="AM246" s="14">
        <v>24.49</v>
      </c>
      <c r="AN246" s="12">
        <v>42</v>
      </c>
      <c r="AO246" s="12">
        <v>4.6428571428571432</v>
      </c>
      <c r="AP246" s="12">
        <v>0</v>
      </c>
      <c r="AQ246" s="12">
        <v>5</v>
      </c>
      <c r="AR246" s="12">
        <v>19</v>
      </c>
      <c r="AS246" s="12">
        <v>0</v>
      </c>
      <c r="AT246" s="12">
        <v>4</v>
      </c>
      <c r="AU246" s="12">
        <v>4.6842105263157894</v>
      </c>
      <c r="AV246" s="12">
        <v>0</v>
      </c>
      <c r="AW246" s="12">
        <v>244</v>
      </c>
      <c r="AX246" s="4">
        <v>43528</v>
      </c>
    </row>
    <row r="247" spans="1:50" x14ac:dyDescent="0.4">
      <c r="A247" s="12">
        <v>35</v>
      </c>
      <c r="B247" s="12">
        <f t="shared" si="3"/>
        <v>3654</v>
      </c>
      <c r="C247" s="12">
        <v>18.990000000000006</v>
      </c>
      <c r="D247" s="12">
        <v>76</v>
      </c>
      <c r="E247" s="12">
        <v>2</v>
      </c>
      <c r="F247" s="12">
        <v>20</v>
      </c>
      <c r="G247" s="12">
        <v>52</v>
      </c>
      <c r="H247" s="12">
        <v>4.6842105263157894</v>
      </c>
      <c r="I247" s="12">
        <v>3</v>
      </c>
      <c r="J247" s="12">
        <v>4.4000000000000004</v>
      </c>
      <c r="K247" s="12">
        <v>4.5769230769230766</v>
      </c>
      <c r="L247" s="12">
        <v>139.72</v>
      </c>
      <c r="M247" s="12">
        <v>35</v>
      </c>
      <c r="N247" s="12">
        <v>4.371428571428571</v>
      </c>
      <c r="O247" s="12">
        <v>2</v>
      </c>
      <c r="P247" s="12">
        <v>4</v>
      </c>
      <c r="Q247" s="12">
        <v>8</v>
      </c>
      <c r="R247" s="12">
        <v>3.5</v>
      </c>
      <c r="S247" s="12">
        <v>4.25</v>
      </c>
      <c r="T247" s="12">
        <v>4.625</v>
      </c>
      <c r="U247" s="12">
        <v>17.97</v>
      </c>
      <c r="V247" s="12">
        <v>97</v>
      </c>
      <c r="W247" s="12">
        <v>4.4226804123711343</v>
      </c>
      <c r="X247" s="12">
        <v>2</v>
      </c>
      <c r="Y247" s="12">
        <v>13</v>
      </c>
      <c r="Z247" s="12">
        <v>26</v>
      </c>
      <c r="AA247" s="12">
        <v>4</v>
      </c>
      <c r="AB247" s="12">
        <v>4.3076923076923075</v>
      </c>
      <c r="AC247" s="12">
        <v>4.3461538461538458</v>
      </c>
      <c r="AD247" s="12">
        <v>14.5</v>
      </c>
      <c r="AE247" s="12">
        <v>17</v>
      </c>
      <c r="AF247" s="12">
        <v>4.1764705882352944</v>
      </c>
      <c r="AG247" s="12">
        <v>0</v>
      </c>
      <c r="AH247" s="12">
        <v>2</v>
      </c>
      <c r="AI247" s="12">
        <v>6</v>
      </c>
      <c r="AJ247" s="12">
        <v>0</v>
      </c>
      <c r="AK247" s="12">
        <v>4</v>
      </c>
      <c r="AL247" s="12">
        <v>3.6666666666666665</v>
      </c>
      <c r="AM247" s="14">
        <v>24.49</v>
      </c>
      <c r="AN247" s="12">
        <v>42</v>
      </c>
      <c r="AO247" s="12">
        <v>4.6428571428571432</v>
      </c>
      <c r="AP247" s="12">
        <v>0</v>
      </c>
      <c r="AQ247" s="12">
        <v>5</v>
      </c>
      <c r="AR247" s="12">
        <v>19</v>
      </c>
      <c r="AS247" s="12">
        <v>0</v>
      </c>
      <c r="AT247" s="12">
        <v>4</v>
      </c>
      <c r="AU247" s="12">
        <v>4.6842105263157894</v>
      </c>
      <c r="AV247" s="12">
        <v>0</v>
      </c>
      <c r="AW247" s="12">
        <v>245</v>
      </c>
      <c r="AX247" s="4">
        <v>43529</v>
      </c>
    </row>
    <row r="248" spans="1:50" x14ac:dyDescent="0.4">
      <c r="A248" s="12">
        <v>42</v>
      </c>
      <c r="B248" s="12">
        <f t="shared" si="3"/>
        <v>3696</v>
      </c>
      <c r="C248" s="12">
        <v>18.990000000000006</v>
      </c>
      <c r="D248" s="12">
        <v>76</v>
      </c>
      <c r="E248" s="12">
        <v>2</v>
      </c>
      <c r="F248" s="12">
        <v>20</v>
      </c>
      <c r="G248" s="12">
        <v>52</v>
      </c>
      <c r="H248" s="12">
        <v>4.6842105263157894</v>
      </c>
      <c r="I248" s="12">
        <v>3</v>
      </c>
      <c r="J248" s="12">
        <v>4.4000000000000004</v>
      </c>
      <c r="K248" s="12">
        <v>4.5769230769230766</v>
      </c>
      <c r="L248" s="12">
        <v>139.72</v>
      </c>
      <c r="M248" s="12">
        <v>35</v>
      </c>
      <c r="N248" s="12">
        <v>4.371428571428571</v>
      </c>
      <c r="O248" s="12">
        <v>1</v>
      </c>
      <c r="P248" s="12">
        <v>3</v>
      </c>
      <c r="Q248" s="12">
        <v>8</v>
      </c>
      <c r="R248" s="12">
        <v>5</v>
      </c>
      <c r="S248" s="12">
        <v>4</v>
      </c>
      <c r="T248" s="12">
        <v>4.625</v>
      </c>
      <c r="U248" s="12">
        <v>17.97</v>
      </c>
      <c r="V248" s="12">
        <v>97</v>
      </c>
      <c r="W248" s="12">
        <v>4.4226804123711343</v>
      </c>
      <c r="X248" s="12">
        <v>3</v>
      </c>
      <c r="Y248" s="12">
        <v>14</v>
      </c>
      <c r="Z248" s="12">
        <v>27</v>
      </c>
      <c r="AA248" s="12">
        <v>3.3333333333333335</v>
      </c>
      <c r="AB248" s="12">
        <v>4.1428571428571432</v>
      </c>
      <c r="AC248" s="12">
        <v>4.2592592592592595</v>
      </c>
      <c r="AD248" s="12">
        <v>14.5</v>
      </c>
      <c r="AE248" s="12">
        <v>17</v>
      </c>
      <c r="AF248" s="12">
        <v>4.1764705882352944</v>
      </c>
      <c r="AG248" s="12">
        <v>0</v>
      </c>
      <c r="AH248" s="12">
        <v>2</v>
      </c>
      <c r="AI248" s="12">
        <v>6</v>
      </c>
      <c r="AJ248" s="12">
        <v>0</v>
      </c>
      <c r="AK248" s="12">
        <v>4</v>
      </c>
      <c r="AL248" s="12">
        <v>3.6666666666666665</v>
      </c>
      <c r="AM248" s="14">
        <v>24.49</v>
      </c>
      <c r="AN248" s="12">
        <v>42</v>
      </c>
      <c r="AO248" s="12">
        <v>4.6428571428571432</v>
      </c>
      <c r="AP248" s="12">
        <v>0</v>
      </c>
      <c r="AQ248" s="12">
        <v>5</v>
      </c>
      <c r="AR248" s="12">
        <v>19</v>
      </c>
      <c r="AS248" s="12">
        <v>0</v>
      </c>
      <c r="AT248" s="12">
        <v>4</v>
      </c>
      <c r="AU248" s="12">
        <v>4.6842105263157894</v>
      </c>
      <c r="AV248" s="12">
        <v>0</v>
      </c>
      <c r="AW248" s="12">
        <v>246</v>
      </c>
      <c r="AX248" s="4">
        <v>43530</v>
      </c>
    </row>
    <row r="249" spans="1:50" x14ac:dyDescent="0.4">
      <c r="A249" s="12">
        <v>32</v>
      </c>
      <c r="B249" s="12">
        <f t="shared" si="3"/>
        <v>3728</v>
      </c>
      <c r="C249" s="12">
        <v>18.140500000000003</v>
      </c>
      <c r="D249" s="12">
        <v>76</v>
      </c>
      <c r="E249" s="12">
        <v>0</v>
      </c>
      <c r="F249" s="12">
        <v>20</v>
      </c>
      <c r="G249" s="12">
        <v>50</v>
      </c>
      <c r="H249" s="12">
        <v>4.6842105263157894</v>
      </c>
      <c r="I249" s="12">
        <v>0</v>
      </c>
      <c r="J249" s="12">
        <v>4.4000000000000004</v>
      </c>
      <c r="K249" s="12">
        <v>4.5599999999999996</v>
      </c>
      <c r="L249" s="12">
        <v>139.72</v>
      </c>
      <c r="M249" s="12">
        <v>36</v>
      </c>
      <c r="N249" s="12">
        <v>4.3888888888888893</v>
      </c>
      <c r="O249" s="12">
        <v>1</v>
      </c>
      <c r="P249" s="12">
        <v>3</v>
      </c>
      <c r="Q249" s="12">
        <v>8</v>
      </c>
      <c r="R249" s="12">
        <v>5</v>
      </c>
      <c r="S249" s="12">
        <v>4</v>
      </c>
      <c r="T249" s="12">
        <v>4.625</v>
      </c>
      <c r="U249" s="12">
        <v>17.97</v>
      </c>
      <c r="V249" s="12">
        <v>97</v>
      </c>
      <c r="W249" s="12">
        <v>4.4226804123711343</v>
      </c>
      <c r="X249" s="12">
        <v>3</v>
      </c>
      <c r="Y249" s="12">
        <v>12</v>
      </c>
      <c r="Z249" s="12">
        <v>27</v>
      </c>
      <c r="AA249" s="12">
        <v>3.3333333333333335</v>
      </c>
      <c r="AB249" s="12">
        <v>4</v>
      </c>
      <c r="AC249" s="12">
        <v>4.2592592592592595</v>
      </c>
      <c r="AD249" s="12">
        <v>14.5</v>
      </c>
      <c r="AE249" s="12">
        <v>17</v>
      </c>
      <c r="AF249" s="12">
        <v>4.1764705882352944</v>
      </c>
      <c r="AG249" s="12">
        <v>0</v>
      </c>
      <c r="AH249" s="12">
        <v>2</v>
      </c>
      <c r="AI249" s="12">
        <v>6</v>
      </c>
      <c r="AJ249" s="12">
        <v>0</v>
      </c>
      <c r="AK249" s="12">
        <v>4</v>
      </c>
      <c r="AL249" s="12">
        <v>3.6666666666666665</v>
      </c>
      <c r="AM249" s="14">
        <v>24.49</v>
      </c>
      <c r="AN249" s="12">
        <v>42</v>
      </c>
      <c r="AO249" s="12">
        <v>4.6428571428571432</v>
      </c>
      <c r="AP249" s="12">
        <v>0</v>
      </c>
      <c r="AQ249" s="12">
        <v>5</v>
      </c>
      <c r="AR249" s="12">
        <v>19</v>
      </c>
      <c r="AS249" s="12">
        <v>0</v>
      </c>
      <c r="AT249" s="12">
        <v>4</v>
      </c>
      <c r="AU249" s="12">
        <v>4.6842105263157894</v>
      </c>
      <c r="AV249" s="12">
        <v>0</v>
      </c>
      <c r="AW249" s="12">
        <v>247</v>
      </c>
      <c r="AX249" s="4">
        <v>43531</v>
      </c>
    </row>
    <row r="250" spans="1:50" x14ac:dyDescent="0.4">
      <c r="A250" s="12">
        <v>34</v>
      </c>
      <c r="B250" s="12">
        <f t="shared" si="3"/>
        <v>3762</v>
      </c>
      <c r="C250" s="12">
        <v>19.0852380952381</v>
      </c>
      <c r="D250" s="12">
        <v>76</v>
      </c>
      <c r="E250" s="12">
        <v>0</v>
      </c>
      <c r="F250" s="12">
        <v>18</v>
      </c>
      <c r="G250" s="12">
        <v>50</v>
      </c>
      <c r="H250" s="12">
        <v>4.6842105263157894</v>
      </c>
      <c r="I250" s="12">
        <v>0</v>
      </c>
      <c r="J250" s="12">
        <v>4.666666666666667</v>
      </c>
      <c r="K250" s="12">
        <v>4.5599999999999996</v>
      </c>
      <c r="L250" s="12">
        <v>139.72</v>
      </c>
      <c r="M250" s="12">
        <v>37</v>
      </c>
      <c r="N250" s="12">
        <v>4.3783783783783781</v>
      </c>
      <c r="O250" s="12">
        <v>2</v>
      </c>
      <c r="P250" s="12">
        <v>4</v>
      </c>
      <c r="Q250" s="12">
        <v>9</v>
      </c>
      <c r="R250" s="12">
        <v>5</v>
      </c>
      <c r="S250" s="12">
        <v>4.25</v>
      </c>
      <c r="T250" s="12">
        <v>4.666666666666667</v>
      </c>
      <c r="U250" s="12">
        <v>17.97</v>
      </c>
      <c r="V250" s="12">
        <v>97</v>
      </c>
      <c r="W250" s="12">
        <v>4.4226804123711343</v>
      </c>
      <c r="X250" s="12">
        <v>3</v>
      </c>
      <c r="Y250" s="12">
        <v>12</v>
      </c>
      <c r="Z250" s="12">
        <v>27</v>
      </c>
      <c r="AA250" s="12">
        <v>3.3333333333333335</v>
      </c>
      <c r="AB250" s="12">
        <v>4</v>
      </c>
      <c r="AC250" s="12">
        <v>4.2592592592592595</v>
      </c>
      <c r="AD250" s="12">
        <v>14.5</v>
      </c>
      <c r="AE250" s="12">
        <v>17</v>
      </c>
      <c r="AF250" s="12">
        <v>4.1764705882352944</v>
      </c>
      <c r="AG250" s="12">
        <v>0</v>
      </c>
      <c r="AH250" s="12">
        <v>2</v>
      </c>
      <c r="AI250" s="12">
        <v>5</v>
      </c>
      <c r="AJ250" s="12">
        <v>0</v>
      </c>
      <c r="AK250" s="12">
        <v>4</v>
      </c>
      <c r="AL250" s="12">
        <v>4.2</v>
      </c>
      <c r="AM250" s="14">
        <v>24.49</v>
      </c>
      <c r="AN250" s="12">
        <v>42</v>
      </c>
      <c r="AO250" s="12">
        <v>4.6428571428571432</v>
      </c>
      <c r="AP250" s="12">
        <v>0</v>
      </c>
      <c r="AQ250" s="12">
        <v>4</v>
      </c>
      <c r="AR250" s="12">
        <v>19</v>
      </c>
      <c r="AS250" s="12">
        <v>0</v>
      </c>
      <c r="AT250" s="12">
        <v>4.75</v>
      </c>
      <c r="AU250" s="12">
        <v>4.6842105263157894</v>
      </c>
      <c r="AV250" s="12">
        <v>0</v>
      </c>
      <c r="AW250" s="12">
        <v>248</v>
      </c>
      <c r="AX250" s="4">
        <v>43532</v>
      </c>
    </row>
    <row r="251" spans="1:50" x14ac:dyDescent="0.4">
      <c r="A251" s="12">
        <v>27</v>
      </c>
      <c r="B251" s="12">
        <f t="shared" si="3"/>
        <v>3789</v>
      </c>
      <c r="C251" s="12">
        <v>19.342941176470589</v>
      </c>
      <c r="D251" s="12">
        <v>76</v>
      </c>
      <c r="E251" s="12">
        <v>0</v>
      </c>
      <c r="F251" s="12">
        <v>16</v>
      </c>
      <c r="G251" s="12">
        <v>50</v>
      </c>
      <c r="H251" s="12">
        <v>4.6842105263157894</v>
      </c>
      <c r="I251" s="12">
        <v>0</v>
      </c>
      <c r="J251" s="12">
        <v>4.625</v>
      </c>
      <c r="K251" s="12">
        <v>4.5599999999999996</v>
      </c>
      <c r="L251" s="12">
        <v>130.43</v>
      </c>
      <c r="M251" s="12">
        <v>37</v>
      </c>
      <c r="N251" s="12">
        <v>4.3783783783783781</v>
      </c>
      <c r="O251" s="12">
        <v>2</v>
      </c>
      <c r="P251" s="12">
        <v>5</v>
      </c>
      <c r="Q251" s="12">
        <v>10</v>
      </c>
      <c r="R251" s="12">
        <v>4.5</v>
      </c>
      <c r="S251" s="12">
        <v>4.2</v>
      </c>
      <c r="T251" s="12">
        <v>4.5999999999999996</v>
      </c>
      <c r="U251" s="12">
        <v>17.97</v>
      </c>
      <c r="V251" s="12">
        <v>98</v>
      </c>
      <c r="W251" s="12">
        <v>4.4285714285714288</v>
      </c>
      <c r="X251" s="12">
        <v>3</v>
      </c>
      <c r="Y251" s="12">
        <v>12</v>
      </c>
      <c r="Z251" s="12">
        <v>27</v>
      </c>
      <c r="AA251" s="12">
        <v>3.3333333333333335</v>
      </c>
      <c r="AB251" s="12">
        <v>4</v>
      </c>
      <c r="AC251" s="12">
        <v>4.2592592592592595</v>
      </c>
      <c r="AD251" s="12">
        <v>14.5</v>
      </c>
      <c r="AE251" s="12">
        <v>17</v>
      </c>
      <c r="AF251" s="12">
        <v>4.1764705882352944</v>
      </c>
      <c r="AG251" s="12">
        <v>0</v>
      </c>
      <c r="AH251" s="12">
        <v>2</v>
      </c>
      <c r="AI251" s="12">
        <v>5</v>
      </c>
      <c r="AJ251" s="12">
        <v>0</v>
      </c>
      <c r="AK251" s="12">
        <v>4</v>
      </c>
      <c r="AL251" s="12">
        <v>4.2</v>
      </c>
      <c r="AM251" s="14">
        <v>24.49</v>
      </c>
      <c r="AN251" s="12">
        <v>43</v>
      </c>
      <c r="AO251" s="12">
        <v>4.6511627906976747</v>
      </c>
      <c r="AP251" s="12">
        <v>0</v>
      </c>
      <c r="AQ251" s="12">
        <v>4</v>
      </c>
      <c r="AR251" s="12">
        <v>19</v>
      </c>
      <c r="AS251" s="12">
        <v>0</v>
      </c>
      <c r="AT251" s="12">
        <v>4.75</v>
      </c>
      <c r="AU251" s="12">
        <v>4.6842105263157894</v>
      </c>
      <c r="AV251" s="12">
        <v>1</v>
      </c>
      <c r="AW251" s="12">
        <v>249</v>
      </c>
      <c r="AX251" s="4">
        <v>43533</v>
      </c>
    </row>
    <row r="252" spans="1:50" x14ac:dyDescent="0.4">
      <c r="A252" s="12">
        <v>38</v>
      </c>
      <c r="B252" s="12">
        <f t="shared" si="3"/>
        <v>3827</v>
      </c>
      <c r="C252" s="12">
        <v>19.073333333333334</v>
      </c>
      <c r="D252" s="12">
        <v>76</v>
      </c>
      <c r="E252" s="12">
        <v>0</v>
      </c>
      <c r="F252" s="12">
        <v>16</v>
      </c>
      <c r="G252" s="12">
        <v>48</v>
      </c>
      <c r="H252" s="12">
        <v>4.6842105263157894</v>
      </c>
      <c r="I252" s="12">
        <v>0</v>
      </c>
      <c r="J252" s="12">
        <v>4.625</v>
      </c>
      <c r="K252" s="12">
        <v>4.541666666666667</v>
      </c>
      <c r="L252" s="12">
        <v>130.43</v>
      </c>
      <c r="M252" s="12">
        <v>37</v>
      </c>
      <c r="N252" s="12">
        <v>4.3783783783783781</v>
      </c>
      <c r="O252" s="12">
        <v>2</v>
      </c>
      <c r="P252" s="12">
        <v>5</v>
      </c>
      <c r="Q252" s="12">
        <v>10</v>
      </c>
      <c r="R252" s="12">
        <v>4.5</v>
      </c>
      <c r="S252" s="12">
        <v>4.2</v>
      </c>
      <c r="T252" s="12">
        <v>4.5999999999999996</v>
      </c>
      <c r="U252" s="12">
        <v>17.97</v>
      </c>
      <c r="V252" s="12">
        <v>98</v>
      </c>
      <c r="W252" s="12">
        <v>4.4285714285714288</v>
      </c>
      <c r="X252" s="12">
        <v>3</v>
      </c>
      <c r="Y252" s="12">
        <v>13</v>
      </c>
      <c r="Z252" s="12">
        <v>28</v>
      </c>
      <c r="AA252" s="12">
        <v>4</v>
      </c>
      <c r="AB252" s="12">
        <v>4.0769230769230766</v>
      </c>
      <c r="AC252" s="12">
        <v>4.2857142857142856</v>
      </c>
      <c r="AD252" s="12">
        <v>14.5</v>
      </c>
      <c r="AE252" s="12">
        <v>17</v>
      </c>
      <c r="AF252" s="12">
        <v>4.1764705882352944</v>
      </c>
      <c r="AG252" s="12">
        <v>0</v>
      </c>
      <c r="AH252" s="12">
        <v>2</v>
      </c>
      <c r="AI252" s="12">
        <v>5</v>
      </c>
      <c r="AJ252" s="12">
        <v>0</v>
      </c>
      <c r="AK252" s="12">
        <v>4</v>
      </c>
      <c r="AL252" s="12">
        <v>4.2</v>
      </c>
      <c r="AM252" s="14">
        <v>24.49</v>
      </c>
      <c r="AN252" s="12">
        <v>43</v>
      </c>
      <c r="AO252" s="12">
        <v>4.6511627906976747</v>
      </c>
      <c r="AP252" s="12">
        <v>1</v>
      </c>
      <c r="AQ252" s="12">
        <v>5</v>
      </c>
      <c r="AR252" s="12">
        <v>19</v>
      </c>
      <c r="AS252" s="12">
        <v>5</v>
      </c>
      <c r="AT252" s="12">
        <v>4.8</v>
      </c>
      <c r="AU252" s="12">
        <v>4.6842105263157894</v>
      </c>
      <c r="AV252" s="12">
        <v>1</v>
      </c>
      <c r="AW252" s="12">
        <v>250</v>
      </c>
      <c r="AX252" s="4">
        <v>43534</v>
      </c>
    </row>
    <row r="253" spans="1:50" x14ac:dyDescent="0.4">
      <c r="A253" s="12">
        <v>46</v>
      </c>
      <c r="B253" s="12">
        <f t="shared" si="3"/>
        <v>3873</v>
      </c>
      <c r="C253" s="12">
        <v>18.990000000000002</v>
      </c>
      <c r="D253" s="12">
        <v>76</v>
      </c>
      <c r="E253" s="12">
        <v>0</v>
      </c>
      <c r="F253" s="12">
        <v>16</v>
      </c>
      <c r="G253" s="12">
        <v>46</v>
      </c>
      <c r="H253" s="12">
        <v>4.6842105263157894</v>
      </c>
      <c r="I253" s="12">
        <v>0</v>
      </c>
      <c r="J253" s="12">
        <v>4.625</v>
      </c>
      <c r="K253" s="12">
        <v>4.5652173913043477</v>
      </c>
      <c r="L253" s="12">
        <v>130.43</v>
      </c>
      <c r="M253" s="12">
        <v>37</v>
      </c>
      <c r="N253" s="12">
        <v>4.3783783783783781</v>
      </c>
      <c r="O253" s="12">
        <v>2</v>
      </c>
      <c r="P253" s="12">
        <v>5</v>
      </c>
      <c r="Q253" s="12">
        <v>10</v>
      </c>
      <c r="R253" s="12">
        <v>4.5</v>
      </c>
      <c r="S253" s="12">
        <v>4.2</v>
      </c>
      <c r="T253" s="12">
        <v>4.5999999999999996</v>
      </c>
      <c r="U253" s="12">
        <v>17.97</v>
      </c>
      <c r="V253" s="12">
        <v>100</v>
      </c>
      <c r="W253" s="12">
        <v>4.42</v>
      </c>
      <c r="X253" s="12">
        <v>2</v>
      </c>
      <c r="Y253" s="12">
        <v>13</v>
      </c>
      <c r="Z253" s="12">
        <v>28</v>
      </c>
      <c r="AA253" s="12">
        <v>3.5</v>
      </c>
      <c r="AB253" s="12">
        <v>4.0769230769230766</v>
      </c>
      <c r="AC253" s="12">
        <v>4.2857142857142856</v>
      </c>
      <c r="AD253" s="12">
        <v>14.5</v>
      </c>
      <c r="AE253" s="12">
        <v>17</v>
      </c>
      <c r="AF253" s="12">
        <v>4.1764705882352944</v>
      </c>
      <c r="AG253" s="12">
        <v>0</v>
      </c>
      <c r="AH253" s="12">
        <v>2</v>
      </c>
      <c r="AI253" s="12">
        <v>5</v>
      </c>
      <c r="AJ253" s="12">
        <v>0</v>
      </c>
      <c r="AK253" s="12">
        <v>4</v>
      </c>
      <c r="AL253" s="12">
        <v>4.2</v>
      </c>
      <c r="AM253" s="14">
        <v>24.49</v>
      </c>
      <c r="AN253" s="12">
        <v>43</v>
      </c>
      <c r="AO253" s="12">
        <v>4.6511627906976747</v>
      </c>
      <c r="AP253" s="12">
        <v>1</v>
      </c>
      <c r="AQ253" s="12">
        <v>5</v>
      </c>
      <c r="AR253" s="12">
        <v>18</v>
      </c>
      <c r="AS253" s="12">
        <v>5</v>
      </c>
      <c r="AT253" s="12">
        <v>4.8</v>
      </c>
      <c r="AU253" s="12">
        <v>4.666666666666667</v>
      </c>
      <c r="AV253" s="12">
        <v>0</v>
      </c>
      <c r="AW253" s="12">
        <v>251</v>
      </c>
      <c r="AX253" s="4">
        <v>43535</v>
      </c>
    </row>
    <row r="254" spans="1:50" x14ac:dyDescent="0.4">
      <c r="A254" s="12">
        <v>38</v>
      </c>
      <c r="B254" s="12">
        <f t="shared" si="3"/>
        <v>3911</v>
      </c>
      <c r="C254" s="12">
        <v>19.073333333333338</v>
      </c>
      <c r="D254" s="12">
        <v>76</v>
      </c>
      <c r="E254" s="12">
        <v>0</v>
      </c>
      <c r="F254" s="12">
        <v>14</v>
      </c>
      <c r="G254" s="12">
        <v>46</v>
      </c>
      <c r="H254" s="12">
        <v>4.6842105263157894</v>
      </c>
      <c r="I254" s="12">
        <v>0</v>
      </c>
      <c r="J254" s="12">
        <v>4.5714285714285712</v>
      </c>
      <c r="K254" s="12">
        <v>4.5652173913043477</v>
      </c>
      <c r="L254" s="12">
        <v>130.43</v>
      </c>
      <c r="M254" s="12">
        <v>37</v>
      </c>
      <c r="N254" s="12">
        <v>4.3783783783783781</v>
      </c>
      <c r="O254" s="12">
        <v>2</v>
      </c>
      <c r="P254" s="12">
        <v>5</v>
      </c>
      <c r="Q254" s="12">
        <v>10</v>
      </c>
      <c r="R254" s="12">
        <v>4.5</v>
      </c>
      <c r="S254" s="12">
        <v>4.2</v>
      </c>
      <c r="T254" s="12">
        <v>4.5999999999999996</v>
      </c>
      <c r="U254" s="12">
        <v>17.97</v>
      </c>
      <c r="V254" s="12">
        <v>100</v>
      </c>
      <c r="W254" s="12">
        <v>4.42</v>
      </c>
      <c r="X254" s="12">
        <v>4</v>
      </c>
      <c r="Y254" s="12">
        <v>15</v>
      </c>
      <c r="Z254" s="12">
        <v>30</v>
      </c>
      <c r="AA254" s="12">
        <v>3.75</v>
      </c>
      <c r="AB254" s="12">
        <v>4.0666666666666664</v>
      </c>
      <c r="AC254" s="12">
        <v>4.2666666666666666</v>
      </c>
      <c r="AD254" s="12">
        <v>14.5</v>
      </c>
      <c r="AE254" s="12">
        <v>17</v>
      </c>
      <c r="AF254" s="12">
        <v>4.1764705882352944</v>
      </c>
      <c r="AG254" s="12">
        <v>0</v>
      </c>
      <c r="AH254" s="12">
        <v>2</v>
      </c>
      <c r="AI254" s="12">
        <v>5</v>
      </c>
      <c r="AJ254" s="12">
        <v>0</v>
      </c>
      <c r="AK254" s="12">
        <v>4</v>
      </c>
      <c r="AL254" s="12">
        <v>4.2</v>
      </c>
      <c r="AM254" s="14">
        <v>24.49</v>
      </c>
      <c r="AN254" s="12">
        <v>43</v>
      </c>
      <c r="AO254" s="12">
        <v>4.6511627906976747</v>
      </c>
      <c r="AP254" s="12">
        <v>1</v>
      </c>
      <c r="AQ254" s="12">
        <v>4</v>
      </c>
      <c r="AR254" s="12">
        <v>18</v>
      </c>
      <c r="AS254" s="12">
        <v>5</v>
      </c>
      <c r="AT254" s="12">
        <v>4.75</v>
      </c>
      <c r="AU254" s="12">
        <v>4.666666666666667</v>
      </c>
      <c r="AV254" s="12">
        <v>0</v>
      </c>
      <c r="AW254" s="12">
        <v>252</v>
      </c>
      <c r="AX254" s="4">
        <v>43536</v>
      </c>
    </row>
    <row r="255" spans="1:50" x14ac:dyDescent="0.4">
      <c r="A255" s="12">
        <v>22</v>
      </c>
      <c r="B255" s="12">
        <f t="shared" si="3"/>
        <v>3933</v>
      </c>
      <c r="C255" s="12">
        <v>19.132857142857144</v>
      </c>
      <c r="D255" s="12">
        <v>76</v>
      </c>
      <c r="E255" s="12">
        <v>0</v>
      </c>
      <c r="F255" s="12">
        <v>12</v>
      </c>
      <c r="G255" s="12">
        <v>46</v>
      </c>
      <c r="H255" s="12">
        <v>4.6842105263157894</v>
      </c>
      <c r="I255" s="12">
        <v>0</v>
      </c>
      <c r="J255" s="12">
        <v>4.5</v>
      </c>
      <c r="K255" s="12">
        <v>4.5652173913043477</v>
      </c>
      <c r="L255" s="12">
        <v>130.43</v>
      </c>
      <c r="M255" s="12">
        <v>37</v>
      </c>
      <c r="N255" s="12">
        <v>4.3783783783783781</v>
      </c>
      <c r="O255" s="12">
        <v>2</v>
      </c>
      <c r="P255" s="12">
        <v>5</v>
      </c>
      <c r="Q255" s="12">
        <v>10</v>
      </c>
      <c r="R255" s="12">
        <v>4.5</v>
      </c>
      <c r="S255" s="12">
        <v>4.2</v>
      </c>
      <c r="T255" s="12">
        <v>4.5999999999999996</v>
      </c>
      <c r="U255" s="12">
        <v>17.97</v>
      </c>
      <c r="V255" s="12">
        <v>100</v>
      </c>
      <c r="W255" s="12">
        <v>4.42</v>
      </c>
      <c r="X255" s="12">
        <v>3</v>
      </c>
      <c r="Y255" s="12">
        <v>15</v>
      </c>
      <c r="Z255" s="12">
        <v>29</v>
      </c>
      <c r="AA255" s="12">
        <v>4.333333333333333</v>
      </c>
      <c r="AB255" s="12">
        <v>4.0666666666666664</v>
      </c>
      <c r="AC255" s="12">
        <v>4.3103448275862073</v>
      </c>
      <c r="AD255" s="12">
        <v>14.5</v>
      </c>
      <c r="AE255" s="12">
        <v>17</v>
      </c>
      <c r="AF255" s="12">
        <v>4.1764705882352944</v>
      </c>
      <c r="AG255" s="12">
        <v>0</v>
      </c>
      <c r="AH255" s="12">
        <v>2</v>
      </c>
      <c r="AI255" s="12">
        <v>5</v>
      </c>
      <c r="AJ255" s="12">
        <v>0</v>
      </c>
      <c r="AK255" s="12">
        <v>4</v>
      </c>
      <c r="AL255" s="12">
        <v>4.2</v>
      </c>
      <c r="AM255" s="14">
        <v>24.49</v>
      </c>
      <c r="AN255" s="12">
        <v>43</v>
      </c>
      <c r="AO255" s="12">
        <v>4.6511627906976747</v>
      </c>
      <c r="AP255" s="12">
        <v>1</v>
      </c>
      <c r="AQ255" s="12">
        <v>3</v>
      </c>
      <c r="AR255" s="12">
        <v>18</v>
      </c>
      <c r="AS255" s="12">
        <v>5</v>
      </c>
      <c r="AT255" s="12">
        <v>4.666666666666667</v>
      </c>
      <c r="AU255" s="12">
        <v>4.666666666666667</v>
      </c>
      <c r="AV255" s="12">
        <v>0</v>
      </c>
      <c r="AW255" s="12">
        <v>253</v>
      </c>
      <c r="AX255" s="4">
        <v>43537</v>
      </c>
    </row>
    <row r="256" spans="1:50" x14ac:dyDescent="0.4">
      <c r="A256" s="12">
        <v>38</v>
      </c>
      <c r="B256" s="12">
        <f t="shared" si="3"/>
        <v>3971</v>
      </c>
      <c r="C256" s="12">
        <v>18.282083333333336</v>
      </c>
      <c r="D256" s="12">
        <v>76</v>
      </c>
      <c r="E256" s="12">
        <v>0</v>
      </c>
      <c r="F256" s="12">
        <v>8</v>
      </c>
      <c r="G256" s="12">
        <v>46</v>
      </c>
      <c r="H256" s="12">
        <v>4.6842105263157894</v>
      </c>
      <c r="I256" s="12">
        <v>0</v>
      </c>
      <c r="J256" s="12">
        <v>4.5</v>
      </c>
      <c r="K256" s="12">
        <v>4.5652173913043477</v>
      </c>
      <c r="L256" s="12">
        <v>130.43</v>
      </c>
      <c r="M256" s="12">
        <v>37</v>
      </c>
      <c r="N256" s="12">
        <v>4.3783783783783781</v>
      </c>
      <c r="O256" s="12">
        <v>2</v>
      </c>
      <c r="P256" s="12">
        <v>5</v>
      </c>
      <c r="Q256" s="12">
        <v>10</v>
      </c>
      <c r="R256" s="12">
        <v>4.5</v>
      </c>
      <c r="S256" s="12">
        <v>4.2</v>
      </c>
      <c r="T256" s="12">
        <v>4.5999999999999996</v>
      </c>
      <c r="U256" s="12">
        <v>17.97</v>
      </c>
      <c r="V256" s="12">
        <v>100</v>
      </c>
      <c r="W256" s="12">
        <v>4.42</v>
      </c>
      <c r="X256" s="12">
        <v>3</v>
      </c>
      <c r="Y256" s="12">
        <v>15</v>
      </c>
      <c r="Z256" s="12">
        <v>28</v>
      </c>
      <c r="AA256" s="12">
        <v>4.333333333333333</v>
      </c>
      <c r="AB256" s="12">
        <v>4.0666666666666664</v>
      </c>
      <c r="AC256" s="12">
        <v>4.3214285714285712</v>
      </c>
      <c r="AD256" s="12">
        <v>14.5</v>
      </c>
      <c r="AE256" s="12">
        <v>17</v>
      </c>
      <c r="AF256" s="12">
        <v>4.1764705882352944</v>
      </c>
      <c r="AG256" s="12">
        <v>0</v>
      </c>
      <c r="AH256" s="12">
        <v>2</v>
      </c>
      <c r="AI256" s="12">
        <v>5</v>
      </c>
      <c r="AJ256" s="12">
        <v>0</v>
      </c>
      <c r="AK256" s="12">
        <v>4</v>
      </c>
      <c r="AL256" s="12">
        <v>4.2</v>
      </c>
      <c r="AM256" s="14">
        <v>24.49</v>
      </c>
      <c r="AN256" s="12">
        <v>43</v>
      </c>
      <c r="AO256" s="12">
        <v>4.6511627906976747</v>
      </c>
      <c r="AP256" s="12">
        <v>1</v>
      </c>
      <c r="AQ256" s="12">
        <v>3</v>
      </c>
      <c r="AR256" s="12">
        <v>18</v>
      </c>
      <c r="AS256" s="12">
        <v>5</v>
      </c>
      <c r="AT256" s="12">
        <v>4.666666666666667</v>
      </c>
      <c r="AU256" s="12">
        <v>4.666666666666667</v>
      </c>
      <c r="AV256" s="12">
        <v>0</v>
      </c>
      <c r="AW256" s="12">
        <v>254</v>
      </c>
      <c r="AX256" s="4">
        <v>43538</v>
      </c>
    </row>
    <row r="257" spans="1:50" x14ac:dyDescent="0.4">
      <c r="A257" s="12">
        <v>22</v>
      </c>
      <c r="B257" s="12">
        <f t="shared" si="3"/>
        <v>3993</v>
      </c>
      <c r="C257" s="12">
        <v>18.990000000000002</v>
      </c>
      <c r="D257" s="12">
        <v>76</v>
      </c>
      <c r="E257" s="12">
        <v>0</v>
      </c>
      <c r="F257" s="12">
        <v>8</v>
      </c>
      <c r="G257" s="12">
        <v>46</v>
      </c>
      <c r="H257" s="12">
        <v>4.6842105263157894</v>
      </c>
      <c r="I257" s="12">
        <v>0</v>
      </c>
      <c r="J257" s="12">
        <v>4.5</v>
      </c>
      <c r="K257" s="12">
        <v>4.5652173913043477</v>
      </c>
      <c r="L257" s="12">
        <v>130.43</v>
      </c>
      <c r="M257" s="12">
        <v>37</v>
      </c>
      <c r="N257" s="12">
        <v>4.3783783783783781</v>
      </c>
      <c r="O257" s="12">
        <v>1</v>
      </c>
      <c r="P257" s="12">
        <v>4</v>
      </c>
      <c r="Q257" s="12">
        <v>10</v>
      </c>
      <c r="R257" s="12">
        <v>4</v>
      </c>
      <c r="S257" s="12">
        <v>4</v>
      </c>
      <c r="T257" s="12">
        <v>4.5999999999999996</v>
      </c>
      <c r="U257" s="12">
        <v>17.97</v>
      </c>
      <c r="V257" s="12">
        <v>100</v>
      </c>
      <c r="W257" s="12">
        <v>4.42</v>
      </c>
      <c r="X257" s="12">
        <v>3</v>
      </c>
      <c r="Y257" s="12">
        <v>15</v>
      </c>
      <c r="Z257" s="12">
        <v>28</v>
      </c>
      <c r="AA257" s="12">
        <v>4.333333333333333</v>
      </c>
      <c r="AB257" s="12">
        <v>4.0666666666666664</v>
      </c>
      <c r="AC257" s="12">
        <v>4.3214285714285712</v>
      </c>
      <c r="AD257" s="12">
        <v>14.5</v>
      </c>
      <c r="AE257" s="12">
        <v>17</v>
      </c>
      <c r="AF257" s="12">
        <v>4.1764705882352944</v>
      </c>
      <c r="AG257" s="12">
        <v>0</v>
      </c>
      <c r="AH257" s="12">
        <v>2</v>
      </c>
      <c r="AI257" s="12">
        <v>5</v>
      </c>
      <c r="AJ257" s="12">
        <v>0</v>
      </c>
      <c r="AK257" s="12">
        <v>4</v>
      </c>
      <c r="AL257" s="12">
        <v>4.2</v>
      </c>
      <c r="AM257" s="14">
        <v>24.49</v>
      </c>
      <c r="AN257" s="12">
        <v>45</v>
      </c>
      <c r="AO257" s="12">
        <v>4.666666666666667</v>
      </c>
      <c r="AP257" s="12">
        <v>1</v>
      </c>
      <c r="AQ257" s="12">
        <v>2</v>
      </c>
      <c r="AR257" s="12">
        <v>18</v>
      </c>
      <c r="AS257" s="12">
        <v>5</v>
      </c>
      <c r="AT257" s="12">
        <v>4.5</v>
      </c>
      <c r="AU257" s="12">
        <v>4.666666666666667</v>
      </c>
      <c r="AV257" s="12">
        <v>0</v>
      </c>
      <c r="AW257" s="12">
        <v>255</v>
      </c>
      <c r="AX257" s="4">
        <v>43539</v>
      </c>
    </row>
    <row r="258" spans="1:50" x14ac:dyDescent="0.4">
      <c r="A258" s="12">
        <v>19</v>
      </c>
      <c r="B258" s="12">
        <f t="shared" si="3"/>
        <v>4012</v>
      </c>
      <c r="C258" s="12">
        <v>18.990000000000006</v>
      </c>
      <c r="D258" s="12">
        <v>76</v>
      </c>
      <c r="E258" s="12">
        <v>0</v>
      </c>
      <c r="F258" s="12">
        <v>6</v>
      </c>
      <c r="G258" s="12">
        <v>44</v>
      </c>
      <c r="H258" s="12">
        <v>4.6842105263157894</v>
      </c>
      <c r="I258" s="12">
        <v>0</v>
      </c>
      <c r="J258" s="12">
        <v>4.333333333333333</v>
      </c>
      <c r="K258" s="12">
        <v>4.5909090909090908</v>
      </c>
      <c r="L258" s="12">
        <v>130.43</v>
      </c>
      <c r="M258" s="12">
        <v>37</v>
      </c>
      <c r="N258" s="12">
        <v>4.3783783783783781</v>
      </c>
      <c r="O258" s="12">
        <v>0</v>
      </c>
      <c r="P258" s="12">
        <v>4</v>
      </c>
      <c r="Q258" s="12">
        <v>10</v>
      </c>
      <c r="R258" s="12">
        <v>0</v>
      </c>
      <c r="S258" s="12">
        <v>4</v>
      </c>
      <c r="T258" s="12">
        <v>4.5999999999999996</v>
      </c>
      <c r="U258" s="12">
        <v>17.97</v>
      </c>
      <c r="V258" s="12">
        <v>100</v>
      </c>
      <c r="W258" s="12">
        <v>4.42</v>
      </c>
      <c r="X258" s="12">
        <v>3</v>
      </c>
      <c r="Y258" s="12">
        <v>15</v>
      </c>
      <c r="Z258" s="12">
        <v>28</v>
      </c>
      <c r="AA258" s="12">
        <v>4.333333333333333</v>
      </c>
      <c r="AB258" s="12">
        <v>4.0666666666666664</v>
      </c>
      <c r="AC258" s="12">
        <v>4.3214285714285712</v>
      </c>
      <c r="AD258" s="12">
        <v>14.5</v>
      </c>
      <c r="AE258" s="12">
        <v>17</v>
      </c>
      <c r="AF258" s="12">
        <v>4.1764705882352944</v>
      </c>
      <c r="AG258" s="12">
        <v>0</v>
      </c>
      <c r="AH258" s="12">
        <v>2</v>
      </c>
      <c r="AI258" s="12">
        <v>5</v>
      </c>
      <c r="AJ258" s="12">
        <v>0</v>
      </c>
      <c r="AK258" s="12">
        <v>4</v>
      </c>
      <c r="AL258" s="12">
        <v>4.2</v>
      </c>
      <c r="AM258" s="14">
        <v>24.49</v>
      </c>
      <c r="AN258" s="12">
        <v>45</v>
      </c>
      <c r="AO258" s="12">
        <v>4.666666666666667</v>
      </c>
      <c r="AP258" s="12">
        <v>3</v>
      </c>
      <c r="AQ258" s="12">
        <v>4</v>
      </c>
      <c r="AR258" s="12">
        <v>20</v>
      </c>
      <c r="AS258" s="12">
        <v>5</v>
      </c>
      <c r="AT258" s="12">
        <v>4.75</v>
      </c>
      <c r="AU258" s="12">
        <v>4.7</v>
      </c>
      <c r="AV258" s="12">
        <v>1</v>
      </c>
      <c r="AW258" s="12">
        <v>256</v>
      </c>
      <c r="AX258" s="4">
        <v>43540</v>
      </c>
    </row>
    <row r="259" spans="1:50" x14ac:dyDescent="0.4">
      <c r="A259" s="12">
        <v>14</v>
      </c>
      <c r="B259" s="12">
        <f t="shared" si="3"/>
        <v>4026</v>
      </c>
      <c r="C259" s="12">
        <v>18.990000000000002</v>
      </c>
      <c r="D259" s="12">
        <v>78</v>
      </c>
      <c r="E259" s="12">
        <v>0</v>
      </c>
      <c r="F259" s="12">
        <v>6</v>
      </c>
      <c r="G259" s="12">
        <v>44</v>
      </c>
      <c r="H259" s="12">
        <v>4.6923076923076925</v>
      </c>
      <c r="I259" s="12">
        <v>0</v>
      </c>
      <c r="J259" s="12">
        <v>4.333333333333333</v>
      </c>
      <c r="K259" s="12">
        <v>4.5909090909090908</v>
      </c>
      <c r="L259" s="12">
        <v>139.44</v>
      </c>
      <c r="M259" s="12">
        <v>37</v>
      </c>
      <c r="N259" s="12">
        <v>4.3783783783783781</v>
      </c>
      <c r="O259" s="12">
        <v>0</v>
      </c>
      <c r="P259" s="12">
        <v>4</v>
      </c>
      <c r="Q259" s="12">
        <v>10</v>
      </c>
      <c r="R259" s="12">
        <v>0</v>
      </c>
      <c r="S259" s="12">
        <v>4</v>
      </c>
      <c r="T259" s="12">
        <v>4.5999999999999996</v>
      </c>
      <c r="U259" s="12">
        <v>17.97</v>
      </c>
      <c r="V259" s="12">
        <v>101</v>
      </c>
      <c r="W259" s="12">
        <v>4.3861386138613865</v>
      </c>
      <c r="X259" s="12">
        <v>2</v>
      </c>
      <c r="Y259" s="12">
        <v>14</v>
      </c>
      <c r="Z259" s="12">
        <v>28</v>
      </c>
      <c r="AA259" s="12">
        <v>4</v>
      </c>
      <c r="AB259" s="12">
        <v>4</v>
      </c>
      <c r="AC259" s="12">
        <v>4.3214285714285712</v>
      </c>
      <c r="AD259" s="12">
        <v>14.5</v>
      </c>
      <c r="AE259" s="12">
        <v>17</v>
      </c>
      <c r="AF259" s="12">
        <v>4.1764705882352944</v>
      </c>
      <c r="AG259" s="12">
        <v>0</v>
      </c>
      <c r="AH259" s="12">
        <v>2</v>
      </c>
      <c r="AI259" s="12">
        <v>5</v>
      </c>
      <c r="AJ259" s="12">
        <v>0</v>
      </c>
      <c r="AK259" s="12">
        <v>4</v>
      </c>
      <c r="AL259" s="12">
        <v>4.2</v>
      </c>
      <c r="AM259" s="14">
        <v>22.04</v>
      </c>
      <c r="AN259" s="12">
        <v>45</v>
      </c>
      <c r="AO259" s="12">
        <v>4.666666666666667</v>
      </c>
      <c r="AP259" s="12">
        <v>2</v>
      </c>
      <c r="AQ259" s="12">
        <v>4</v>
      </c>
      <c r="AR259" s="12">
        <v>20</v>
      </c>
      <c r="AS259" s="12">
        <v>5</v>
      </c>
      <c r="AT259" s="12">
        <v>4.75</v>
      </c>
      <c r="AU259" s="12">
        <v>4.7</v>
      </c>
      <c r="AV259" s="12">
        <v>1</v>
      </c>
      <c r="AW259" s="12">
        <v>257</v>
      </c>
      <c r="AX259" s="4">
        <v>43541</v>
      </c>
    </row>
    <row r="260" spans="1:50" x14ac:dyDescent="0.4">
      <c r="A260" s="12">
        <v>21</v>
      </c>
      <c r="B260" s="12">
        <f t="shared" si="3"/>
        <v>4047</v>
      </c>
      <c r="C260" s="12">
        <v>18.990000000000006</v>
      </c>
      <c r="D260" s="12">
        <v>83</v>
      </c>
      <c r="E260" s="12">
        <v>2</v>
      </c>
      <c r="F260" s="12">
        <v>6</v>
      </c>
      <c r="G260" s="12">
        <v>46</v>
      </c>
      <c r="H260" s="12">
        <v>4.7108433734939759</v>
      </c>
      <c r="I260" s="12">
        <v>5</v>
      </c>
      <c r="J260" s="12">
        <v>4.333333333333333</v>
      </c>
      <c r="K260" s="12">
        <v>4.6086956521739131</v>
      </c>
      <c r="L260" s="12">
        <v>139.44</v>
      </c>
      <c r="M260" s="12">
        <v>37</v>
      </c>
      <c r="N260" s="12">
        <v>4.3783783783783781</v>
      </c>
      <c r="O260" s="12">
        <v>0</v>
      </c>
      <c r="P260" s="12">
        <v>4</v>
      </c>
      <c r="Q260" s="12">
        <v>10</v>
      </c>
      <c r="R260" s="12">
        <v>0</v>
      </c>
      <c r="S260" s="12">
        <v>4</v>
      </c>
      <c r="T260" s="12">
        <v>4.5999999999999996</v>
      </c>
      <c r="U260" s="12">
        <v>17.97</v>
      </c>
      <c r="V260" s="12">
        <v>101</v>
      </c>
      <c r="W260" s="12">
        <v>4.3861386138613865</v>
      </c>
      <c r="X260" s="12">
        <v>3</v>
      </c>
      <c r="Y260" s="12">
        <v>14</v>
      </c>
      <c r="Z260" s="12">
        <v>28</v>
      </c>
      <c r="AA260" s="12">
        <v>3</v>
      </c>
      <c r="AB260" s="12">
        <v>3.7142857142857144</v>
      </c>
      <c r="AC260" s="12">
        <v>4.1785714285714288</v>
      </c>
      <c r="AD260" s="12">
        <v>14.5</v>
      </c>
      <c r="AE260" s="12">
        <v>17</v>
      </c>
      <c r="AF260" s="12">
        <v>4.1764705882352944</v>
      </c>
      <c r="AG260" s="12">
        <v>0</v>
      </c>
      <c r="AH260" s="12">
        <v>2</v>
      </c>
      <c r="AI260" s="12">
        <v>5</v>
      </c>
      <c r="AJ260" s="12">
        <v>0</v>
      </c>
      <c r="AK260" s="12">
        <v>4</v>
      </c>
      <c r="AL260" s="12">
        <v>4.2</v>
      </c>
      <c r="AM260" s="14">
        <v>22.04</v>
      </c>
      <c r="AN260" s="12">
        <v>45</v>
      </c>
      <c r="AO260" s="12">
        <v>4.666666666666667</v>
      </c>
      <c r="AP260" s="12">
        <v>2</v>
      </c>
      <c r="AQ260" s="12">
        <v>4</v>
      </c>
      <c r="AR260" s="12">
        <v>20</v>
      </c>
      <c r="AS260" s="12">
        <v>5</v>
      </c>
      <c r="AT260" s="12">
        <v>4.75</v>
      </c>
      <c r="AU260" s="12">
        <v>4.7</v>
      </c>
      <c r="AV260" s="12">
        <v>0</v>
      </c>
      <c r="AW260" s="12">
        <v>258</v>
      </c>
      <c r="AX260" s="4">
        <v>43542</v>
      </c>
    </row>
    <row r="261" spans="1:50" x14ac:dyDescent="0.4">
      <c r="A261" s="12">
        <v>16</v>
      </c>
      <c r="B261" s="12">
        <f t="shared" ref="B261:B324" si="4">B260+A261</f>
        <v>4063</v>
      </c>
      <c r="C261" s="12">
        <v>18.989999999999998</v>
      </c>
      <c r="D261" s="12">
        <v>83</v>
      </c>
      <c r="E261" s="12">
        <v>7</v>
      </c>
      <c r="F261" s="12">
        <v>11</v>
      </c>
      <c r="G261" s="12">
        <v>51</v>
      </c>
      <c r="H261" s="12">
        <v>4.7108433734939759</v>
      </c>
      <c r="I261" s="12">
        <v>5</v>
      </c>
      <c r="J261" s="12">
        <v>4.6363636363636367</v>
      </c>
      <c r="K261" s="12">
        <v>4.6470588235294121</v>
      </c>
      <c r="L261" s="12">
        <v>139.44</v>
      </c>
      <c r="M261" s="12">
        <v>37</v>
      </c>
      <c r="N261" s="12">
        <v>4.3783783783783781</v>
      </c>
      <c r="O261" s="12">
        <v>0</v>
      </c>
      <c r="P261" s="12">
        <v>4</v>
      </c>
      <c r="Q261" s="12">
        <v>10</v>
      </c>
      <c r="R261" s="12">
        <v>0</v>
      </c>
      <c r="S261" s="12">
        <v>4</v>
      </c>
      <c r="T261" s="12">
        <v>4.5999999999999996</v>
      </c>
      <c r="U261" s="12">
        <v>17.97</v>
      </c>
      <c r="V261" s="12">
        <v>102</v>
      </c>
      <c r="W261" s="12">
        <v>4.3529411764705879</v>
      </c>
      <c r="X261" s="12">
        <v>1</v>
      </c>
      <c r="Y261" s="12">
        <v>13</v>
      </c>
      <c r="Z261" s="12">
        <v>28</v>
      </c>
      <c r="AA261" s="12">
        <v>1</v>
      </c>
      <c r="AB261" s="12">
        <v>3.6153846153846154</v>
      </c>
      <c r="AC261" s="12">
        <v>4.1785714285714288</v>
      </c>
      <c r="AD261" s="12">
        <v>14.5</v>
      </c>
      <c r="AE261" s="12">
        <v>17</v>
      </c>
      <c r="AF261" s="12">
        <v>4.1764705882352944</v>
      </c>
      <c r="AG261" s="12">
        <v>0</v>
      </c>
      <c r="AH261" s="12">
        <v>2</v>
      </c>
      <c r="AI261" s="12">
        <v>4</v>
      </c>
      <c r="AJ261" s="12">
        <v>0</v>
      </c>
      <c r="AK261" s="12">
        <v>4</v>
      </c>
      <c r="AL261" s="12">
        <v>4</v>
      </c>
      <c r="AM261" s="14">
        <v>22.04</v>
      </c>
      <c r="AN261" s="12">
        <v>45</v>
      </c>
      <c r="AO261" s="12">
        <v>4.666666666666667</v>
      </c>
      <c r="AP261" s="12">
        <v>2</v>
      </c>
      <c r="AQ261" s="12">
        <v>4</v>
      </c>
      <c r="AR261" s="12">
        <v>20</v>
      </c>
      <c r="AS261" s="12">
        <v>5</v>
      </c>
      <c r="AT261" s="12">
        <v>4.75</v>
      </c>
      <c r="AU261" s="12">
        <v>4.7</v>
      </c>
      <c r="AV261" s="12">
        <v>0</v>
      </c>
      <c r="AW261" s="12">
        <v>259</v>
      </c>
      <c r="AX261" s="4">
        <v>43543</v>
      </c>
    </row>
    <row r="262" spans="1:50" x14ac:dyDescent="0.4">
      <c r="A262" s="12">
        <v>27</v>
      </c>
      <c r="B262" s="12">
        <f t="shared" si="4"/>
        <v>4090</v>
      </c>
      <c r="C262" s="12">
        <v>18.990000000000002</v>
      </c>
      <c r="D262" s="12">
        <v>83</v>
      </c>
      <c r="E262" s="12">
        <v>7</v>
      </c>
      <c r="F262" s="12">
        <v>11</v>
      </c>
      <c r="G262" s="12">
        <v>51</v>
      </c>
      <c r="H262" s="12">
        <v>4.7108433734939759</v>
      </c>
      <c r="I262" s="12">
        <v>5</v>
      </c>
      <c r="J262" s="12">
        <v>4.6363636363636367</v>
      </c>
      <c r="K262" s="12">
        <v>4.6470588235294121</v>
      </c>
      <c r="L262" s="12">
        <v>139.44</v>
      </c>
      <c r="M262" s="12">
        <v>37</v>
      </c>
      <c r="N262" s="12">
        <v>4.3783783783783781</v>
      </c>
      <c r="O262" s="12">
        <v>0</v>
      </c>
      <c r="P262" s="12">
        <v>4</v>
      </c>
      <c r="Q262" s="12">
        <v>9</v>
      </c>
      <c r="R262" s="12">
        <v>0</v>
      </c>
      <c r="S262" s="12">
        <v>4</v>
      </c>
      <c r="T262" s="12">
        <v>4.5555555555555554</v>
      </c>
      <c r="U262" s="12">
        <v>17.97</v>
      </c>
      <c r="V262" s="12">
        <v>103</v>
      </c>
      <c r="W262" s="12">
        <v>4.3592233009708741</v>
      </c>
      <c r="X262" s="12">
        <v>2</v>
      </c>
      <c r="Y262" s="12">
        <v>14</v>
      </c>
      <c r="Z262" s="12">
        <v>29</v>
      </c>
      <c r="AA262" s="12">
        <v>1</v>
      </c>
      <c r="AB262" s="12">
        <v>3.4285714285714284</v>
      </c>
      <c r="AC262" s="12">
        <v>4.068965517241379</v>
      </c>
      <c r="AD262" s="12">
        <v>14.5</v>
      </c>
      <c r="AE262" s="12">
        <v>18</v>
      </c>
      <c r="AF262" s="12">
        <v>4.2222222222222223</v>
      </c>
      <c r="AG262" s="12">
        <v>0</v>
      </c>
      <c r="AH262" s="12">
        <v>2</v>
      </c>
      <c r="AI262" s="12">
        <v>4</v>
      </c>
      <c r="AJ262" s="12">
        <v>0</v>
      </c>
      <c r="AK262" s="12">
        <v>4</v>
      </c>
      <c r="AL262" s="12">
        <v>4</v>
      </c>
      <c r="AM262" s="14">
        <v>24.49</v>
      </c>
      <c r="AN262" s="12">
        <v>45</v>
      </c>
      <c r="AO262" s="12">
        <v>4.666666666666667</v>
      </c>
      <c r="AP262" s="12">
        <v>2</v>
      </c>
      <c r="AQ262" s="12">
        <v>4</v>
      </c>
      <c r="AR262" s="12">
        <v>20</v>
      </c>
      <c r="AS262" s="12">
        <v>5</v>
      </c>
      <c r="AT262" s="12">
        <v>4.75</v>
      </c>
      <c r="AU262" s="12">
        <v>4.7</v>
      </c>
      <c r="AV262" s="12">
        <v>0</v>
      </c>
      <c r="AW262" s="12">
        <v>260</v>
      </c>
      <c r="AX262" s="4">
        <v>43544</v>
      </c>
    </row>
    <row r="263" spans="1:50" x14ac:dyDescent="0.4">
      <c r="A263" s="12">
        <v>22</v>
      </c>
      <c r="B263" s="12">
        <f t="shared" si="4"/>
        <v>4112</v>
      </c>
      <c r="C263" s="12">
        <v>18.990000000000002</v>
      </c>
      <c r="D263" s="12">
        <v>83</v>
      </c>
      <c r="E263" s="12">
        <v>7</v>
      </c>
      <c r="F263" s="12">
        <v>9</v>
      </c>
      <c r="G263" s="12">
        <v>51</v>
      </c>
      <c r="H263" s="12">
        <v>4.7108433734939759</v>
      </c>
      <c r="I263" s="12">
        <v>5</v>
      </c>
      <c r="J263" s="12">
        <v>4.5555555555555554</v>
      </c>
      <c r="K263" s="12">
        <v>4.6470588235294121</v>
      </c>
      <c r="L263" s="12">
        <v>139.44</v>
      </c>
      <c r="M263" s="12">
        <v>37</v>
      </c>
      <c r="N263" s="12">
        <v>4.3783783783783781</v>
      </c>
      <c r="O263" s="12">
        <v>0</v>
      </c>
      <c r="P263" s="12">
        <v>4</v>
      </c>
      <c r="Q263" s="12">
        <v>9</v>
      </c>
      <c r="R263" s="12">
        <v>0</v>
      </c>
      <c r="S263" s="12">
        <v>4</v>
      </c>
      <c r="T263" s="12">
        <v>4.5555555555555554</v>
      </c>
      <c r="U263" s="12">
        <v>17.97</v>
      </c>
      <c r="V263" s="12">
        <v>104</v>
      </c>
      <c r="W263" s="12">
        <v>4.365384615384615</v>
      </c>
      <c r="X263" s="12">
        <v>3</v>
      </c>
      <c r="Y263" s="12">
        <v>15</v>
      </c>
      <c r="Z263" s="12">
        <v>29</v>
      </c>
      <c r="AA263" s="12">
        <v>2.3333333333333335</v>
      </c>
      <c r="AB263" s="12">
        <v>3.5333333333333332</v>
      </c>
      <c r="AC263" s="12">
        <v>4.068965517241379</v>
      </c>
      <c r="AD263" s="12">
        <v>14.5</v>
      </c>
      <c r="AE263" s="12">
        <v>18</v>
      </c>
      <c r="AF263" s="12">
        <v>4.2222222222222223</v>
      </c>
      <c r="AG263" s="12">
        <v>1</v>
      </c>
      <c r="AH263" s="12">
        <v>3</v>
      </c>
      <c r="AI263" s="12">
        <v>5</v>
      </c>
      <c r="AJ263" s="12">
        <v>5</v>
      </c>
      <c r="AK263" s="12">
        <v>4.333333333333333</v>
      </c>
      <c r="AL263" s="12">
        <v>4.2</v>
      </c>
      <c r="AM263" s="14">
        <v>24.49</v>
      </c>
      <c r="AN263" s="12">
        <v>45</v>
      </c>
      <c r="AO263" s="12">
        <v>4.666666666666667</v>
      </c>
      <c r="AP263" s="12">
        <v>2</v>
      </c>
      <c r="AQ263" s="12">
        <v>4</v>
      </c>
      <c r="AR263" s="12">
        <v>20</v>
      </c>
      <c r="AS263" s="12">
        <v>5</v>
      </c>
      <c r="AT263" s="12">
        <v>4.75</v>
      </c>
      <c r="AU263" s="12">
        <v>4.7</v>
      </c>
      <c r="AV263" s="12">
        <v>0</v>
      </c>
      <c r="AW263" s="12">
        <v>261</v>
      </c>
      <c r="AX263" s="4">
        <v>43545</v>
      </c>
    </row>
    <row r="264" spans="1:50" x14ac:dyDescent="0.4">
      <c r="A264" s="12">
        <v>18</v>
      </c>
      <c r="B264" s="12">
        <f t="shared" si="4"/>
        <v>4130</v>
      </c>
      <c r="C264" s="12">
        <v>18.990000000000002</v>
      </c>
      <c r="D264" s="12">
        <v>83</v>
      </c>
      <c r="E264" s="12">
        <v>7</v>
      </c>
      <c r="F264" s="12">
        <v>9</v>
      </c>
      <c r="G264" s="12">
        <v>51</v>
      </c>
      <c r="H264" s="12">
        <v>4.7108433734939759</v>
      </c>
      <c r="I264" s="12">
        <v>5</v>
      </c>
      <c r="J264" s="12">
        <v>4.5555555555555554</v>
      </c>
      <c r="K264" s="12">
        <v>4.6470588235294121</v>
      </c>
      <c r="L264" s="12">
        <v>139.44</v>
      </c>
      <c r="M264" s="12">
        <v>37</v>
      </c>
      <c r="N264" s="12">
        <v>4.3783783783783781</v>
      </c>
      <c r="O264" s="12">
        <v>0</v>
      </c>
      <c r="P264" s="12">
        <v>4</v>
      </c>
      <c r="Q264" s="12">
        <v>9</v>
      </c>
      <c r="R264" s="12">
        <v>0</v>
      </c>
      <c r="S264" s="12">
        <v>4</v>
      </c>
      <c r="T264" s="12">
        <v>4.5555555555555554</v>
      </c>
      <c r="U264" s="12">
        <v>17.97</v>
      </c>
      <c r="V264" s="12">
        <v>104</v>
      </c>
      <c r="W264" s="12">
        <v>4.365384615384615</v>
      </c>
      <c r="X264" s="12">
        <v>4</v>
      </c>
      <c r="Y264" s="12">
        <v>16</v>
      </c>
      <c r="Z264" s="12">
        <v>30</v>
      </c>
      <c r="AA264" s="12">
        <v>3</v>
      </c>
      <c r="AB264" s="12">
        <v>3.625</v>
      </c>
      <c r="AC264" s="12">
        <v>4.0999999999999996</v>
      </c>
      <c r="AD264" s="12">
        <v>14.5</v>
      </c>
      <c r="AE264" s="12">
        <v>18</v>
      </c>
      <c r="AF264" s="12">
        <v>4.2222222222222223</v>
      </c>
      <c r="AG264" s="12">
        <v>1</v>
      </c>
      <c r="AH264" s="12">
        <v>3</v>
      </c>
      <c r="AI264" s="12">
        <v>5</v>
      </c>
      <c r="AJ264" s="12">
        <v>5</v>
      </c>
      <c r="AK264" s="12">
        <v>4.333333333333333</v>
      </c>
      <c r="AL264" s="12">
        <v>4.2</v>
      </c>
      <c r="AM264" s="14">
        <v>24.49</v>
      </c>
      <c r="AN264" s="12">
        <v>45</v>
      </c>
      <c r="AO264" s="12">
        <v>4.666666666666667</v>
      </c>
      <c r="AP264" s="12">
        <v>2</v>
      </c>
      <c r="AQ264" s="12">
        <v>3</v>
      </c>
      <c r="AR264" s="12">
        <v>20</v>
      </c>
      <c r="AS264" s="12">
        <v>5</v>
      </c>
      <c r="AT264" s="12">
        <v>5</v>
      </c>
      <c r="AU264" s="12">
        <v>4.7</v>
      </c>
      <c r="AV264" s="12">
        <v>0</v>
      </c>
      <c r="AW264" s="12">
        <v>262</v>
      </c>
      <c r="AX264" s="4">
        <v>43546</v>
      </c>
    </row>
    <row r="265" spans="1:50" x14ac:dyDescent="0.4">
      <c r="A265" s="12">
        <v>32</v>
      </c>
      <c r="B265" s="12">
        <f t="shared" si="4"/>
        <v>4162</v>
      </c>
      <c r="C265" s="12">
        <v>19.190000000000005</v>
      </c>
      <c r="D265" s="12">
        <v>85</v>
      </c>
      <c r="E265" s="12">
        <v>7</v>
      </c>
      <c r="F265" s="12">
        <v>9</v>
      </c>
      <c r="G265" s="12">
        <v>51</v>
      </c>
      <c r="H265" s="12">
        <v>4.7176470588235295</v>
      </c>
      <c r="I265" s="12">
        <v>5</v>
      </c>
      <c r="J265" s="12">
        <v>4.5555555555555554</v>
      </c>
      <c r="K265" s="12">
        <v>4.6470588235294121</v>
      </c>
      <c r="L265" s="12">
        <v>139.44</v>
      </c>
      <c r="M265" s="12">
        <v>37</v>
      </c>
      <c r="N265" s="12">
        <v>4.3783783783783781</v>
      </c>
      <c r="O265" s="12">
        <v>0</v>
      </c>
      <c r="P265" s="12">
        <v>4</v>
      </c>
      <c r="Q265" s="12">
        <v>9</v>
      </c>
      <c r="R265" s="12">
        <v>0</v>
      </c>
      <c r="S265" s="12">
        <v>4</v>
      </c>
      <c r="T265" s="12">
        <v>4.5555555555555554</v>
      </c>
      <c r="U265" s="12">
        <v>17.97</v>
      </c>
      <c r="V265" s="12">
        <v>105</v>
      </c>
      <c r="W265" s="12">
        <v>4.352380952380952</v>
      </c>
      <c r="X265" s="12">
        <v>4</v>
      </c>
      <c r="Y265" s="12">
        <v>15</v>
      </c>
      <c r="Z265" s="12">
        <v>30</v>
      </c>
      <c r="AA265" s="12">
        <v>3</v>
      </c>
      <c r="AB265" s="12">
        <v>3.8</v>
      </c>
      <c r="AC265" s="12">
        <v>4.0999999999999996</v>
      </c>
      <c r="AD265" s="12">
        <v>14.5</v>
      </c>
      <c r="AE265" s="12">
        <v>18</v>
      </c>
      <c r="AF265" s="12">
        <v>4.2222222222222223</v>
      </c>
      <c r="AG265" s="12">
        <v>1</v>
      </c>
      <c r="AH265" s="12">
        <v>2</v>
      </c>
      <c r="AI265" s="12">
        <v>5</v>
      </c>
      <c r="AJ265" s="12">
        <v>5</v>
      </c>
      <c r="AK265" s="12">
        <v>4</v>
      </c>
      <c r="AL265" s="12">
        <v>4.2</v>
      </c>
      <c r="AM265" s="14">
        <v>24.49</v>
      </c>
      <c r="AN265" s="12">
        <v>45</v>
      </c>
      <c r="AO265" s="12">
        <v>4.666666666666667</v>
      </c>
      <c r="AP265" s="12">
        <v>0</v>
      </c>
      <c r="AQ265" s="12">
        <v>3</v>
      </c>
      <c r="AR265" s="12">
        <v>20</v>
      </c>
      <c r="AS265" s="12">
        <v>0</v>
      </c>
      <c r="AT265" s="12">
        <v>5</v>
      </c>
      <c r="AU265" s="12">
        <v>4.7</v>
      </c>
      <c r="AV265" s="12">
        <v>1</v>
      </c>
      <c r="AW265" s="12">
        <v>263</v>
      </c>
      <c r="AX265" s="4">
        <v>43547</v>
      </c>
    </row>
    <row r="266" spans="1:50" x14ac:dyDescent="0.4">
      <c r="A266" s="12">
        <v>30</v>
      </c>
      <c r="B266" s="12">
        <f t="shared" si="4"/>
        <v>4192</v>
      </c>
      <c r="C266" s="12">
        <v>19.095263157894738</v>
      </c>
      <c r="D266" s="12">
        <v>85</v>
      </c>
      <c r="E266" s="12">
        <v>9</v>
      </c>
      <c r="F266" s="12">
        <v>11</v>
      </c>
      <c r="G266" s="12">
        <v>51</v>
      </c>
      <c r="H266" s="12">
        <v>4.7176470588235295</v>
      </c>
      <c r="I266" s="12">
        <v>5</v>
      </c>
      <c r="J266" s="12">
        <v>4.6363636363636367</v>
      </c>
      <c r="K266" s="12">
        <v>4.6470588235294121</v>
      </c>
      <c r="L266" s="12">
        <v>139.44</v>
      </c>
      <c r="M266" s="12">
        <v>37</v>
      </c>
      <c r="N266" s="12">
        <v>4.3783783783783781</v>
      </c>
      <c r="O266" s="12">
        <v>0</v>
      </c>
      <c r="P266" s="12">
        <v>4</v>
      </c>
      <c r="Q266" s="12">
        <v>9</v>
      </c>
      <c r="R266" s="12">
        <v>0</v>
      </c>
      <c r="S266" s="12">
        <v>4</v>
      </c>
      <c r="T266" s="12">
        <v>4.5555555555555554</v>
      </c>
      <c r="U266" s="12">
        <v>17.97</v>
      </c>
      <c r="V266" s="12">
        <v>105</v>
      </c>
      <c r="W266" s="12">
        <v>4.352380952380952</v>
      </c>
      <c r="X266" s="12">
        <v>5</v>
      </c>
      <c r="Y266" s="12">
        <v>13</v>
      </c>
      <c r="Z266" s="12">
        <v>31</v>
      </c>
      <c r="AA266" s="12">
        <v>3</v>
      </c>
      <c r="AB266" s="12">
        <v>3.6923076923076925</v>
      </c>
      <c r="AC266" s="12">
        <v>4.064516129032258</v>
      </c>
      <c r="AD266" s="12">
        <v>14.5</v>
      </c>
      <c r="AE266" s="12">
        <v>18</v>
      </c>
      <c r="AF266" s="12">
        <v>4.2222222222222223</v>
      </c>
      <c r="AG266" s="12">
        <v>1</v>
      </c>
      <c r="AH266" s="12">
        <v>2</v>
      </c>
      <c r="AI266" s="12">
        <v>5</v>
      </c>
      <c r="AJ266" s="12">
        <v>5</v>
      </c>
      <c r="AK266" s="12">
        <v>4</v>
      </c>
      <c r="AL266" s="12">
        <v>4.2</v>
      </c>
      <c r="AM266" s="14">
        <v>22.04</v>
      </c>
      <c r="AN266" s="12">
        <v>45</v>
      </c>
      <c r="AO266" s="12">
        <v>4.666666666666667</v>
      </c>
      <c r="AP266" s="12">
        <v>0</v>
      </c>
      <c r="AQ266" s="12">
        <v>3</v>
      </c>
      <c r="AR266" s="12">
        <v>20</v>
      </c>
      <c r="AS266" s="12">
        <v>0</v>
      </c>
      <c r="AT266" s="12">
        <v>5</v>
      </c>
      <c r="AU266" s="12">
        <v>4.7</v>
      </c>
      <c r="AV266" s="12">
        <v>1</v>
      </c>
      <c r="AW266" s="12">
        <v>264</v>
      </c>
      <c r="AX266" s="4">
        <v>43548</v>
      </c>
    </row>
    <row r="267" spans="1:50" x14ac:dyDescent="0.4">
      <c r="A267" s="12">
        <v>26</v>
      </c>
      <c r="B267" s="12">
        <f t="shared" si="4"/>
        <v>4218</v>
      </c>
      <c r="C267" s="12">
        <v>19.115000000000002</v>
      </c>
      <c r="D267" s="12">
        <v>85</v>
      </c>
      <c r="E267" s="12">
        <v>7</v>
      </c>
      <c r="F267" s="12">
        <v>11</v>
      </c>
      <c r="G267" s="12">
        <v>51</v>
      </c>
      <c r="H267" s="12">
        <v>4.7176470588235295</v>
      </c>
      <c r="I267" s="12">
        <v>5</v>
      </c>
      <c r="J267" s="12">
        <v>4.6363636363636367</v>
      </c>
      <c r="K267" s="12">
        <v>4.6470588235294121</v>
      </c>
      <c r="L267" s="12">
        <v>139.44</v>
      </c>
      <c r="M267" s="12">
        <v>37</v>
      </c>
      <c r="N267" s="12">
        <v>4.3783783783783781</v>
      </c>
      <c r="O267" s="12">
        <v>0</v>
      </c>
      <c r="P267" s="12">
        <v>4</v>
      </c>
      <c r="Q267" s="12">
        <v>9</v>
      </c>
      <c r="R267" s="12">
        <v>0</v>
      </c>
      <c r="S267" s="12">
        <v>4</v>
      </c>
      <c r="T267" s="12">
        <v>4.5555555555555554</v>
      </c>
      <c r="U267" s="12">
        <v>17.97</v>
      </c>
      <c r="V267" s="12">
        <v>105</v>
      </c>
      <c r="W267" s="12">
        <v>4.352380952380952</v>
      </c>
      <c r="X267" s="12">
        <v>4</v>
      </c>
      <c r="Y267" s="12">
        <v>12</v>
      </c>
      <c r="Z267" s="12">
        <v>31</v>
      </c>
      <c r="AA267" s="12">
        <v>3.5</v>
      </c>
      <c r="AB267" s="12">
        <v>3.5833333333333335</v>
      </c>
      <c r="AC267" s="12">
        <v>4.064516129032258</v>
      </c>
      <c r="AD267" s="12">
        <v>14.5</v>
      </c>
      <c r="AE267" s="12">
        <v>18</v>
      </c>
      <c r="AF267" s="12">
        <v>4.2222222222222223</v>
      </c>
      <c r="AG267" s="12">
        <v>1</v>
      </c>
      <c r="AH267" s="12">
        <v>2</v>
      </c>
      <c r="AI267" s="12">
        <v>5</v>
      </c>
      <c r="AJ267" s="12">
        <v>5</v>
      </c>
      <c r="AK267" s="12">
        <v>4</v>
      </c>
      <c r="AL267" s="12">
        <v>4.2</v>
      </c>
      <c r="AM267" s="14">
        <v>22.04</v>
      </c>
      <c r="AN267" s="12">
        <v>45</v>
      </c>
      <c r="AO267" s="12">
        <v>4.666666666666667</v>
      </c>
      <c r="AP267" s="12">
        <v>0</v>
      </c>
      <c r="AQ267" s="12">
        <v>3</v>
      </c>
      <c r="AR267" s="12">
        <v>20</v>
      </c>
      <c r="AS267" s="12">
        <v>0</v>
      </c>
      <c r="AT267" s="12">
        <v>5</v>
      </c>
      <c r="AU267" s="12">
        <v>4.7</v>
      </c>
      <c r="AV267" s="12">
        <v>0</v>
      </c>
      <c r="AW267" s="12">
        <v>265</v>
      </c>
      <c r="AX267" s="4">
        <v>43549</v>
      </c>
    </row>
    <row r="268" spans="1:50" x14ac:dyDescent="0.4">
      <c r="A268" s="12">
        <v>29</v>
      </c>
      <c r="B268" s="12">
        <f t="shared" si="4"/>
        <v>4247</v>
      </c>
      <c r="C268" s="12">
        <v>19.434444444444448</v>
      </c>
      <c r="D268" s="12">
        <v>85</v>
      </c>
      <c r="E268" s="12">
        <v>2</v>
      </c>
      <c r="F268" s="12">
        <v>11</v>
      </c>
      <c r="G268" s="12">
        <v>51</v>
      </c>
      <c r="H268" s="12">
        <v>4.7176470588235295</v>
      </c>
      <c r="I268" s="12">
        <v>5</v>
      </c>
      <c r="J268" s="12">
        <v>4.6363636363636367</v>
      </c>
      <c r="K268" s="12">
        <v>4.6470588235294121</v>
      </c>
      <c r="L268" s="12">
        <v>139.44</v>
      </c>
      <c r="M268" s="12">
        <v>38</v>
      </c>
      <c r="N268" s="12">
        <v>4.3947368421052628</v>
      </c>
      <c r="O268" s="12">
        <v>0</v>
      </c>
      <c r="P268" s="12">
        <v>4</v>
      </c>
      <c r="Q268" s="12">
        <v>9</v>
      </c>
      <c r="R268" s="12">
        <v>0</v>
      </c>
      <c r="S268" s="12">
        <v>4</v>
      </c>
      <c r="T268" s="12">
        <v>4.5555555555555554</v>
      </c>
      <c r="U268" s="12">
        <v>17.97</v>
      </c>
      <c r="V268" s="12">
        <v>105</v>
      </c>
      <c r="W268" s="12">
        <v>4.352380952380952</v>
      </c>
      <c r="X268" s="12">
        <v>4</v>
      </c>
      <c r="Y268" s="12">
        <v>12</v>
      </c>
      <c r="Z268" s="12">
        <v>31</v>
      </c>
      <c r="AA268" s="12">
        <v>3.5</v>
      </c>
      <c r="AB268" s="12">
        <v>3.5833333333333335</v>
      </c>
      <c r="AC268" s="12">
        <v>4.064516129032258</v>
      </c>
      <c r="AD268" s="12">
        <v>14.5</v>
      </c>
      <c r="AE268" s="12">
        <v>18</v>
      </c>
      <c r="AF268" s="12">
        <v>4.2222222222222223</v>
      </c>
      <c r="AG268" s="12">
        <v>1</v>
      </c>
      <c r="AH268" s="12">
        <v>2</v>
      </c>
      <c r="AI268" s="12">
        <v>5</v>
      </c>
      <c r="AJ268" s="12">
        <v>5</v>
      </c>
      <c r="AK268" s="12">
        <v>4</v>
      </c>
      <c r="AL268" s="12">
        <v>4.2</v>
      </c>
      <c r="AM268" s="14">
        <v>22.04</v>
      </c>
      <c r="AN268" s="12">
        <v>45</v>
      </c>
      <c r="AO268" s="12">
        <v>4.666666666666667</v>
      </c>
      <c r="AP268" s="12">
        <v>0</v>
      </c>
      <c r="AQ268" s="12">
        <v>3</v>
      </c>
      <c r="AR268" s="12">
        <v>20</v>
      </c>
      <c r="AS268" s="12">
        <v>0</v>
      </c>
      <c r="AT268" s="12">
        <v>5</v>
      </c>
      <c r="AU268" s="12">
        <v>4.7</v>
      </c>
      <c r="AV268" s="12">
        <v>0</v>
      </c>
      <c r="AW268" s="12">
        <v>266</v>
      </c>
      <c r="AX268" s="4">
        <v>43550</v>
      </c>
    </row>
    <row r="269" spans="1:50" x14ac:dyDescent="0.4">
      <c r="A269" s="12">
        <v>19</v>
      </c>
      <c r="B269" s="12">
        <f t="shared" si="4"/>
        <v>4266</v>
      </c>
      <c r="C269" s="12">
        <v>19.15666666666667</v>
      </c>
      <c r="D269" s="12">
        <v>85</v>
      </c>
      <c r="E269" s="12">
        <v>2</v>
      </c>
      <c r="F269" s="12">
        <v>11</v>
      </c>
      <c r="G269" s="12">
        <v>51</v>
      </c>
      <c r="H269" s="12">
        <v>4.7176470588235295</v>
      </c>
      <c r="I269" s="12">
        <v>5</v>
      </c>
      <c r="J269" s="12">
        <v>4.6363636363636367</v>
      </c>
      <c r="K269" s="12">
        <v>4.6470588235294121</v>
      </c>
      <c r="L269" s="12">
        <v>139.44</v>
      </c>
      <c r="M269" s="12">
        <v>38</v>
      </c>
      <c r="N269" s="12">
        <v>4.3947368421052628</v>
      </c>
      <c r="O269" s="12">
        <v>1</v>
      </c>
      <c r="P269" s="12">
        <v>5</v>
      </c>
      <c r="Q269" s="12">
        <v>10</v>
      </c>
      <c r="R269" s="12">
        <v>5</v>
      </c>
      <c r="S269" s="12">
        <v>4.2</v>
      </c>
      <c r="T269" s="12">
        <v>4.5999999999999996</v>
      </c>
      <c r="U269" s="12">
        <v>17.97</v>
      </c>
      <c r="V269" s="12">
        <v>106</v>
      </c>
      <c r="W269" s="12">
        <v>4.3490566037735849</v>
      </c>
      <c r="X269" s="12">
        <v>3</v>
      </c>
      <c r="Y269" s="12">
        <v>12</v>
      </c>
      <c r="Z269" s="12">
        <v>31</v>
      </c>
      <c r="AA269" s="12">
        <v>4.333333333333333</v>
      </c>
      <c r="AB269" s="12">
        <v>3.5833333333333335</v>
      </c>
      <c r="AC269" s="12">
        <v>4.064516129032258</v>
      </c>
      <c r="AD269" s="12">
        <v>14.5</v>
      </c>
      <c r="AE269" s="12">
        <v>18</v>
      </c>
      <c r="AF269" s="12">
        <v>4.2222222222222223</v>
      </c>
      <c r="AG269" s="12">
        <v>1</v>
      </c>
      <c r="AH269" s="12">
        <v>2</v>
      </c>
      <c r="AI269" s="12">
        <v>5</v>
      </c>
      <c r="AJ269" s="12">
        <v>5</v>
      </c>
      <c r="AK269" s="12">
        <v>4</v>
      </c>
      <c r="AL269" s="12">
        <v>4.2</v>
      </c>
      <c r="AM269" s="14">
        <v>22.04</v>
      </c>
      <c r="AN269" s="12">
        <v>45</v>
      </c>
      <c r="AO269" s="12">
        <v>4.666666666666667</v>
      </c>
      <c r="AP269" s="12">
        <v>0</v>
      </c>
      <c r="AQ269" s="12">
        <v>3</v>
      </c>
      <c r="AR269" s="12">
        <v>19</v>
      </c>
      <c r="AS269" s="12">
        <v>0</v>
      </c>
      <c r="AT269" s="12">
        <v>5</v>
      </c>
      <c r="AU269" s="12">
        <v>4.6842105263157894</v>
      </c>
      <c r="AV269" s="12">
        <v>0</v>
      </c>
      <c r="AW269" s="12">
        <v>267</v>
      </c>
      <c r="AX269" s="4">
        <v>43551</v>
      </c>
    </row>
    <row r="270" spans="1:50" x14ac:dyDescent="0.4">
      <c r="A270" s="12">
        <v>11</v>
      </c>
      <c r="B270" s="12">
        <f t="shared" si="4"/>
        <v>4277</v>
      </c>
      <c r="C270" s="12">
        <v>18.989999999999998</v>
      </c>
      <c r="D270" s="12">
        <v>90</v>
      </c>
      <c r="E270" s="12">
        <v>2</v>
      </c>
      <c r="F270" s="12">
        <v>11</v>
      </c>
      <c r="G270" s="12">
        <v>51</v>
      </c>
      <c r="H270" s="12">
        <v>4.7333333333333334</v>
      </c>
      <c r="I270" s="12">
        <v>5</v>
      </c>
      <c r="J270" s="12">
        <v>4.6363636363636367</v>
      </c>
      <c r="K270" s="12">
        <v>4.6470588235294121</v>
      </c>
      <c r="L270" s="12">
        <v>139.44</v>
      </c>
      <c r="M270" s="12">
        <v>38</v>
      </c>
      <c r="N270" s="12">
        <v>4.3947368421052628</v>
      </c>
      <c r="O270" s="12">
        <v>1</v>
      </c>
      <c r="P270" s="12">
        <v>5</v>
      </c>
      <c r="Q270" s="12">
        <v>10</v>
      </c>
      <c r="R270" s="12">
        <v>5</v>
      </c>
      <c r="S270" s="12">
        <v>4.2</v>
      </c>
      <c r="T270" s="12">
        <v>4.5999999999999996</v>
      </c>
      <c r="U270" s="12">
        <v>17.97</v>
      </c>
      <c r="V270" s="12">
        <v>106</v>
      </c>
      <c r="W270" s="12">
        <v>4.3490566037735849</v>
      </c>
      <c r="X270" s="12">
        <v>3</v>
      </c>
      <c r="Y270" s="12">
        <v>12</v>
      </c>
      <c r="Z270" s="12">
        <v>32</v>
      </c>
      <c r="AA270" s="12">
        <v>4</v>
      </c>
      <c r="AB270" s="12">
        <v>3.5</v>
      </c>
      <c r="AC270" s="12">
        <v>4.0625</v>
      </c>
      <c r="AD270" s="12">
        <v>14.5</v>
      </c>
      <c r="AE270" s="12">
        <v>19</v>
      </c>
      <c r="AF270" s="12">
        <v>4.2631578947368425</v>
      </c>
      <c r="AG270" s="12">
        <v>0</v>
      </c>
      <c r="AH270" s="12">
        <v>1</v>
      </c>
      <c r="AI270" s="12">
        <v>5</v>
      </c>
      <c r="AJ270" s="12">
        <v>0</v>
      </c>
      <c r="AK270" s="12">
        <v>5</v>
      </c>
      <c r="AL270" s="12">
        <v>4.2</v>
      </c>
      <c r="AM270" s="14">
        <v>24.49</v>
      </c>
      <c r="AN270" s="12">
        <v>47</v>
      </c>
      <c r="AO270" s="12">
        <v>4.6595744680851068</v>
      </c>
      <c r="AP270" s="12">
        <v>0</v>
      </c>
      <c r="AQ270" s="12">
        <v>3</v>
      </c>
      <c r="AR270" s="12">
        <v>17</v>
      </c>
      <c r="AS270" s="12">
        <v>0</v>
      </c>
      <c r="AT270" s="12">
        <v>5</v>
      </c>
      <c r="AU270" s="12">
        <v>4.7058823529411766</v>
      </c>
      <c r="AV270" s="12">
        <v>0</v>
      </c>
      <c r="AW270" s="12">
        <v>268</v>
      </c>
      <c r="AX270" s="4">
        <v>43552</v>
      </c>
    </row>
    <row r="271" spans="1:50" x14ac:dyDescent="0.4">
      <c r="A271" s="12">
        <v>21</v>
      </c>
      <c r="B271" s="12">
        <f t="shared" si="4"/>
        <v>4298</v>
      </c>
      <c r="C271" s="12">
        <v>19.143846153846159</v>
      </c>
      <c r="D271" s="12">
        <v>90</v>
      </c>
      <c r="E271" s="12">
        <v>7</v>
      </c>
      <c r="F271" s="12">
        <v>16</v>
      </c>
      <c r="G271" s="12">
        <v>56</v>
      </c>
      <c r="H271" s="12">
        <v>4.7333333333333334</v>
      </c>
      <c r="I271" s="12">
        <v>5</v>
      </c>
      <c r="J271" s="12">
        <v>4.75</v>
      </c>
      <c r="K271" s="12">
        <v>4.6785714285714288</v>
      </c>
      <c r="L271" s="12">
        <v>139.44</v>
      </c>
      <c r="M271" s="12">
        <v>38</v>
      </c>
      <c r="N271" s="12">
        <v>4.3947368421052628</v>
      </c>
      <c r="O271" s="12">
        <v>1</v>
      </c>
      <c r="P271" s="12">
        <v>4</v>
      </c>
      <c r="Q271" s="12">
        <v>10</v>
      </c>
      <c r="R271" s="12">
        <v>5</v>
      </c>
      <c r="S271" s="12">
        <v>4.75</v>
      </c>
      <c r="T271" s="12">
        <v>4.5999999999999996</v>
      </c>
      <c r="U271" s="12">
        <v>17.97</v>
      </c>
      <c r="V271" s="12">
        <v>106</v>
      </c>
      <c r="W271" s="12">
        <v>4.3490566037735849</v>
      </c>
      <c r="X271" s="12">
        <v>2</v>
      </c>
      <c r="Y271" s="12">
        <v>12</v>
      </c>
      <c r="Z271" s="12">
        <v>32</v>
      </c>
      <c r="AA271" s="12">
        <v>3.5</v>
      </c>
      <c r="AB271" s="12">
        <v>3.5</v>
      </c>
      <c r="AC271" s="12">
        <v>4.0625</v>
      </c>
      <c r="AD271" s="12">
        <v>14.5</v>
      </c>
      <c r="AE271" s="12">
        <v>20</v>
      </c>
      <c r="AF271" s="12">
        <v>4.2</v>
      </c>
      <c r="AG271" s="12">
        <v>1</v>
      </c>
      <c r="AH271" s="12">
        <v>2</v>
      </c>
      <c r="AI271" s="12">
        <v>6</v>
      </c>
      <c r="AJ271" s="12">
        <v>5</v>
      </c>
      <c r="AK271" s="12">
        <v>5</v>
      </c>
      <c r="AL271" s="12">
        <v>4.333333333333333</v>
      </c>
      <c r="AM271" s="14">
        <v>24.49</v>
      </c>
      <c r="AN271" s="12">
        <v>47</v>
      </c>
      <c r="AO271" s="12">
        <v>4.6595744680851068</v>
      </c>
      <c r="AP271" s="12">
        <v>2</v>
      </c>
      <c r="AQ271" s="12">
        <v>5</v>
      </c>
      <c r="AR271" s="12">
        <v>19</v>
      </c>
      <c r="AS271" s="12">
        <v>4.5</v>
      </c>
      <c r="AT271" s="12">
        <v>4.8</v>
      </c>
      <c r="AU271" s="12">
        <v>4.6842105263157894</v>
      </c>
      <c r="AV271" s="12">
        <v>0</v>
      </c>
      <c r="AW271" s="12">
        <v>269</v>
      </c>
      <c r="AX271" s="4">
        <v>43553</v>
      </c>
    </row>
    <row r="272" spans="1:50" x14ac:dyDescent="0.4">
      <c r="A272" s="12">
        <v>37</v>
      </c>
      <c r="B272" s="12">
        <f t="shared" si="4"/>
        <v>4335</v>
      </c>
      <c r="C272" s="12">
        <v>18.692608695652176</v>
      </c>
      <c r="D272" s="12">
        <v>90</v>
      </c>
      <c r="E272" s="12">
        <v>7</v>
      </c>
      <c r="F272" s="12">
        <v>14</v>
      </c>
      <c r="G272" s="12">
        <v>56</v>
      </c>
      <c r="H272" s="12">
        <v>4.7333333333333334</v>
      </c>
      <c r="I272" s="12">
        <v>5</v>
      </c>
      <c r="J272" s="12">
        <v>5</v>
      </c>
      <c r="K272" s="12">
        <v>4.6785714285714288</v>
      </c>
      <c r="L272" s="12">
        <v>138.87</v>
      </c>
      <c r="M272" s="12">
        <v>38</v>
      </c>
      <c r="N272" s="12">
        <v>4.3947368421052628</v>
      </c>
      <c r="O272" s="12">
        <v>1</v>
      </c>
      <c r="P272" s="12">
        <v>4</v>
      </c>
      <c r="Q272" s="12">
        <v>10</v>
      </c>
      <c r="R272" s="12">
        <v>5</v>
      </c>
      <c r="S272" s="12">
        <v>4.75</v>
      </c>
      <c r="T272" s="12">
        <v>4.5999999999999996</v>
      </c>
      <c r="U272" s="12">
        <v>17.97</v>
      </c>
      <c r="V272" s="12">
        <v>106</v>
      </c>
      <c r="W272" s="12">
        <v>4.3490566037735849</v>
      </c>
      <c r="X272" s="12">
        <v>2</v>
      </c>
      <c r="Y272" s="12">
        <v>12</v>
      </c>
      <c r="Z272" s="12">
        <v>32</v>
      </c>
      <c r="AA272" s="12">
        <v>3.5</v>
      </c>
      <c r="AB272" s="12">
        <v>3.5</v>
      </c>
      <c r="AC272" s="12">
        <v>4.0625</v>
      </c>
      <c r="AD272" s="12">
        <v>14.5</v>
      </c>
      <c r="AE272" s="12">
        <v>20</v>
      </c>
      <c r="AF272" s="12">
        <v>4.2</v>
      </c>
      <c r="AG272" s="12">
        <v>2</v>
      </c>
      <c r="AH272" s="12">
        <v>3</v>
      </c>
      <c r="AI272" s="12">
        <v>7</v>
      </c>
      <c r="AJ272" s="12">
        <v>4</v>
      </c>
      <c r="AK272" s="12">
        <v>4.333333333333333</v>
      </c>
      <c r="AL272" s="12">
        <v>4.1428571428571432</v>
      </c>
      <c r="AM272" s="14">
        <v>24.49</v>
      </c>
      <c r="AN272" s="12">
        <v>47</v>
      </c>
      <c r="AO272" s="12">
        <v>4.6595744680851068</v>
      </c>
      <c r="AP272" s="12">
        <v>2</v>
      </c>
      <c r="AQ272" s="12">
        <v>5</v>
      </c>
      <c r="AR272" s="12">
        <v>18</v>
      </c>
      <c r="AS272" s="12">
        <v>4.5</v>
      </c>
      <c r="AT272" s="12">
        <v>4.8</v>
      </c>
      <c r="AU272" s="12">
        <v>4.666666666666667</v>
      </c>
      <c r="AV272" s="12">
        <v>1</v>
      </c>
      <c r="AW272" s="12">
        <v>270</v>
      </c>
      <c r="AX272" s="4">
        <v>43554</v>
      </c>
    </row>
    <row r="273" spans="1:50" x14ac:dyDescent="0.4">
      <c r="A273" s="12">
        <v>18</v>
      </c>
      <c r="B273" s="12">
        <f t="shared" si="4"/>
        <v>4353</v>
      </c>
      <c r="C273" s="12">
        <v>19.171818181818182</v>
      </c>
      <c r="D273" s="12">
        <v>92</v>
      </c>
      <c r="E273" s="12">
        <v>5</v>
      </c>
      <c r="F273" s="12">
        <v>14</v>
      </c>
      <c r="G273" s="12">
        <v>56</v>
      </c>
      <c r="H273" s="12">
        <v>4.7391304347826084</v>
      </c>
      <c r="I273" s="12">
        <v>5</v>
      </c>
      <c r="J273" s="12">
        <v>5</v>
      </c>
      <c r="K273" s="12">
        <v>4.6785714285714288</v>
      </c>
      <c r="L273" s="12">
        <v>138.87</v>
      </c>
      <c r="M273" s="12">
        <v>38</v>
      </c>
      <c r="N273" s="12">
        <v>4.3947368421052628</v>
      </c>
      <c r="O273" s="12">
        <v>1</v>
      </c>
      <c r="P273" s="12">
        <v>4</v>
      </c>
      <c r="Q273" s="12">
        <v>10</v>
      </c>
      <c r="R273" s="12">
        <v>5</v>
      </c>
      <c r="S273" s="12">
        <v>4.75</v>
      </c>
      <c r="T273" s="12">
        <v>4.5999999999999996</v>
      </c>
      <c r="U273" s="12">
        <v>17.97</v>
      </c>
      <c r="V273" s="12">
        <v>106</v>
      </c>
      <c r="W273" s="12">
        <v>4.3490566037735849</v>
      </c>
      <c r="X273" s="12">
        <v>1</v>
      </c>
      <c r="Y273" s="12">
        <v>12</v>
      </c>
      <c r="Z273" s="12">
        <v>32</v>
      </c>
      <c r="AA273" s="12">
        <v>4</v>
      </c>
      <c r="AB273" s="12">
        <v>3.5</v>
      </c>
      <c r="AC273" s="12">
        <v>4.0625</v>
      </c>
      <c r="AD273" s="12">
        <v>14.5</v>
      </c>
      <c r="AE273" s="12">
        <v>20</v>
      </c>
      <c r="AF273" s="12">
        <v>4.2</v>
      </c>
      <c r="AG273" s="12">
        <v>2</v>
      </c>
      <c r="AH273" s="12">
        <v>3</v>
      </c>
      <c r="AI273" s="12">
        <v>7</v>
      </c>
      <c r="AJ273" s="12">
        <v>4</v>
      </c>
      <c r="AK273" s="12">
        <v>4.333333333333333</v>
      </c>
      <c r="AL273" s="12">
        <v>4.1428571428571432</v>
      </c>
      <c r="AM273" s="14">
        <v>24.49</v>
      </c>
      <c r="AN273" s="12">
        <v>47</v>
      </c>
      <c r="AO273" s="12">
        <v>4.6595744680851068</v>
      </c>
      <c r="AP273" s="12">
        <v>2</v>
      </c>
      <c r="AQ273" s="12">
        <v>5</v>
      </c>
      <c r="AR273" s="12">
        <v>18</v>
      </c>
      <c r="AS273" s="12">
        <v>4.5</v>
      </c>
      <c r="AT273" s="12">
        <v>4.8</v>
      </c>
      <c r="AU273" s="12">
        <v>4.666666666666667</v>
      </c>
      <c r="AV273" s="12">
        <v>1</v>
      </c>
      <c r="AW273" s="12">
        <v>271</v>
      </c>
      <c r="AX273" s="4">
        <v>43555</v>
      </c>
    </row>
    <row r="274" spans="1:50" x14ac:dyDescent="0.4">
      <c r="A274" s="12">
        <v>19</v>
      </c>
      <c r="B274" s="12">
        <f t="shared" si="4"/>
        <v>4372</v>
      </c>
      <c r="C274" s="12">
        <v>18.990000000000002</v>
      </c>
      <c r="D274" s="12">
        <v>92</v>
      </c>
      <c r="E274" s="12">
        <v>7</v>
      </c>
      <c r="F274" s="12">
        <v>16</v>
      </c>
      <c r="G274" s="12">
        <v>58</v>
      </c>
      <c r="H274" s="12">
        <v>4.7391304347826084</v>
      </c>
      <c r="I274" s="12">
        <v>5</v>
      </c>
      <c r="J274" s="12">
        <v>5</v>
      </c>
      <c r="K274" s="12">
        <v>4.6896551724137927</v>
      </c>
      <c r="L274" s="12">
        <v>138.87</v>
      </c>
      <c r="M274" s="12">
        <v>38</v>
      </c>
      <c r="N274" s="12">
        <v>4.3947368421052628</v>
      </c>
      <c r="O274" s="12">
        <v>1</v>
      </c>
      <c r="P274" s="12">
        <v>3</v>
      </c>
      <c r="Q274" s="12">
        <v>10</v>
      </c>
      <c r="R274" s="12">
        <v>5</v>
      </c>
      <c r="S274" s="12">
        <v>4.666666666666667</v>
      </c>
      <c r="T274" s="12">
        <v>4.5999999999999996</v>
      </c>
      <c r="U274" s="12">
        <v>17.97</v>
      </c>
      <c r="V274" s="12">
        <v>107</v>
      </c>
      <c r="W274" s="12">
        <v>4.3551401869158877</v>
      </c>
      <c r="X274" s="12">
        <v>1</v>
      </c>
      <c r="Y274" s="12">
        <v>12</v>
      </c>
      <c r="Z274" s="12">
        <v>32</v>
      </c>
      <c r="AA274" s="12">
        <v>4</v>
      </c>
      <c r="AB274" s="12">
        <v>3.5</v>
      </c>
      <c r="AC274" s="12">
        <v>4.0625</v>
      </c>
      <c r="AD274" s="12">
        <v>14.5</v>
      </c>
      <c r="AE274" s="12">
        <v>20</v>
      </c>
      <c r="AF274" s="12">
        <v>4.2</v>
      </c>
      <c r="AG274" s="12">
        <v>2</v>
      </c>
      <c r="AH274" s="12">
        <v>3</v>
      </c>
      <c r="AI274" s="12">
        <v>7</v>
      </c>
      <c r="AJ274" s="12">
        <v>4</v>
      </c>
      <c r="AK274" s="12">
        <v>4.333333333333333</v>
      </c>
      <c r="AL274" s="12">
        <v>4.1428571428571432</v>
      </c>
      <c r="AM274" s="14">
        <v>24.49</v>
      </c>
      <c r="AN274" s="12">
        <v>48</v>
      </c>
      <c r="AO274" s="12">
        <v>4.666666666666667</v>
      </c>
      <c r="AP274" s="12">
        <v>2</v>
      </c>
      <c r="AQ274" s="12">
        <v>5</v>
      </c>
      <c r="AR274" s="12">
        <v>18</v>
      </c>
      <c r="AS274" s="12">
        <v>4.5</v>
      </c>
      <c r="AT274" s="12">
        <v>4.8</v>
      </c>
      <c r="AU274" s="12">
        <v>4.666666666666667</v>
      </c>
      <c r="AV274" s="12">
        <v>0</v>
      </c>
      <c r="AW274" s="12">
        <v>272</v>
      </c>
      <c r="AX274" s="4">
        <v>43556</v>
      </c>
    </row>
    <row r="275" spans="1:50" x14ac:dyDescent="0.4">
      <c r="A275" s="12">
        <v>37</v>
      </c>
      <c r="B275" s="12">
        <f t="shared" si="4"/>
        <v>4409</v>
      </c>
      <c r="C275" s="12">
        <v>19.076956521739135</v>
      </c>
      <c r="D275" s="12">
        <v>92</v>
      </c>
      <c r="E275" s="12">
        <v>7</v>
      </c>
      <c r="F275" s="12">
        <v>16</v>
      </c>
      <c r="G275" s="12">
        <v>56</v>
      </c>
      <c r="H275" s="12">
        <v>4.7391304347826084</v>
      </c>
      <c r="I275" s="12">
        <v>5</v>
      </c>
      <c r="J275" s="12">
        <v>5</v>
      </c>
      <c r="K275" s="12">
        <v>4.6785714285714288</v>
      </c>
      <c r="L275" s="12">
        <v>138.87</v>
      </c>
      <c r="M275" s="12">
        <v>39</v>
      </c>
      <c r="N275" s="12">
        <v>4.4102564102564106</v>
      </c>
      <c r="O275" s="12">
        <v>1</v>
      </c>
      <c r="P275" s="12">
        <v>3</v>
      </c>
      <c r="Q275" s="12">
        <v>10</v>
      </c>
      <c r="R275" s="12">
        <v>5</v>
      </c>
      <c r="S275" s="12">
        <v>4.666666666666667</v>
      </c>
      <c r="T275" s="12">
        <v>4.5999999999999996</v>
      </c>
      <c r="U275" s="12">
        <v>17.97</v>
      </c>
      <c r="V275" s="12">
        <v>107</v>
      </c>
      <c r="W275" s="12">
        <v>4.3551401869158877</v>
      </c>
      <c r="X275" s="12">
        <v>2</v>
      </c>
      <c r="Y275" s="12">
        <v>12</v>
      </c>
      <c r="Z275" s="12">
        <v>33</v>
      </c>
      <c r="AA275" s="12">
        <v>4.5</v>
      </c>
      <c r="AB275" s="12">
        <v>3.6666666666666665</v>
      </c>
      <c r="AC275" s="12">
        <v>4.0909090909090908</v>
      </c>
      <c r="AD275" s="12">
        <v>14.5</v>
      </c>
      <c r="AE275" s="12">
        <v>20</v>
      </c>
      <c r="AF275" s="12">
        <v>4.2</v>
      </c>
      <c r="AG275" s="12">
        <v>2</v>
      </c>
      <c r="AH275" s="12">
        <v>3</v>
      </c>
      <c r="AI275" s="12">
        <v>7</v>
      </c>
      <c r="AJ275" s="12">
        <v>4</v>
      </c>
      <c r="AK275" s="12">
        <v>4.333333333333333</v>
      </c>
      <c r="AL275" s="12">
        <v>4.1428571428571432</v>
      </c>
      <c r="AM275" s="14">
        <v>24.49</v>
      </c>
      <c r="AN275" s="12">
        <v>48</v>
      </c>
      <c r="AO275" s="12">
        <v>4.666666666666667</v>
      </c>
      <c r="AP275" s="12">
        <v>3</v>
      </c>
      <c r="AQ275" s="12">
        <v>6</v>
      </c>
      <c r="AR275" s="12">
        <v>19</v>
      </c>
      <c r="AS275" s="12">
        <v>4.666666666666667</v>
      </c>
      <c r="AT275" s="12">
        <v>4.833333333333333</v>
      </c>
      <c r="AU275" s="12">
        <v>4.6842105263157894</v>
      </c>
      <c r="AV275" s="12">
        <v>0</v>
      </c>
      <c r="AW275" s="12">
        <v>273</v>
      </c>
      <c r="AX275" s="4">
        <v>43557</v>
      </c>
    </row>
    <row r="276" spans="1:50" x14ac:dyDescent="0.4">
      <c r="A276" s="12">
        <v>18</v>
      </c>
      <c r="B276" s="12">
        <f t="shared" si="4"/>
        <v>4427</v>
      </c>
      <c r="C276" s="12">
        <v>19.353636363636365</v>
      </c>
      <c r="D276" s="12">
        <v>92</v>
      </c>
      <c r="E276" s="12">
        <v>7</v>
      </c>
      <c r="F276" s="12">
        <v>16</v>
      </c>
      <c r="G276" s="12">
        <v>56</v>
      </c>
      <c r="H276" s="12">
        <v>4.7391304347826084</v>
      </c>
      <c r="I276" s="12">
        <v>5</v>
      </c>
      <c r="J276" s="12">
        <v>5</v>
      </c>
      <c r="K276" s="12">
        <v>4.6785714285714288</v>
      </c>
      <c r="L276" s="12">
        <v>138.87</v>
      </c>
      <c r="M276" s="12">
        <v>39</v>
      </c>
      <c r="N276" s="12">
        <v>4.4102564102564106</v>
      </c>
      <c r="O276" s="12">
        <v>1</v>
      </c>
      <c r="P276" s="12">
        <v>4</v>
      </c>
      <c r="Q276" s="12">
        <v>11</v>
      </c>
      <c r="R276" s="12">
        <v>5</v>
      </c>
      <c r="S276" s="12">
        <v>4.75</v>
      </c>
      <c r="T276" s="12">
        <v>4.6363636363636367</v>
      </c>
      <c r="U276" s="12">
        <v>17.97</v>
      </c>
      <c r="V276" s="12">
        <v>107</v>
      </c>
      <c r="W276" s="12">
        <v>4.3551401869158877</v>
      </c>
      <c r="X276" s="12">
        <v>2</v>
      </c>
      <c r="Y276" s="12">
        <v>11</v>
      </c>
      <c r="Z276" s="12">
        <v>33</v>
      </c>
      <c r="AA276" s="12">
        <v>4.5</v>
      </c>
      <c r="AB276" s="12">
        <v>3.5454545454545454</v>
      </c>
      <c r="AC276" s="12">
        <v>4.0909090909090908</v>
      </c>
      <c r="AD276" s="12">
        <v>14.5</v>
      </c>
      <c r="AE276" s="12">
        <v>20</v>
      </c>
      <c r="AF276" s="12">
        <v>4.2</v>
      </c>
      <c r="AG276" s="12">
        <v>2</v>
      </c>
      <c r="AH276" s="12">
        <v>3</v>
      </c>
      <c r="AI276" s="12">
        <v>7</v>
      </c>
      <c r="AJ276" s="12">
        <v>4</v>
      </c>
      <c r="AK276" s="12">
        <v>4.333333333333333</v>
      </c>
      <c r="AL276" s="12">
        <v>4.1428571428571432</v>
      </c>
      <c r="AM276" s="14">
        <v>24.49</v>
      </c>
      <c r="AN276" s="12">
        <v>48</v>
      </c>
      <c r="AO276" s="12">
        <v>4.666666666666667</v>
      </c>
      <c r="AP276" s="12">
        <v>3</v>
      </c>
      <c r="AQ276" s="12">
        <v>6</v>
      </c>
      <c r="AR276" s="12">
        <v>18</v>
      </c>
      <c r="AS276" s="12">
        <v>4.666666666666667</v>
      </c>
      <c r="AT276" s="12">
        <v>4.833333333333333</v>
      </c>
      <c r="AU276" s="12">
        <v>4.666666666666667</v>
      </c>
      <c r="AV276" s="12">
        <v>0</v>
      </c>
      <c r="AW276" s="12">
        <v>274</v>
      </c>
      <c r="AX276" s="4">
        <v>43558</v>
      </c>
    </row>
    <row r="277" spans="1:50" x14ac:dyDescent="0.4">
      <c r="A277" s="12">
        <v>10</v>
      </c>
      <c r="B277" s="12">
        <f t="shared" si="4"/>
        <v>4437</v>
      </c>
      <c r="C277" s="12">
        <v>19.323333333333331</v>
      </c>
      <c r="D277" s="12">
        <v>94</v>
      </c>
      <c r="E277" s="12">
        <v>7</v>
      </c>
      <c r="F277" s="12">
        <v>16</v>
      </c>
      <c r="G277" s="12">
        <v>56</v>
      </c>
      <c r="H277" s="12">
        <v>4.7446808510638299</v>
      </c>
      <c r="I277" s="12">
        <v>5</v>
      </c>
      <c r="J277" s="12">
        <v>5</v>
      </c>
      <c r="K277" s="12">
        <v>4.6785714285714288</v>
      </c>
      <c r="L277" s="12">
        <v>138.87</v>
      </c>
      <c r="M277" s="12">
        <v>39</v>
      </c>
      <c r="N277" s="12">
        <v>4.4102564102564106</v>
      </c>
      <c r="O277" s="12">
        <v>1</v>
      </c>
      <c r="P277" s="12">
        <v>4</v>
      </c>
      <c r="Q277" s="12">
        <v>11</v>
      </c>
      <c r="R277" s="12">
        <v>5</v>
      </c>
      <c r="S277" s="12">
        <v>4.75</v>
      </c>
      <c r="T277" s="12">
        <v>4.6363636363636367</v>
      </c>
      <c r="U277" s="12">
        <v>17.97</v>
      </c>
      <c r="V277" s="12">
        <v>107</v>
      </c>
      <c r="W277" s="12">
        <v>4.3551401869158877</v>
      </c>
      <c r="X277" s="12">
        <v>1</v>
      </c>
      <c r="Y277" s="12">
        <v>11</v>
      </c>
      <c r="Z277" s="12">
        <v>33</v>
      </c>
      <c r="AA277" s="12">
        <v>5</v>
      </c>
      <c r="AB277" s="12">
        <v>3.5454545454545454</v>
      </c>
      <c r="AC277" s="12">
        <v>4.0909090909090908</v>
      </c>
      <c r="AD277" s="12">
        <v>14.5</v>
      </c>
      <c r="AE277" s="12">
        <v>20</v>
      </c>
      <c r="AF277" s="12">
        <v>4.2</v>
      </c>
      <c r="AG277" s="12">
        <v>2</v>
      </c>
      <c r="AH277" s="12">
        <v>3</v>
      </c>
      <c r="AI277" s="12">
        <v>7</v>
      </c>
      <c r="AJ277" s="12">
        <v>4</v>
      </c>
      <c r="AK277" s="12">
        <v>4.333333333333333</v>
      </c>
      <c r="AL277" s="12">
        <v>4.1428571428571432</v>
      </c>
      <c r="AM277" s="14">
        <v>24.49</v>
      </c>
      <c r="AN277" s="12">
        <v>49</v>
      </c>
      <c r="AO277" s="12">
        <v>4.6734693877551017</v>
      </c>
      <c r="AP277" s="12">
        <v>3</v>
      </c>
      <c r="AQ277" s="12">
        <v>6</v>
      </c>
      <c r="AR277" s="12">
        <v>18</v>
      </c>
      <c r="AS277" s="12">
        <v>4.666666666666667</v>
      </c>
      <c r="AT277" s="12">
        <v>4.833333333333333</v>
      </c>
      <c r="AU277" s="12">
        <v>4.666666666666667</v>
      </c>
      <c r="AV277" s="12">
        <v>0</v>
      </c>
      <c r="AW277" s="12">
        <v>275</v>
      </c>
      <c r="AX277" s="4">
        <v>43559</v>
      </c>
    </row>
    <row r="278" spans="1:50" x14ac:dyDescent="0.4">
      <c r="A278" s="12">
        <v>19</v>
      </c>
      <c r="B278" s="12">
        <f t="shared" si="4"/>
        <v>4456</v>
      </c>
      <c r="C278" s="12">
        <v>18.990000000000002</v>
      </c>
      <c r="D278" s="12">
        <v>94</v>
      </c>
      <c r="E278" s="12">
        <v>4</v>
      </c>
      <c r="F278" s="12">
        <v>18</v>
      </c>
      <c r="G278" s="12">
        <v>58</v>
      </c>
      <c r="H278" s="12">
        <v>4.7446808510638299</v>
      </c>
      <c r="I278" s="12">
        <v>5</v>
      </c>
      <c r="J278" s="12">
        <v>5</v>
      </c>
      <c r="K278" s="12">
        <v>4.6896551724137927</v>
      </c>
      <c r="L278" s="12">
        <v>138.87</v>
      </c>
      <c r="M278" s="12">
        <v>39</v>
      </c>
      <c r="N278" s="12">
        <v>4.4102564102564106</v>
      </c>
      <c r="O278" s="12">
        <v>1</v>
      </c>
      <c r="P278" s="12">
        <v>4</v>
      </c>
      <c r="Q278" s="12">
        <v>11</v>
      </c>
      <c r="R278" s="12">
        <v>5</v>
      </c>
      <c r="S278" s="12">
        <v>4.75</v>
      </c>
      <c r="T278" s="12">
        <v>4.6363636363636367</v>
      </c>
      <c r="U278" s="12">
        <v>17.97</v>
      </c>
      <c r="V278" s="12">
        <v>107</v>
      </c>
      <c r="W278" s="12">
        <v>4.3551401869158877</v>
      </c>
      <c r="X278" s="12">
        <v>1</v>
      </c>
      <c r="Y278" s="12">
        <v>10</v>
      </c>
      <c r="Z278" s="12">
        <v>33</v>
      </c>
      <c r="AA278" s="12">
        <v>5</v>
      </c>
      <c r="AB278" s="12">
        <v>3.7</v>
      </c>
      <c r="AC278" s="12">
        <v>4.0909090909090908</v>
      </c>
      <c r="AD278" s="12">
        <v>14.5</v>
      </c>
      <c r="AE278" s="12">
        <v>20</v>
      </c>
      <c r="AF278" s="12">
        <v>4.2</v>
      </c>
      <c r="AG278" s="12">
        <v>1</v>
      </c>
      <c r="AH278" s="12">
        <v>3</v>
      </c>
      <c r="AI278" s="12">
        <v>7</v>
      </c>
      <c r="AJ278" s="12">
        <v>3</v>
      </c>
      <c r="AK278" s="12">
        <v>4.333333333333333</v>
      </c>
      <c r="AL278" s="12">
        <v>4.1428571428571432</v>
      </c>
      <c r="AM278" s="14">
        <v>24.49</v>
      </c>
      <c r="AN278" s="12">
        <v>49</v>
      </c>
      <c r="AO278" s="12">
        <v>4.6734693877551017</v>
      </c>
      <c r="AP278" s="12">
        <v>2</v>
      </c>
      <c r="AQ278" s="12">
        <v>7</v>
      </c>
      <c r="AR278" s="12">
        <v>18</v>
      </c>
      <c r="AS278" s="12">
        <v>5</v>
      </c>
      <c r="AT278" s="12">
        <v>4.8571428571428568</v>
      </c>
      <c r="AU278" s="12">
        <v>4.666666666666667</v>
      </c>
      <c r="AV278" s="12">
        <v>0</v>
      </c>
      <c r="AW278" s="12">
        <v>276</v>
      </c>
      <c r="AX278" s="4">
        <v>43560</v>
      </c>
    </row>
    <row r="279" spans="1:50" x14ac:dyDescent="0.4">
      <c r="A279" s="12">
        <v>18</v>
      </c>
      <c r="B279" s="12">
        <f t="shared" si="4"/>
        <v>4474</v>
      </c>
      <c r="C279" s="12">
        <v>19.171818181818182</v>
      </c>
      <c r="D279" s="12">
        <v>94</v>
      </c>
      <c r="E279" s="12">
        <v>4</v>
      </c>
      <c r="F279" s="12">
        <v>18</v>
      </c>
      <c r="G279" s="12">
        <v>58</v>
      </c>
      <c r="H279" s="12">
        <v>4.7446808510638299</v>
      </c>
      <c r="I279" s="12">
        <v>5</v>
      </c>
      <c r="J279" s="12">
        <v>5</v>
      </c>
      <c r="K279" s="12">
        <v>4.6896551724137927</v>
      </c>
      <c r="L279" s="12">
        <v>138.87</v>
      </c>
      <c r="M279" s="12">
        <v>39</v>
      </c>
      <c r="N279" s="12">
        <v>4.4102564102564106</v>
      </c>
      <c r="O279" s="12">
        <v>1</v>
      </c>
      <c r="P279" s="12">
        <v>4</v>
      </c>
      <c r="Q279" s="12">
        <v>11</v>
      </c>
      <c r="R279" s="12">
        <v>5</v>
      </c>
      <c r="S279" s="12">
        <v>4.75</v>
      </c>
      <c r="T279" s="12">
        <v>4.6363636363636367</v>
      </c>
      <c r="U279" s="12">
        <v>17.97</v>
      </c>
      <c r="V279" s="12">
        <v>107</v>
      </c>
      <c r="W279" s="12">
        <v>4.3551401869158877</v>
      </c>
      <c r="X279" s="12">
        <v>1</v>
      </c>
      <c r="Y279" s="12">
        <v>10</v>
      </c>
      <c r="Z279" s="12">
        <v>33</v>
      </c>
      <c r="AA279" s="12">
        <v>5</v>
      </c>
      <c r="AB279" s="12">
        <v>3.7</v>
      </c>
      <c r="AC279" s="12">
        <v>4.0909090909090908</v>
      </c>
      <c r="AD279" s="12">
        <v>14.5</v>
      </c>
      <c r="AE279" s="12">
        <v>20</v>
      </c>
      <c r="AF279" s="12">
        <v>4.2</v>
      </c>
      <c r="AG279" s="12">
        <v>0</v>
      </c>
      <c r="AH279" s="12">
        <v>3</v>
      </c>
      <c r="AI279" s="12">
        <v>7</v>
      </c>
      <c r="AJ279" s="12">
        <v>0</v>
      </c>
      <c r="AK279" s="12">
        <v>4.333333333333333</v>
      </c>
      <c r="AL279" s="12">
        <v>4.1428571428571432</v>
      </c>
      <c r="AM279" s="14">
        <v>24.49</v>
      </c>
      <c r="AN279" s="12">
        <v>49</v>
      </c>
      <c r="AO279" s="12">
        <v>4.6734693877551017</v>
      </c>
      <c r="AP279" s="12">
        <v>2</v>
      </c>
      <c r="AQ279" s="12">
        <v>7</v>
      </c>
      <c r="AR279" s="12">
        <v>18</v>
      </c>
      <c r="AS279" s="12">
        <v>5</v>
      </c>
      <c r="AT279" s="12">
        <v>4.8571428571428568</v>
      </c>
      <c r="AU279" s="12">
        <v>4.666666666666667</v>
      </c>
      <c r="AV279" s="12">
        <v>1</v>
      </c>
      <c r="AW279" s="12">
        <v>277</v>
      </c>
      <c r="AX279" s="4">
        <v>43561</v>
      </c>
    </row>
    <row r="280" spans="1:50" x14ac:dyDescent="0.4">
      <c r="A280" s="12">
        <v>21</v>
      </c>
      <c r="B280" s="12">
        <f t="shared" si="4"/>
        <v>4495</v>
      </c>
      <c r="C280" s="12">
        <v>18.990000000000002</v>
      </c>
      <c r="D280" s="12">
        <v>94</v>
      </c>
      <c r="E280" s="12">
        <v>4</v>
      </c>
      <c r="F280" s="12">
        <v>18</v>
      </c>
      <c r="G280" s="12">
        <v>58</v>
      </c>
      <c r="H280" s="12">
        <v>4.7446808510638299</v>
      </c>
      <c r="I280" s="12">
        <v>5</v>
      </c>
      <c r="J280" s="12">
        <v>5</v>
      </c>
      <c r="K280" s="12">
        <v>4.6896551724137927</v>
      </c>
      <c r="L280" s="12">
        <v>138.87</v>
      </c>
      <c r="M280" s="12">
        <v>39</v>
      </c>
      <c r="N280" s="12">
        <v>4.4102564102564106</v>
      </c>
      <c r="O280" s="12">
        <v>1</v>
      </c>
      <c r="P280" s="12">
        <v>3</v>
      </c>
      <c r="Q280" s="12">
        <v>11</v>
      </c>
      <c r="R280" s="12">
        <v>5</v>
      </c>
      <c r="S280" s="12">
        <v>4.666666666666667</v>
      </c>
      <c r="T280" s="12">
        <v>4.6363636363636367</v>
      </c>
      <c r="U280" s="12">
        <v>17.97</v>
      </c>
      <c r="V280" s="12">
        <v>107</v>
      </c>
      <c r="W280" s="12">
        <v>4.3551401869158877</v>
      </c>
      <c r="X280" s="12">
        <v>1</v>
      </c>
      <c r="Y280" s="12">
        <v>10</v>
      </c>
      <c r="Z280" s="12">
        <v>33</v>
      </c>
      <c r="AA280" s="12">
        <v>5</v>
      </c>
      <c r="AB280" s="12">
        <v>3.7</v>
      </c>
      <c r="AC280" s="12">
        <v>4.0909090909090908</v>
      </c>
      <c r="AD280" s="12">
        <v>14.5</v>
      </c>
      <c r="AE280" s="12">
        <v>20</v>
      </c>
      <c r="AF280" s="12">
        <v>4.2</v>
      </c>
      <c r="AG280" s="12">
        <v>0</v>
      </c>
      <c r="AH280" s="12">
        <v>3</v>
      </c>
      <c r="AI280" s="12">
        <v>7</v>
      </c>
      <c r="AJ280" s="12">
        <v>0</v>
      </c>
      <c r="AK280" s="12">
        <v>4.333333333333333</v>
      </c>
      <c r="AL280" s="12">
        <v>4.1428571428571432</v>
      </c>
      <c r="AM280" s="14">
        <v>24.49</v>
      </c>
      <c r="AN280" s="12">
        <v>49</v>
      </c>
      <c r="AO280" s="12">
        <v>4.6734693877551017</v>
      </c>
      <c r="AP280" s="12">
        <v>2</v>
      </c>
      <c r="AQ280" s="12">
        <v>7</v>
      </c>
      <c r="AR280" s="12">
        <v>18</v>
      </c>
      <c r="AS280" s="12">
        <v>5</v>
      </c>
      <c r="AT280" s="12">
        <v>4.8571428571428568</v>
      </c>
      <c r="AU280" s="12">
        <v>4.666666666666667</v>
      </c>
      <c r="AV280" s="12">
        <v>1</v>
      </c>
      <c r="AW280" s="12">
        <v>278</v>
      </c>
      <c r="AX280" s="4">
        <v>43562</v>
      </c>
    </row>
    <row r="281" spans="1:50" x14ac:dyDescent="0.4">
      <c r="A281" s="12">
        <v>29</v>
      </c>
      <c r="B281" s="12">
        <f t="shared" si="4"/>
        <v>4524</v>
      </c>
      <c r="C281" s="12">
        <v>19.101111111111113</v>
      </c>
      <c r="D281" s="12">
        <v>94</v>
      </c>
      <c r="E281" s="12">
        <v>2</v>
      </c>
      <c r="F281" s="12">
        <v>18</v>
      </c>
      <c r="G281" s="12">
        <v>58</v>
      </c>
      <c r="H281" s="12">
        <v>4.7446808510638299</v>
      </c>
      <c r="I281" s="12">
        <v>5</v>
      </c>
      <c r="J281" s="12">
        <v>5</v>
      </c>
      <c r="K281" s="12">
        <v>4.6896551724137927</v>
      </c>
      <c r="L281" s="12">
        <v>138.87</v>
      </c>
      <c r="M281" s="12">
        <v>39</v>
      </c>
      <c r="N281" s="12">
        <v>4.4102564102564106</v>
      </c>
      <c r="O281" s="12">
        <v>1</v>
      </c>
      <c r="P281" s="12">
        <v>2</v>
      </c>
      <c r="Q281" s="12">
        <v>10</v>
      </c>
      <c r="R281" s="12">
        <v>5</v>
      </c>
      <c r="S281" s="12">
        <v>5</v>
      </c>
      <c r="T281" s="12">
        <v>4.5999999999999996</v>
      </c>
      <c r="U281" s="12">
        <v>17.97</v>
      </c>
      <c r="V281" s="12">
        <v>107</v>
      </c>
      <c r="W281" s="12">
        <v>4.3551401869158877</v>
      </c>
      <c r="X281" s="12">
        <v>1</v>
      </c>
      <c r="Y281" s="12">
        <v>10</v>
      </c>
      <c r="Z281" s="12">
        <v>33</v>
      </c>
      <c r="AA281" s="12">
        <v>5</v>
      </c>
      <c r="AB281" s="12">
        <v>3.7</v>
      </c>
      <c r="AC281" s="12">
        <v>4.0909090909090908</v>
      </c>
      <c r="AD281" s="12">
        <v>14.5</v>
      </c>
      <c r="AE281" s="12">
        <v>21</v>
      </c>
      <c r="AF281" s="12">
        <v>4.2380952380952381</v>
      </c>
      <c r="AG281" s="12">
        <v>0</v>
      </c>
      <c r="AH281" s="12">
        <v>3</v>
      </c>
      <c r="AI281" s="12">
        <v>7</v>
      </c>
      <c r="AJ281" s="12">
        <v>0</v>
      </c>
      <c r="AK281" s="12">
        <v>4.333333333333333</v>
      </c>
      <c r="AL281" s="12">
        <v>4.1428571428571432</v>
      </c>
      <c r="AM281" s="14">
        <v>24.49</v>
      </c>
      <c r="AN281" s="12">
        <v>49</v>
      </c>
      <c r="AO281" s="12">
        <v>4.6734693877551017</v>
      </c>
      <c r="AP281" s="12">
        <v>2</v>
      </c>
      <c r="AQ281" s="12">
        <v>7</v>
      </c>
      <c r="AR281" s="12">
        <v>18</v>
      </c>
      <c r="AS281" s="12">
        <v>5</v>
      </c>
      <c r="AT281" s="12">
        <v>4.8571428571428568</v>
      </c>
      <c r="AU281" s="12">
        <v>4.666666666666667</v>
      </c>
      <c r="AV281" s="12">
        <v>0</v>
      </c>
      <c r="AW281" s="12">
        <v>279</v>
      </c>
      <c r="AX281" s="4">
        <v>43563</v>
      </c>
    </row>
    <row r="282" spans="1:50" x14ac:dyDescent="0.4">
      <c r="A282" s="12">
        <v>26</v>
      </c>
      <c r="B282" s="12">
        <f t="shared" si="4"/>
        <v>4550</v>
      </c>
      <c r="C282" s="12">
        <v>18.865625000000001</v>
      </c>
      <c r="D282" s="12">
        <v>96</v>
      </c>
      <c r="E282" s="12">
        <v>2</v>
      </c>
      <c r="F282" s="12">
        <v>18</v>
      </c>
      <c r="G282" s="12">
        <v>58</v>
      </c>
      <c r="H282" s="12">
        <v>4.75</v>
      </c>
      <c r="I282" s="12">
        <v>5</v>
      </c>
      <c r="J282" s="12">
        <v>5</v>
      </c>
      <c r="K282" s="12">
        <v>4.6896551724137927</v>
      </c>
      <c r="L282" s="12">
        <v>138.87</v>
      </c>
      <c r="M282" s="12">
        <v>40</v>
      </c>
      <c r="N282" s="12">
        <v>4.4249999999999998</v>
      </c>
      <c r="O282" s="12">
        <v>1</v>
      </c>
      <c r="P282" s="12">
        <v>2</v>
      </c>
      <c r="Q282" s="12">
        <v>10</v>
      </c>
      <c r="R282" s="12">
        <v>5</v>
      </c>
      <c r="S282" s="12">
        <v>5</v>
      </c>
      <c r="T282" s="12">
        <v>4.5999999999999996</v>
      </c>
      <c r="U282" s="12">
        <v>17.97</v>
      </c>
      <c r="V282" s="12">
        <v>109</v>
      </c>
      <c r="W282" s="12">
        <v>4.3577981651376145</v>
      </c>
      <c r="X282" s="12">
        <v>0</v>
      </c>
      <c r="Y282" s="12">
        <v>9</v>
      </c>
      <c r="Z282" s="12">
        <v>33</v>
      </c>
      <c r="AA282" s="12">
        <v>0</v>
      </c>
      <c r="AB282" s="12">
        <v>3.5555555555555554</v>
      </c>
      <c r="AC282" s="12">
        <v>4.0909090909090908</v>
      </c>
      <c r="AD282" s="12">
        <v>14.5</v>
      </c>
      <c r="AE282" s="12">
        <v>21</v>
      </c>
      <c r="AF282" s="12">
        <v>4.2380952380952381</v>
      </c>
      <c r="AG282" s="12">
        <v>1</v>
      </c>
      <c r="AH282" s="12">
        <v>4</v>
      </c>
      <c r="AI282" s="12">
        <v>8</v>
      </c>
      <c r="AJ282" s="12">
        <v>5</v>
      </c>
      <c r="AK282" s="12">
        <v>4.5</v>
      </c>
      <c r="AL282" s="12">
        <v>4.25</v>
      </c>
      <c r="AM282" s="14">
        <v>24.49</v>
      </c>
      <c r="AN282" s="12">
        <v>49</v>
      </c>
      <c r="AO282" s="12">
        <v>4.6734693877551017</v>
      </c>
      <c r="AP282" s="12">
        <v>1</v>
      </c>
      <c r="AQ282" s="12">
        <v>6</v>
      </c>
      <c r="AR282" s="12">
        <v>18</v>
      </c>
      <c r="AS282" s="12">
        <v>5</v>
      </c>
      <c r="AT282" s="12">
        <v>4.833333333333333</v>
      </c>
      <c r="AU282" s="12">
        <v>4.666666666666667</v>
      </c>
      <c r="AV282" s="12">
        <v>0</v>
      </c>
      <c r="AW282" s="12">
        <v>280</v>
      </c>
      <c r="AX282" s="4">
        <v>43564</v>
      </c>
    </row>
    <row r="283" spans="1:50" x14ac:dyDescent="0.4">
      <c r="A283" s="12">
        <v>24</v>
      </c>
      <c r="B283" s="12">
        <f t="shared" si="4"/>
        <v>4574</v>
      </c>
      <c r="C283" s="12">
        <v>18.990000000000002</v>
      </c>
      <c r="D283" s="12">
        <v>96</v>
      </c>
      <c r="E283" s="12">
        <v>4</v>
      </c>
      <c r="F283" s="12">
        <v>20</v>
      </c>
      <c r="G283" s="12">
        <v>58</v>
      </c>
      <c r="H283" s="12">
        <v>4.75</v>
      </c>
      <c r="I283" s="12">
        <v>5</v>
      </c>
      <c r="J283" s="12">
        <v>5</v>
      </c>
      <c r="K283" s="12">
        <v>4.6896551724137927</v>
      </c>
      <c r="L283" s="12">
        <v>138.87</v>
      </c>
      <c r="M283" s="12">
        <v>40</v>
      </c>
      <c r="N283" s="12">
        <v>4.4249999999999998</v>
      </c>
      <c r="O283" s="12">
        <v>1</v>
      </c>
      <c r="P283" s="12">
        <v>3</v>
      </c>
      <c r="Q283" s="12">
        <v>11</v>
      </c>
      <c r="R283" s="12">
        <v>5</v>
      </c>
      <c r="S283" s="12">
        <v>5</v>
      </c>
      <c r="T283" s="12">
        <v>4.6363636363636367</v>
      </c>
      <c r="U283" s="12">
        <v>18.97</v>
      </c>
      <c r="V283" s="12">
        <v>111</v>
      </c>
      <c r="W283" s="12">
        <v>4.3603603603603602</v>
      </c>
      <c r="X283" s="12">
        <v>2</v>
      </c>
      <c r="Y283" s="12">
        <v>11</v>
      </c>
      <c r="Z283" s="12">
        <v>35</v>
      </c>
      <c r="AA283" s="12">
        <v>4.5</v>
      </c>
      <c r="AB283" s="12">
        <v>3.7272727272727271</v>
      </c>
      <c r="AC283" s="12">
        <v>4.1142857142857139</v>
      </c>
      <c r="AD283" s="12">
        <v>14.5</v>
      </c>
      <c r="AE283" s="12">
        <v>21</v>
      </c>
      <c r="AF283" s="12">
        <v>4.2380952380952381</v>
      </c>
      <c r="AG283" s="12">
        <v>1</v>
      </c>
      <c r="AH283" s="12">
        <v>4</v>
      </c>
      <c r="AI283" s="12">
        <v>8</v>
      </c>
      <c r="AJ283" s="12">
        <v>5</v>
      </c>
      <c r="AK283" s="12">
        <v>4.5</v>
      </c>
      <c r="AL283" s="12">
        <v>4.25</v>
      </c>
      <c r="AM283" s="14">
        <v>23.75</v>
      </c>
      <c r="AN283" s="12">
        <v>49</v>
      </c>
      <c r="AO283" s="12">
        <v>4.6734693877551017</v>
      </c>
      <c r="AP283" s="12">
        <v>1</v>
      </c>
      <c r="AQ283" s="12">
        <v>6</v>
      </c>
      <c r="AR283" s="12">
        <v>18</v>
      </c>
      <c r="AS283" s="12">
        <v>5</v>
      </c>
      <c r="AT283" s="12">
        <v>4.833333333333333</v>
      </c>
      <c r="AU283" s="12">
        <v>4.666666666666667</v>
      </c>
      <c r="AV283" s="12">
        <v>0</v>
      </c>
      <c r="AW283" s="12">
        <v>281</v>
      </c>
      <c r="AX283" s="4">
        <v>43565</v>
      </c>
    </row>
    <row r="284" spans="1:50" x14ac:dyDescent="0.4">
      <c r="A284" s="12">
        <v>51</v>
      </c>
      <c r="B284" s="12">
        <f t="shared" si="4"/>
        <v>4625</v>
      </c>
      <c r="C284" s="12">
        <v>18.423750000000005</v>
      </c>
      <c r="D284" s="12">
        <v>96</v>
      </c>
      <c r="E284" s="12">
        <v>4</v>
      </c>
      <c r="F284" s="12">
        <v>20</v>
      </c>
      <c r="G284" s="12">
        <v>58</v>
      </c>
      <c r="H284" s="12">
        <v>4.75</v>
      </c>
      <c r="I284" s="12">
        <v>5</v>
      </c>
      <c r="J284" s="12">
        <v>5</v>
      </c>
      <c r="K284" s="12">
        <v>4.6896551724137927</v>
      </c>
      <c r="L284" s="12">
        <v>135.88</v>
      </c>
      <c r="M284" s="12">
        <v>40</v>
      </c>
      <c r="N284" s="12">
        <v>4.4249999999999998</v>
      </c>
      <c r="O284" s="12">
        <v>1</v>
      </c>
      <c r="P284" s="12">
        <v>3</v>
      </c>
      <c r="Q284" s="12">
        <v>11</v>
      </c>
      <c r="R284" s="12">
        <v>5</v>
      </c>
      <c r="S284" s="12">
        <v>5</v>
      </c>
      <c r="T284" s="12">
        <v>4.6363636363636367</v>
      </c>
      <c r="U284" s="12">
        <v>17.97</v>
      </c>
      <c r="V284" s="12">
        <v>112</v>
      </c>
      <c r="W284" s="12">
        <v>4.3660714285714288</v>
      </c>
      <c r="X284" s="12">
        <v>4</v>
      </c>
      <c r="Y284" s="12">
        <v>11</v>
      </c>
      <c r="Z284" s="12">
        <v>37</v>
      </c>
      <c r="AA284" s="12">
        <v>4.5</v>
      </c>
      <c r="AB284" s="12">
        <v>3.8181818181818183</v>
      </c>
      <c r="AC284" s="12">
        <v>4.1351351351351351</v>
      </c>
      <c r="AD284" s="12">
        <v>14.5</v>
      </c>
      <c r="AE284" s="12">
        <v>21</v>
      </c>
      <c r="AF284" s="12">
        <v>4.2380952380952381</v>
      </c>
      <c r="AG284" s="12">
        <v>1</v>
      </c>
      <c r="AH284" s="12">
        <v>4</v>
      </c>
      <c r="AI284" s="12">
        <v>8</v>
      </c>
      <c r="AJ284" s="12">
        <v>5</v>
      </c>
      <c r="AK284" s="12">
        <v>4.5</v>
      </c>
      <c r="AL284" s="12">
        <v>4.25</v>
      </c>
      <c r="AM284" s="14">
        <v>23.75</v>
      </c>
      <c r="AN284" s="12">
        <v>49</v>
      </c>
      <c r="AO284" s="12">
        <v>4.6734693877551017</v>
      </c>
      <c r="AP284" s="12">
        <v>1</v>
      </c>
      <c r="AQ284" s="12">
        <v>6</v>
      </c>
      <c r="AR284" s="12">
        <v>18</v>
      </c>
      <c r="AS284" s="12">
        <v>5</v>
      </c>
      <c r="AT284" s="12">
        <v>4.833333333333333</v>
      </c>
      <c r="AU284" s="12">
        <v>4.666666666666667</v>
      </c>
      <c r="AV284" s="12">
        <v>0</v>
      </c>
      <c r="AW284" s="12">
        <v>282</v>
      </c>
      <c r="AX284" s="4">
        <v>43566</v>
      </c>
    </row>
    <row r="285" spans="1:50" x14ac:dyDescent="0.4">
      <c r="A285" s="12">
        <v>18</v>
      </c>
      <c r="B285" s="12">
        <f t="shared" si="4"/>
        <v>4643</v>
      </c>
      <c r="C285" s="12">
        <v>17.445454545454545</v>
      </c>
      <c r="D285" s="12">
        <v>96</v>
      </c>
      <c r="E285" s="12">
        <v>2</v>
      </c>
      <c r="F285" s="12">
        <v>20</v>
      </c>
      <c r="G285" s="12">
        <v>58</v>
      </c>
      <c r="H285" s="12">
        <v>4.75</v>
      </c>
      <c r="I285" s="12">
        <v>5</v>
      </c>
      <c r="J285" s="12">
        <v>5</v>
      </c>
      <c r="K285" s="12">
        <v>4.6896551724137927</v>
      </c>
      <c r="L285" s="12">
        <v>135.88</v>
      </c>
      <c r="M285" s="12">
        <v>40</v>
      </c>
      <c r="N285" s="12">
        <v>4.4249999999999998</v>
      </c>
      <c r="O285" s="12">
        <v>1</v>
      </c>
      <c r="P285" s="12">
        <v>3</v>
      </c>
      <c r="Q285" s="12">
        <v>11</v>
      </c>
      <c r="R285" s="12">
        <v>5</v>
      </c>
      <c r="S285" s="12">
        <v>5</v>
      </c>
      <c r="T285" s="12">
        <v>4.6363636363636367</v>
      </c>
      <c r="U285" s="12">
        <v>17.97</v>
      </c>
      <c r="V285" s="12">
        <v>112</v>
      </c>
      <c r="W285" s="12">
        <v>4.3660714285714288</v>
      </c>
      <c r="X285" s="12">
        <v>5</v>
      </c>
      <c r="Y285" s="12">
        <v>12</v>
      </c>
      <c r="Z285" s="12">
        <v>37</v>
      </c>
      <c r="AA285" s="12">
        <v>4.5999999999999996</v>
      </c>
      <c r="AB285" s="12">
        <v>3.9166666666666665</v>
      </c>
      <c r="AC285" s="12">
        <v>4.1351351351351351</v>
      </c>
      <c r="AD285" s="12">
        <v>14.5</v>
      </c>
      <c r="AE285" s="12">
        <v>21</v>
      </c>
      <c r="AF285" s="12">
        <v>4.2380952380952381</v>
      </c>
      <c r="AG285" s="12">
        <v>1</v>
      </c>
      <c r="AH285" s="12">
        <v>4</v>
      </c>
      <c r="AI285" s="12">
        <v>8</v>
      </c>
      <c r="AJ285" s="12">
        <v>5</v>
      </c>
      <c r="AK285" s="12">
        <v>4.5</v>
      </c>
      <c r="AL285" s="12">
        <v>4.25</v>
      </c>
      <c r="AM285" s="14">
        <v>23.75</v>
      </c>
      <c r="AN285" s="12">
        <v>49</v>
      </c>
      <c r="AO285" s="12">
        <v>4.6734693877551017</v>
      </c>
      <c r="AP285" s="12">
        <v>0</v>
      </c>
      <c r="AQ285" s="12">
        <v>6</v>
      </c>
      <c r="AR285" s="12">
        <v>18</v>
      </c>
      <c r="AS285" s="12">
        <v>0</v>
      </c>
      <c r="AT285" s="12">
        <v>4.833333333333333</v>
      </c>
      <c r="AU285" s="12">
        <v>4.666666666666667</v>
      </c>
      <c r="AV285" s="12">
        <v>0</v>
      </c>
      <c r="AW285" s="12">
        <v>283</v>
      </c>
      <c r="AX285" s="4">
        <v>43567</v>
      </c>
    </row>
    <row r="286" spans="1:50" x14ac:dyDescent="0.4">
      <c r="A286" s="12">
        <v>35</v>
      </c>
      <c r="B286" s="12">
        <f t="shared" si="4"/>
        <v>4678</v>
      </c>
      <c r="C286" s="12">
        <v>19.080909090909095</v>
      </c>
      <c r="D286" s="12">
        <v>96</v>
      </c>
      <c r="E286" s="12">
        <v>2</v>
      </c>
      <c r="F286" s="12">
        <v>20</v>
      </c>
      <c r="G286" s="12">
        <v>58</v>
      </c>
      <c r="H286" s="12">
        <v>4.75</v>
      </c>
      <c r="I286" s="12">
        <v>5</v>
      </c>
      <c r="J286" s="12">
        <v>5</v>
      </c>
      <c r="K286" s="12">
        <v>4.6896551724137927</v>
      </c>
      <c r="L286" s="12">
        <v>135.88</v>
      </c>
      <c r="M286" s="12">
        <v>40</v>
      </c>
      <c r="N286" s="12">
        <v>4.4249999999999998</v>
      </c>
      <c r="O286" s="12">
        <v>1</v>
      </c>
      <c r="P286" s="12">
        <v>3</v>
      </c>
      <c r="Q286" s="12">
        <v>11</v>
      </c>
      <c r="R286" s="12">
        <v>5</v>
      </c>
      <c r="S286" s="12">
        <v>5</v>
      </c>
      <c r="T286" s="12">
        <v>4.6363636363636367</v>
      </c>
      <c r="U286" s="12">
        <v>17.97</v>
      </c>
      <c r="V286" s="12">
        <v>113</v>
      </c>
      <c r="W286" s="12">
        <v>4.3716814159292037</v>
      </c>
      <c r="X286" s="12">
        <v>5</v>
      </c>
      <c r="Y286" s="12">
        <v>12</v>
      </c>
      <c r="Z286" s="12">
        <v>37</v>
      </c>
      <c r="AA286" s="12">
        <v>4.5999999999999996</v>
      </c>
      <c r="AB286" s="12">
        <v>3.9166666666666665</v>
      </c>
      <c r="AC286" s="12">
        <v>4.1351351351351351</v>
      </c>
      <c r="AD286" s="12">
        <v>14.5</v>
      </c>
      <c r="AE286" s="12">
        <v>22</v>
      </c>
      <c r="AF286" s="12">
        <v>4.2727272727272725</v>
      </c>
      <c r="AG286" s="12">
        <v>1</v>
      </c>
      <c r="AH286" s="12">
        <v>4</v>
      </c>
      <c r="AI286" s="12">
        <v>7</v>
      </c>
      <c r="AJ286" s="12">
        <v>5</v>
      </c>
      <c r="AK286" s="12">
        <v>4.5</v>
      </c>
      <c r="AL286" s="12">
        <v>4.4285714285714288</v>
      </c>
      <c r="AM286" s="14">
        <v>23.75</v>
      </c>
      <c r="AN286" s="12">
        <v>49</v>
      </c>
      <c r="AO286" s="12">
        <v>4.6734693877551017</v>
      </c>
      <c r="AP286" s="12">
        <v>0</v>
      </c>
      <c r="AQ286" s="12">
        <v>6</v>
      </c>
      <c r="AR286" s="12">
        <v>18</v>
      </c>
      <c r="AS286" s="12">
        <v>0</v>
      </c>
      <c r="AT286" s="12">
        <v>4.833333333333333</v>
      </c>
      <c r="AU286" s="12">
        <v>4.666666666666667</v>
      </c>
      <c r="AV286" s="12">
        <v>1</v>
      </c>
      <c r="AW286" s="12">
        <v>284</v>
      </c>
      <c r="AX286" s="4">
        <v>43568</v>
      </c>
    </row>
    <row r="287" spans="1:50" x14ac:dyDescent="0.4">
      <c r="A287" s="12">
        <v>8</v>
      </c>
      <c r="B287" s="12">
        <f t="shared" si="4"/>
        <v>4686</v>
      </c>
      <c r="C287" s="12">
        <v>19.389999999999997</v>
      </c>
      <c r="D287" s="12">
        <v>96</v>
      </c>
      <c r="E287" s="12">
        <v>2</v>
      </c>
      <c r="F287" s="12">
        <v>20</v>
      </c>
      <c r="G287" s="12">
        <v>56</v>
      </c>
      <c r="H287" s="12">
        <v>4.75</v>
      </c>
      <c r="I287" s="12">
        <v>5</v>
      </c>
      <c r="J287" s="12">
        <v>5</v>
      </c>
      <c r="K287" s="12">
        <v>4.6785714285714288</v>
      </c>
      <c r="L287" s="12">
        <v>135.88</v>
      </c>
      <c r="M287" s="12">
        <v>40</v>
      </c>
      <c r="N287" s="12">
        <v>4.4249999999999998</v>
      </c>
      <c r="O287" s="12">
        <v>1</v>
      </c>
      <c r="P287" s="12">
        <v>3</v>
      </c>
      <c r="Q287" s="12">
        <v>11</v>
      </c>
      <c r="R287" s="12">
        <v>5</v>
      </c>
      <c r="S287" s="12">
        <v>5</v>
      </c>
      <c r="T287" s="12">
        <v>4.6363636363636367</v>
      </c>
      <c r="U287" s="12">
        <v>17.97</v>
      </c>
      <c r="V287" s="12">
        <v>115</v>
      </c>
      <c r="W287" s="12">
        <v>4.3826086956521735</v>
      </c>
      <c r="X287" s="12">
        <v>6</v>
      </c>
      <c r="Y287" s="12">
        <v>13</v>
      </c>
      <c r="Z287" s="12">
        <v>38</v>
      </c>
      <c r="AA287" s="12">
        <v>4.666666666666667</v>
      </c>
      <c r="AB287" s="12">
        <v>4</v>
      </c>
      <c r="AC287" s="12">
        <v>4.1578947368421053</v>
      </c>
      <c r="AD287" s="12">
        <v>14.5</v>
      </c>
      <c r="AE287" s="12">
        <v>22</v>
      </c>
      <c r="AF287" s="12">
        <v>4.2727272727272725</v>
      </c>
      <c r="AG287" s="12">
        <v>2</v>
      </c>
      <c r="AH287" s="12">
        <v>5</v>
      </c>
      <c r="AI287" s="12">
        <v>8</v>
      </c>
      <c r="AJ287" s="12">
        <v>5</v>
      </c>
      <c r="AK287" s="12">
        <v>4.5999999999999996</v>
      </c>
      <c r="AL287" s="12">
        <v>4.5</v>
      </c>
      <c r="AM287" s="14">
        <v>23.75</v>
      </c>
      <c r="AN287" s="12">
        <v>49</v>
      </c>
      <c r="AO287" s="12">
        <v>4.6734693877551017</v>
      </c>
      <c r="AP287" s="12">
        <v>0</v>
      </c>
      <c r="AQ287" s="12">
        <v>6</v>
      </c>
      <c r="AR287" s="12">
        <v>17</v>
      </c>
      <c r="AS287" s="12">
        <v>0</v>
      </c>
      <c r="AT287" s="12">
        <v>4.833333333333333</v>
      </c>
      <c r="AU287" s="12">
        <v>4.6470588235294121</v>
      </c>
      <c r="AV287" s="12">
        <v>1</v>
      </c>
      <c r="AW287" s="12">
        <v>285</v>
      </c>
      <c r="AX287" s="4">
        <v>43569</v>
      </c>
    </row>
    <row r="288" spans="1:50" x14ac:dyDescent="0.4">
      <c r="A288" s="12">
        <v>27</v>
      </c>
      <c r="B288" s="12">
        <f t="shared" si="4"/>
        <v>4713</v>
      </c>
      <c r="C288" s="12">
        <v>18.839411764705886</v>
      </c>
      <c r="D288" s="12">
        <v>98</v>
      </c>
      <c r="E288" s="12">
        <v>2</v>
      </c>
      <c r="F288" s="12">
        <v>20</v>
      </c>
      <c r="G288" s="12">
        <v>56</v>
      </c>
      <c r="H288" s="12">
        <v>4.7551020408163263</v>
      </c>
      <c r="I288" s="12">
        <v>5</v>
      </c>
      <c r="J288" s="12">
        <v>5</v>
      </c>
      <c r="K288" s="12">
        <v>4.6785714285714288</v>
      </c>
      <c r="L288" s="12">
        <v>135.88</v>
      </c>
      <c r="M288" s="12">
        <v>41</v>
      </c>
      <c r="N288" s="12">
        <v>4.4390243902439028</v>
      </c>
      <c r="O288" s="12">
        <v>1</v>
      </c>
      <c r="P288" s="12">
        <v>3</v>
      </c>
      <c r="Q288" s="12">
        <v>11</v>
      </c>
      <c r="R288" s="12">
        <v>5</v>
      </c>
      <c r="S288" s="12">
        <v>5</v>
      </c>
      <c r="T288" s="12">
        <v>4.6363636363636367</v>
      </c>
      <c r="U288" s="12">
        <v>17.97</v>
      </c>
      <c r="V288" s="12">
        <v>116</v>
      </c>
      <c r="W288" s="12">
        <v>4.3879310344827589</v>
      </c>
      <c r="X288" s="12">
        <v>8</v>
      </c>
      <c r="Y288" s="12">
        <v>15</v>
      </c>
      <c r="Z288" s="12">
        <v>39</v>
      </c>
      <c r="AA288" s="12">
        <v>4.75</v>
      </c>
      <c r="AB288" s="12">
        <v>4.1333333333333337</v>
      </c>
      <c r="AC288" s="12">
        <v>4.1794871794871797</v>
      </c>
      <c r="AD288" s="12">
        <v>14.5</v>
      </c>
      <c r="AE288" s="12">
        <v>22</v>
      </c>
      <c r="AF288" s="12">
        <v>4.2727272727272725</v>
      </c>
      <c r="AG288" s="12">
        <v>2</v>
      </c>
      <c r="AH288" s="12">
        <v>5</v>
      </c>
      <c r="AI288" s="12">
        <v>8</v>
      </c>
      <c r="AJ288" s="12">
        <v>5</v>
      </c>
      <c r="AK288" s="12">
        <v>4.5999999999999996</v>
      </c>
      <c r="AL288" s="12">
        <v>4.5</v>
      </c>
      <c r="AM288" s="14">
        <v>23.75</v>
      </c>
      <c r="AN288" s="12">
        <v>49</v>
      </c>
      <c r="AO288" s="12">
        <v>4.6734693877551017</v>
      </c>
      <c r="AP288" s="12">
        <v>0</v>
      </c>
      <c r="AQ288" s="12">
        <v>4</v>
      </c>
      <c r="AR288" s="12">
        <v>17</v>
      </c>
      <c r="AS288" s="12">
        <v>0</v>
      </c>
      <c r="AT288" s="12">
        <v>4.75</v>
      </c>
      <c r="AU288" s="12">
        <v>4.6470588235294121</v>
      </c>
      <c r="AV288" s="12">
        <v>0</v>
      </c>
      <c r="AW288" s="12">
        <v>286</v>
      </c>
      <c r="AX288" s="4">
        <v>43570</v>
      </c>
    </row>
    <row r="289" spans="1:50" x14ac:dyDescent="0.4">
      <c r="A289" s="12">
        <v>14</v>
      </c>
      <c r="B289" s="12">
        <f t="shared" si="4"/>
        <v>4727</v>
      </c>
      <c r="C289" s="12">
        <v>19.212222222222223</v>
      </c>
      <c r="D289" s="12">
        <v>98</v>
      </c>
      <c r="E289" s="12">
        <v>4</v>
      </c>
      <c r="F289" s="12">
        <v>22</v>
      </c>
      <c r="G289" s="12">
        <v>56</v>
      </c>
      <c r="H289" s="12">
        <v>4.7551020408163263</v>
      </c>
      <c r="I289" s="12">
        <v>5</v>
      </c>
      <c r="J289" s="12">
        <v>5</v>
      </c>
      <c r="K289" s="12">
        <v>4.7142857142857144</v>
      </c>
      <c r="L289" s="12">
        <v>135.88</v>
      </c>
      <c r="M289" s="12">
        <v>41</v>
      </c>
      <c r="N289" s="12">
        <v>4.4390243902439028</v>
      </c>
      <c r="O289" s="12">
        <v>2</v>
      </c>
      <c r="P289" s="12">
        <v>4</v>
      </c>
      <c r="Q289" s="12">
        <v>11</v>
      </c>
      <c r="R289" s="12">
        <v>5</v>
      </c>
      <c r="S289" s="12">
        <v>5</v>
      </c>
      <c r="T289" s="12">
        <v>4.6363636363636367</v>
      </c>
      <c r="U289" s="12">
        <v>17.97</v>
      </c>
      <c r="V289" s="12">
        <v>116</v>
      </c>
      <c r="W289" s="12">
        <v>4.3879310344827589</v>
      </c>
      <c r="X289" s="12">
        <v>9</v>
      </c>
      <c r="Y289" s="12">
        <v>16</v>
      </c>
      <c r="Z289" s="12">
        <v>39</v>
      </c>
      <c r="AA289" s="12">
        <v>4.7777777777777777</v>
      </c>
      <c r="AB289" s="12">
        <v>4.1875</v>
      </c>
      <c r="AC289" s="12">
        <v>4.1794871794871797</v>
      </c>
      <c r="AD289" s="12">
        <v>14.5</v>
      </c>
      <c r="AE289" s="12">
        <v>22</v>
      </c>
      <c r="AF289" s="12">
        <v>4.2727272727272725</v>
      </c>
      <c r="AG289" s="12">
        <v>1</v>
      </c>
      <c r="AH289" s="12">
        <v>5</v>
      </c>
      <c r="AI289" s="12">
        <v>7</v>
      </c>
      <c r="AJ289" s="12">
        <v>5</v>
      </c>
      <c r="AK289" s="12">
        <v>4.5999999999999996</v>
      </c>
      <c r="AL289" s="12">
        <v>4.4285714285714288</v>
      </c>
      <c r="AM289" s="14">
        <v>23.75</v>
      </c>
      <c r="AN289" s="12">
        <v>49</v>
      </c>
      <c r="AO289" s="12">
        <v>4.6734693877551017</v>
      </c>
      <c r="AP289" s="12">
        <v>0</v>
      </c>
      <c r="AQ289" s="12">
        <v>4</v>
      </c>
      <c r="AR289" s="12">
        <v>17</v>
      </c>
      <c r="AS289" s="12">
        <v>0</v>
      </c>
      <c r="AT289" s="12">
        <v>4.75</v>
      </c>
      <c r="AU289" s="12">
        <v>4.6470588235294121</v>
      </c>
      <c r="AV289" s="12">
        <v>0</v>
      </c>
      <c r="AW289" s="12">
        <v>287</v>
      </c>
      <c r="AX289" s="4">
        <v>43571</v>
      </c>
    </row>
    <row r="290" spans="1:50" x14ac:dyDescent="0.4">
      <c r="A290" s="12">
        <v>51</v>
      </c>
      <c r="B290" s="12">
        <f t="shared" si="4"/>
        <v>4778</v>
      </c>
      <c r="C290" s="12">
        <v>19.052500000000006</v>
      </c>
      <c r="D290" s="12">
        <v>98</v>
      </c>
      <c r="E290" s="12">
        <v>2</v>
      </c>
      <c r="F290" s="12">
        <v>20</v>
      </c>
      <c r="G290" s="12">
        <v>54</v>
      </c>
      <c r="H290" s="12">
        <v>4.7551020408163263</v>
      </c>
      <c r="I290" s="12">
        <v>5</v>
      </c>
      <c r="J290" s="12">
        <v>5</v>
      </c>
      <c r="K290" s="12">
        <v>4.7037037037037033</v>
      </c>
      <c r="L290" s="12">
        <v>135.88</v>
      </c>
      <c r="M290" s="12">
        <v>41</v>
      </c>
      <c r="N290" s="12">
        <v>4.4390243902439028</v>
      </c>
      <c r="O290" s="12">
        <v>1</v>
      </c>
      <c r="P290" s="12">
        <v>4</v>
      </c>
      <c r="Q290" s="12">
        <v>11</v>
      </c>
      <c r="R290" s="12">
        <v>5</v>
      </c>
      <c r="S290" s="12">
        <v>5</v>
      </c>
      <c r="T290" s="12">
        <v>4.6363636363636367</v>
      </c>
      <c r="U290" s="12">
        <v>17.97</v>
      </c>
      <c r="V290" s="12">
        <v>117</v>
      </c>
      <c r="W290" s="12">
        <v>4.3931623931623935</v>
      </c>
      <c r="X290" s="12">
        <v>7</v>
      </c>
      <c r="Y290" s="12">
        <v>15</v>
      </c>
      <c r="Z290" s="12">
        <v>39</v>
      </c>
      <c r="AA290" s="12">
        <v>4.8571428571428568</v>
      </c>
      <c r="AB290" s="12">
        <v>4.4000000000000004</v>
      </c>
      <c r="AC290" s="12">
        <v>4.1794871794871797</v>
      </c>
      <c r="AD290" s="12">
        <v>14.5</v>
      </c>
      <c r="AE290" s="12">
        <v>22</v>
      </c>
      <c r="AF290" s="12">
        <v>4.2727272727272725</v>
      </c>
      <c r="AG290" s="12">
        <v>1</v>
      </c>
      <c r="AH290" s="12">
        <v>5</v>
      </c>
      <c r="AI290" s="12">
        <v>7</v>
      </c>
      <c r="AJ290" s="12">
        <v>5</v>
      </c>
      <c r="AK290" s="12">
        <v>4.5999999999999996</v>
      </c>
      <c r="AL290" s="12">
        <v>4.4285714285714288</v>
      </c>
      <c r="AM290" s="14">
        <v>22.56</v>
      </c>
      <c r="AN290" s="12">
        <v>49</v>
      </c>
      <c r="AO290" s="12">
        <v>4.6734693877551017</v>
      </c>
      <c r="AP290" s="12">
        <v>0</v>
      </c>
      <c r="AQ290" s="12">
        <v>4</v>
      </c>
      <c r="AR290" s="12">
        <v>17</v>
      </c>
      <c r="AS290" s="12">
        <v>0</v>
      </c>
      <c r="AT290" s="12">
        <v>4.75</v>
      </c>
      <c r="AU290" s="12">
        <v>4.6470588235294121</v>
      </c>
      <c r="AV290" s="12">
        <v>0</v>
      </c>
      <c r="AW290" s="12">
        <v>288</v>
      </c>
      <c r="AX290" s="4">
        <v>43572</v>
      </c>
    </row>
    <row r="291" spans="1:50" x14ac:dyDescent="0.4">
      <c r="A291" s="12">
        <v>16</v>
      </c>
      <c r="B291" s="12">
        <f t="shared" si="4"/>
        <v>4794</v>
      </c>
      <c r="C291" s="12">
        <v>19.190000000000001</v>
      </c>
      <c r="D291" s="12">
        <v>98</v>
      </c>
      <c r="E291" s="12">
        <v>2</v>
      </c>
      <c r="F291" s="12">
        <v>15</v>
      </c>
      <c r="G291" s="12">
        <v>54</v>
      </c>
      <c r="H291" s="12">
        <v>4.7551020408163263</v>
      </c>
      <c r="I291" s="12">
        <v>5</v>
      </c>
      <c r="J291" s="12">
        <v>5</v>
      </c>
      <c r="K291" s="12">
        <v>4.7037037037037033</v>
      </c>
      <c r="L291" s="12">
        <v>135.88</v>
      </c>
      <c r="M291" s="12">
        <v>41</v>
      </c>
      <c r="N291" s="12">
        <v>4.4390243902439028</v>
      </c>
      <c r="O291" s="12">
        <v>1</v>
      </c>
      <c r="P291" s="12">
        <v>4</v>
      </c>
      <c r="Q291" s="12">
        <v>11</v>
      </c>
      <c r="R291" s="12">
        <v>5</v>
      </c>
      <c r="S291" s="12">
        <v>5</v>
      </c>
      <c r="T291" s="12">
        <v>4.6363636363636367</v>
      </c>
      <c r="U291" s="12">
        <v>17.97</v>
      </c>
      <c r="V291" s="12">
        <v>119</v>
      </c>
      <c r="W291" s="12">
        <v>4.3949579831932777</v>
      </c>
      <c r="X291" s="12">
        <v>6</v>
      </c>
      <c r="Y291" s="12">
        <v>16</v>
      </c>
      <c r="Z291" s="12">
        <v>40</v>
      </c>
      <c r="AA291" s="12">
        <v>5</v>
      </c>
      <c r="AB291" s="12">
        <v>4.4375</v>
      </c>
      <c r="AC291" s="12">
        <v>4.2</v>
      </c>
      <c r="AD291" s="12">
        <v>14.5</v>
      </c>
      <c r="AE291" s="12">
        <v>22</v>
      </c>
      <c r="AF291" s="12">
        <v>4.2727272727272725</v>
      </c>
      <c r="AG291" s="12">
        <v>1</v>
      </c>
      <c r="AH291" s="12">
        <v>5</v>
      </c>
      <c r="AI291" s="12">
        <v>7</v>
      </c>
      <c r="AJ291" s="12">
        <v>5</v>
      </c>
      <c r="AK291" s="12">
        <v>4.5999999999999996</v>
      </c>
      <c r="AL291" s="12">
        <v>4.4285714285714288</v>
      </c>
      <c r="AM291" s="14">
        <v>22.56</v>
      </c>
      <c r="AN291" s="12">
        <v>49</v>
      </c>
      <c r="AO291" s="12">
        <v>4.6734693877551017</v>
      </c>
      <c r="AP291" s="12">
        <v>0</v>
      </c>
      <c r="AQ291" s="12">
        <v>4</v>
      </c>
      <c r="AR291" s="12">
        <v>17</v>
      </c>
      <c r="AS291" s="12">
        <v>0</v>
      </c>
      <c r="AT291" s="12">
        <v>4.75</v>
      </c>
      <c r="AU291" s="12">
        <v>4.6470588235294121</v>
      </c>
      <c r="AV291" s="12">
        <v>0</v>
      </c>
      <c r="AW291" s="12">
        <v>289</v>
      </c>
      <c r="AX291" s="4">
        <v>43573</v>
      </c>
    </row>
    <row r="292" spans="1:50" x14ac:dyDescent="0.4">
      <c r="A292" s="12">
        <v>26</v>
      </c>
      <c r="B292" s="12">
        <f t="shared" si="4"/>
        <v>4820</v>
      </c>
      <c r="C292" s="12">
        <v>18.990000000000002</v>
      </c>
      <c r="D292" s="12">
        <v>100</v>
      </c>
      <c r="E292" s="12">
        <v>2</v>
      </c>
      <c r="F292" s="12">
        <v>15</v>
      </c>
      <c r="G292" s="12">
        <v>54</v>
      </c>
      <c r="H292" s="12">
        <v>4.76</v>
      </c>
      <c r="I292" s="12">
        <v>5</v>
      </c>
      <c r="J292" s="12">
        <v>5</v>
      </c>
      <c r="K292" s="12">
        <v>4.7037037037037033</v>
      </c>
      <c r="L292" s="12">
        <v>135.88</v>
      </c>
      <c r="M292" s="12">
        <v>41</v>
      </c>
      <c r="N292" s="12">
        <v>4.4390243902439028</v>
      </c>
      <c r="O292" s="12">
        <v>1</v>
      </c>
      <c r="P292" s="12">
        <v>4</v>
      </c>
      <c r="Q292" s="12">
        <v>11</v>
      </c>
      <c r="R292" s="12">
        <v>5</v>
      </c>
      <c r="S292" s="12">
        <v>5</v>
      </c>
      <c r="T292" s="12">
        <v>4.6363636363636367</v>
      </c>
      <c r="U292" s="12">
        <v>17.97</v>
      </c>
      <c r="V292" s="12">
        <v>119</v>
      </c>
      <c r="W292" s="12">
        <v>4.3949579831932777</v>
      </c>
      <c r="X292" s="12">
        <v>7</v>
      </c>
      <c r="Y292" s="12">
        <v>17</v>
      </c>
      <c r="Z292" s="12">
        <v>42</v>
      </c>
      <c r="AA292" s="12">
        <v>4.8571428571428568</v>
      </c>
      <c r="AB292" s="12">
        <v>4.6470588235294121</v>
      </c>
      <c r="AC292" s="12">
        <v>4.2142857142857144</v>
      </c>
      <c r="AD292" s="12">
        <v>14.5</v>
      </c>
      <c r="AE292" s="12">
        <v>22</v>
      </c>
      <c r="AF292" s="12">
        <v>4.2727272727272725</v>
      </c>
      <c r="AG292" s="12">
        <v>1</v>
      </c>
      <c r="AH292" s="12">
        <v>5</v>
      </c>
      <c r="AI292" s="12">
        <v>7</v>
      </c>
      <c r="AJ292" s="12">
        <v>5</v>
      </c>
      <c r="AK292" s="12">
        <v>4.5999999999999996</v>
      </c>
      <c r="AL292" s="12">
        <v>4.4285714285714288</v>
      </c>
      <c r="AM292" s="14">
        <v>22.56</v>
      </c>
      <c r="AN292" s="12">
        <v>49</v>
      </c>
      <c r="AO292" s="12">
        <v>4.6734693877551017</v>
      </c>
      <c r="AP292" s="12">
        <v>0</v>
      </c>
      <c r="AQ292" s="12">
        <v>4</v>
      </c>
      <c r="AR292" s="12">
        <v>17</v>
      </c>
      <c r="AS292" s="12">
        <v>0</v>
      </c>
      <c r="AT292" s="12">
        <v>4.75</v>
      </c>
      <c r="AU292" s="12">
        <v>4.6470588235294121</v>
      </c>
      <c r="AV292" s="12">
        <v>0</v>
      </c>
      <c r="AW292" s="12">
        <v>290</v>
      </c>
      <c r="AX292" s="4">
        <v>43574</v>
      </c>
    </row>
    <row r="293" spans="1:50" x14ac:dyDescent="0.4">
      <c r="A293" s="12">
        <v>10</v>
      </c>
      <c r="B293" s="12">
        <f t="shared" si="4"/>
        <v>4830</v>
      </c>
      <c r="C293" s="12">
        <v>19.323333333333331</v>
      </c>
      <c r="D293" s="12">
        <v>100</v>
      </c>
      <c r="E293" s="12">
        <v>4</v>
      </c>
      <c r="F293" s="12">
        <v>17</v>
      </c>
      <c r="G293" s="12">
        <v>56</v>
      </c>
      <c r="H293" s="12">
        <v>4.76</v>
      </c>
      <c r="I293" s="12">
        <v>5</v>
      </c>
      <c r="J293" s="12">
        <v>5</v>
      </c>
      <c r="K293" s="12">
        <v>4.7142857142857144</v>
      </c>
      <c r="L293" s="12">
        <v>135.88</v>
      </c>
      <c r="M293" s="12">
        <v>41</v>
      </c>
      <c r="N293" s="12">
        <v>4.4390243902439028</v>
      </c>
      <c r="O293" s="12">
        <v>1</v>
      </c>
      <c r="P293" s="12">
        <v>4</v>
      </c>
      <c r="Q293" s="12">
        <v>11</v>
      </c>
      <c r="R293" s="12">
        <v>5</v>
      </c>
      <c r="S293" s="12">
        <v>5</v>
      </c>
      <c r="T293" s="12">
        <v>4.6363636363636367</v>
      </c>
      <c r="U293" s="12">
        <v>17.97</v>
      </c>
      <c r="V293" s="12">
        <v>119</v>
      </c>
      <c r="W293" s="12">
        <v>4.3949579831932777</v>
      </c>
      <c r="X293" s="12">
        <v>7</v>
      </c>
      <c r="Y293" s="12">
        <v>16</v>
      </c>
      <c r="Z293" s="12">
        <v>42</v>
      </c>
      <c r="AA293" s="12">
        <v>4.8571428571428568</v>
      </c>
      <c r="AB293" s="12">
        <v>4.625</v>
      </c>
      <c r="AC293" s="12">
        <v>4.2142857142857144</v>
      </c>
      <c r="AD293" s="12">
        <v>14.5</v>
      </c>
      <c r="AE293" s="12">
        <v>22</v>
      </c>
      <c r="AF293" s="12">
        <v>4.2727272727272725</v>
      </c>
      <c r="AG293" s="12">
        <v>1</v>
      </c>
      <c r="AH293" s="12">
        <v>4</v>
      </c>
      <c r="AI293" s="12">
        <v>7</v>
      </c>
      <c r="AJ293" s="12">
        <v>5</v>
      </c>
      <c r="AK293" s="12">
        <v>4.5</v>
      </c>
      <c r="AL293" s="12">
        <v>4.4285714285714288</v>
      </c>
      <c r="AM293" s="14">
        <v>22.56</v>
      </c>
      <c r="AN293" s="12">
        <v>49</v>
      </c>
      <c r="AO293" s="12">
        <v>4.6734693877551017</v>
      </c>
      <c r="AP293" s="12">
        <v>0</v>
      </c>
      <c r="AQ293" s="12">
        <v>4</v>
      </c>
      <c r="AR293" s="12">
        <v>17</v>
      </c>
      <c r="AS293" s="12">
        <v>0</v>
      </c>
      <c r="AT293" s="12">
        <v>4.75</v>
      </c>
      <c r="AU293" s="12">
        <v>4.6470588235294121</v>
      </c>
      <c r="AV293" s="12">
        <v>1</v>
      </c>
      <c r="AW293" s="12">
        <v>291</v>
      </c>
      <c r="AX293" s="4">
        <v>43575</v>
      </c>
    </row>
    <row r="294" spans="1:50" x14ac:dyDescent="0.4">
      <c r="A294" s="12">
        <v>6</v>
      </c>
      <c r="B294" s="12">
        <f t="shared" si="4"/>
        <v>4836</v>
      </c>
      <c r="C294" s="12">
        <v>19.489999999999998</v>
      </c>
      <c r="D294" s="12">
        <v>100</v>
      </c>
      <c r="E294" s="12">
        <v>4</v>
      </c>
      <c r="F294" s="12">
        <v>17</v>
      </c>
      <c r="G294" s="12">
        <v>54</v>
      </c>
      <c r="H294" s="12">
        <v>4.76</v>
      </c>
      <c r="I294" s="12">
        <v>5</v>
      </c>
      <c r="J294" s="12">
        <v>5</v>
      </c>
      <c r="K294" s="12">
        <v>4.7037037037037033</v>
      </c>
      <c r="L294" s="12">
        <v>135.88</v>
      </c>
      <c r="M294" s="12">
        <v>41</v>
      </c>
      <c r="N294" s="12">
        <v>4.4390243902439028</v>
      </c>
      <c r="O294" s="12">
        <v>1</v>
      </c>
      <c r="P294" s="12">
        <v>4</v>
      </c>
      <c r="Q294" s="12">
        <v>11</v>
      </c>
      <c r="R294" s="12">
        <v>5</v>
      </c>
      <c r="S294" s="12">
        <v>5</v>
      </c>
      <c r="T294" s="12">
        <v>4.6363636363636367</v>
      </c>
      <c r="U294" s="12">
        <v>17.97</v>
      </c>
      <c r="V294" s="12">
        <v>119</v>
      </c>
      <c r="W294" s="12">
        <v>4.3949579831932777</v>
      </c>
      <c r="X294" s="12">
        <v>6</v>
      </c>
      <c r="Y294" s="12">
        <v>15</v>
      </c>
      <c r="Z294" s="12">
        <v>42</v>
      </c>
      <c r="AA294" s="12">
        <v>4.833333333333333</v>
      </c>
      <c r="AB294" s="12">
        <v>4.5999999999999996</v>
      </c>
      <c r="AC294" s="12">
        <v>4.2142857142857144</v>
      </c>
      <c r="AD294" s="12">
        <v>14.5</v>
      </c>
      <c r="AE294" s="12">
        <v>22</v>
      </c>
      <c r="AF294" s="12">
        <v>4.2727272727272725</v>
      </c>
      <c r="AG294" s="12">
        <v>0</v>
      </c>
      <c r="AH294" s="12">
        <v>4</v>
      </c>
      <c r="AI294" s="12">
        <v>7</v>
      </c>
      <c r="AJ294" s="12">
        <v>0</v>
      </c>
      <c r="AK294" s="12">
        <v>4.5</v>
      </c>
      <c r="AL294" s="12">
        <v>4.4285714285714288</v>
      </c>
      <c r="AM294" s="14">
        <v>22.56</v>
      </c>
      <c r="AN294" s="12">
        <v>50</v>
      </c>
      <c r="AO294" s="12">
        <v>4.68</v>
      </c>
      <c r="AP294" s="12">
        <v>0</v>
      </c>
      <c r="AQ294" s="12">
        <v>4</v>
      </c>
      <c r="AR294" s="12">
        <v>17</v>
      </c>
      <c r="AS294" s="12">
        <v>0</v>
      </c>
      <c r="AT294" s="12">
        <v>4.75</v>
      </c>
      <c r="AU294" s="12">
        <v>4.6470588235294121</v>
      </c>
      <c r="AV294" s="12">
        <v>1</v>
      </c>
      <c r="AW294" s="12">
        <v>292</v>
      </c>
      <c r="AX294" s="4">
        <v>43576</v>
      </c>
    </row>
    <row r="295" spans="1:50" x14ac:dyDescent="0.4">
      <c r="A295" s="12">
        <v>13</v>
      </c>
      <c r="B295" s="12">
        <f t="shared" si="4"/>
        <v>4849</v>
      </c>
      <c r="C295" s="12">
        <v>16.616249999999997</v>
      </c>
      <c r="D295" s="12">
        <v>100</v>
      </c>
      <c r="E295" s="12">
        <v>4</v>
      </c>
      <c r="F295" s="12">
        <v>17</v>
      </c>
      <c r="G295" s="12">
        <v>54</v>
      </c>
      <c r="H295" s="12">
        <v>4.76</v>
      </c>
      <c r="I295" s="12">
        <v>5</v>
      </c>
      <c r="J295" s="12">
        <v>5</v>
      </c>
      <c r="K295" s="12">
        <v>4.7037037037037033</v>
      </c>
      <c r="L295" s="12">
        <v>135.88</v>
      </c>
      <c r="M295" s="12">
        <v>41</v>
      </c>
      <c r="N295" s="12">
        <v>4.4390243902439028</v>
      </c>
      <c r="O295" s="12">
        <v>1</v>
      </c>
      <c r="P295" s="12">
        <v>4</v>
      </c>
      <c r="Q295" s="12">
        <v>11</v>
      </c>
      <c r="R295" s="12">
        <v>5</v>
      </c>
      <c r="S295" s="12">
        <v>5</v>
      </c>
      <c r="T295" s="12">
        <v>4.6363636363636367</v>
      </c>
      <c r="U295" s="12">
        <v>17.97</v>
      </c>
      <c r="V295" s="12">
        <v>120</v>
      </c>
      <c r="W295" s="12">
        <v>4.4000000000000004</v>
      </c>
      <c r="X295" s="12">
        <v>4</v>
      </c>
      <c r="Y295" s="12">
        <v>15</v>
      </c>
      <c r="Z295" s="12">
        <v>42</v>
      </c>
      <c r="AA295" s="12">
        <v>4.75</v>
      </c>
      <c r="AB295" s="12">
        <v>4.5999999999999996</v>
      </c>
      <c r="AC295" s="12">
        <v>4.2142857142857144</v>
      </c>
      <c r="AD295" s="12">
        <v>14.5</v>
      </c>
      <c r="AE295" s="12">
        <v>22</v>
      </c>
      <c r="AF295" s="12">
        <v>4.2727272727272725</v>
      </c>
      <c r="AG295" s="12">
        <v>0</v>
      </c>
      <c r="AH295" s="12">
        <v>4</v>
      </c>
      <c r="AI295" s="12">
        <v>7</v>
      </c>
      <c r="AJ295" s="12">
        <v>0</v>
      </c>
      <c r="AK295" s="12">
        <v>4.5</v>
      </c>
      <c r="AL295" s="12">
        <v>4.4285714285714288</v>
      </c>
      <c r="AM295" s="14">
        <v>21.27</v>
      </c>
      <c r="AN295" s="12">
        <v>50</v>
      </c>
      <c r="AO295" s="12">
        <v>4.68</v>
      </c>
      <c r="AP295" s="12">
        <v>1</v>
      </c>
      <c r="AQ295" s="12">
        <v>5</v>
      </c>
      <c r="AR295" s="12">
        <v>18</v>
      </c>
      <c r="AS295" s="12">
        <v>5</v>
      </c>
      <c r="AT295" s="12">
        <v>4.8</v>
      </c>
      <c r="AU295" s="12">
        <v>4.666666666666667</v>
      </c>
      <c r="AV295" s="12">
        <v>0</v>
      </c>
      <c r="AW295" s="12">
        <v>293</v>
      </c>
      <c r="AX295" s="4">
        <v>43577</v>
      </c>
    </row>
    <row r="296" spans="1:50" x14ac:dyDescent="0.4">
      <c r="A296" s="12">
        <v>16</v>
      </c>
      <c r="B296" s="12">
        <f t="shared" si="4"/>
        <v>4865</v>
      </c>
      <c r="C296" s="12">
        <v>18.990000000000002</v>
      </c>
      <c r="D296" s="12">
        <v>100</v>
      </c>
      <c r="E296" s="12">
        <v>2</v>
      </c>
      <c r="F296" s="12">
        <v>15</v>
      </c>
      <c r="G296" s="12">
        <v>54</v>
      </c>
      <c r="H296" s="12">
        <v>4.76</v>
      </c>
      <c r="I296" s="12">
        <v>5</v>
      </c>
      <c r="J296" s="12">
        <v>5</v>
      </c>
      <c r="K296" s="12">
        <v>4.7037037037037033</v>
      </c>
      <c r="L296" s="12">
        <v>135.88</v>
      </c>
      <c r="M296" s="12">
        <v>41</v>
      </c>
      <c r="N296" s="12">
        <v>4.4390243902439028</v>
      </c>
      <c r="O296" s="12">
        <v>0</v>
      </c>
      <c r="P296" s="12">
        <v>4</v>
      </c>
      <c r="Q296" s="12">
        <v>11</v>
      </c>
      <c r="R296" s="12">
        <v>0</v>
      </c>
      <c r="S296" s="12">
        <v>5</v>
      </c>
      <c r="T296" s="12">
        <v>4.6363636363636367</v>
      </c>
      <c r="U296" s="12">
        <v>17.97</v>
      </c>
      <c r="V296" s="12">
        <v>120</v>
      </c>
      <c r="W296" s="12">
        <v>4.4000000000000004</v>
      </c>
      <c r="X296" s="12">
        <v>4</v>
      </c>
      <c r="Y296" s="12">
        <v>15</v>
      </c>
      <c r="Z296" s="12">
        <v>43</v>
      </c>
      <c r="AA296" s="12">
        <v>4.75</v>
      </c>
      <c r="AB296" s="12">
        <v>4.7333333333333334</v>
      </c>
      <c r="AC296" s="12">
        <v>4.2325581395348841</v>
      </c>
      <c r="AD296" s="12">
        <v>14.5</v>
      </c>
      <c r="AE296" s="12">
        <v>22</v>
      </c>
      <c r="AF296" s="12">
        <v>4.2727272727272725</v>
      </c>
      <c r="AG296" s="12">
        <v>0</v>
      </c>
      <c r="AH296" s="12">
        <v>4</v>
      </c>
      <c r="AI296" s="12">
        <v>7</v>
      </c>
      <c r="AJ296" s="12">
        <v>0</v>
      </c>
      <c r="AK296" s="12">
        <v>4.5</v>
      </c>
      <c r="AL296" s="12">
        <v>4.4285714285714288</v>
      </c>
      <c r="AM296" s="14">
        <v>21.27</v>
      </c>
      <c r="AN296" s="12">
        <v>50</v>
      </c>
      <c r="AO296" s="12">
        <v>4.68</v>
      </c>
      <c r="AP296" s="12">
        <v>1</v>
      </c>
      <c r="AQ296" s="12">
        <v>5</v>
      </c>
      <c r="AR296" s="12">
        <v>17</v>
      </c>
      <c r="AS296" s="12">
        <v>5</v>
      </c>
      <c r="AT296" s="12">
        <v>4.8</v>
      </c>
      <c r="AU296" s="12">
        <v>4.6470588235294121</v>
      </c>
      <c r="AV296" s="12">
        <v>0</v>
      </c>
      <c r="AW296" s="12">
        <v>294</v>
      </c>
      <c r="AX296" s="4">
        <v>43578</v>
      </c>
    </row>
    <row r="297" spans="1:50" x14ac:dyDescent="0.4">
      <c r="A297" s="12">
        <v>16</v>
      </c>
      <c r="B297" s="12">
        <f t="shared" si="4"/>
        <v>4881</v>
      </c>
      <c r="C297" s="12">
        <v>19.190000000000001</v>
      </c>
      <c r="D297" s="12">
        <v>100</v>
      </c>
      <c r="E297" s="12">
        <v>2</v>
      </c>
      <c r="F297" s="12">
        <v>15</v>
      </c>
      <c r="G297" s="12">
        <v>54</v>
      </c>
      <c r="H297" s="12">
        <v>4.76</v>
      </c>
      <c r="I297" s="12">
        <v>5</v>
      </c>
      <c r="J297" s="12">
        <v>5</v>
      </c>
      <c r="K297" s="12">
        <v>4.7037037037037033</v>
      </c>
      <c r="L297" s="12">
        <v>135.88</v>
      </c>
      <c r="M297" s="12">
        <v>41</v>
      </c>
      <c r="N297" s="12">
        <v>4.4390243902439028</v>
      </c>
      <c r="O297" s="12">
        <v>0</v>
      </c>
      <c r="P297" s="12">
        <v>4</v>
      </c>
      <c r="Q297" s="12">
        <v>11</v>
      </c>
      <c r="R297" s="12">
        <v>0</v>
      </c>
      <c r="S297" s="12">
        <v>5</v>
      </c>
      <c r="T297" s="12">
        <v>4.6363636363636367</v>
      </c>
      <c r="U297" s="12">
        <v>17.97</v>
      </c>
      <c r="V297" s="12">
        <v>120</v>
      </c>
      <c r="W297" s="12">
        <v>4.4000000000000004</v>
      </c>
      <c r="X297" s="12">
        <v>4</v>
      </c>
      <c r="Y297" s="12">
        <v>15</v>
      </c>
      <c r="Z297" s="12">
        <v>43</v>
      </c>
      <c r="AA297" s="12">
        <v>4.75</v>
      </c>
      <c r="AB297" s="12">
        <v>4.7333333333333334</v>
      </c>
      <c r="AC297" s="12">
        <v>4.2325581395348841</v>
      </c>
      <c r="AD297" s="12">
        <v>14.5</v>
      </c>
      <c r="AE297" s="12">
        <v>22</v>
      </c>
      <c r="AF297" s="12">
        <v>4.2727272727272725</v>
      </c>
      <c r="AG297" s="12">
        <v>0</v>
      </c>
      <c r="AH297" s="12">
        <v>4</v>
      </c>
      <c r="AI297" s="12">
        <v>7</v>
      </c>
      <c r="AJ297" s="12">
        <v>0</v>
      </c>
      <c r="AK297" s="12">
        <v>4.5</v>
      </c>
      <c r="AL297" s="12">
        <v>4.4285714285714288</v>
      </c>
      <c r="AM297" s="14">
        <v>21.27</v>
      </c>
      <c r="AN297" s="12">
        <v>50</v>
      </c>
      <c r="AO297" s="12">
        <v>4.68</v>
      </c>
      <c r="AP297" s="12">
        <v>1</v>
      </c>
      <c r="AQ297" s="12">
        <v>5</v>
      </c>
      <c r="AR297" s="12">
        <v>17</v>
      </c>
      <c r="AS297" s="12">
        <v>5</v>
      </c>
      <c r="AT297" s="12">
        <v>4.8</v>
      </c>
      <c r="AU297" s="12">
        <v>4.6470588235294121</v>
      </c>
      <c r="AV297" s="12">
        <v>0</v>
      </c>
      <c r="AW297" s="12">
        <v>295</v>
      </c>
      <c r="AX297" s="4">
        <v>43579</v>
      </c>
    </row>
    <row r="298" spans="1:50" x14ac:dyDescent="0.4">
      <c r="A298" s="12">
        <v>11</v>
      </c>
      <c r="B298" s="12">
        <f t="shared" si="4"/>
        <v>4892</v>
      </c>
      <c r="C298" s="12">
        <v>18.989999999999998</v>
      </c>
      <c r="D298" s="12">
        <v>100</v>
      </c>
      <c r="E298" s="12">
        <v>2</v>
      </c>
      <c r="F298" s="12">
        <v>15</v>
      </c>
      <c r="G298" s="12">
        <v>54</v>
      </c>
      <c r="H298" s="12">
        <v>4.76</v>
      </c>
      <c r="I298" s="12">
        <v>5</v>
      </c>
      <c r="J298" s="12">
        <v>5</v>
      </c>
      <c r="K298" s="12">
        <v>4.7037037037037033</v>
      </c>
      <c r="L298" s="12">
        <v>135.88</v>
      </c>
      <c r="M298" s="12">
        <v>41</v>
      </c>
      <c r="N298" s="12">
        <v>4.4390243902439028</v>
      </c>
      <c r="O298" s="12">
        <v>0</v>
      </c>
      <c r="P298" s="12">
        <v>4</v>
      </c>
      <c r="Q298" s="12">
        <v>11</v>
      </c>
      <c r="R298" s="12">
        <v>0</v>
      </c>
      <c r="S298" s="12">
        <v>5</v>
      </c>
      <c r="T298" s="12">
        <v>4.6363636363636367</v>
      </c>
      <c r="U298" s="12">
        <v>15.89</v>
      </c>
      <c r="V298" s="12">
        <v>120</v>
      </c>
      <c r="W298" s="12">
        <v>4.4000000000000004</v>
      </c>
      <c r="X298" s="12">
        <v>3</v>
      </c>
      <c r="Y298" s="12">
        <v>15</v>
      </c>
      <c r="Z298" s="12">
        <v>43</v>
      </c>
      <c r="AA298" s="12">
        <v>4.666666666666667</v>
      </c>
      <c r="AB298" s="12">
        <v>4.7333333333333334</v>
      </c>
      <c r="AC298" s="12">
        <v>4.2325581395348841</v>
      </c>
      <c r="AD298" s="12">
        <v>14.5</v>
      </c>
      <c r="AE298" s="12">
        <v>22</v>
      </c>
      <c r="AF298" s="12">
        <v>4.2727272727272725</v>
      </c>
      <c r="AG298" s="12">
        <v>0</v>
      </c>
      <c r="AH298" s="12">
        <v>4</v>
      </c>
      <c r="AI298" s="12">
        <v>7</v>
      </c>
      <c r="AJ298" s="12">
        <v>0</v>
      </c>
      <c r="AK298" s="12">
        <v>4.5</v>
      </c>
      <c r="AL298" s="12">
        <v>4.4285714285714288</v>
      </c>
      <c r="AM298" s="14">
        <v>21.27</v>
      </c>
      <c r="AN298" s="12">
        <v>51</v>
      </c>
      <c r="AO298" s="12">
        <v>4.6862745098039218</v>
      </c>
      <c r="AP298" s="12">
        <v>1</v>
      </c>
      <c r="AQ298" s="12">
        <v>5</v>
      </c>
      <c r="AR298" s="12">
        <v>16</v>
      </c>
      <c r="AS298" s="12">
        <v>5</v>
      </c>
      <c r="AT298" s="12">
        <v>4.8</v>
      </c>
      <c r="AU298" s="12">
        <v>4.625</v>
      </c>
      <c r="AV298" s="12">
        <v>0</v>
      </c>
      <c r="AW298" s="12">
        <v>296</v>
      </c>
      <c r="AX298" s="4">
        <v>43580</v>
      </c>
    </row>
    <row r="299" spans="1:50" x14ac:dyDescent="0.4">
      <c r="A299" s="12">
        <v>19</v>
      </c>
      <c r="B299" s="12">
        <f t="shared" si="4"/>
        <v>4911</v>
      </c>
      <c r="C299" s="12">
        <v>18.990000000000002</v>
      </c>
      <c r="D299" s="12">
        <v>100</v>
      </c>
      <c r="E299" s="12">
        <v>2</v>
      </c>
      <c r="F299" s="12">
        <v>15</v>
      </c>
      <c r="G299" s="12">
        <v>52</v>
      </c>
      <c r="H299" s="12">
        <v>4.76</v>
      </c>
      <c r="I299" s="12">
        <v>5</v>
      </c>
      <c r="J299" s="12">
        <v>5</v>
      </c>
      <c r="K299" s="12">
        <v>4.7692307692307692</v>
      </c>
      <c r="L299" s="12">
        <v>135.88</v>
      </c>
      <c r="M299" s="12">
        <v>41</v>
      </c>
      <c r="N299" s="12">
        <v>4.4390243902439028</v>
      </c>
      <c r="O299" s="12">
        <v>0</v>
      </c>
      <c r="P299" s="12">
        <v>3</v>
      </c>
      <c r="Q299" s="12">
        <v>10</v>
      </c>
      <c r="R299" s="12">
        <v>0</v>
      </c>
      <c r="S299" s="12">
        <v>5</v>
      </c>
      <c r="T299" s="12">
        <v>4.5999999999999996</v>
      </c>
      <c r="U299" s="12">
        <v>17.97</v>
      </c>
      <c r="V299" s="12">
        <v>120</v>
      </c>
      <c r="W299" s="12">
        <v>4.4000000000000004</v>
      </c>
      <c r="X299" s="12">
        <v>1</v>
      </c>
      <c r="Y299" s="12">
        <v>15</v>
      </c>
      <c r="Z299" s="12">
        <v>43</v>
      </c>
      <c r="AA299" s="12">
        <v>5</v>
      </c>
      <c r="AB299" s="12">
        <v>4.7333333333333334</v>
      </c>
      <c r="AC299" s="12">
        <v>4.2325581395348841</v>
      </c>
      <c r="AD299" s="12">
        <v>14.5</v>
      </c>
      <c r="AE299" s="12">
        <v>22</v>
      </c>
      <c r="AF299" s="12">
        <v>4.2727272727272725</v>
      </c>
      <c r="AG299" s="12">
        <v>0</v>
      </c>
      <c r="AH299" s="12">
        <v>4</v>
      </c>
      <c r="AI299" s="12">
        <v>7</v>
      </c>
      <c r="AJ299" s="12">
        <v>0</v>
      </c>
      <c r="AK299" s="12">
        <v>4.5</v>
      </c>
      <c r="AL299" s="12">
        <v>4.4285714285714288</v>
      </c>
      <c r="AM299" s="14">
        <v>21.27</v>
      </c>
      <c r="AN299" s="12">
        <v>51</v>
      </c>
      <c r="AO299" s="12">
        <v>4.6862745098039218</v>
      </c>
      <c r="AP299" s="12">
        <v>2</v>
      </c>
      <c r="AQ299" s="12">
        <v>6</v>
      </c>
      <c r="AR299" s="12">
        <v>17</v>
      </c>
      <c r="AS299" s="12">
        <v>5</v>
      </c>
      <c r="AT299" s="12">
        <v>4.833333333333333</v>
      </c>
      <c r="AU299" s="12">
        <v>4.6470588235294121</v>
      </c>
      <c r="AV299" s="12">
        <v>0</v>
      </c>
      <c r="AW299" s="12">
        <v>297</v>
      </c>
      <c r="AX299" s="4">
        <v>43581</v>
      </c>
    </row>
    <row r="300" spans="1:50" x14ac:dyDescent="0.4">
      <c r="A300" s="12">
        <v>16</v>
      </c>
      <c r="B300" s="12">
        <f t="shared" si="4"/>
        <v>4927</v>
      </c>
      <c r="C300" s="12">
        <v>18.990000000000002</v>
      </c>
      <c r="D300" s="12">
        <v>100</v>
      </c>
      <c r="E300" s="12">
        <v>0</v>
      </c>
      <c r="F300" s="12">
        <v>15</v>
      </c>
      <c r="G300" s="12">
        <v>52</v>
      </c>
      <c r="H300" s="12">
        <v>4.76</v>
      </c>
      <c r="I300" s="12">
        <v>0</v>
      </c>
      <c r="J300" s="12">
        <v>5</v>
      </c>
      <c r="K300" s="12">
        <v>4.7692307692307692</v>
      </c>
      <c r="L300" s="12">
        <v>135.88</v>
      </c>
      <c r="M300" s="12">
        <v>41</v>
      </c>
      <c r="N300" s="12">
        <v>4.4390243902439028</v>
      </c>
      <c r="O300" s="12">
        <v>0</v>
      </c>
      <c r="P300" s="12">
        <v>3</v>
      </c>
      <c r="Q300" s="12">
        <v>10</v>
      </c>
      <c r="R300" s="12">
        <v>0</v>
      </c>
      <c r="S300" s="12">
        <v>5</v>
      </c>
      <c r="T300" s="12">
        <v>4.5999999999999996</v>
      </c>
      <c r="U300" s="12">
        <v>17.97</v>
      </c>
      <c r="V300" s="12">
        <v>120</v>
      </c>
      <c r="W300" s="12">
        <v>4.4000000000000004</v>
      </c>
      <c r="X300" s="12">
        <v>1</v>
      </c>
      <c r="Y300" s="12">
        <v>14</v>
      </c>
      <c r="Z300" s="12">
        <v>41</v>
      </c>
      <c r="AA300" s="12">
        <v>5</v>
      </c>
      <c r="AB300" s="12">
        <v>4.7857142857142856</v>
      </c>
      <c r="AC300" s="12">
        <v>4.2926829268292686</v>
      </c>
      <c r="AD300" s="12">
        <v>14.5</v>
      </c>
      <c r="AE300" s="12">
        <v>22</v>
      </c>
      <c r="AF300" s="12">
        <v>4.2727272727272725</v>
      </c>
      <c r="AG300" s="12">
        <v>0</v>
      </c>
      <c r="AH300" s="12">
        <v>4</v>
      </c>
      <c r="AI300" s="12">
        <v>7</v>
      </c>
      <c r="AJ300" s="12">
        <v>0</v>
      </c>
      <c r="AK300" s="12">
        <v>4.5</v>
      </c>
      <c r="AL300" s="12">
        <v>4.4285714285714288</v>
      </c>
      <c r="AM300" s="14">
        <v>21.27</v>
      </c>
      <c r="AN300" s="12">
        <v>51</v>
      </c>
      <c r="AO300" s="12">
        <v>4.6862745098039218</v>
      </c>
      <c r="AP300" s="12">
        <v>2</v>
      </c>
      <c r="AQ300" s="12">
        <v>6</v>
      </c>
      <c r="AR300" s="12">
        <v>17</v>
      </c>
      <c r="AS300" s="12">
        <v>5</v>
      </c>
      <c r="AT300" s="12">
        <v>4.833333333333333</v>
      </c>
      <c r="AU300" s="12">
        <v>4.6470588235294121</v>
      </c>
      <c r="AV300" s="12">
        <v>1</v>
      </c>
      <c r="AW300" s="12">
        <v>298</v>
      </c>
      <c r="AX300" s="4">
        <v>43582</v>
      </c>
    </row>
    <row r="301" spans="1:50" x14ac:dyDescent="0.4">
      <c r="A301" s="12">
        <v>29</v>
      </c>
      <c r="B301" s="12">
        <f t="shared" si="4"/>
        <v>4956</v>
      </c>
      <c r="C301" s="12">
        <v>18.990000000000002</v>
      </c>
      <c r="D301" s="12">
        <v>100</v>
      </c>
      <c r="E301" s="12">
        <v>0</v>
      </c>
      <c r="F301" s="12">
        <v>10</v>
      </c>
      <c r="G301" s="12">
        <v>50</v>
      </c>
      <c r="H301" s="12">
        <v>4.76</v>
      </c>
      <c r="I301" s="12">
        <v>0</v>
      </c>
      <c r="J301" s="12">
        <v>5</v>
      </c>
      <c r="K301" s="12">
        <v>4.76</v>
      </c>
      <c r="L301" s="12">
        <v>135.37</v>
      </c>
      <c r="M301" s="12">
        <v>41</v>
      </c>
      <c r="N301" s="12">
        <v>4.4390243902439028</v>
      </c>
      <c r="O301" s="12">
        <v>0</v>
      </c>
      <c r="P301" s="12">
        <v>3</v>
      </c>
      <c r="Q301" s="12">
        <v>10</v>
      </c>
      <c r="R301" s="12">
        <v>0</v>
      </c>
      <c r="S301" s="12">
        <v>5</v>
      </c>
      <c r="T301" s="12">
        <v>4.5999999999999996</v>
      </c>
      <c r="U301" s="12">
        <v>17.97</v>
      </c>
      <c r="V301" s="12">
        <v>120</v>
      </c>
      <c r="W301" s="12">
        <v>4.4000000000000004</v>
      </c>
      <c r="X301" s="12">
        <v>1</v>
      </c>
      <c r="Y301" s="12">
        <v>14</v>
      </c>
      <c r="Z301" s="12">
        <v>41</v>
      </c>
      <c r="AA301" s="12">
        <v>5</v>
      </c>
      <c r="AB301" s="12">
        <v>4.7857142857142856</v>
      </c>
      <c r="AC301" s="12">
        <v>4.2926829268292686</v>
      </c>
      <c r="AD301" s="12">
        <v>14.5</v>
      </c>
      <c r="AE301" s="12">
        <v>22</v>
      </c>
      <c r="AF301" s="12">
        <v>4.2727272727272725</v>
      </c>
      <c r="AG301" s="12">
        <v>0</v>
      </c>
      <c r="AH301" s="12">
        <v>3</v>
      </c>
      <c r="AI301" s="12">
        <v>7</v>
      </c>
      <c r="AJ301" s="12">
        <v>0</v>
      </c>
      <c r="AK301" s="12">
        <v>4.333333333333333</v>
      </c>
      <c r="AL301" s="12">
        <v>4.4285714285714288</v>
      </c>
      <c r="AM301" s="14">
        <v>21.27</v>
      </c>
      <c r="AN301" s="12">
        <v>51</v>
      </c>
      <c r="AO301" s="12">
        <v>4.6862745098039218</v>
      </c>
      <c r="AP301" s="12">
        <v>2</v>
      </c>
      <c r="AQ301" s="12">
        <v>4</v>
      </c>
      <c r="AR301" s="12">
        <v>17</v>
      </c>
      <c r="AS301" s="12">
        <v>5</v>
      </c>
      <c r="AT301" s="12">
        <v>5</v>
      </c>
      <c r="AU301" s="12">
        <v>4.6470588235294121</v>
      </c>
      <c r="AV301" s="12">
        <v>1</v>
      </c>
      <c r="AW301" s="12">
        <v>299</v>
      </c>
      <c r="AX301" s="4">
        <v>43583</v>
      </c>
    </row>
    <row r="302" spans="1:50" x14ac:dyDescent="0.4">
      <c r="A302" s="12">
        <v>14</v>
      </c>
      <c r="B302" s="12">
        <f t="shared" si="4"/>
        <v>4970</v>
      </c>
      <c r="C302" s="12">
        <v>18.989999999999998</v>
      </c>
      <c r="D302" s="12">
        <v>100</v>
      </c>
      <c r="E302" s="12">
        <v>0</v>
      </c>
      <c r="F302" s="12">
        <v>10</v>
      </c>
      <c r="G302" s="12">
        <v>48</v>
      </c>
      <c r="H302" s="12">
        <v>4.76</v>
      </c>
      <c r="I302" s="12">
        <v>0</v>
      </c>
      <c r="J302" s="12">
        <v>5</v>
      </c>
      <c r="K302" s="12">
        <v>4.75</v>
      </c>
      <c r="L302" s="12">
        <v>135.37</v>
      </c>
      <c r="M302" s="12">
        <v>41</v>
      </c>
      <c r="N302" s="12">
        <v>4.4390243902439028</v>
      </c>
      <c r="O302" s="12">
        <v>0</v>
      </c>
      <c r="P302" s="12">
        <v>3</v>
      </c>
      <c r="Q302" s="12">
        <v>10</v>
      </c>
      <c r="R302" s="12">
        <v>0</v>
      </c>
      <c r="S302" s="12">
        <v>5</v>
      </c>
      <c r="T302" s="12">
        <v>4.5999999999999996</v>
      </c>
      <c r="U302" s="12">
        <v>17.97</v>
      </c>
      <c r="V302" s="12">
        <v>121</v>
      </c>
      <c r="W302" s="12">
        <v>4.4049586776859506</v>
      </c>
      <c r="X302" s="12">
        <v>1</v>
      </c>
      <c r="Y302" s="12">
        <v>14</v>
      </c>
      <c r="Z302" s="12">
        <v>41</v>
      </c>
      <c r="AA302" s="12">
        <v>5</v>
      </c>
      <c r="AB302" s="12">
        <v>4.7857142857142856</v>
      </c>
      <c r="AC302" s="12">
        <v>4.2926829268292686</v>
      </c>
      <c r="AD302" s="12">
        <v>14.99</v>
      </c>
      <c r="AE302" s="12">
        <v>22</v>
      </c>
      <c r="AF302" s="12">
        <v>4.2727272727272725</v>
      </c>
      <c r="AG302" s="12">
        <v>0</v>
      </c>
      <c r="AH302" s="12">
        <v>2</v>
      </c>
      <c r="AI302" s="12">
        <v>7</v>
      </c>
      <c r="AJ302" s="12">
        <v>0</v>
      </c>
      <c r="AK302" s="12">
        <v>5</v>
      </c>
      <c r="AL302" s="12">
        <v>4.4285714285714288</v>
      </c>
      <c r="AM302" s="14">
        <v>21.27</v>
      </c>
      <c r="AN302" s="12">
        <v>51</v>
      </c>
      <c r="AO302" s="12">
        <v>4.6862745098039218</v>
      </c>
      <c r="AP302" s="12">
        <v>1</v>
      </c>
      <c r="AQ302" s="12">
        <v>4</v>
      </c>
      <c r="AR302" s="12">
        <v>16</v>
      </c>
      <c r="AS302" s="12">
        <v>5</v>
      </c>
      <c r="AT302" s="12">
        <v>5</v>
      </c>
      <c r="AU302" s="12">
        <v>4.625</v>
      </c>
      <c r="AV302" s="12">
        <v>0</v>
      </c>
      <c r="AW302" s="12">
        <v>300</v>
      </c>
      <c r="AX302" s="4">
        <v>43584</v>
      </c>
    </row>
    <row r="303" spans="1:50" x14ac:dyDescent="0.4">
      <c r="A303" s="12">
        <v>18</v>
      </c>
      <c r="B303" s="12">
        <f t="shared" si="4"/>
        <v>4988</v>
      </c>
      <c r="C303" s="12">
        <v>19.171818181818182</v>
      </c>
      <c r="D303" s="12">
        <v>100</v>
      </c>
      <c r="E303" s="12">
        <v>0</v>
      </c>
      <c r="F303" s="12">
        <v>10</v>
      </c>
      <c r="G303" s="12">
        <v>48</v>
      </c>
      <c r="H303" s="12">
        <v>4.76</v>
      </c>
      <c r="I303" s="12">
        <v>0</v>
      </c>
      <c r="J303" s="12">
        <v>5</v>
      </c>
      <c r="K303" s="12">
        <v>4.75</v>
      </c>
      <c r="L303" s="12">
        <v>135.37</v>
      </c>
      <c r="M303" s="12">
        <v>41</v>
      </c>
      <c r="N303" s="12">
        <v>4.4390243902439028</v>
      </c>
      <c r="O303" s="12">
        <v>0</v>
      </c>
      <c r="P303" s="12">
        <v>3</v>
      </c>
      <c r="Q303" s="12">
        <v>10</v>
      </c>
      <c r="R303" s="12">
        <v>0</v>
      </c>
      <c r="S303" s="12">
        <v>5</v>
      </c>
      <c r="T303" s="12">
        <v>4.5999999999999996</v>
      </c>
      <c r="U303" s="12">
        <v>17.97</v>
      </c>
      <c r="V303" s="12">
        <v>121</v>
      </c>
      <c r="W303" s="12">
        <v>4.4049586776859506</v>
      </c>
      <c r="X303" s="12">
        <v>1</v>
      </c>
      <c r="Y303" s="12">
        <v>15</v>
      </c>
      <c r="Z303" s="12">
        <v>41</v>
      </c>
      <c r="AA303" s="12">
        <v>5</v>
      </c>
      <c r="AB303" s="12">
        <v>4.8</v>
      </c>
      <c r="AC303" s="12">
        <v>4.2926829268292686</v>
      </c>
      <c r="AD303" s="12">
        <v>14.99</v>
      </c>
      <c r="AE303" s="12">
        <v>22</v>
      </c>
      <c r="AF303" s="12">
        <v>4.2727272727272725</v>
      </c>
      <c r="AG303" s="12">
        <v>0</v>
      </c>
      <c r="AH303" s="12">
        <v>2</v>
      </c>
      <c r="AI303" s="12">
        <v>7</v>
      </c>
      <c r="AJ303" s="12">
        <v>0</v>
      </c>
      <c r="AK303" s="12">
        <v>5</v>
      </c>
      <c r="AL303" s="12">
        <v>4.4285714285714288</v>
      </c>
      <c r="AM303" s="14">
        <v>24.49</v>
      </c>
      <c r="AN303" s="12">
        <v>51</v>
      </c>
      <c r="AO303" s="12">
        <v>4.6862745098039218</v>
      </c>
      <c r="AP303" s="12">
        <v>1</v>
      </c>
      <c r="AQ303" s="12">
        <v>4</v>
      </c>
      <c r="AR303" s="12">
        <v>15</v>
      </c>
      <c r="AS303" s="12">
        <v>5</v>
      </c>
      <c r="AT303" s="12">
        <v>5</v>
      </c>
      <c r="AU303" s="12">
        <v>4.5999999999999996</v>
      </c>
      <c r="AV303" s="12">
        <v>0</v>
      </c>
      <c r="AW303" s="12">
        <v>301</v>
      </c>
      <c r="AX303" s="4">
        <v>43585</v>
      </c>
    </row>
    <row r="304" spans="1:50" x14ac:dyDescent="0.4">
      <c r="A304" s="12">
        <v>14</v>
      </c>
      <c r="B304" s="12">
        <f t="shared" si="4"/>
        <v>5002</v>
      </c>
      <c r="C304" s="12">
        <v>18.990000000000002</v>
      </c>
      <c r="D304" s="12">
        <v>100</v>
      </c>
      <c r="E304" s="12">
        <v>0</v>
      </c>
      <c r="F304" s="12">
        <v>8</v>
      </c>
      <c r="G304" s="12">
        <v>48</v>
      </c>
      <c r="H304" s="12">
        <v>4.76</v>
      </c>
      <c r="I304" s="12">
        <v>0</v>
      </c>
      <c r="J304" s="12">
        <v>5</v>
      </c>
      <c r="K304" s="12">
        <v>4.75</v>
      </c>
      <c r="L304" s="12">
        <v>135.37</v>
      </c>
      <c r="M304" s="12">
        <v>41</v>
      </c>
      <c r="N304" s="12">
        <v>4.4390243902439028</v>
      </c>
      <c r="O304" s="12">
        <v>0</v>
      </c>
      <c r="P304" s="12">
        <v>3</v>
      </c>
      <c r="Q304" s="12">
        <v>10</v>
      </c>
      <c r="R304" s="12">
        <v>0</v>
      </c>
      <c r="S304" s="12">
        <v>5</v>
      </c>
      <c r="T304" s="12">
        <v>4.5999999999999996</v>
      </c>
      <c r="U304" s="12">
        <v>17.97</v>
      </c>
      <c r="V304" s="12">
        <v>122</v>
      </c>
      <c r="W304" s="12">
        <v>4.4098360655737707</v>
      </c>
      <c r="X304" s="12">
        <v>1</v>
      </c>
      <c r="Y304" s="12">
        <v>15</v>
      </c>
      <c r="Z304" s="12">
        <v>41</v>
      </c>
      <c r="AA304" s="12">
        <v>5</v>
      </c>
      <c r="AB304" s="12">
        <v>4.8</v>
      </c>
      <c r="AC304" s="12">
        <v>4.2926829268292686</v>
      </c>
      <c r="AD304" s="12">
        <v>14.99</v>
      </c>
      <c r="AE304" s="12">
        <v>22</v>
      </c>
      <c r="AF304" s="12">
        <v>4.2727272727272725</v>
      </c>
      <c r="AG304" s="12">
        <v>0</v>
      </c>
      <c r="AH304" s="12">
        <v>2</v>
      </c>
      <c r="AI304" s="12">
        <v>7</v>
      </c>
      <c r="AJ304" s="12">
        <v>0</v>
      </c>
      <c r="AK304" s="12">
        <v>5</v>
      </c>
      <c r="AL304" s="12">
        <v>4.4285714285714288</v>
      </c>
      <c r="AM304" s="14">
        <v>24.49</v>
      </c>
      <c r="AN304" s="12">
        <v>51</v>
      </c>
      <c r="AO304" s="12">
        <v>4.6862745098039218</v>
      </c>
      <c r="AP304" s="12">
        <v>1</v>
      </c>
      <c r="AQ304" s="12">
        <v>4</v>
      </c>
      <c r="AR304" s="12">
        <v>15</v>
      </c>
      <c r="AS304" s="12">
        <v>5</v>
      </c>
      <c r="AT304" s="12">
        <v>5</v>
      </c>
      <c r="AU304" s="12">
        <v>4.5999999999999996</v>
      </c>
      <c r="AV304" s="12">
        <v>0</v>
      </c>
      <c r="AW304" s="12">
        <v>302</v>
      </c>
      <c r="AX304" s="4">
        <v>43586</v>
      </c>
    </row>
    <row r="305" spans="1:50" x14ac:dyDescent="0.4">
      <c r="A305" s="12">
        <v>26</v>
      </c>
      <c r="B305" s="12">
        <f t="shared" si="4"/>
        <v>5028</v>
      </c>
      <c r="C305" s="12">
        <v>18.990000000000006</v>
      </c>
      <c r="D305" s="12">
        <v>100</v>
      </c>
      <c r="E305" s="12">
        <v>0</v>
      </c>
      <c r="F305" s="12">
        <v>8</v>
      </c>
      <c r="G305" s="12">
        <v>48</v>
      </c>
      <c r="H305" s="12">
        <v>4.76</v>
      </c>
      <c r="I305" s="12">
        <v>0</v>
      </c>
      <c r="J305" s="12">
        <v>5</v>
      </c>
      <c r="K305" s="12">
        <v>4.75</v>
      </c>
      <c r="L305" s="12">
        <v>135.37</v>
      </c>
      <c r="M305" s="12">
        <v>41</v>
      </c>
      <c r="N305" s="12">
        <v>4.4390243902439028</v>
      </c>
      <c r="O305" s="12">
        <v>0</v>
      </c>
      <c r="P305" s="12">
        <v>3</v>
      </c>
      <c r="Q305" s="12">
        <v>10</v>
      </c>
      <c r="R305" s="12">
        <v>0</v>
      </c>
      <c r="S305" s="12">
        <v>5</v>
      </c>
      <c r="T305" s="12">
        <v>4.5999999999999996</v>
      </c>
      <c r="U305" s="12">
        <v>17.97</v>
      </c>
      <c r="V305" s="12">
        <v>123</v>
      </c>
      <c r="W305" s="12">
        <v>4.4146341463414638</v>
      </c>
      <c r="X305" s="12">
        <v>2</v>
      </c>
      <c r="Y305" s="12">
        <v>15</v>
      </c>
      <c r="Z305" s="12">
        <v>41</v>
      </c>
      <c r="AA305" s="12">
        <v>5</v>
      </c>
      <c r="AB305" s="12">
        <v>4.8</v>
      </c>
      <c r="AC305" s="12">
        <v>4.2926829268292686</v>
      </c>
      <c r="AD305" s="12">
        <v>14.99</v>
      </c>
      <c r="AE305" s="12">
        <v>22</v>
      </c>
      <c r="AF305" s="12">
        <v>4.2727272727272725</v>
      </c>
      <c r="AG305" s="12">
        <v>0</v>
      </c>
      <c r="AH305" s="12">
        <v>2</v>
      </c>
      <c r="AI305" s="12">
        <v>7</v>
      </c>
      <c r="AJ305" s="12">
        <v>0</v>
      </c>
      <c r="AK305" s="12">
        <v>5</v>
      </c>
      <c r="AL305" s="12">
        <v>4.4285714285714288</v>
      </c>
      <c r="AM305" s="14">
        <v>24.49</v>
      </c>
      <c r="AN305" s="12">
        <v>51</v>
      </c>
      <c r="AO305" s="12">
        <v>4.6862745098039218</v>
      </c>
      <c r="AP305" s="12">
        <v>1</v>
      </c>
      <c r="AQ305" s="12">
        <v>3</v>
      </c>
      <c r="AR305" s="12">
        <v>14</v>
      </c>
      <c r="AS305" s="12">
        <v>5</v>
      </c>
      <c r="AT305" s="12">
        <v>5</v>
      </c>
      <c r="AU305" s="12">
        <v>4.5714285714285712</v>
      </c>
      <c r="AV305" s="12">
        <v>0</v>
      </c>
      <c r="AW305" s="12">
        <v>303</v>
      </c>
      <c r="AX305" s="4">
        <v>43587</v>
      </c>
    </row>
    <row r="306" spans="1:50" x14ac:dyDescent="0.4">
      <c r="A306" s="12">
        <v>8</v>
      </c>
      <c r="B306" s="12">
        <f t="shared" si="4"/>
        <v>5036</v>
      </c>
      <c r="C306" s="12">
        <v>18.989999999999998</v>
      </c>
      <c r="D306" s="12">
        <v>100</v>
      </c>
      <c r="E306" s="12">
        <v>0</v>
      </c>
      <c r="F306" s="12">
        <v>8</v>
      </c>
      <c r="G306" s="12">
        <v>48</v>
      </c>
      <c r="H306" s="12">
        <v>4.76</v>
      </c>
      <c r="I306" s="12">
        <v>0</v>
      </c>
      <c r="J306" s="12">
        <v>5</v>
      </c>
      <c r="K306" s="12">
        <v>4.75</v>
      </c>
      <c r="L306" s="12">
        <v>135.37</v>
      </c>
      <c r="M306" s="12">
        <v>41</v>
      </c>
      <c r="N306" s="12">
        <v>4.4390243902439028</v>
      </c>
      <c r="O306" s="12">
        <v>0</v>
      </c>
      <c r="P306" s="12">
        <v>2</v>
      </c>
      <c r="Q306" s="12">
        <v>10</v>
      </c>
      <c r="R306" s="12">
        <v>0</v>
      </c>
      <c r="S306" s="12">
        <v>5</v>
      </c>
      <c r="T306" s="12">
        <v>4.5999999999999996</v>
      </c>
      <c r="U306" s="12">
        <v>17.97</v>
      </c>
      <c r="V306" s="12">
        <v>123</v>
      </c>
      <c r="W306" s="12">
        <v>4.4146341463414638</v>
      </c>
      <c r="X306" s="12">
        <v>3</v>
      </c>
      <c r="Y306" s="12">
        <v>16</v>
      </c>
      <c r="Z306" s="12">
        <v>41</v>
      </c>
      <c r="AA306" s="12">
        <v>5</v>
      </c>
      <c r="AB306" s="12">
        <v>4.8125</v>
      </c>
      <c r="AC306" s="12">
        <v>4.2926829268292686</v>
      </c>
      <c r="AD306" s="12">
        <v>14.99</v>
      </c>
      <c r="AE306" s="12">
        <v>22</v>
      </c>
      <c r="AF306" s="12">
        <v>4.2727272727272725</v>
      </c>
      <c r="AG306" s="12">
        <v>0</v>
      </c>
      <c r="AH306" s="12">
        <v>2</v>
      </c>
      <c r="AI306" s="12">
        <v>7</v>
      </c>
      <c r="AJ306" s="12">
        <v>0</v>
      </c>
      <c r="AK306" s="12">
        <v>5</v>
      </c>
      <c r="AL306" s="12">
        <v>4.4285714285714288</v>
      </c>
      <c r="AM306" s="14">
        <v>24.49</v>
      </c>
      <c r="AN306" s="12">
        <v>51</v>
      </c>
      <c r="AO306" s="12">
        <v>4.6862745098039218</v>
      </c>
      <c r="AP306" s="12">
        <v>0</v>
      </c>
      <c r="AQ306" s="12">
        <v>3</v>
      </c>
      <c r="AR306" s="12">
        <v>14</v>
      </c>
      <c r="AS306" s="12">
        <v>0</v>
      </c>
      <c r="AT306" s="12">
        <v>5</v>
      </c>
      <c r="AU306" s="12">
        <v>4.5714285714285712</v>
      </c>
      <c r="AV306" s="12">
        <v>0</v>
      </c>
      <c r="AW306" s="12">
        <v>304</v>
      </c>
      <c r="AX306" s="4">
        <v>43588</v>
      </c>
    </row>
    <row r="307" spans="1:50" x14ac:dyDescent="0.4">
      <c r="A307" s="12">
        <v>24</v>
      </c>
      <c r="B307" s="12">
        <f t="shared" si="4"/>
        <v>5060</v>
      </c>
      <c r="C307" s="12">
        <v>18.990000000000002</v>
      </c>
      <c r="D307" s="12">
        <v>100</v>
      </c>
      <c r="E307" s="12">
        <v>0</v>
      </c>
      <c r="F307" s="12">
        <v>8</v>
      </c>
      <c r="G307" s="12">
        <v>46</v>
      </c>
      <c r="H307" s="12">
        <v>4.76</v>
      </c>
      <c r="I307" s="12">
        <v>0</v>
      </c>
      <c r="J307" s="12">
        <v>5</v>
      </c>
      <c r="K307" s="12">
        <v>4.7391304347826084</v>
      </c>
      <c r="L307" s="12">
        <v>135.37</v>
      </c>
      <c r="M307" s="12">
        <v>41</v>
      </c>
      <c r="N307" s="12">
        <v>4.4390243902439028</v>
      </c>
      <c r="O307" s="12">
        <v>0</v>
      </c>
      <c r="P307" s="12">
        <v>2</v>
      </c>
      <c r="Q307" s="12">
        <v>10</v>
      </c>
      <c r="R307" s="12">
        <v>0</v>
      </c>
      <c r="S307" s="12">
        <v>5</v>
      </c>
      <c r="T307" s="12">
        <v>4.5999999999999996</v>
      </c>
      <c r="U307" s="12">
        <v>17.97</v>
      </c>
      <c r="V307" s="12">
        <v>123</v>
      </c>
      <c r="W307" s="12">
        <v>4.4146341463414638</v>
      </c>
      <c r="X307" s="12">
        <v>3</v>
      </c>
      <c r="Y307" s="12">
        <v>16</v>
      </c>
      <c r="Z307" s="12">
        <v>40</v>
      </c>
      <c r="AA307" s="12">
        <v>5</v>
      </c>
      <c r="AB307" s="12">
        <v>4.8125</v>
      </c>
      <c r="AC307" s="12">
        <v>4.3</v>
      </c>
      <c r="AD307" s="12">
        <v>14.99</v>
      </c>
      <c r="AE307" s="12">
        <v>22</v>
      </c>
      <c r="AF307" s="12">
        <v>4.2727272727272725</v>
      </c>
      <c r="AG307" s="12">
        <v>0</v>
      </c>
      <c r="AH307" s="12">
        <v>2</v>
      </c>
      <c r="AI307" s="12">
        <v>7</v>
      </c>
      <c r="AJ307" s="12">
        <v>0</v>
      </c>
      <c r="AK307" s="12">
        <v>5</v>
      </c>
      <c r="AL307" s="12">
        <v>4.4285714285714288</v>
      </c>
      <c r="AM307" s="14">
        <v>23.39</v>
      </c>
      <c r="AN307" s="12">
        <v>51</v>
      </c>
      <c r="AO307" s="12">
        <v>4.6862745098039218</v>
      </c>
      <c r="AP307" s="12">
        <v>0</v>
      </c>
      <c r="AQ307" s="12">
        <v>3</v>
      </c>
      <c r="AR307" s="12">
        <v>14</v>
      </c>
      <c r="AS307" s="12">
        <v>0</v>
      </c>
      <c r="AT307" s="12">
        <v>5</v>
      </c>
      <c r="AU307" s="12">
        <v>4.5714285714285712</v>
      </c>
      <c r="AV307" s="12">
        <v>1</v>
      </c>
      <c r="AW307" s="12">
        <v>305</v>
      </c>
      <c r="AX307" s="4">
        <v>43589</v>
      </c>
    </row>
    <row r="308" spans="1:50" x14ac:dyDescent="0.4">
      <c r="A308" s="12">
        <v>16</v>
      </c>
      <c r="B308" s="12">
        <f t="shared" si="4"/>
        <v>5076</v>
      </c>
      <c r="C308" s="12">
        <v>18.989999999999998</v>
      </c>
      <c r="D308" s="12">
        <v>105</v>
      </c>
      <c r="E308" s="12">
        <v>0</v>
      </c>
      <c r="F308" s="12">
        <v>6</v>
      </c>
      <c r="G308" s="12">
        <v>44</v>
      </c>
      <c r="H308" s="12">
        <v>4.7714285714285714</v>
      </c>
      <c r="I308" s="12">
        <v>0</v>
      </c>
      <c r="J308" s="12">
        <v>5</v>
      </c>
      <c r="K308" s="12">
        <v>4.7272727272727275</v>
      </c>
      <c r="L308" s="12">
        <v>135.37</v>
      </c>
      <c r="M308" s="12">
        <v>41</v>
      </c>
      <c r="N308" s="12">
        <v>4.4390243902439028</v>
      </c>
      <c r="O308" s="12">
        <v>0</v>
      </c>
      <c r="P308" s="12">
        <v>2</v>
      </c>
      <c r="Q308" s="12">
        <v>10</v>
      </c>
      <c r="R308" s="12">
        <v>0</v>
      </c>
      <c r="S308" s="12">
        <v>5</v>
      </c>
      <c r="T308" s="12">
        <v>4.5999999999999996</v>
      </c>
      <c r="U308" s="12">
        <v>17.97</v>
      </c>
      <c r="V308" s="12">
        <v>123</v>
      </c>
      <c r="W308" s="12">
        <v>4.4146341463414638</v>
      </c>
      <c r="X308" s="12">
        <v>3</v>
      </c>
      <c r="Y308" s="12">
        <v>16</v>
      </c>
      <c r="Z308" s="12">
        <v>40</v>
      </c>
      <c r="AA308" s="12">
        <v>5</v>
      </c>
      <c r="AB308" s="12">
        <v>4.8125</v>
      </c>
      <c r="AC308" s="12">
        <v>4.3</v>
      </c>
      <c r="AD308" s="12">
        <v>14.99</v>
      </c>
      <c r="AE308" s="12">
        <v>22</v>
      </c>
      <c r="AF308" s="12">
        <v>4.2727272727272725</v>
      </c>
      <c r="AG308" s="12">
        <v>0</v>
      </c>
      <c r="AH308" s="12">
        <v>2</v>
      </c>
      <c r="AI308" s="12">
        <v>7</v>
      </c>
      <c r="AJ308" s="12">
        <v>0</v>
      </c>
      <c r="AK308" s="12">
        <v>5</v>
      </c>
      <c r="AL308" s="12">
        <v>4.4285714285714288</v>
      </c>
      <c r="AM308" s="14">
        <v>23.39</v>
      </c>
      <c r="AN308" s="12">
        <v>51</v>
      </c>
      <c r="AO308" s="12">
        <v>4.6862745098039218</v>
      </c>
      <c r="AP308" s="12">
        <v>0</v>
      </c>
      <c r="AQ308" s="12">
        <v>2</v>
      </c>
      <c r="AR308" s="12">
        <v>14</v>
      </c>
      <c r="AS308" s="12">
        <v>0</v>
      </c>
      <c r="AT308" s="12">
        <v>5</v>
      </c>
      <c r="AU308" s="12">
        <v>4.5714285714285712</v>
      </c>
      <c r="AV308" s="12">
        <v>1</v>
      </c>
      <c r="AW308" s="12">
        <v>306</v>
      </c>
      <c r="AX308" s="4">
        <v>43590</v>
      </c>
    </row>
    <row r="309" spans="1:50" x14ac:dyDescent="0.4">
      <c r="A309" s="12">
        <v>14</v>
      </c>
      <c r="B309" s="12">
        <f t="shared" si="4"/>
        <v>5090</v>
      </c>
      <c r="C309" s="12">
        <v>18.989999999999998</v>
      </c>
      <c r="D309" s="12">
        <v>105</v>
      </c>
      <c r="E309" s="12">
        <v>5</v>
      </c>
      <c r="F309" s="12">
        <v>11</v>
      </c>
      <c r="G309" s="12">
        <v>49</v>
      </c>
      <c r="H309" s="12">
        <v>4.7714285714285714</v>
      </c>
      <c r="I309" s="12">
        <v>5</v>
      </c>
      <c r="J309" s="12">
        <v>5</v>
      </c>
      <c r="K309" s="12">
        <v>4.7551020408163263</v>
      </c>
      <c r="L309" s="12">
        <v>135.37</v>
      </c>
      <c r="M309" s="12">
        <v>41</v>
      </c>
      <c r="N309" s="12">
        <v>4.4390243902439028</v>
      </c>
      <c r="O309" s="12">
        <v>0</v>
      </c>
      <c r="P309" s="12">
        <v>2</v>
      </c>
      <c r="Q309" s="12">
        <v>9</v>
      </c>
      <c r="R309" s="12">
        <v>0</v>
      </c>
      <c r="S309" s="12">
        <v>5</v>
      </c>
      <c r="T309" s="12">
        <v>4.5555555555555554</v>
      </c>
      <c r="U309" s="12">
        <v>17.97</v>
      </c>
      <c r="V309" s="12">
        <v>124</v>
      </c>
      <c r="W309" s="12">
        <v>4.419354838709677</v>
      </c>
      <c r="X309" s="12">
        <v>3</v>
      </c>
      <c r="Y309" s="12">
        <v>16</v>
      </c>
      <c r="Z309" s="12">
        <v>40</v>
      </c>
      <c r="AA309" s="12">
        <v>5</v>
      </c>
      <c r="AB309" s="12">
        <v>4.8125</v>
      </c>
      <c r="AC309" s="12">
        <v>4.3</v>
      </c>
      <c r="AD309" s="12">
        <v>14.99</v>
      </c>
      <c r="AE309" s="12">
        <v>22</v>
      </c>
      <c r="AF309" s="12">
        <v>4.2727272727272725</v>
      </c>
      <c r="AG309" s="12">
        <v>0</v>
      </c>
      <c r="AH309" s="12">
        <v>2</v>
      </c>
      <c r="AI309" s="12">
        <v>7</v>
      </c>
      <c r="AJ309" s="12">
        <v>0</v>
      </c>
      <c r="AK309" s="12">
        <v>5</v>
      </c>
      <c r="AL309" s="12">
        <v>4.4285714285714288</v>
      </c>
      <c r="AM309" s="14">
        <v>23.39</v>
      </c>
      <c r="AN309" s="12">
        <v>51</v>
      </c>
      <c r="AO309" s="12">
        <v>4.6862745098039218</v>
      </c>
      <c r="AP309" s="12">
        <v>0</v>
      </c>
      <c r="AQ309" s="12">
        <v>2</v>
      </c>
      <c r="AR309" s="12">
        <v>14</v>
      </c>
      <c r="AS309" s="12">
        <v>0</v>
      </c>
      <c r="AT309" s="12">
        <v>5</v>
      </c>
      <c r="AU309" s="12">
        <v>4.5714285714285712</v>
      </c>
      <c r="AV309" s="12">
        <v>0</v>
      </c>
      <c r="AW309" s="12">
        <v>307</v>
      </c>
      <c r="AX309" s="4">
        <v>43591</v>
      </c>
    </row>
    <row r="310" spans="1:50" x14ac:dyDescent="0.4">
      <c r="A310" s="12">
        <v>16</v>
      </c>
      <c r="B310" s="12">
        <f t="shared" si="4"/>
        <v>5106</v>
      </c>
      <c r="C310" s="12">
        <v>18.990000000000002</v>
      </c>
      <c r="D310" s="12">
        <v>105</v>
      </c>
      <c r="E310" s="12">
        <v>5</v>
      </c>
      <c r="F310" s="12">
        <v>11</v>
      </c>
      <c r="G310" s="12">
        <v>49</v>
      </c>
      <c r="H310" s="12">
        <v>4.7714285714285714</v>
      </c>
      <c r="I310" s="12">
        <v>5</v>
      </c>
      <c r="J310" s="12">
        <v>5</v>
      </c>
      <c r="K310" s="12">
        <v>4.7551020408163263</v>
      </c>
      <c r="L310" s="12">
        <v>135.37</v>
      </c>
      <c r="M310" s="12">
        <v>41</v>
      </c>
      <c r="N310" s="12">
        <v>4.4390243902439028</v>
      </c>
      <c r="O310" s="12">
        <v>0</v>
      </c>
      <c r="P310" s="12">
        <v>2</v>
      </c>
      <c r="Q310" s="12">
        <v>9</v>
      </c>
      <c r="R310" s="12">
        <v>0</v>
      </c>
      <c r="S310" s="12">
        <v>5</v>
      </c>
      <c r="T310" s="12">
        <v>4.5555555555555554</v>
      </c>
      <c r="U310" s="12">
        <v>17.97</v>
      </c>
      <c r="V310" s="12">
        <v>125</v>
      </c>
      <c r="W310" s="12">
        <v>4.4240000000000004</v>
      </c>
      <c r="X310" s="12">
        <v>3</v>
      </c>
      <c r="Y310" s="12">
        <v>17</v>
      </c>
      <c r="Z310" s="12">
        <v>39</v>
      </c>
      <c r="AA310" s="12">
        <v>5</v>
      </c>
      <c r="AB310" s="12">
        <v>4.8235294117647056</v>
      </c>
      <c r="AC310" s="12">
        <v>4.2820512820512819</v>
      </c>
      <c r="AD310" s="12">
        <v>14.99</v>
      </c>
      <c r="AE310" s="12">
        <v>22</v>
      </c>
      <c r="AF310" s="12">
        <v>4.2727272727272725</v>
      </c>
      <c r="AG310" s="12">
        <v>0</v>
      </c>
      <c r="AH310" s="12">
        <v>2</v>
      </c>
      <c r="AI310" s="12">
        <v>7</v>
      </c>
      <c r="AJ310" s="12">
        <v>0</v>
      </c>
      <c r="AK310" s="12">
        <v>5</v>
      </c>
      <c r="AL310" s="12">
        <v>4.4285714285714288</v>
      </c>
      <c r="AM310" s="14">
        <v>23.39</v>
      </c>
      <c r="AN310" s="12">
        <v>51</v>
      </c>
      <c r="AO310" s="12">
        <v>4.6862745098039218</v>
      </c>
      <c r="AP310" s="12">
        <v>0</v>
      </c>
      <c r="AQ310" s="12">
        <v>2</v>
      </c>
      <c r="AR310" s="12">
        <v>14</v>
      </c>
      <c r="AS310" s="12">
        <v>0</v>
      </c>
      <c r="AT310" s="12">
        <v>5</v>
      </c>
      <c r="AU310" s="12">
        <v>4.5714285714285712</v>
      </c>
      <c r="AV310" s="12">
        <v>0</v>
      </c>
      <c r="AW310" s="12">
        <v>308</v>
      </c>
      <c r="AX310" s="4">
        <v>43592</v>
      </c>
    </row>
    <row r="311" spans="1:50" x14ac:dyDescent="0.4">
      <c r="A311" s="12">
        <v>21</v>
      </c>
      <c r="B311" s="12">
        <f t="shared" si="4"/>
        <v>5127</v>
      </c>
      <c r="C311" s="12">
        <v>18.990000000000002</v>
      </c>
      <c r="D311" s="12">
        <v>105</v>
      </c>
      <c r="E311" s="12">
        <v>5</v>
      </c>
      <c r="F311" s="12">
        <v>11</v>
      </c>
      <c r="G311" s="12">
        <v>47</v>
      </c>
      <c r="H311" s="12">
        <v>4.7714285714285714</v>
      </c>
      <c r="I311" s="12">
        <v>5</v>
      </c>
      <c r="J311" s="12">
        <v>5</v>
      </c>
      <c r="K311" s="12">
        <v>4.8723404255319149</v>
      </c>
      <c r="L311" s="12">
        <v>135.37</v>
      </c>
      <c r="M311" s="12">
        <v>41</v>
      </c>
      <c r="N311" s="12">
        <v>4.4390243902439028</v>
      </c>
      <c r="O311" s="12">
        <v>0</v>
      </c>
      <c r="P311" s="12">
        <v>2</v>
      </c>
      <c r="Q311" s="12">
        <v>9</v>
      </c>
      <c r="R311" s="12">
        <v>0</v>
      </c>
      <c r="S311" s="12">
        <v>5</v>
      </c>
      <c r="T311" s="12">
        <v>4.5555555555555554</v>
      </c>
      <c r="U311" s="12">
        <v>17.97</v>
      </c>
      <c r="V311" s="12">
        <v>125</v>
      </c>
      <c r="W311" s="12">
        <v>4.4240000000000004</v>
      </c>
      <c r="X311" s="12">
        <v>4</v>
      </c>
      <c r="Y311" s="12">
        <v>18</v>
      </c>
      <c r="Z311" s="12">
        <v>40</v>
      </c>
      <c r="AA311" s="12">
        <v>5</v>
      </c>
      <c r="AB311" s="12">
        <v>4.833333333333333</v>
      </c>
      <c r="AC311" s="12">
        <v>4.3</v>
      </c>
      <c r="AD311" s="12">
        <v>14.99</v>
      </c>
      <c r="AE311" s="12">
        <v>22</v>
      </c>
      <c r="AF311" s="12">
        <v>4.2727272727272725</v>
      </c>
      <c r="AG311" s="12">
        <v>0</v>
      </c>
      <c r="AH311" s="12">
        <v>2</v>
      </c>
      <c r="AI311" s="12">
        <v>7</v>
      </c>
      <c r="AJ311" s="12">
        <v>0</v>
      </c>
      <c r="AK311" s="12">
        <v>5</v>
      </c>
      <c r="AL311" s="12">
        <v>4.4285714285714288</v>
      </c>
      <c r="AM311" s="14">
        <v>21.05</v>
      </c>
      <c r="AN311" s="12">
        <v>51</v>
      </c>
      <c r="AO311" s="12">
        <v>4.6862745098039218</v>
      </c>
      <c r="AP311" s="12">
        <v>0</v>
      </c>
      <c r="AQ311" s="12">
        <v>2</v>
      </c>
      <c r="AR311" s="12">
        <v>13</v>
      </c>
      <c r="AS311" s="12">
        <v>0</v>
      </c>
      <c r="AT311" s="12">
        <v>5</v>
      </c>
      <c r="AU311" s="12">
        <v>4.8461538461538458</v>
      </c>
      <c r="AV311" s="12">
        <v>0</v>
      </c>
      <c r="AW311" s="12">
        <v>309</v>
      </c>
      <c r="AX311" s="4">
        <v>43593</v>
      </c>
    </row>
    <row r="312" spans="1:50" x14ac:dyDescent="0.4">
      <c r="A312" s="12">
        <v>13</v>
      </c>
      <c r="B312" s="12">
        <f t="shared" si="4"/>
        <v>5140</v>
      </c>
      <c r="C312" s="12">
        <v>18.989999999999998</v>
      </c>
      <c r="D312" s="12">
        <v>107</v>
      </c>
      <c r="E312" s="12">
        <v>5</v>
      </c>
      <c r="F312" s="12">
        <v>11</v>
      </c>
      <c r="G312" s="12">
        <v>45</v>
      </c>
      <c r="H312" s="12">
        <v>4.7757009345794392</v>
      </c>
      <c r="I312" s="12">
        <v>5</v>
      </c>
      <c r="J312" s="12">
        <v>5</v>
      </c>
      <c r="K312" s="12">
        <v>4.8666666666666663</v>
      </c>
      <c r="L312" s="12">
        <v>135.37</v>
      </c>
      <c r="M312" s="12">
        <v>41</v>
      </c>
      <c r="N312" s="12">
        <v>4.4390243902439028</v>
      </c>
      <c r="O312" s="12">
        <v>0</v>
      </c>
      <c r="P312" s="12">
        <v>2</v>
      </c>
      <c r="Q312" s="12">
        <v>9</v>
      </c>
      <c r="R312" s="12">
        <v>0</v>
      </c>
      <c r="S312" s="12">
        <v>5</v>
      </c>
      <c r="T312" s="12">
        <v>4.5555555555555554</v>
      </c>
      <c r="U312" s="12">
        <v>17.97</v>
      </c>
      <c r="V312" s="12">
        <v>125</v>
      </c>
      <c r="W312" s="12">
        <v>4.4240000000000004</v>
      </c>
      <c r="X312" s="12">
        <v>3</v>
      </c>
      <c r="Y312" s="12">
        <v>18</v>
      </c>
      <c r="Z312" s="12">
        <v>40</v>
      </c>
      <c r="AA312" s="12">
        <v>5</v>
      </c>
      <c r="AB312" s="12">
        <v>4.833333333333333</v>
      </c>
      <c r="AC312" s="12">
        <v>4.3</v>
      </c>
      <c r="AD312" s="12">
        <v>14.99</v>
      </c>
      <c r="AE312" s="12">
        <v>22</v>
      </c>
      <c r="AF312" s="12">
        <v>4.2727272727272725</v>
      </c>
      <c r="AG312" s="12">
        <v>0</v>
      </c>
      <c r="AH312" s="12">
        <v>1</v>
      </c>
      <c r="AI312" s="12">
        <v>7</v>
      </c>
      <c r="AJ312" s="12">
        <v>0</v>
      </c>
      <c r="AK312" s="12">
        <v>5</v>
      </c>
      <c r="AL312" s="12">
        <v>4.4285714285714288</v>
      </c>
      <c r="AM312" s="14">
        <v>21.05</v>
      </c>
      <c r="AN312" s="12">
        <v>51</v>
      </c>
      <c r="AO312" s="12">
        <v>4.6862745098039218</v>
      </c>
      <c r="AP312" s="12">
        <v>0</v>
      </c>
      <c r="AQ312" s="12">
        <v>2</v>
      </c>
      <c r="AR312" s="12">
        <v>13</v>
      </c>
      <c r="AS312" s="12">
        <v>0</v>
      </c>
      <c r="AT312" s="12">
        <v>5</v>
      </c>
      <c r="AU312" s="12">
        <v>4.8461538461538458</v>
      </c>
      <c r="AV312" s="12">
        <v>0</v>
      </c>
      <c r="AW312" s="12">
        <v>310</v>
      </c>
      <c r="AX312" s="4">
        <v>43594</v>
      </c>
    </row>
    <row r="313" spans="1:50" x14ac:dyDescent="0.4">
      <c r="A313" s="12">
        <v>13</v>
      </c>
      <c r="B313" s="12">
        <f t="shared" si="4"/>
        <v>5153</v>
      </c>
      <c r="C313" s="12">
        <v>18.990000000000002</v>
      </c>
      <c r="D313" s="12">
        <v>107</v>
      </c>
      <c r="E313" s="12">
        <v>7</v>
      </c>
      <c r="F313" s="12">
        <v>11</v>
      </c>
      <c r="G313" s="12">
        <v>47</v>
      </c>
      <c r="H313" s="12">
        <v>4.7757009345794392</v>
      </c>
      <c r="I313" s="12">
        <v>5</v>
      </c>
      <c r="J313" s="12">
        <v>5</v>
      </c>
      <c r="K313" s="12">
        <v>4.8723404255319149</v>
      </c>
      <c r="L313" s="12">
        <v>135.37</v>
      </c>
      <c r="M313" s="12">
        <v>41</v>
      </c>
      <c r="N313" s="12">
        <v>4.4390243902439028</v>
      </c>
      <c r="O313" s="12">
        <v>0</v>
      </c>
      <c r="P313" s="12">
        <v>1</v>
      </c>
      <c r="Q313" s="12">
        <v>9</v>
      </c>
      <c r="R313" s="12">
        <v>0</v>
      </c>
      <c r="S313" s="12">
        <v>5</v>
      </c>
      <c r="T313" s="12">
        <v>4.5555555555555554</v>
      </c>
      <c r="U313" s="12">
        <v>17.97</v>
      </c>
      <c r="V313" s="12">
        <v>126</v>
      </c>
      <c r="W313" s="12">
        <v>4.412698412698413</v>
      </c>
      <c r="X313" s="12">
        <v>2</v>
      </c>
      <c r="Y313" s="12">
        <v>16</v>
      </c>
      <c r="Z313" s="12">
        <v>40</v>
      </c>
      <c r="AA313" s="12">
        <v>5</v>
      </c>
      <c r="AB313" s="12">
        <v>4.875</v>
      </c>
      <c r="AC313" s="12">
        <v>4.3</v>
      </c>
      <c r="AD313" s="12">
        <v>14.99</v>
      </c>
      <c r="AE313" s="12">
        <v>22</v>
      </c>
      <c r="AF313" s="12">
        <v>4.2727272727272725</v>
      </c>
      <c r="AG313" s="12">
        <v>0</v>
      </c>
      <c r="AH313" s="12">
        <v>1</v>
      </c>
      <c r="AI313" s="12">
        <v>7</v>
      </c>
      <c r="AJ313" s="12">
        <v>0</v>
      </c>
      <c r="AK313" s="12">
        <v>5</v>
      </c>
      <c r="AL313" s="12">
        <v>4.4285714285714288</v>
      </c>
      <c r="AM313" s="14">
        <v>21.05</v>
      </c>
      <c r="AN313" s="12">
        <v>51</v>
      </c>
      <c r="AO313" s="12">
        <v>4.6862745098039218</v>
      </c>
      <c r="AP313" s="12">
        <v>0</v>
      </c>
      <c r="AQ313" s="12">
        <v>2</v>
      </c>
      <c r="AR313" s="12">
        <v>13</v>
      </c>
      <c r="AS313" s="12">
        <v>0</v>
      </c>
      <c r="AT313" s="12">
        <v>5</v>
      </c>
      <c r="AU313" s="12">
        <v>4.8461538461538458</v>
      </c>
      <c r="AV313" s="12">
        <v>0</v>
      </c>
      <c r="AW313" s="12">
        <v>311</v>
      </c>
      <c r="AX313" s="4">
        <v>43595</v>
      </c>
    </row>
    <row r="314" spans="1:50" x14ac:dyDescent="0.4">
      <c r="A314" s="12">
        <v>6</v>
      </c>
      <c r="B314" s="12">
        <f t="shared" si="4"/>
        <v>5159</v>
      </c>
      <c r="C314" s="12">
        <v>18.989999999999998</v>
      </c>
      <c r="D314" s="12">
        <v>107</v>
      </c>
      <c r="E314" s="12">
        <v>7</v>
      </c>
      <c r="F314" s="12">
        <v>11</v>
      </c>
      <c r="G314" s="12">
        <v>47</v>
      </c>
      <c r="H314" s="12">
        <v>4.7757009345794392</v>
      </c>
      <c r="I314" s="12">
        <v>5</v>
      </c>
      <c r="J314" s="12">
        <v>5</v>
      </c>
      <c r="K314" s="12">
        <v>4.8723404255319149</v>
      </c>
      <c r="L314" s="12">
        <v>135.37</v>
      </c>
      <c r="M314" s="12">
        <v>41</v>
      </c>
      <c r="N314" s="12">
        <v>4.4390243902439028</v>
      </c>
      <c r="O314" s="12">
        <v>0</v>
      </c>
      <c r="P314" s="12">
        <v>1</v>
      </c>
      <c r="Q314" s="12">
        <v>9</v>
      </c>
      <c r="R314" s="12">
        <v>0</v>
      </c>
      <c r="S314" s="12">
        <v>5</v>
      </c>
      <c r="T314" s="12">
        <v>4.5555555555555554</v>
      </c>
      <c r="U314" s="12">
        <v>17.97</v>
      </c>
      <c r="V314" s="12">
        <v>127</v>
      </c>
      <c r="W314" s="12">
        <v>4.3858267716535435</v>
      </c>
      <c r="X314" s="12">
        <v>3</v>
      </c>
      <c r="Y314" s="12">
        <v>15</v>
      </c>
      <c r="Z314" s="12">
        <v>41</v>
      </c>
      <c r="AA314" s="12">
        <v>4.333333333333333</v>
      </c>
      <c r="AB314" s="12">
        <v>4.8</v>
      </c>
      <c r="AC314" s="12">
        <v>4.2682926829268295</v>
      </c>
      <c r="AD314" s="12">
        <v>14.99</v>
      </c>
      <c r="AE314" s="12">
        <v>22</v>
      </c>
      <c r="AF314" s="12">
        <v>4.2727272727272725</v>
      </c>
      <c r="AG314" s="12">
        <v>0</v>
      </c>
      <c r="AH314" s="12">
        <v>1</v>
      </c>
      <c r="AI314" s="12">
        <v>7</v>
      </c>
      <c r="AJ314" s="12">
        <v>0</v>
      </c>
      <c r="AK314" s="12">
        <v>5</v>
      </c>
      <c r="AL314" s="12">
        <v>4.4285714285714288</v>
      </c>
      <c r="AM314" s="14">
        <v>21.05</v>
      </c>
      <c r="AN314" s="12">
        <v>51</v>
      </c>
      <c r="AO314" s="12">
        <v>4.6862745098039218</v>
      </c>
      <c r="AP314" s="12">
        <v>0</v>
      </c>
      <c r="AQ314" s="12">
        <v>2</v>
      </c>
      <c r="AR314" s="12">
        <v>13</v>
      </c>
      <c r="AS314" s="12">
        <v>0</v>
      </c>
      <c r="AT314" s="12">
        <v>5</v>
      </c>
      <c r="AU314" s="12">
        <v>4.8461538461538458</v>
      </c>
      <c r="AV314" s="12">
        <v>1</v>
      </c>
      <c r="AW314" s="12">
        <v>312</v>
      </c>
      <c r="AX314" s="4">
        <v>43596</v>
      </c>
    </row>
    <row r="315" spans="1:50" x14ac:dyDescent="0.4">
      <c r="A315" s="12">
        <v>14</v>
      </c>
      <c r="B315" s="12">
        <f t="shared" si="4"/>
        <v>5173</v>
      </c>
      <c r="C315" s="12">
        <v>18.989999999999998</v>
      </c>
      <c r="D315" s="12">
        <v>107</v>
      </c>
      <c r="E315" s="12">
        <v>7</v>
      </c>
      <c r="F315" s="12">
        <v>11</v>
      </c>
      <c r="G315" s="12">
        <v>45</v>
      </c>
      <c r="H315" s="12">
        <v>4.7757009345794392</v>
      </c>
      <c r="I315" s="12">
        <v>5</v>
      </c>
      <c r="J315" s="12">
        <v>5</v>
      </c>
      <c r="K315" s="12">
        <v>4.8666666666666663</v>
      </c>
      <c r="L315" s="12">
        <v>135.37</v>
      </c>
      <c r="M315" s="12">
        <v>41</v>
      </c>
      <c r="N315" s="12">
        <v>4.4390243902439028</v>
      </c>
      <c r="O315" s="12">
        <v>0</v>
      </c>
      <c r="P315" s="12">
        <v>1</v>
      </c>
      <c r="Q315" s="12">
        <v>9</v>
      </c>
      <c r="R315" s="12">
        <v>0</v>
      </c>
      <c r="S315" s="12">
        <v>5</v>
      </c>
      <c r="T315" s="12">
        <v>4.5555555555555554</v>
      </c>
      <c r="U315" s="12">
        <v>17.97</v>
      </c>
      <c r="V315" s="12">
        <v>127</v>
      </c>
      <c r="W315" s="12">
        <v>4.3858267716535435</v>
      </c>
      <c r="X315" s="12">
        <v>4</v>
      </c>
      <c r="Y315" s="12">
        <v>15</v>
      </c>
      <c r="Z315" s="12">
        <v>42</v>
      </c>
      <c r="AA315" s="12">
        <v>3.5</v>
      </c>
      <c r="AB315" s="12">
        <v>4.5333333333333332</v>
      </c>
      <c r="AC315" s="12">
        <v>4.1904761904761907</v>
      </c>
      <c r="AD315" s="12">
        <v>14.99</v>
      </c>
      <c r="AE315" s="12">
        <v>22</v>
      </c>
      <c r="AF315" s="12">
        <v>4.2727272727272725</v>
      </c>
      <c r="AG315" s="12">
        <v>0</v>
      </c>
      <c r="AH315" s="12">
        <v>1</v>
      </c>
      <c r="AI315" s="12">
        <v>7</v>
      </c>
      <c r="AJ315" s="12">
        <v>0</v>
      </c>
      <c r="AK315" s="12">
        <v>5</v>
      </c>
      <c r="AL315" s="12">
        <v>4.4285714285714288</v>
      </c>
      <c r="AM315" s="14">
        <v>21.05</v>
      </c>
      <c r="AN315" s="12">
        <v>51</v>
      </c>
      <c r="AO315" s="12">
        <v>4.6862745098039218</v>
      </c>
      <c r="AP315" s="12">
        <v>0</v>
      </c>
      <c r="AQ315" s="12">
        <v>2</v>
      </c>
      <c r="AR315" s="12">
        <v>12</v>
      </c>
      <c r="AS315" s="12">
        <v>0</v>
      </c>
      <c r="AT315" s="12">
        <v>5</v>
      </c>
      <c r="AU315" s="12">
        <v>4.833333333333333</v>
      </c>
      <c r="AV315" s="12">
        <v>1</v>
      </c>
      <c r="AW315" s="12">
        <v>313</v>
      </c>
      <c r="AX315" s="4">
        <v>43597</v>
      </c>
    </row>
    <row r="316" spans="1:50" x14ac:dyDescent="0.4">
      <c r="A316" s="12">
        <v>24</v>
      </c>
      <c r="B316" s="12">
        <f t="shared" si="4"/>
        <v>5197</v>
      </c>
      <c r="C316" s="12">
        <v>18.990000000000002</v>
      </c>
      <c r="D316" s="12">
        <v>109</v>
      </c>
      <c r="E316" s="12">
        <v>2</v>
      </c>
      <c r="F316" s="12">
        <v>11</v>
      </c>
      <c r="G316" s="12">
        <v>43</v>
      </c>
      <c r="H316" s="12">
        <v>4.7798165137614683</v>
      </c>
      <c r="I316" s="12">
        <v>5</v>
      </c>
      <c r="J316" s="12">
        <v>5</v>
      </c>
      <c r="K316" s="12">
        <v>4.8604651162790695</v>
      </c>
      <c r="L316" s="12">
        <v>135.37</v>
      </c>
      <c r="M316" s="12">
        <v>41</v>
      </c>
      <c r="N316" s="12">
        <v>4.4390243902439028</v>
      </c>
      <c r="O316" s="12">
        <v>0</v>
      </c>
      <c r="P316" s="12">
        <v>1</v>
      </c>
      <c r="Q316" s="12">
        <v>9</v>
      </c>
      <c r="R316" s="12">
        <v>0</v>
      </c>
      <c r="S316" s="12">
        <v>5</v>
      </c>
      <c r="T316" s="12">
        <v>4.5555555555555554</v>
      </c>
      <c r="U316" s="12">
        <v>17.97</v>
      </c>
      <c r="V316" s="12">
        <v>127</v>
      </c>
      <c r="W316" s="12">
        <v>4.3858267716535435</v>
      </c>
      <c r="X316" s="12">
        <v>4</v>
      </c>
      <c r="Y316" s="12">
        <v>15</v>
      </c>
      <c r="Z316" s="12">
        <v>42</v>
      </c>
      <c r="AA316" s="12">
        <v>3.5</v>
      </c>
      <c r="AB316" s="12">
        <v>4.5333333333333332</v>
      </c>
      <c r="AC316" s="12">
        <v>4.1904761904761907</v>
      </c>
      <c r="AD316" s="12">
        <v>14.99</v>
      </c>
      <c r="AE316" s="12">
        <v>22</v>
      </c>
      <c r="AF316" s="12">
        <v>4.2727272727272725</v>
      </c>
      <c r="AG316" s="12">
        <v>0</v>
      </c>
      <c r="AH316" s="12">
        <v>1</v>
      </c>
      <c r="AI316" s="12">
        <v>7</v>
      </c>
      <c r="AJ316" s="12">
        <v>0</v>
      </c>
      <c r="AK316" s="12">
        <v>5</v>
      </c>
      <c r="AL316" s="12">
        <v>4.4285714285714288</v>
      </c>
      <c r="AM316" s="14">
        <v>21.05</v>
      </c>
      <c r="AN316" s="12">
        <v>51</v>
      </c>
      <c r="AO316" s="12">
        <v>4.6862745098039218</v>
      </c>
      <c r="AP316" s="12">
        <v>0</v>
      </c>
      <c r="AQ316" s="12">
        <v>2</v>
      </c>
      <c r="AR316" s="12">
        <v>11</v>
      </c>
      <c r="AS316" s="12">
        <v>0</v>
      </c>
      <c r="AT316" s="12">
        <v>5</v>
      </c>
      <c r="AU316" s="12">
        <v>4.8181818181818183</v>
      </c>
      <c r="AV316" s="12">
        <v>0</v>
      </c>
      <c r="AW316" s="12">
        <v>314</v>
      </c>
      <c r="AX316" s="4">
        <v>43598</v>
      </c>
    </row>
    <row r="317" spans="1:50" x14ac:dyDescent="0.4">
      <c r="A317" s="12">
        <v>19</v>
      </c>
      <c r="B317" s="12">
        <f t="shared" si="4"/>
        <v>5216</v>
      </c>
      <c r="C317" s="12">
        <v>18.895</v>
      </c>
      <c r="D317" s="12">
        <v>109</v>
      </c>
      <c r="E317" s="12">
        <v>4</v>
      </c>
      <c r="F317" s="12">
        <v>13</v>
      </c>
      <c r="G317" s="12">
        <v>41</v>
      </c>
      <c r="H317" s="12">
        <v>4.7798165137614683</v>
      </c>
      <c r="I317" s="12">
        <v>5</v>
      </c>
      <c r="J317" s="12">
        <v>5</v>
      </c>
      <c r="K317" s="12">
        <v>4.9024390243902438</v>
      </c>
      <c r="L317" s="12">
        <v>135.37</v>
      </c>
      <c r="M317" s="12">
        <v>41</v>
      </c>
      <c r="N317" s="12">
        <v>4.4390243902439028</v>
      </c>
      <c r="O317" s="12">
        <v>0</v>
      </c>
      <c r="P317" s="12">
        <v>1</v>
      </c>
      <c r="Q317" s="12">
        <v>9</v>
      </c>
      <c r="R317" s="12">
        <v>0</v>
      </c>
      <c r="S317" s="12">
        <v>5</v>
      </c>
      <c r="T317" s="12">
        <v>4.5555555555555554</v>
      </c>
      <c r="U317" s="12">
        <v>17.97</v>
      </c>
      <c r="V317" s="12">
        <v>128</v>
      </c>
      <c r="W317" s="12">
        <v>4.390625</v>
      </c>
      <c r="X317" s="12">
        <v>3</v>
      </c>
      <c r="Y317" s="12">
        <v>14</v>
      </c>
      <c r="Z317" s="12">
        <v>42</v>
      </c>
      <c r="AA317" s="12">
        <v>3</v>
      </c>
      <c r="AB317" s="12">
        <v>4.5</v>
      </c>
      <c r="AC317" s="12">
        <v>4.1904761904761907</v>
      </c>
      <c r="AD317" s="12">
        <v>14.99</v>
      </c>
      <c r="AE317" s="12">
        <v>22</v>
      </c>
      <c r="AF317" s="12">
        <v>4.2727272727272725</v>
      </c>
      <c r="AG317" s="12">
        <v>0</v>
      </c>
      <c r="AH317" s="12">
        <v>0</v>
      </c>
      <c r="AI317" s="12">
        <v>7</v>
      </c>
      <c r="AJ317" s="12">
        <v>0</v>
      </c>
      <c r="AK317" s="12">
        <v>0</v>
      </c>
      <c r="AL317" s="12">
        <v>4.4285714285714288</v>
      </c>
      <c r="AM317" s="14">
        <v>22.56</v>
      </c>
      <c r="AN317" s="12">
        <v>51</v>
      </c>
      <c r="AO317" s="12">
        <v>4.6862745098039218</v>
      </c>
      <c r="AP317" s="12">
        <v>0</v>
      </c>
      <c r="AQ317" s="12">
        <v>2</v>
      </c>
      <c r="AR317" s="12">
        <v>11</v>
      </c>
      <c r="AS317" s="12">
        <v>0</v>
      </c>
      <c r="AT317" s="12">
        <v>5</v>
      </c>
      <c r="AU317" s="12">
        <v>4.8181818181818183</v>
      </c>
      <c r="AV317" s="12">
        <v>0</v>
      </c>
      <c r="AW317" s="12">
        <v>315</v>
      </c>
      <c r="AX317" s="4">
        <v>43599</v>
      </c>
    </row>
    <row r="318" spans="1:50" x14ac:dyDescent="0.4">
      <c r="A318" s="12">
        <v>19</v>
      </c>
      <c r="B318" s="12">
        <f t="shared" si="4"/>
        <v>5235</v>
      </c>
      <c r="C318" s="12">
        <v>18.704999999999998</v>
      </c>
      <c r="D318" s="12">
        <v>109</v>
      </c>
      <c r="E318" s="12">
        <v>4</v>
      </c>
      <c r="F318" s="12">
        <v>13</v>
      </c>
      <c r="G318" s="12">
        <v>41</v>
      </c>
      <c r="H318" s="12">
        <v>4.7798165137614683</v>
      </c>
      <c r="I318" s="12">
        <v>5</v>
      </c>
      <c r="J318" s="12">
        <v>5</v>
      </c>
      <c r="K318" s="12">
        <v>4.9024390243902438</v>
      </c>
      <c r="L318" s="12">
        <v>135.37</v>
      </c>
      <c r="M318" s="12">
        <v>41</v>
      </c>
      <c r="N318" s="12">
        <v>4.4390243902439028</v>
      </c>
      <c r="O318" s="12">
        <v>0</v>
      </c>
      <c r="P318" s="12">
        <v>1</v>
      </c>
      <c r="Q318" s="12">
        <v>8</v>
      </c>
      <c r="R318" s="12">
        <v>0</v>
      </c>
      <c r="S318" s="12">
        <v>5</v>
      </c>
      <c r="T318" s="12">
        <v>4.5</v>
      </c>
      <c r="U318" s="12">
        <v>17.97</v>
      </c>
      <c r="V318" s="12">
        <v>129</v>
      </c>
      <c r="W318" s="12">
        <v>4.3798449612403099</v>
      </c>
      <c r="X318" s="12">
        <v>3</v>
      </c>
      <c r="Y318" s="12">
        <v>13</v>
      </c>
      <c r="Z318" s="12">
        <v>43</v>
      </c>
      <c r="AA318" s="12">
        <v>3</v>
      </c>
      <c r="AB318" s="12">
        <v>4.4615384615384617</v>
      </c>
      <c r="AC318" s="12">
        <v>4.2093023255813957</v>
      </c>
      <c r="AD318" s="12">
        <v>14.99</v>
      </c>
      <c r="AE318" s="12">
        <v>22</v>
      </c>
      <c r="AF318" s="12">
        <v>4.2727272727272725</v>
      </c>
      <c r="AG318" s="12">
        <v>0</v>
      </c>
      <c r="AH318" s="12">
        <v>0</v>
      </c>
      <c r="AI318" s="12">
        <v>7</v>
      </c>
      <c r="AJ318" s="12">
        <v>0</v>
      </c>
      <c r="AK318" s="12">
        <v>0</v>
      </c>
      <c r="AL318" s="12">
        <v>4.4285714285714288</v>
      </c>
      <c r="AM318" s="14">
        <v>22.56</v>
      </c>
      <c r="AN318" s="12">
        <v>51</v>
      </c>
      <c r="AO318" s="12">
        <v>4.6862745098039218</v>
      </c>
      <c r="AP318" s="12">
        <v>0</v>
      </c>
      <c r="AQ318" s="12">
        <v>2</v>
      </c>
      <c r="AR318" s="12">
        <v>10</v>
      </c>
      <c r="AS318" s="12">
        <v>0</v>
      </c>
      <c r="AT318" s="12">
        <v>5</v>
      </c>
      <c r="AU318" s="12">
        <v>4.8</v>
      </c>
      <c r="AV318" s="12">
        <v>0</v>
      </c>
      <c r="AW318" s="12">
        <v>316</v>
      </c>
      <c r="AX318" s="4">
        <v>43600</v>
      </c>
    </row>
    <row r="319" spans="1:50" x14ac:dyDescent="0.4">
      <c r="A319" s="12">
        <v>13</v>
      </c>
      <c r="B319" s="12">
        <f t="shared" si="4"/>
        <v>5248</v>
      </c>
      <c r="C319" s="12">
        <v>18.989999999999998</v>
      </c>
      <c r="D319" s="12">
        <v>113</v>
      </c>
      <c r="E319" s="12">
        <v>4</v>
      </c>
      <c r="F319" s="12">
        <v>11</v>
      </c>
      <c r="G319" s="12">
        <v>39</v>
      </c>
      <c r="H319" s="12">
        <v>4.7699115044247788</v>
      </c>
      <c r="I319" s="12">
        <v>5</v>
      </c>
      <c r="J319" s="12">
        <v>5</v>
      </c>
      <c r="K319" s="12">
        <v>4.8974358974358978</v>
      </c>
      <c r="L319" s="12">
        <v>135.37</v>
      </c>
      <c r="M319" s="12">
        <v>41</v>
      </c>
      <c r="N319" s="12">
        <v>4.4390243902439028</v>
      </c>
      <c r="O319" s="12">
        <v>0</v>
      </c>
      <c r="P319" s="12">
        <v>0</v>
      </c>
      <c r="Q319" s="12">
        <v>8</v>
      </c>
      <c r="R319" s="12">
        <v>0</v>
      </c>
      <c r="S319" s="12">
        <v>0</v>
      </c>
      <c r="T319" s="12">
        <v>4.5</v>
      </c>
      <c r="U319" s="12">
        <v>17.97</v>
      </c>
      <c r="V319" s="12">
        <v>130</v>
      </c>
      <c r="W319" s="12">
        <v>4.384615384615385</v>
      </c>
      <c r="X319" s="12">
        <v>4</v>
      </c>
      <c r="Y319" s="12">
        <v>13</v>
      </c>
      <c r="Z319" s="12">
        <v>44</v>
      </c>
      <c r="AA319" s="12">
        <v>3</v>
      </c>
      <c r="AB319" s="12">
        <v>4.3076923076923075</v>
      </c>
      <c r="AC319" s="12">
        <v>4.1818181818181817</v>
      </c>
      <c r="AD319" s="12">
        <v>14.99</v>
      </c>
      <c r="AE319" s="12">
        <v>22</v>
      </c>
      <c r="AF319" s="12">
        <v>4.2727272727272725</v>
      </c>
      <c r="AG319" s="12">
        <v>0</v>
      </c>
      <c r="AH319" s="12">
        <v>0</v>
      </c>
      <c r="AI319" s="12">
        <v>7</v>
      </c>
      <c r="AJ319" s="12">
        <v>0</v>
      </c>
      <c r="AK319" s="12">
        <v>0</v>
      </c>
      <c r="AL319" s="12">
        <v>4.4285714285714288</v>
      </c>
      <c r="AM319" s="14">
        <v>22.56</v>
      </c>
      <c r="AN319" s="12">
        <v>51</v>
      </c>
      <c r="AO319" s="12">
        <v>4.6862745098039218</v>
      </c>
      <c r="AP319" s="12">
        <v>0</v>
      </c>
      <c r="AQ319" s="12">
        <v>2</v>
      </c>
      <c r="AR319" s="12">
        <v>10</v>
      </c>
      <c r="AS319" s="12">
        <v>0</v>
      </c>
      <c r="AT319" s="12">
        <v>5</v>
      </c>
      <c r="AU319" s="12">
        <v>4.8</v>
      </c>
      <c r="AV319" s="12">
        <v>0</v>
      </c>
      <c r="AW319" s="12">
        <v>317</v>
      </c>
      <c r="AX319" s="4">
        <v>43601</v>
      </c>
    </row>
    <row r="320" spans="1:50" x14ac:dyDescent="0.4">
      <c r="A320" s="12">
        <v>27</v>
      </c>
      <c r="B320" s="12">
        <f t="shared" si="4"/>
        <v>5275</v>
      </c>
      <c r="C320" s="12">
        <v>19.284117647058824</v>
      </c>
      <c r="D320" s="12">
        <v>113</v>
      </c>
      <c r="E320" s="12">
        <v>6</v>
      </c>
      <c r="F320" s="12">
        <v>15</v>
      </c>
      <c r="G320" s="12">
        <v>43</v>
      </c>
      <c r="H320" s="12">
        <v>4.7699115044247788</v>
      </c>
      <c r="I320" s="12">
        <v>4.666666666666667</v>
      </c>
      <c r="J320" s="12">
        <v>4.8666666666666663</v>
      </c>
      <c r="K320" s="12">
        <v>4.8604651162790695</v>
      </c>
      <c r="L320" s="12">
        <v>135.37</v>
      </c>
      <c r="M320" s="12">
        <v>41</v>
      </c>
      <c r="N320" s="12">
        <v>4.4390243902439028</v>
      </c>
      <c r="O320" s="12">
        <v>0</v>
      </c>
      <c r="P320" s="12">
        <v>0</v>
      </c>
      <c r="Q320" s="12">
        <v>8</v>
      </c>
      <c r="R320" s="12">
        <v>0</v>
      </c>
      <c r="S320" s="12">
        <v>0</v>
      </c>
      <c r="T320" s="12">
        <v>4.5</v>
      </c>
      <c r="U320" s="12">
        <v>17.97</v>
      </c>
      <c r="V320" s="12">
        <v>130</v>
      </c>
      <c r="W320" s="12">
        <v>4.384615384615385</v>
      </c>
      <c r="X320" s="12">
        <v>5</v>
      </c>
      <c r="Y320" s="12">
        <v>14</v>
      </c>
      <c r="Z320" s="12">
        <v>44</v>
      </c>
      <c r="AA320" s="12">
        <v>3.4</v>
      </c>
      <c r="AB320" s="12">
        <v>4.3571428571428568</v>
      </c>
      <c r="AC320" s="12">
        <v>4.1818181818181817</v>
      </c>
      <c r="AD320" s="12">
        <v>14.99</v>
      </c>
      <c r="AE320" s="12">
        <v>22</v>
      </c>
      <c r="AF320" s="12">
        <v>4.2727272727272725</v>
      </c>
      <c r="AG320" s="12">
        <v>0</v>
      </c>
      <c r="AH320" s="12">
        <v>0</v>
      </c>
      <c r="AI320" s="12">
        <v>7</v>
      </c>
      <c r="AJ320" s="12">
        <v>0</v>
      </c>
      <c r="AK320" s="12">
        <v>0</v>
      </c>
      <c r="AL320" s="12">
        <v>4.4285714285714288</v>
      </c>
      <c r="AM320" s="14">
        <v>22.56</v>
      </c>
      <c r="AN320" s="12">
        <v>51</v>
      </c>
      <c r="AO320" s="12">
        <v>4.6862745098039218</v>
      </c>
      <c r="AP320" s="12">
        <v>0</v>
      </c>
      <c r="AQ320" s="12">
        <v>2</v>
      </c>
      <c r="AR320" s="12">
        <v>10</v>
      </c>
      <c r="AS320" s="12">
        <v>0</v>
      </c>
      <c r="AT320" s="12">
        <v>5</v>
      </c>
      <c r="AU320" s="12">
        <v>4.8</v>
      </c>
      <c r="AV320" s="12">
        <v>0</v>
      </c>
      <c r="AW320" s="12">
        <v>318</v>
      </c>
      <c r="AX320" s="4">
        <v>43602</v>
      </c>
    </row>
    <row r="321" spans="1:50" x14ac:dyDescent="0.4">
      <c r="A321" s="12">
        <v>19</v>
      </c>
      <c r="B321" s="12">
        <f t="shared" si="4"/>
        <v>5294</v>
      </c>
      <c r="C321" s="12">
        <v>19.156666666666666</v>
      </c>
      <c r="D321" s="12">
        <v>113</v>
      </c>
      <c r="E321" s="12">
        <v>6</v>
      </c>
      <c r="F321" s="12">
        <v>15</v>
      </c>
      <c r="G321" s="12">
        <v>41</v>
      </c>
      <c r="H321" s="12">
        <v>4.7699115044247788</v>
      </c>
      <c r="I321" s="12">
        <v>4.666666666666667</v>
      </c>
      <c r="J321" s="12">
        <v>4.8666666666666663</v>
      </c>
      <c r="K321" s="12">
        <v>4.8536585365853657</v>
      </c>
      <c r="L321" s="12">
        <v>135.37</v>
      </c>
      <c r="M321" s="12">
        <v>41</v>
      </c>
      <c r="N321" s="12">
        <v>4.4390243902439028</v>
      </c>
      <c r="O321" s="12">
        <v>0</v>
      </c>
      <c r="P321" s="12">
        <v>0</v>
      </c>
      <c r="Q321" s="12">
        <v>8</v>
      </c>
      <c r="R321" s="12">
        <v>0</v>
      </c>
      <c r="S321" s="12">
        <v>0</v>
      </c>
      <c r="T321" s="12">
        <v>4.5</v>
      </c>
      <c r="U321" s="12">
        <v>17.97</v>
      </c>
      <c r="V321" s="12">
        <v>130</v>
      </c>
      <c r="W321" s="12">
        <v>4.384615384615385</v>
      </c>
      <c r="X321" s="12">
        <v>4</v>
      </c>
      <c r="Y321" s="12">
        <v>13</v>
      </c>
      <c r="Z321" s="12">
        <v>43</v>
      </c>
      <c r="AA321" s="12">
        <v>3.5</v>
      </c>
      <c r="AB321" s="12">
        <v>4.3076923076923075</v>
      </c>
      <c r="AC321" s="12">
        <v>4.1627906976744189</v>
      </c>
      <c r="AD321" s="12">
        <v>14.99</v>
      </c>
      <c r="AE321" s="12">
        <v>22</v>
      </c>
      <c r="AF321" s="12">
        <v>4.2727272727272725</v>
      </c>
      <c r="AG321" s="12">
        <v>0</v>
      </c>
      <c r="AH321" s="12">
        <v>0</v>
      </c>
      <c r="AI321" s="12">
        <v>7</v>
      </c>
      <c r="AJ321" s="12">
        <v>0</v>
      </c>
      <c r="AK321" s="12">
        <v>0</v>
      </c>
      <c r="AL321" s="12">
        <v>4.4285714285714288</v>
      </c>
      <c r="AM321" s="14">
        <v>22.56</v>
      </c>
      <c r="AN321" s="12">
        <v>51</v>
      </c>
      <c r="AO321" s="12">
        <v>4.6862745098039218</v>
      </c>
      <c r="AP321" s="12">
        <v>0</v>
      </c>
      <c r="AQ321" s="12">
        <v>2</v>
      </c>
      <c r="AR321" s="12">
        <v>10</v>
      </c>
      <c r="AS321" s="12">
        <v>0</v>
      </c>
      <c r="AT321" s="12">
        <v>5</v>
      </c>
      <c r="AU321" s="12">
        <v>4.8</v>
      </c>
      <c r="AV321" s="12">
        <v>1</v>
      </c>
      <c r="AW321" s="12">
        <v>319</v>
      </c>
      <c r="AX321" s="4">
        <v>43603</v>
      </c>
    </row>
    <row r="322" spans="1:50" x14ac:dyDescent="0.4">
      <c r="A322" s="12">
        <v>11</v>
      </c>
      <c r="B322" s="12">
        <f t="shared" si="4"/>
        <v>5305</v>
      </c>
      <c r="C322" s="12">
        <v>18.989999999999998</v>
      </c>
      <c r="D322" s="12">
        <v>113</v>
      </c>
      <c r="E322" s="12">
        <v>6</v>
      </c>
      <c r="F322" s="12">
        <v>15</v>
      </c>
      <c r="G322" s="12">
        <v>41</v>
      </c>
      <c r="H322" s="12">
        <v>4.7699115044247788</v>
      </c>
      <c r="I322" s="12">
        <v>4.666666666666667</v>
      </c>
      <c r="J322" s="12">
        <v>4.8666666666666663</v>
      </c>
      <c r="K322" s="12">
        <v>4.8536585365853657</v>
      </c>
      <c r="L322" s="12">
        <v>135.37</v>
      </c>
      <c r="M322" s="12">
        <v>41</v>
      </c>
      <c r="N322" s="12">
        <v>4.4390243902439028</v>
      </c>
      <c r="O322" s="12">
        <v>0</v>
      </c>
      <c r="P322" s="12">
        <v>0</v>
      </c>
      <c r="Q322" s="12">
        <v>8</v>
      </c>
      <c r="R322" s="12">
        <v>0</v>
      </c>
      <c r="S322" s="12">
        <v>0</v>
      </c>
      <c r="T322" s="12">
        <v>4.5</v>
      </c>
      <c r="U322" s="12">
        <v>17.97</v>
      </c>
      <c r="V322" s="12">
        <v>130</v>
      </c>
      <c r="W322" s="12">
        <v>4.384615384615385</v>
      </c>
      <c r="X322" s="12">
        <v>3</v>
      </c>
      <c r="Y322" s="12">
        <v>11</v>
      </c>
      <c r="Z322" s="12">
        <v>42</v>
      </c>
      <c r="AA322" s="12">
        <v>4.333333333333333</v>
      </c>
      <c r="AB322" s="12">
        <v>4.2727272727272725</v>
      </c>
      <c r="AC322" s="12">
        <v>4.1428571428571432</v>
      </c>
      <c r="AD322" s="12">
        <v>14.99</v>
      </c>
      <c r="AE322" s="12">
        <v>22</v>
      </c>
      <c r="AF322" s="12">
        <v>4.2727272727272725</v>
      </c>
      <c r="AG322" s="12">
        <v>0</v>
      </c>
      <c r="AH322" s="12">
        <v>0</v>
      </c>
      <c r="AI322" s="12">
        <v>7</v>
      </c>
      <c r="AJ322" s="12">
        <v>0</v>
      </c>
      <c r="AK322" s="12">
        <v>0</v>
      </c>
      <c r="AL322" s="12">
        <v>4.4285714285714288</v>
      </c>
      <c r="AM322" s="14">
        <v>22.56</v>
      </c>
      <c r="AN322" s="12">
        <v>52</v>
      </c>
      <c r="AO322" s="12">
        <v>4.6923076923076925</v>
      </c>
      <c r="AP322" s="12">
        <v>0</v>
      </c>
      <c r="AQ322" s="12">
        <v>2</v>
      </c>
      <c r="AR322" s="12">
        <v>10</v>
      </c>
      <c r="AS322" s="12">
        <v>0</v>
      </c>
      <c r="AT322" s="12">
        <v>5</v>
      </c>
      <c r="AU322" s="12">
        <v>4.8</v>
      </c>
      <c r="AV322" s="12">
        <v>1</v>
      </c>
      <c r="AW322" s="12">
        <v>320</v>
      </c>
      <c r="AX322" s="4">
        <v>43604</v>
      </c>
    </row>
    <row r="323" spans="1:50" x14ac:dyDescent="0.4">
      <c r="A323" s="12">
        <v>26</v>
      </c>
      <c r="B323" s="12">
        <f t="shared" si="4"/>
        <v>5331</v>
      </c>
      <c r="C323" s="12">
        <v>18.990000000000002</v>
      </c>
      <c r="D323" s="12">
        <v>113</v>
      </c>
      <c r="E323" s="12">
        <v>6</v>
      </c>
      <c r="F323" s="12">
        <v>13</v>
      </c>
      <c r="G323" s="12">
        <v>41</v>
      </c>
      <c r="H323" s="12">
        <v>4.7699115044247788</v>
      </c>
      <c r="I323" s="12">
        <v>4.666666666666667</v>
      </c>
      <c r="J323" s="12">
        <v>4.8461538461538458</v>
      </c>
      <c r="K323" s="12">
        <v>4.8536585365853657</v>
      </c>
      <c r="L323" s="12">
        <v>135.37</v>
      </c>
      <c r="M323" s="12">
        <v>41</v>
      </c>
      <c r="N323" s="12">
        <v>4.4390243902439028</v>
      </c>
      <c r="O323" s="12">
        <v>0</v>
      </c>
      <c r="P323" s="12">
        <v>0</v>
      </c>
      <c r="Q323" s="12">
        <v>8</v>
      </c>
      <c r="R323" s="12">
        <v>0</v>
      </c>
      <c r="S323" s="12">
        <v>0</v>
      </c>
      <c r="T323" s="12">
        <v>4.5</v>
      </c>
      <c r="U323" s="12">
        <v>17.97</v>
      </c>
      <c r="V323" s="12">
        <v>131</v>
      </c>
      <c r="W323" s="12">
        <v>4.3664122137404577</v>
      </c>
      <c r="X323" s="12">
        <v>3</v>
      </c>
      <c r="Y323" s="12">
        <v>11</v>
      </c>
      <c r="Z323" s="12">
        <v>42</v>
      </c>
      <c r="AA323" s="12">
        <v>4.333333333333333</v>
      </c>
      <c r="AB323" s="12">
        <v>4.2727272727272725</v>
      </c>
      <c r="AC323" s="12">
        <v>4.1428571428571432</v>
      </c>
      <c r="AD323" s="12">
        <v>14.99</v>
      </c>
      <c r="AE323" s="12">
        <v>22</v>
      </c>
      <c r="AF323" s="12">
        <v>4.2727272727272725</v>
      </c>
      <c r="AG323" s="12">
        <v>0</v>
      </c>
      <c r="AH323" s="12">
        <v>0</v>
      </c>
      <c r="AI323" s="12">
        <v>7</v>
      </c>
      <c r="AJ323" s="12">
        <v>0</v>
      </c>
      <c r="AK323" s="12">
        <v>0</v>
      </c>
      <c r="AL323" s="12">
        <v>4.4285714285714288</v>
      </c>
      <c r="AM323" s="14">
        <v>22.56</v>
      </c>
      <c r="AN323" s="12">
        <v>52</v>
      </c>
      <c r="AO323" s="12">
        <v>4.6923076923076925</v>
      </c>
      <c r="AP323" s="12">
        <v>1</v>
      </c>
      <c r="AQ323" s="12">
        <v>3</v>
      </c>
      <c r="AR323" s="12">
        <v>11</v>
      </c>
      <c r="AS323" s="12">
        <v>5</v>
      </c>
      <c r="AT323" s="12">
        <v>5</v>
      </c>
      <c r="AU323" s="12">
        <v>4.8181818181818183</v>
      </c>
      <c r="AV323" s="12">
        <v>0</v>
      </c>
      <c r="AW323" s="12">
        <v>321</v>
      </c>
      <c r="AX323" s="4">
        <v>43605</v>
      </c>
    </row>
    <row r="324" spans="1:50" x14ac:dyDescent="0.4">
      <c r="A324" s="12">
        <v>19</v>
      </c>
      <c r="B324" s="12">
        <f t="shared" si="4"/>
        <v>5350</v>
      </c>
      <c r="C324" s="12">
        <v>18.990000000000002</v>
      </c>
      <c r="D324" s="12">
        <v>113</v>
      </c>
      <c r="E324" s="12">
        <v>4</v>
      </c>
      <c r="F324" s="12">
        <v>13</v>
      </c>
      <c r="G324" s="12">
        <v>39</v>
      </c>
      <c r="H324" s="12">
        <v>4.7699115044247788</v>
      </c>
      <c r="I324" s="12">
        <v>4.5</v>
      </c>
      <c r="J324" s="12">
        <v>4.8461538461538458</v>
      </c>
      <c r="K324" s="12">
        <v>4.8461538461538458</v>
      </c>
      <c r="L324" s="12">
        <v>135.37</v>
      </c>
      <c r="M324" s="12">
        <v>41</v>
      </c>
      <c r="N324" s="12">
        <v>4.4390243902439028</v>
      </c>
      <c r="O324" s="12">
        <v>0</v>
      </c>
      <c r="P324" s="12">
        <v>0</v>
      </c>
      <c r="Q324" s="12">
        <v>8</v>
      </c>
      <c r="R324" s="12">
        <v>0</v>
      </c>
      <c r="S324" s="12">
        <v>0</v>
      </c>
      <c r="T324" s="12">
        <v>4.5</v>
      </c>
      <c r="U324" s="12">
        <v>17.97</v>
      </c>
      <c r="V324" s="12">
        <v>131</v>
      </c>
      <c r="W324" s="12">
        <v>4.3664122137404577</v>
      </c>
      <c r="X324" s="12">
        <v>4</v>
      </c>
      <c r="Y324" s="12">
        <v>12</v>
      </c>
      <c r="Z324" s="12">
        <v>43</v>
      </c>
      <c r="AA324" s="12">
        <v>3.75</v>
      </c>
      <c r="AB324" s="12">
        <v>4.083333333333333</v>
      </c>
      <c r="AC324" s="12">
        <v>4.0930232558139537</v>
      </c>
      <c r="AD324" s="12">
        <v>14.99</v>
      </c>
      <c r="AE324" s="12">
        <v>22</v>
      </c>
      <c r="AF324" s="12">
        <v>4.2727272727272725</v>
      </c>
      <c r="AG324" s="12">
        <v>0</v>
      </c>
      <c r="AH324" s="12">
        <v>0</v>
      </c>
      <c r="AI324" s="12">
        <v>7</v>
      </c>
      <c r="AJ324" s="12">
        <v>0</v>
      </c>
      <c r="AK324" s="12">
        <v>0</v>
      </c>
      <c r="AL324" s="12">
        <v>4.4285714285714288</v>
      </c>
      <c r="AM324" s="14">
        <v>23.23</v>
      </c>
      <c r="AN324" s="12">
        <v>52</v>
      </c>
      <c r="AO324" s="12">
        <v>4.6923076923076925</v>
      </c>
      <c r="AP324" s="12">
        <v>1</v>
      </c>
      <c r="AQ324" s="12">
        <v>3</v>
      </c>
      <c r="AR324" s="12">
        <v>11</v>
      </c>
      <c r="AS324" s="12">
        <v>5</v>
      </c>
      <c r="AT324" s="12">
        <v>5</v>
      </c>
      <c r="AU324" s="12">
        <v>4.8181818181818183</v>
      </c>
      <c r="AV324" s="12">
        <v>0</v>
      </c>
      <c r="AW324" s="12">
        <v>322</v>
      </c>
      <c r="AX324" s="4">
        <v>43606</v>
      </c>
    </row>
    <row r="325" spans="1:50" x14ac:dyDescent="0.4">
      <c r="A325" s="12">
        <v>24</v>
      </c>
      <c r="B325" s="12">
        <f t="shared" ref="B325:B334" si="5">B324+A325</f>
        <v>5374</v>
      </c>
      <c r="C325" s="12">
        <v>18.990000000000002</v>
      </c>
      <c r="D325" s="12">
        <v>113</v>
      </c>
      <c r="E325" s="12">
        <v>4</v>
      </c>
      <c r="F325" s="12">
        <v>13</v>
      </c>
      <c r="G325" s="12">
        <v>39</v>
      </c>
      <c r="H325" s="12">
        <v>4.7699115044247788</v>
      </c>
      <c r="I325" s="12">
        <v>4.5</v>
      </c>
      <c r="J325" s="12">
        <v>4.8461538461538458</v>
      </c>
      <c r="K325" s="12">
        <v>4.8461538461538458</v>
      </c>
      <c r="L325" s="12">
        <v>135.37</v>
      </c>
      <c r="M325" s="12">
        <v>41</v>
      </c>
      <c r="N325" s="12">
        <v>4.4390243902439028</v>
      </c>
      <c r="O325" s="12">
        <v>0</v>
      </c>
      <c r="P325" s="12">
        <v>0</v>
      </c>
      <c r="Q325" s="12">
        <v>8</v>
      </c>
      <c r="R325" s="12">
        <v>0</v>
      </c>
      <c r="S325" s="12">
        <v>0</v>
      </c>
      <c r="T325" s="12">
        <v>4.5</v>
      </c>
      <c r="U325" s="12">
        <v>17.97</v>
      </c>
      <c r="V325" s="12">
        <v>131</v>
      </c>
      <c r="W325" s="12">
        <v>4.3664122137404577</v>
      </c>
      <c r="X325" s="12">
        <v>3</v>
      </c>
      <c r="Y325" s="12">
        <v>12</v>
      </c>
      <c r="Z325" s="12">
        <v>43</v>
      </c>
      <c r="AA325" s="12">
        <v>3.3333333333333335</v>
      </c>
      <c r="AB325" s="12">
        <v>4.083333333333333</v>
      </c>
      <c r="AC325" s="12">
        <v>4.0930232558139537</v>
      </c>
      <c r="AD325" s="12">
        <v>14.99</v>
      </c>
      <c r="AE325" s="12">
        <v>22</v>
      </c>
      <c r="AF325" s="12">
        <v>4.2727272727272725</v>
      </c>
      <c r="AG325" s="12">
        <v>0</v>
      </c>
      <c r="AH325" s="12">
        <v>0</v>
      </c>
      <c r="AI325" s="12">
        <v>7</v>
      </c>
      <c r="AJ325" s="12">
        <v>0</v>
      </c>
      <c r="AK325" s="12">
        <v>0</v>
      </c>
      <c r="AL325" s="12">
        <v>4.4285714285714288</v>
      </c>
      <c r="AM325" s="14">
        <v>24.49</v>
      </c>
      <c r="AN325" s="12">
        <v>52</v>
      </c>
      <c r="AO325" s="12">
        <v>4.6923076923076925</v>
      </c>
      <c r="AP325" s="12">
        <v>1</v>
      </c>
      <c r="AQ325" s="12">
        <v>2</v>
      </c>
      <c r="AR325" s="12">
        <v>10</v>
      </c>
      <c r="AS325" s="12">
        <v>5</v>
      </c>
      <c r="AT325" s="12">
        <v>5</v>
      </c>
      <c r="AU325" s="12">
        <v>4.9000000000000004</v>
      </c>
      <c r="AV325" s="12">
        <v>0</v>
      </c>
      <c r="AW325" s="12">
        <v>323</v>
      </c>
      <c r="AX325" s="4">
        <v>43607</v>
      </c>
    </row>
    <row r="326" spans="1:50" x14ac:dyDescent="0.4">
      <c r="A326" s="12">
        <v>14</v>
      </c>
      <c r="B326" s="12">
        <f t="shared" si="5"/>
        <v>5388</v>
      </c>
      <c r="C326" s="12">
        <v>18.989999999999998</v>
      </c>
      <c r="D326" s="12">
        <v>113</v>
      </c>
      <c r="E326" s="12">
        <v>4</v>
      </c>
      <c r="F326" s="12">
        <v>13</v>
      </c>
      <c r="G326" s="12">
        <v>39</v>
      </c>
      <c r="H326" s="12">
        <v>4.7699115044247788</v>
      </c>
      <c r="I326" s="12">
        <v>4.5</v>
      </c>
      <c r="J326" s="12">
        <v>4.8461538461538458</v>
      </c>
      <c r="K326" s="12">
        <v>4.8461538461538458</v>
      </c>
      <c r="L326" s="12">
        <v>135.37</v>
      </c>
      <c r="M326" s="12">
        <v>41</v>
      </c>
      <c r="N326" s="12">
        <v>4.4390243902439028</v>
      </c>
      <c r="O326" s="12">
        <v>0</v>
      </c>
      <c r="P326" s="12">
        <v>0</v>
      </c>
      <c r="Q326" s="12">
        <v>8</v>
      </c>
      <c r="R326" s="12">
        <v>0</v>
      </c>
      <c r="S326" s="12">
        <v>0</v>
      </c>
      <c r="T326" s="12">
        <v>4.5</v>
      </c>
      <c r="U326" s="12">
        <v>17.97</v>
      </c>
      <c r="V326" s="12">
        <v>131</v>
      </c>
      <c r="W326" s="12">
        <v>4.3664122137404577</v>
      </c>
      <c r="X326" s="12">
        <v>2</v>
      </c>
      <c r="Y326" s="12">
        <v>11</v>
      </c>
      <c r="Z326" s="12">
        <v>42</v>
      </c>
      <c r="AA326" s="12">
        <v>3.5</v>
      </c>
      <c r="AB326" s="12">
        <v>4</v>
      </c>
      <c r="AC326" s="12">
        <v>4.166666666666667</v>
      </c>
      <c r="AD326" s="12">
        <v>14.99</v>
      </c>
      <c r="AE326" s="12">
        <v>22</v>
      </c>
      <c r="AF326" s="12">
        <v>4.2727272727272725</v>
      </c>
      <c r="AG326" s="12">
        <v>0</v>
      </c>
      <c r="AH326" s="12">
        <v>0</v>
      </c>
      <c r="AI326" s="12">
        <v>6</v>
      </c>
      <c r="AJ326" s="12">
        <v>0</v>
      </c>
      <c r="AK326" s="12">
        <v>0</v>
      </c>
      <c r="AL326" s="12">
        <v>4.333333333333333</v>
      </c>
      <c r="AM326" s="14">
        <v>24.49</v>
      </c>
      <c r="AN326" s="12">
        <v>52</v>
      </c>
      <c r="AO326" s="12">
        <v>4.6923076923076925</v>
      </c>
      <c r="AP326" s="12">
        <v>1</v>
      </c>
      <c r="AQ326" s="12">
        <v>2</v>
      </c>
      <c r="AR326" s="12">
        <v>10</v>
      </c>
      <c r="AS326" s="12">
        <v>5</v>
      </c>
      <c r="AT326" s="12">
        <v>5</v>
      </c>
      <c r="AU326" s="12">
        <v>4.9000000000000004</v>
      </c>
      <c r="AV326" s="12">
        <v>0</v>
      </c>
      <c r="AW326" s="12">
        <v>324</v>
      </c>
      <c r="AX326" s="4">
        <v>43608</v>
      </c>
    </row>
    <row r="327" spans="1:50" x14ac:dyDescent="0.4">
      <c r="A327" s="12">
        <v>14</v>
      </c>
      <c r="B327" s="12">
        <f t="shared" si="5"/>
        <v>5402</v>
      </c>
      <c r="C327" s="12">
        <v>18.989999999999998</v>
      </c>
      <c r="D327" s="12">
        <v>113</v>
      </c>
      <c r="E327" s="12">
        <v>0</v>
      </c>
      <c r="F327" s="12">
        <v>13</v>
      </c>
      <c r="G327" s="12">
        <v>39</v>
      </c>
      <c r="H327" s="12">
        <v>4.7699115044247788</v>
      </c>
      <c r="I327" s="12">
        <v>0</v>
      </c>
      <c r="J327" s="12">
        <v>4.8461538461538458</v>
      </c>
      <c r="K327" s="12">
        <v>4.8461538461538458</v>
      </c>
      <c r="L327" s="12">
        <v>135.37</v>
      </c>
      <c r="M327" s="12">
        <v>41</v>
      </c>
      <c r="N327" s="12">
        <v>4.4390243902439028</v>
      </c>
      <c r="O327" s="12">
        <v>0</v>
      </c>
      <c r="P327" s="12">
        <v>0</v>
      </c>
      <c r="Q327" s="12">
        <v>8</v>
      </c>
      <c r="R327" s="12">
        <v>0</v>
      </c>
      <c r="S327" s="12">
        <v>0</v>
      </c>
      <c r="T327" s="12">
        <v>4.5</v>
      </c>
      <c r="U327" s="12">
        <v>17.97</v>
      </c>
      <c r="V327" s="12">
        <v>132</v>
      </c>
      <c r="W327" s="12">
        <v>4.3712121212121211</v>
      </c>
      <c r="X327" s="12">
        <v>1</v>
      </c>
      <c r="Y327" s="12">
        <v>11</v>
      </c>
      <c r="Z327" s="12">
        <v>39</v>
      </c>
      <c r="AA327" s="12">
        <v>2</v>
      </c>
      <c r="AB327" s="12">
        <v>4</v>
      </c>
      <c r="AC327" s="12">
        <v>4.1794871794871797</v>
      </c>
      <c r="AD327" s="12">
        <v>14.99</v>
      </c>
      <c r="AE327" s="12">
        <v>22</v>
      </c>
      <c r="AF327" s="12">
        <v>4.2727272727272725</v>
      </c>
      <c r="AG327" s="12">
        <v>0</v>
      </c>
      <c r="AH327" s="12">
        <v>0</v>
      </c>
      <c r="AI327" s="12">
        <v>6</v>
      </c>
      <c r="AJ327" s="12">
        <v>0</v>
      </c>
      <c r="AK327" s="12">
        <v>0</v>
      </c>
      <c r="AL327" s="12">
        <v>4.333333333333333</v>
      </c>
      <c r="AM327" s="14">
        <v>23.38</v>
      </c>
      <c r="AN327" s="12">
        <v>52</v>
      </c>
      <c r="AO327" s="12">
        <v>4.6923076923076925</v>
      </c>
      <c r="AP327" s="12">
        <v>1</v>
      </c>
      <c r="AQ327" s="12">
        <v>2</v>
      </c>
      <c r="AR327" s="12">
        <v>10</v>
      </c>
      <c r="AS327" s="12">
        <v>5</v>
      </c>
      <c r="AT327" s="12">
        <v>5</v>
      </c>
      <c r="AU327" s="12">
        <v>4.9000000000000004</v>
      </c>
      <c r="AV327" s="12">
        <v>0</v>
      </c>
      <c r="AW327" s="12">
        <v>325</v>
      </c>
      <c r="AX327" s="4">
        <v>43609</v>
      </c>
    </row>
    <row r="328" spans="1:50" x14ac:dyDescent="0.4">
      <c r="A328" s="12">
        <v>11</v>
      </c>
      <c r="B328" s="12">
        <f t="shared" si="5"/>
        <v>5413</v>
      </c>
      <c r="C328" s="12">
        <v>19.275714285714283</v>
      </c>
      <c r="D328" s="12">
        <v>113</v>
      </c>
      <c r="E328" s="12">
        <v>0</v>
      </c>
      <c r="F328" s="12">
        <v>13</v>
      </c>
      <c r="G328" s="12">
        <v>39</v>
      </c>
      <c r="H328" s="12">
        <v>4.7699115044247788</v>
      </c>
      <c r="I328" s="12">
        <v>0</v>
      </c>
      <c r="J328" s="12">
        <v>4.8461538461538458</v>
      </c>
      <c r="K328" s="12">
        <v>4.8461538461538458</v>
      </c>
      <c r="L328" s="12">
        <v>135.37</v>
      </c>
      <c r="M328" s="12">
        <v>41</v>
      </c>
      <c r="N328" s="12">
        <v>4.4390243902439028</v>
      </c>
      <c r="O328" s="12">
        <v>0</v>
      </c>
      <c r="P328" s="12">
        <v>0</v>
      </c>
      <c r="Q328" s="12">
        <v>8</v>
      </c>
      <c r="R328" s="12">
        <v>0</v>
      </c>
      <c r="S328" s="12">
        <v>0</v>
      </c>
      <c r="T328" s="12">
        <v>4.5</v>
      </c>
      <c r="U328" s="12">
        <v>17.97</v>
      </c>
      <c r="V328" s="12">
        <v>132</v>
      </c>
      <c r="W328" s="12">
        <v>4.3712121212121211</v>
      </c>
      <c r="X328" s="12">
        <v>2</v>
      </c>
      <c r="Y328" s="12">
        <v>12</v>
      </c>
      <c r="Z328" s="12">
        <v>39</v>
      </c>
      <c r="AA328" s="12">
        <v>3.5</v>
      </c>
      <c r="AB328" s="12">
        <v>4.083333333333333</v>
      </c>
      <c r="AC328" s="12">
        <v>4.1794871794871797</v>
      </c>
      <c r="AD328" s="12">
        <v>14.99</v>
      </c>
      <c r="AE328" s="12">
        <v>22</v>
      </c>
      <c r="AF328" s="12">
        <v>4.2727272727272725</v>
      </c>
      <c r="AG328" s="12">
        <v>0</v>
      </c>
      <c r="AH328" s="12">
        <v>0</v>
      </c>
      <c r="AI328" s="12">
        <v>6</v>
      </c>
      <c r="AJ328" s="12">
        <v>0</v>
      </c>
      <c r="AK328" s="12">
        <v>0</v>
      </c>
      <c r="AL328" s="12">
        <v>4.333333333333333</v>
      </c>
      <c r="AM328" s="14">
        <v>21.37</v>
      </c>
      <c r="AN328" s="12">
        <v>52</v>
      </c>
      <c r="AO328" s="12">
        <v>4.6923076923076925</v>
      </c>
      <c r="AP328" s="12">
        <v>1</v>
      </c>
      <c r="AQ328" s="12">
        <v>2</v>
      </c>
      <c r="AR328" s="12">
        <v>10</v>
      </c>
      <c r="AS328" s="12">
        <v>5</v>
      </c>
      <c r="AT328" s="12">
        <v>5</v>
      </c>
      <c r="AU328" s="12">
        <v>4.9000000000000004</v>
      </c>
      <c r="AV328" s="12">
        <v>1</v>
      </c>
      <c r="AW328" s="12">
        <v>326</v>
      </c>
      <c r="AX328" s="4">
        <v>43610</v>
      </c>
    </row>
    <row r="329" spans="1:50" x14ac:dyDescent="0.4">
      <c r="A329" s="12">
        <v>5</v>
      </c>
      <c r="B329" s="12">
        <f t="shared" si="5"/>
        <v>5418</v>
      </c>
      <c r="C329" s="12">
        <v>18.989999999999998</v>
      </c>
      <c r="D329" s="12">
        <v>113</v>
      </c>
      <c r="E329" s="12">
        <v>0</v>
      </c>
      <c r="F329" s="12">
        <v>13</v>
      </c>
      <c r="G329" s="12">
        <v>39</v>
      </c>
      <c r="H329" s="12">
        <v>4.7699115044247788</v>
      </c>
      <c r="I329" s="12">
        <v>0</v>
      </c>
      <c r="J329" s="12">
        <v>4.8461538461538458</v>
      </c>
      <c r="K329" s="12">
        <v>4.8461538461538458</v>
      </c>
      <c r="L329" s="12">
        <v>135.37</v>
      </c>
      <c r="M329" s="12">
        <v>41</v>
      </c>
      <c r="N329" s="12">
        <v>4.4390243902439028</v>
      </c>
      <c r="O329" s="12">
        <v>0</v>
      </c>
      <c r="P329" s="12">
        <v>0</v>
      </c>
      <c r="Q329" s="12">
        <v>8</v>
      </c>
      <c r="R329" s="12">
        <v>0</v>
      </c>
      <c r="S329" s="12">
        <v>0</v>
      </c>
      <c r="T329" s="12">
        <v>4.5</v>
      </c>
      <c r="U329" s="12">
        <v>17.97</v>
      </c>
      <c r="V329" s="12">
        <v>132</v>
      </c>
      <c r="W329" s="12">
        <v>4.3712121212121211</v>
      </c>
      <c r="X329" s="12">
        <v>2</v>
      </c>
      <c r="Y329" s="12">
        <v>12</v>
      </c>
      <c r="Z329" s="12">
        <v>39</v>
      </c>
      <c r="AA329" s="12">
        <v>3.5</v>
      </c>
      <c r="AB329" s="12">
        <v>4.083333333333333</v>
      </c>
      <c r="AC329" s="12">
        <v>4.1794871794871797</v>
      </c>
      <c r="AD329" s="12">
        <v>14.99</v>
      </c>
      <c r="AE329" s="12">
        <v>22</v>
      </c>
      <c r="AF329" s="12">
        <v>4.2727272727272725</v>
      </c>
      <c r="AG329" s="12">
        <v>0</v>
      </c>
      <c r="AH329" s="12">
        <v>0</v>
      </c>
      <c r="AI329" s="12">
        <v>6</v>
      </c>
      <c r="AJ329" s="12">
        <v>0</v>
      </c>
      <c r="AK329" s="12">
        <v>0</v>
      </c>
      <c r="AL329" s="12">
        <v>4.333333333333333</v>
      </c>
      <c r="AM329" s="14">
        <v>21.37</v>
      </c>
      <c r="AN329" s="12">
        <v>52</v>
      </c>
      <c r="AO329" s="12">
        <v>4.6923076923076925</v>
      </c>
      <c r="AP329" s="12">
        <v>1</v>
      </c>
      <c r="AQ329" s="12">
        <v>1</v>
      </c>
      <c r="AR329" s="12">
        <v>10</v>
      </c>
      <c r="AS329" s="12">
        <v>5</v>
      </c>
      <c r="AT329" s="12">
        <v>5</v>
      </c>
      <c r="AU329" s="12">
        <v>4.9000000000000004</v>
      </c>
      <c r="AV329" s="12">
        <v>1</v>
      </c>
      <c r="AW329" s="12">
        <v>327</v>
      </c>
      <c r="AX329" s="4">
        <v>43611</v>
      </c>
    </row>
    <row r="330" spans="1:50" x14ac:dyDescent="0.4">
      <c r="A330" s="12">
        <v>16</v>
      </c>
      <c r="B330" s="12">
        <f t="shared" si="5"/>
        <v>5434</v>
      </c>
      <c r="C330" s="12">
        <v>18.990000000000002</v>
      </c>
      <c r="D330" s="12">
        <v>113</v>
      </c>
      <c r="E330" s="12">
        <v>0</v>
      </c>
      <c r="F330" s="12">
        <v>13</v>
      </c>
      <c r="G330" s="12">
        <v>39</v>
      </c>
      <c r="H330" s="12">
        <v>4.7699115044247788</v>
      </c>
      <c r="I330" s="12">
        <v>0</v>
      </c>
      <c r="J330" s="12">
        <v>4.8461538461538458</v>
      </c>
      <c r="K330" s="12">
        <v>4.8461538461538458</v>
      </c>
      <c r="L330" s="12">
        <v>135.37</v>
      </c>
      <c r="M330" s="12">
        <v>41</v>
      </c>
      <c r="N330" s="12">
        <v>4.4390243902439028</v>
      </c>
      <c r="O330" s="12">
        <v>0</v>
      </c>
      <c r="P330" s="12">
        <v>0</v>
      </c>
      <c r="Q330" s="12">
        <v>8</v>
      </c>
      <c r="R330" s="12">
        <v>0</v>
      </c>
      <c r="S330" s="12">
        <v>0</v>
      </c>
      <c r="T330" s="12">
        <v>4.5</v>
      </c>
      <c r="U330" s="12">
        <v>17.97</v>
      </c>
      <c r="V330" s="12">
        <v>133</v>
      </c>
      <c r="W330" s="12">
        <v>4.3533834586466167</v>
      </c>
      <c r="X330" s="12">
        <v>2</v>
      </c>
      <c r="Y330" s="12">
        <v>12</v>
      </c>
      <c r="Z330" s="12">
        <v>39</v>
      </c>
      <c r="AA330" s="12">
        <v>3.5</v>
      </c>
      <c r="AB330" s="12">
        <v>4.083333333333333</v>
      </c>
      <c r="AC330" s="12">
        <v>4.1794871794871797</v>
      </c>
      <c r="AD330" s="12">
        <v>14.99</v>
      </c>
      <c r="AE330" s="12">
        <v>22</v>
      </c>
      <c r="AF330" s="12">
        <v>4.2727272727272725</v>
      </c>
      <c r="AG330" s="12">
        <v>0</v>
      </c>
      <c r="AH330" s="12">
        <v>0</v>
      </c>
      <c r="AI330" s="12">
        <v>6</v>
      </c>
      <c r="AJ330" s="12">
        <v>0</v>
      </c>
      <c r="AK330" s="12">
        <v>0</v>
      </c>
      <c r="AL330" s="12">
        <v>4.333333333333333</v>
      </c>
      <c r="AM330" s="14">
        <v>21.37</v>
      </c>
      <c r="AN330" s="12">
        <v>52</v>
      </c>
      <c r="AO330" s="12">
        <v>4.6923076923076925</v>
      </c>
      <c r="AP330" s="12">
        <v>0</v>
      </c>
      <c r="AQ330" s="12">
        <v>1</v>
      </c>
      <c r="AR330" s="12">
        <v>10</v>
      </c>
      <c r="AS330" s="12">
        <v>0</v>
      </c>
      <c r="AT330" s="12">
        <v>5</v>
      </c>
      <c r="AU330" s="12">
        <v>4.9000000000000004</v>
      </c>
      <c r="AV330" s="12">
        <v>0</v>
      </c>
      <c r="AW330" s="12">
        <v>328</v>
      </c>
      <c r="AX330" s="4">
        <v>43612</v>
      </c>
    </row>
    <row r="331" spans="1:50" x14ac:dyDescent="0.4">
      <c r="A331" s="12">
        <v>21</v>
      </c>
      <c r="B331" s="12">
        <f t="shared" si="5"/>
        <v>5455</v>
      </c>
      <c r="C331" s="12">
        <v>19.297692307692309</v>
      </c>
      <c r="D331" s="12">
        <v>113</v>
      </c>
      <c r="E331" s="12">
        <v>0</v>
      </c>
      <c r="F331" s="12">
        <v>13</v>
      </c>
      <c r="G331" s="12">
        <v>39</v>
      </c>
      <c r="H331" s="12">
        <v>4.7699115044247788</v>
      </c>
      <c r="I331" s="12">
        <v>0</v>
      </c>
      <c r="J331" s="12">
        <v>4.8461538461538458</v>
      </c>
      <c r="K331" s="12">
        <v>4.8461538461538458</v>
      </c>
      <c r="L331" s="12">
        <v>135.37</v>
      </c>
      <c r="M331" s="12">
        <v>41</v>
      </c>
      <c r="N331" s="12">
        <v>4.4390243902439028</v>
      </c>
      <c r="O331" s="12">
        <v>0</v>
      </c>
      <c r="P331" s="12">
        <v>0</v>
      </c>
      <c r="Q331" s="12">
        <v>8</v>
      </c>
      <c r="R331" s="12">
        <v>0</v>
      </c>
      <c r="S331" s="12">
        <v>0</v>
      </c>
      <c r="T331" s="12">
        <v>4.5</v>
      </c>
      <c r="U331" s="12">
        <v>17.97</v>
      </c>
      <c r="V331" s="12">
        <v>133</v>
      </c>
      <c r="W331" s="12">
        <v>4.3533834586466167</v>
      </c>
      <c r="X331" s="12">
        <v>2</v>
      </c>
      <c r="Y331" s="12">
        <v>13</v>
      </c>
      <c r="Z331" s="12">
        <v>39</v>
      </c>
      <c r="AA331" s="12">
        <v>3.5</v>
      </c>
      <c r="AB331" s="12">
        <v>3.9230769230769229</v>
      </c>
      <c r="AC331" s="12">
        <v>4.1025641025641022</v>
      </c>
      <c r="AD331" s="12">
        <v>14.99</v>
      </c>
      <c r="AE331" s="12">
        <v>22</v>
      </c>
      <c r="AF331" s="12">
        <v>4.2727272727272725</v>
      </c>
      <c r="AG331" s="12">
        <v>0</v>
      </c>
      <c r="AH331" s="12">
        <v>0</v>
      </c>
      <c r="AI331" s="12">
        <v>5</v>
      </c>
      <c r="AJ331" s="12">
        <v>0</v>
      </c>
      <c r="AK331" s="12">
        <v>0</v>
      </c>
      <c r="AL331" s="12">
        <v>4.5999999999999996</v>
      </c>
      <c r="AM331" s="14">
        <v>21.37</v>
      </c>
      <c r="AN331" s="12">
        <v>52</v>
      </c>
      <c r="AO331" s="12">
        <v>4.6923076923076925</v>
      </c>
      <c r="AP331" s="12">
        <v>0</v>
      </c>
      <c r="AQ331" s="12">
        <v>1</v>
      </c>
      <c r="AR331" s="12">
        <v>10</v>
      </c>
      <c r="AS331" s="12">
        <v>0</v>
      </c>
      <c r="AT331" s="12">
        <v>5</v>
      </c>
      <c r="AU331" s="12">
        <v>4.9000000000000004</v>
      </c>
      <c r="AV331" s="12">
        <v>0</v>
      </c>
      <c r="AW331" s="12">
        <v>329</v>
      </c>
      <c r="AX331" s="4">
        <v>43613</v>
      </c>
    </row>
    <row r="332" spans="1:50" x14ac:dyDescent="0.4">
      <c r="A332" s="12">
        <v>21</v>
      </c>
      <c r="B332" s="12">
        <f t="shared" si="5"/>
        <v>5476</v>
      </c>
      <c r="C332" s="12">
        <v>18.990000000000002</v>
      </c>
      <c r="D332" s="12">
        <v>115</v>
      </c>
      <c r="E332" s="12">
        <v>0</v>
      </c>
      <c r="F332" s="12">
        <v>13</v>
      </c>
      <c r="G332" s="12">
        <v>39</v>
      </c>
      <c r="H332" s="12">
        <v>4.7739130434782613</v>
      </c>
      <c r="I332" s="12">
        <v>0</v>
      </c>
      <c r="J332" s="12">
        <v>4.8461538461538458</v>
      </c>
      <c r="K332" s="12">
        <v>4.8461538461538458</v>
      </c>
      <c r="L332" s="12">
        <v>135.37</v>
      </c>
      <c r="M332" s="12">
        <v>41</v>
      </c>
      <c r="N332" s="12">
        <v>4.4390243902439028</v>
      </c>
      <c r="O332" s="12">
        <v>0</v>
      </c>
      <c r="P332" s="12">
        <v>0</v>
      </c>
      <c r="Q332" s="12">
        <v>7</v>
      </c>
      <c r="R332" s="12">
        <v>0</v>
      </c>
      <c r="S332" s="12">
        <v>0</v>
      </c>
      <c r="T332" s="12">
        <v>4.8571428571428568</v>
      </c>
      <c r="U332" s="12">
        <v>17.97</v>
      </c>
      <c r="V332" s="12">
        <v>134</v>
      </c>
      <c r="W332" s="12">
        <v>4.3358208955223878</v>
      </c>
      <c r="X332" s="12">
        <v>2</v>
      </c>
      <c r="Y332" s="12">
        <v>13</v>
      </c>
      <c r="Z332" s="12">
        <v>39</v>
      </c>
      <c r="AA332" s="12">
        <v>3.5</v>
      </c>
      <c r="AB332" s="12">
        <v>3.9230769230769229</v>
      </c>
      <c r="AC332" s="12">
        <v>4.1025641025641022</v>
      </c>
      <c r="AD332" s="12">
        <v>14.99</v>
      </c>
      <c r="AE332" s="12">
        <v>22</v>
      </c>
      <c r="AF332" s="12">
        <v>4.2727272727272725</v>
      </c>
      <c r="AG332" s="12">
        <v>0</v>
      </c>
      <c r="AH332" s="12">
        <v>0</v>
      </c>
      <c r="AI332" s="12">
        <v>5</v>
      </c>
      <c r="AJ332" s="12">
        <v>0</v>
      </c>
      <c r="AK332" s="12">
        <v>0</v>
      </c>
      <c r="AL332" s="12">
        <v>4.5999999999999996</v>
      </c>
      <c r="AM332" s="14">
        <v>21.37</v>
      </c>
      <c r="AN332" s="12">
        <v>53</v>
      </c>
      <c r="AO332" s="12">
        <v>4.6981132075471699</v>
      </c>
      <c r="AP332" s="12">
        <v>0</v>
      </c>
      <c r="AQ332" s="12">
        <v>1</v>
      </c>
      <c r="AR332" s="12">
        <v>10</v>
      </c>
      <c r="AS332" s="12">
        <v>0</v>
      </c>
      <c r="AT332" s="12">
        <v>5</v>
      </c>
      <c r="AU332" s="12">
        <v>4.9000000000000004</v>
      </c>
      <c r="AV332" s="12">
        <v>0</v>
      </c>
      <c r="AW332" s="12">
        <v>330</v>
      </c>
      <c r="AX332" s="4">
        <v>43614</v>
      </c>
    </row>
    <row r="333" spans="1:50" x14ac:dyDescent="0.4">
      <c r="A333" s="12">
        <v>22</v>
      </c>
      <c r="B333" s="12">
        <f t="shared" si="5"/>
        <v>5498</v>
      </c>
      <c r="C333" s="12">
        <v>19.275714285714283</v>
      </c>
      <c r="D333" s="12">
        <v>117</v>
      </c>
      <c r="E333" s="12">
        <v>2</v>
      </c>
      <c r="F333" s="12">
        <v>15</v>
      </c>
      <c r="G333" s="12">
        <v>39</v>
      </c>
      <c r="H333" s="12">
        <v>4.7777777777777777</v>
      </c>
      <c r="I333" s="12">
        <v>5</v>
      </c>
      <c r="J333" s="12">
        <v>4.8666666666666663</v>
      </c>
      <c r="K333" s="12">
        <v>4.9487179487179489</v>
      </c>
      <c r="L333" s="12">
        <v>135.37</v>
      </c>
      <c r="M333" s="12">
        <v>42</v>
      </c>
      <c r="N333" s="12">
        <v>4.4523809523809526</v>
      </c>
      <c r="O333" s="12">
        <v>0</v>
      </c>
      <c r="P333" s="12">
        <v>0</v>
      </c>
      <c r="Q333" s="12">
        <v>7</v>
      </c>
      <c r="R333" s="12">
        <v>0</v>
      </c>
      <c r="S333" s="12">
        <v>0</v>
      </c>
      <c r="T333" s="12">
        <v>4.8571428571428568</v>
      </c>
      <c r="U333" s="12">
        <v>17.97</v>
      </c>
      <c r="V333" s="12">
        <v>134</v>
      </c>
      <c r="W333" s="12">
        <v>4.3358208955223878</v>
      </c>
      <c r="X333" s="12">
        <v>3</v>
      </c>
      <c r="Y333" s="12">
        <v>13</v>
      </c>
      <c r="Z333" s="12">
        <v>40</v>
      </c>
      <c r="AA333" s="12">
        <v>3</v>
      </c>
      <c r="AB333" s="12">
        <v>3.6923076923076925</v>
      </c>
      <c r="AC333" s="12">
        <v>4.05</v>
      </c>
      <c r="AD333" s="12">
        <v>14.99</v>
      </c>
      <c r="AE333" s="12">
        <v>22</v>
      </c>
      <c r="AF333" s="12">
        <v>4.2727272727272725</v>
      </c>
      <c r="AG333" s="12">
        <v>0</v>
      </c>
      <c r="AH333" s="12">
        <v>0</v>
      </c>
      <c r="AI333" s="12">
        <v>5</v>
      </c>
      <c r="AJ333" s="12">
        <v>0</v>
      </c>
      <c r="AK333" s="12">
        <v>0</v>
      </c>
      <c r="AL333" s="12">
        <v>4.5999999999999996</v>
      </c>
      <c r="AM333" s="14">
        <v>21.37</v>
      </c>
      <c r="AN333" s="12">
        <v>53</v>
      </c>
      <c r="AO333" s="12">
        <v>4.6981132075471699</v>
      </c>
      <c r="AP333" s="12">
        <v>1</v>
      </c>
      <c r="AQ333" s="12">
        <v>2</v>
      </c>
      <c r="AR333" s="12">
        <v>11</v>
      </c>
      <c r="AS333" s="12">
        <v>5</v>
      </c>
      <c r="AT333" s="12">
        <v>5</v>
      </c>
      <c r="AU333" s="12">
        <v>4.9090909090909092</v>
      </c>
      <c r="AV333" s="12">
        <v>0</v>
      </c>
      <c r="AW333" s="12">
        <v>331</v>
      </c>
      <c r="AX333" s="4">
        <v>43615</v>
      </c>
    </row>
    <row r="334" spans="1:50" x14ac:dyDescent="0.4">
      <c r="A334" s="12">
        <v>13</v>
      </c>
      <c r="B334" s="12">
        <f t="shared" si="5"/>
        <v>5511</v>
      </c>
      <c r="C334" s="12">
        <v>18.989999999999998</v>
      </c>
      <c r="D334" s="12">
        <v>117</v>
      </c>
      <c r="E334" s="12">
        <v>4</v>
      </c>
      <c r="F334" s="12">
        <v>17</v>
      </c>
      <c r="G334" s="12">
        <v>41</v>
      </c>
      <c r="H334" s="12">
        <v>4.7777777777777777</v>
      </c>
      <c r="I334" s="12">
        <v>5</v>
      </c>
      <c r="J334" s="12">
        <v>4.882352941176471</v>
      </c>
      <c r="K334" s="12">
        <v>4.9512195121951219</v>
      </c>
      <c r="L334" s="12">
        <v>135</v>
      </c>
      <c r="M334" s="12">
        <v>42</v>
      </c>
      <c r="N334" s="12">
        <v>4.4523809523809526</v>
      </c>
      <c r="O334" s="12">
        <v>1</v>
      </c>
      <c r="P334" s="12">
        <v>1</v>
      </c>
      <c r="Q334" s="12">
        <v>8</v>
      </c>
      <c r="R334" s="12">
        <v>5</v>
      </c>
      <c r="S334" s="12">
        <v>5</v>
      </c>
      <c r="T334" s="12">
        <v>4.875</v>
      </c>
      <c r="U334" s="12">
        <v>17.97</v>
      </c>
      <c r="V334" s="12">
        <v>134</v>
      </c>
      <c r="W334" s="12">
        <v>4.3358208955223878</v>
      </c>
      <c r="X334" s="12">
        <v>3</v>
      </c>
      <c r="Y334" s="12">
        <v>13</v>
      </c>
      <c r="Z334" s="12">
        <v>40</v>
      </c>
      <c r="AA334" s="12">
        <v>3</v>
      </c>
      <c r="AB334" s="12">
        <v>3.6923076923076925</v>
      </c>
      <c r="AC334" s="12">
        <v>4.05</v>
      </c>
      <c r="AD334" s="12">
        <v>14.99</v>
      </c>
      <c r="AE334" s="12">
        <v>22</v>
      </c>
      <c r="AF334" s="12">
        <v>4.2727272727272725</v>
      </c>
      <c r="AG334" s="12">
        <v>0</v>
      </c>
      <c r="AH334" s="12">
        <v>0</v>
      </c>
      <c r="AI334" s="12">
        <v>5</v>
      </c>
      <c r="AJ334" s="12">
        <v>0</v>
      </c>
      <c r="AK334" s="12">
        <v>0</v>
      </c>
      <c r="AL334" s="12">
        <v>4.5999999999999996</v>
      </c>
      <c r="AM334" s="14">
        <v>21.37</v>
      </c>
      <c r="AN334" s="12">
        <v>53</v>
      </c>
      <c r="AO334" s="12">
        <v>4.6981132075471699</v>
      </c>
      <c r="AP334" s="12">
        <v>1</v>
      </c>
      <c r="AQ334" s="12">
        <v>2</v>
      </c>
      <c r="AR334" s="12">
        <v>11</v>
      </c>
      <c r="AS334" s="12">
        <v>5</v>
      </c>
      <c r="AT334" s="12">
        <v>5</v>
      </c>
      <c r="AU334" s="12">
        <v>4.9090909090909092</v>
      </c>
      <c r="AV334" s="12">
        <v>0</v>
      </c>
      <c r="AW334" s="12">
        <v>332</v>
      </c>
      <c r="AX334" s="4">
        <v>43616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D1BCE-9F79-43BE-9130-61ECF7A589B8}">
  <dimension ref="A1:W94"/>
  <sheetViews>
    <sheetView workbookViewId="0">
      <selection activeCell="X2" sqref="X2"/>
    </sheetView>
  </sheetViews>
  <sheetFormatPr defaultRowHeight="17" x14ac:dyDescent="0.4"/>
  <cols>
    <col min="1" max="16384" width="8.7265625" style="12"/>
  </cols>
  <sheetData>
    <row r="1" spans="1:23" x14ac:dyDescent="0.4">
      <c r="A1" s="12" t="s">
        <v>21</v>
      </c>
      <c r="B1" s="12" t="s">
        <v>60</v>
      </c>
      <c r="C1" s="12" t="s">
        <v>62</v>
      </c>
      <c r="D1" s="12" t="s">
        <v>51</v>
      </c>
      <c r="E1" s="12" t="s">
        <v>23</v>
      </c>
      <c r="F1" s="12" t="s">
        <v>42</v>
      </c>
      <c r="G1" s="12" t="s">
        <v>61</v>
      </c>
      <c r="H1" s="12" t="s">
        <v>50</v>
      </c>
      <c r="I1" s="12" t="s">
        <v>52</v>
      </c>
      <c r="J1" s="12" t="s">
        <v>2</v>
      </c>
      <c r="K1" s="13" t="s">
        <v>70</v>
      </c>
      <c r="L1" s="13" t="s">
        <v>72</v>
      </c>
      <c r="M1" s="13" t="s">
        <v>73</v>
      </c>
      <c r="N1" s="13" t="s">
        <v>74</v>
      </c>
      <c r="O1" s="13" t="s">
        <v>70</v>
      </c>
      <c r="P1" s="13" t="s">
        <v>74</v>
      </c>
      <c r="Q1" s="14" t="s">
        <v>26</v>
      </c>
      <c r="R1" s="12" t="s">
        <v>4</v>
      </c>
      <c r="S1" s="13" t="s">
        <v>69</v>
      </c>
      <c r="T1" s="13" t="s">
        <v>70</v>
      </c>
      <c r="U1" s="13" t="s">
        <v>71</v>
      </c>
      <c r="V1" s="13" t="s">
        <v>74</v>
      </c>
      <c r="W1" s="12" t="s">
        <v>5</v>
      </c>
    </row>
    <row r="2" spans="1:23" x14ac:dyDescent="0.4">
      <c r="A2" s="12" t="s">
        <v>19</v>
      </c>
      <c r="B2" s="12" t="s">
        <v>57</v>
      </c>
      <c r="C2" s="12" t="s">
        <v>58</v>
      </c>
      <c r="D2" s="12" t="s">
        <v>47</v>
      </c>
      <c r="E2" s="12" t="s">
        <v>28</v>
      </c>
      <c r="F2" s="12" t="s">
        <v>63</v>
      </c>
      <c r="G2" s="12" t="s">
        <v>65</v>
      </c>
      <c r="H2" s="12" t="s">
        <v>66</v>
      </c>
      <c r="I2" s="12" t="s">
        <v>67</v>
      </c>
      <c r="J2" s="12" t="s">
        <v>12</v>
      </c>
      <c r="K2" s="12" t="s">
        <v>76</v>
      </c>
      <c r="L2" s="12" t="s">
        <v>78</v>
      </c>
      <c r="M2" s="12" t="s">
        <v>79</v>
      </c>
      <c r="N2" s="12" t="s">
        <v>80</v>
      </c>
      <c r="O2" s="12" t="s">
        <v>82</v>
      </c>
      <c r="P2" s="12" t="s">
        <v>86</v>
      </c>
      <c r="Q2" s="14" t="s">
        <v>30</v>
      </c>
      <c r="R2" s="12" t="s">
        <v>97</v>
      </c>
      <c r="S2" s="12" t="s">
        <v>87</v>
      </c>
      <c r="T2" s="12" t="s">
        <v>88</v>
      </c>
      <c r="U2" s="12" t="s">
        <v>89</v>
      </c>
      <c r="V2" s="12" t="s">
        <v>92</v>
      </c>
      <c r="W2" s="15" t="s">
        <v>17</v>
      </c>
    </row>
    <row r="3" spans="1:23" ht="18.5" x14ac:dyDescent="0.4">
      <c r="A3" s="16">
        <v>18.990000000000002</v>
      </c>
      <c r="B3" s="12">
        <v>15</v>
      </c>
      <c r="C3" s="12">
        <v>39</v>
      </c>
      <c r="D3" s="12">
        <v>5</v>
      </c>
      <c r="E3" s="12">
        <v>135</v>
      </c>
      <c r="F3" s="12">
        <v>1</v>
      </c>
      <c r="G3" s="12">
        <v>7</v>
      </c>
      <c r="H3" s="12">
        <v>5</v>
      </c>
      <c r="I3" s="12">
        <v>5</v>
      </c>
      <c r="J3" s="12">
        <v>4.3358208955223878</v>
      </c>
      <c r="K3" s="12">
        <v>12</v>
      </c>
      <c r="L3" s="12">
        <v>2</v>
      </c>
      <c r="M3" s="12">
        <v>3.5833333333333335</v>
      </c>
      <c r="N3" s="12">
        <v>4.0526315789473681</v>
      </c>
      <c r="O3" s="12">
        <v>0</v>
      </c>
      <c r="P3" s="12">
        <v>4.5999999999999996</v>
      </c>
      <c r="Q3" s="17">
        <v>21.37</v>
      </c>
      <c r="R3" s="12">
        <v>4.6981132075471699</v>
      </c>
      <c r="S3" s="12">
        <v>1</v>
      </c>
      <c r="T3" s="12">
        <v>2</v>
      </c>
      <c r="U3" s="12">
        <v>11</v>
      </c>
      <c r="V3" s="12">
        <v>4.9090909090909092</v>
      </c>
      <c r="W3" s="12">
        <v>1</v>
      </c>
    </row>
    <row r="4" spans="1:23" ht="18.5" x14ac:dyDescent="0.4">
      <c r="A4" s="16">
        <v>18.989999999999998</v>
      </c>
      <c r="B4" s="12">
        <v>15</v>
      </c>
      <c r="C4" s="12">
        <v>39</v>
      </c>
      <c r="D4" s="12">
        <v>5</v>
      </c>
      <c r="E4" s="12">
        <v>135</v>
      </c>
      <c r="F4" s="12">
        <v>1</v>
      </c>
      <c r="G4" s="12">
        <v>7</v>
      </c>
      <c r="H4" s="12">
        <v>5</v>
      </c>
      <c r="I4" s="12">
        <v>5</v>
      </c>
      <c r="J4" s="12">
        <v>4.3161764705882355</v>
      </c>
      <c r="K4" s="12">
        <v>11</v>
      </c>
      <c r="L4" s="12">
        <v>2</v>
      </c>
      <c r="M4" s="12">
        <v>3.4545454545454546</v>
      </c>
      <c r="N4" s="12">
        <v>4.0526315789473681</v>
      </c>
      <c r="O4" s="12">
        <v>0</v>
      </c>
      <c r="P4" s="12">
        <v>4.5999999999999996</v>
      </c>
      <c r="Q4" s="17">
        <v>23.5</v>
      </c>
      <c r="R4" s="12">
        <v>4.6981132075471699</v>
      </c>
      <c r="S4" s="12">
        <v>1</v>
      </c>
      <c r="T4" s="12">
        <v>2</v>
      </c>
      <c r="U4" s="12">
        <v>11</v>
      </c>
      <c r="V4" s="12">
        <v>4.9090909090909092</v>
      </c>
      <c r="W4" s="12">
        <v>1</v>
      </c>
    </row>
    <row r="5" spans="1:23" ht="18.5" x14ac:dyDescent="0.4">
      <c r="A5" s="16">
        <v>18.990000000000002</v>
      </c>
      <c r="B5" s="12">
        <v>20</v>
      </c>
      <c r="C5" s="12">
        <v>44</v>
      </c>
      <c r="D5" s="12">
        <v>3.5714285714285716</v>
      </c>
      <c r="E5" s="12">
        <v>135</v>
      </c>
      <c r="F5" s="12">
        <v>1</v>
      </c>
      <c r="G5" s="12">
        <v>7</v>
      </c>
      <c r="H5" s="12">
        <v>5</v>
      </c>
      <c r="I5" s="12">
        <v>5</v>
      </c>
      <c r="J5" s="12">
        <v>4.3161764705882355</v>
      </c>
      <c r="K5" s="12">
        <v>13</v>
      </c>
      <c r="L5" s="12">
        <v>2.5</v>
      </c>
      <c r="M5" s="12">
        <v>3.3846153846153846</v>
      </c>
      <c r="N5" s="12">
        <v>4</v>
      </c>
      <c r="O5" s="12">
        <v>0</v>
      </c>
      <c r="P5" s="12">
        <v>4.5999999999999996</v>
      </c>
      <c r="Q5" s="17">
        <v>23.5</v>
      </c>
      <c r="R5" s="12">
        <v>4.6981132075471699</v>
      </c>
      <c r="S5" s="12">
        <v>1</v>
      </c>
      <c r="T5" s="12">
        <v>2</v>
      </c>
      <c r="U5" s="12">
        <v>11</v>
      </c>
      <c r="V5" s="12">
        <v>4.9090909090909092</v>
      </c>
      <c r="W5" s="12">
        <v>0</v>
      </c>
    </row>
    <row r="6" spans="1:23" ht="18.5" x14ac:dyDescent="0.4">
      <c r="A6" s="16">
        <v>18.989999999999998</v>
      </c>
      <c r="B6" s="12">
        <v>20</v>
      </c>
      <c r="C6" s="12">
        <v>44</v>
      </c>
      <c r="D6" s="12">
        <v>3.5714285714285716</v>
      </c>
      <c r="E6" s="12">
        <v>135</v>
      </c>
      <c r="F6" s="12">
        <v>1</v>
      </c>
      <c r="G6" s="12">
        <v>7</v>
      </c>
      <c r="H6" s="12">
        <v>5</v>
      </c>
      <c r="I6" s="12">
        <v>5</v>
      </c>
      <c r="J6" s="12">
        <v>4.3161764705882355</v>
      </c>
      <c r="K6" s="12">
        <v>13</v>
      </c>
      <c r="L6" s="12">
        <v>2.6666666666666665</v>
      </c>
      <c r="M6" s="12">
        <v>3.3846153846153846</v>
      </c>
      <c r="N6" s="12">
        <v>4</v>
      </c>
      <c r="O6" s="12">
        <v>0</v>
      </c>
      <c r="P6" s="12">
        <v>4.5999999999999996</v>
      </c>
      <c r="Q6" s="17">
        <v>22.56</v>
      </c>
      <c r="R6" s="12">
        <v>4.6981132075471699</v>
      </c>
      <c r="S6" s="12">
        <v>1</v>
      </c>
      <c r="T6" s="12">
        <v>2</v>
      </c>
      <c r="U6" s="12">
        <v>11</v>
      </c>
      <c r="V6" s="12">
        <v>4.9090909090909092</v>
      </c>
      <c r="W6" s="12">
        <v>0</v>
      </c>
    </row>
    <row r="7" spans="1:23" ht="18.5" x14ac:dyDescent="0.4">
      <c r="A7" s="16">
        <v>18.990000000000002</v>
      </c>
      <c r="B7" s="12">
        <v>22</v>
      </c>
      <c r="C7" s="12">
        <v>46</v>
      </c>
      <c r="D7" s="12">
        <v>3.8888888888888888</v>
      </c>
      <c r="E7" s="12">
        <v>135</v>
      </c>
      <c r="F7" s="12">
        <v>1</v>
      </c>
      <c r="G7" s="12">
        <v>7</v>
      </c>
      <c r="H7" s="12">
        <v>5</v>
      </c>
      <c r="I7" s="12">
        <v>5</v>
      </c>
      <c r="J7" s="12">
        <v>4.3161764705882355</v>
      </c>
      <c r="K7" s="12">
        <v>13</v>
      </c>
      <c r="L7" s="12">
        <v>2.6666666666666665</v>
      </c>
      <c r="M7" s="12">
        <v>3.3846153846153846</v>
      </c>
      <c r="N7" s="12">
        <v>4.0512820512820511</v>
      </c>
      <c r="O7" s="12">
        <v>0</v>
      </c>
      <c r="P7" s="12">
        <v>4.5999999999999996</v>
      </c>
      <c r="Q7" s="17">
        <v>22.56</v>
      </c>
      <c r="R7" s="12">
        <v>4.6981132075471699</v>
      </c>
      <c r="S7" s="12">
        <v>1</v>
      </c>
      <c r="T7" s="12">
        <v>2</v>
      </c>
      <c r="U7" s="12">
        <v>11</v>
      </c>
      <c r="V7" s="12">
        <v>4.9090909090909092</v>
      </c>
      <c r="W7" s="12">
        <v>0</v>
      </c>
    </row>
    <row r="8" spans="1:23" ht="18.5" x14ac:dyDescent="0.4">
      <c r="A8" s="16">
        <v>17.935000000000002</v>
      </c>
      <c r="B8" s="12">
        <v>22</v>
      </c>
      <c r="C8" s="12">
        <v>46</v>
      </c>
      <c r="D8" s="12">
        <v>3.8888888888888888</v>
      </c>
      <c r="E8" s="12">
        <v>135</v>
      </c>
      <c r="F8" s="12">
        <v>1</v>
      </c>
      <c r="G8" s="12">
        <v>7</v>
      </c>
      <c r="H8" s="12">
        <v>5</v>
      </c>
      <c r="I8" s="12">
        <v>5</v>
      </c>
      <c r="J8" s="12">
        <v>4.3161764705882355</v>
      </c>
      <c r="K8" s="12">
        <v>12</v>
      </c>
      <c r="L8" s="12">
        <v>3</v>
      </c>
      <c r="M8" s="12">
        <v>3.25</v>
      </c>
      <c r="N8" s="12">
        <v>4.0512820512820511</v>
      </c>
      <c r="O8" s="12">
        <v>0</v>
      </c>
      <c r="P8" s="12">
        <v>4.5999999999999996</v>
      </c>
      <c r="Q8" s="17">
        <v>22.56</v>
      </c>
      <c r="R8" s="12">
        <v>4.6981132075471699</v>
      </c>
      <c r="S8" s="12">
        <v>0</v>
      </c>
      <c r="T8" s="12">
        <v>2</v>
      </c>
      <c r="U8" s="12">
        <v>11</v>
      </c>
      <c r="V8" s="12">
        <v>4.9090909090909092</v>
      </c>
      <c r="W8" s="12">
        <v>0</v>
      </c>
    </row>
    <row r="9" spans="1:23" ht="18.5" x14ac:dyDescent="0.4">
      <c r="A9" s="16">
        <v>18.990000000000002</v>
      </c>
      <c r="B9" s="12">
        <v>19</v>
      </c>
      <c r="C9" s="12">
        <v>48</v>
      </c>
      <c r="D9" s="12">
        <v>3.7272727272727271</v>
      </c>
      <c r="E9" s="12">
        <v>135</v>
      </c>
      <c r="F9" s="12">
        <v>0</v>
      </c>
      <c r="G9" s="12">
        <v>6</v>
      </c>
      <c r="H9" s="12">
        <v>0</v>
      </c>
      <c r="I9" s="12">
        <v>5</v>
      </c>
      <c r="J9" s="12">
        <v>4.3211678832116789</v>
      </c>
      <c r="K9" s="12">
        <v>11</v>
      </c>
      <c r="L9" s="12">
        <v>3</v>
      </c>
      <c r="M9" s="12">
        <v>3.0909090909090908</v>
      </c>
      <c r="N9" s="12">
        <v>4.0512820512820511</v>
      </c>
      <c r="O9" s="12">
        <v>0</v>
      </c>
      <c r="P9" s="12">
        <v>4.5999999999999996</v>
      </c>
      <c r="Q9" s="17">
        <v>22.56</v>
      </c>
      <c r="R9" s="12">
        <v>4.6981132075471699</v>
      </c>
      <c r="S9" s="12">
        <v>0</v>
      </c>
      <c r="T9" s="12">
        <v>2</v>
      </c>
      <c r="U9" s="12">
        <v>11</v>
      </c>
      <c r="V9" s="12">
        <v>4.9090909090909092</v>
      </c>
      <c r="W9" s="12">
        <v>0</v>
      </c>
    </row>
    <row r="10" spans="1:23" ht="18.5" x14ac:dyDescent="0.4">
      <c r="A10" s="16">
        <v>18.989999999999998</v>
      </c>
      <c r="B10" s="12">
        <v>19</v>
      </c>
      <c r="C10" s="12">
        <v>48</v>
      </c>
      <c r="D10" s="12">
        <v>3.4444444444444446</v>
      </c>
      <c r="E10" s="12">
        <v>135</v>
      </c>
      <c r="F10" s="12">
        <v>0</v>
      </c>
      <c r="G10" s="12">
        <v>5</v>
      </c>
      <c r="H10" s="12">
        <v>0</v>
      </c>
      <c r="I10" s="12">
        <v>5</v>
      </c>
      <c r="J10" s="12">
        <v>4.3260869565217392</v>
      </c>
      <c r="K10" s="12">
        <v>12</v>
      </c>
      <c r="L10" s="12">
        <v>3.6666666666666665</v>
      </c>
      <c r="M10" s="12">
        <v>3.25</v>
      </c>
      <c r="N10" s="12">
        <v>4.0750000000000002</v>
      </c>
      <c r="O10" s="12">
        <v>0</v>
      </c>
      <c r="P10" s="12">
        <v>4.5999999999999996</v>
      </c>
      <c r="Q10" s="17">
        <v>22.56</v>
      </c>
      <c r="R10" s="12">
        <v>4.6981132075471699</v>
      </c>
      <c r="S10" s="12">
        <v>0</v>
      </c>
      <c r="T10" s="12">
        <v>2</v>
      </c>
      <c r="U10" s="12">
        <v>11</v>
      </c>
      <c r="V10" s="12">
        <v>4.9090909090909092</v>
      </c>
      <c r="W10" s="12">
        <v>1</v>
      </c>
    </row>
    <row r="11" spans="1:23" ht="18.5" x14ac:dyDescent="0.4">
      <c r="A11" s="16">
        <v>18.989999999999998</v>
      </c>
      <c r="B11" s="12">
        <v>19</v>
      </c>
      <c r="C11" s="12">
        <v>48</v>
      </c>
      <c r="D11" s="12">
        <v>3.4444444444444446</v>
      </c>
      <c r="E11" s="12">
        <v>135</v>
      </c>
      <c r="F11" s="12">
        <v>0</v>
      </c>
      <c r="G11" s="12">
        <v>5</v>
      </c>
      <c r="H11" s="12">
        <v>0</v>
      </c>
      <c r="I11" s="12">
        <v>5</v>
      </c>
      <c r="J11" s="12">
        <v>4.3260869565217392</v>
      </c>
      <c r="K11" s="12">
        <v>13</v>
      </c>
      <c r="L11" s="12">
        <v>4</v>
      </c>
      <c r="M11" s="12">
        <v>3.3846153846153846</v>
      </c>
      <c r="N11" s="12">
        <v>4.0750000000000002</v>
      </c>
      <c r="O11" s="12">
        <v>0</v>
      </c>
      <c r="P11" s="12">
        <v>4.5999999999999996</v>
      </c>
      <c r="Q11" s="17">
        <v>23.39</v>
      </c>
      <c r="R11" s="12">
        <v>4.6981132075471699</v>
      </c>
      <c r="S11" s="12">
        <v>0</v>
      </c>
      <c r="T11" s="12">
        <v>2</v>
      </c>
      <c r="U11" s="12">
        <v>10</v>
      </c>
      <c r="V11" s="12">
        <v>4.9000000000000004</v>
      </c>
      <c r="W11" s="12">
        <v>1</v>
      </c>
    </row>
    <row r="12" spans="1:23" ht="18.5" x14ac:dyDescent="0.4">
      <c r="A12" s="16">
        <v>18.990000000000002</v>
      </c>
      <c r="B12" s="12">
        <v>19</v>
      </c>
      <c r="C12" s="12">
        <v>48</v>
      </c>
      <c r="D12" s="12">
        <v>4</v>
      </c>
      <c r="E12" s="12">
        <v>135</v>
      </c>
      <c r="F12" s="12">
        <v>0</v>
      </c>
      <c r="G12" s="12">
        <v>5</v>
      </c>
      <c r="H12" s="12">
        <v>0</v>
      </c>
      <c r="I12" s="12">
        <v>5</v>
      </c>
      <c r="J12" s="12">
        <v>4.3404255319148932</v>
      </c>
      <c r="K12" s="12">
        <v>12</v>
      </c>
      <c r="L12" s="12">
        <v>5</v>
      </c>
      <c r="M12" s="12">
        <v>3.4166666666666665</v>
      </c>
      <c r="N12" s="12">
        <v>4.0750000000000002</v>
      </c>
      <c r="O12" s="12">
        <v>0</v>
      </c>
      <c r="P12" s="12">
        <v>4.5999999999999996</v>
      </c>
      <c r="Q12" s="17">
        <v>23.39</v>
      </c>
      <c r="R12" s="12">
        <v>4.6981132075471699</v>
      </c>
      <c r="S12" s="12">
        <v>0</v>
      </c>
      <c r="T12" s="12">
        <v>2</v>
      </c>
      <c r="U12" s="12">
        <v>10</v>
      </c>
      <c r="V12" s="12">
        <v>4.9000000000000004</v>
      </c>
      <c r="W12" s="12">
        <v>0</v>
      </c>
    </row>
    <row r="13" spans="1:23" ht="18.5" x14ac:dyDescent="0.4">
      <c r="A13" s="16">
        <v>17.263636363636365</v>
      </c>
      <c r="B13" s="12">
        <v>17</v>
      </c>
      <c r="C13" s="12">
        <v>48</v>
      </c>
      <c r="D13" s="12">
        <v>4</v>
      </c>
      <c r="E13" s="12">
        <v>135</v>
      </c>
      <c r="F13" s="12">
        <v>1</v>
      </c>
      <c r="G13" s="12">
        <v>6</v>
      </c>
      <c r="H13" s="12">
        <v>5</v>
      </c>
      <c r="I13" s="12">
        <v>5</v>
      </c>
      <c r="J13" s="12">
        <v>4.3404255319148932</v>
      </c>
      <c r="K13" s="12">
        <v>14</v>
      </c>
      <c r="L13" s="12">
        <v>5</v>
      </c>
      <c r="M13" s="12">
        <v>3.9285714285714284</v>
      </c>
      <c r="N13" s="12">
        <v>4.1463414634146343</v>
      </c>
      <c r="O13" s="12">
        <v>0</v>
      </c>
      <c r="P13" s="12">
        <v>4.5999999999999996</v>
      </c>
      <c r="Q13" s="17">
        <v>23.39</v>
      </c>
      <c r="R13" s="12">
        <v>4.7037037037037033</v>
      </c>
      <c r="S13" s="12">
        <v>0</v>
      </c>
      <c r="T13" s="12">
        <v>2</v>
      </c>
      <c r="U13" s="12">
        <v>10</v>
      </c>
      <c r="V13" s="12">
        <v>4.9000000000000004</v>
      </c>
      <c r="W13" s="12">
        <v>0</v>
      </c>
    </row>
    <row r="14" spans="1:23" ht="18.5" x14ac:dyDescent="0.4">
      <c r="A14" s="16">
        <v>18.990000000000002</v>
      </c>
      <c r="B14" s="12">
        <v>17</v>
      </c>
      <c r="C14" s="12">
        <v>48</v>
      </c>
      <c r="D14" s="12">
        <v>3</v>
      </c>
      <c r="E14" s="12">
        <v>132.91</v>
      </c>
      <c r="F14" s="12">
        <v>1</v>
      </c>
      <c r="G14" s="12">
        <v>6</v>
      </c>
      <c r="H14" s="12">
        <v>5</v>
      </c>
      <c r="I14" s="12">
        <v>5</v>
      </c>
      <c r="J14" s="12">
        <v>4.3404255319148932</v>
      </c>
      <c r="K14" s="12">
        <v>14</v>
      </c>
      <c r="L14" s="12">
        <v>5</v>
      </c>
      <c r="M14" s="12">
        <v>3.9285714285714284</v>
      </c>
      <c r="N14" s="12">
        <v>4.1463414634146343</v>
      </c>
      <c r="O14" s="12">
        <v>0</v>
      </c>
      <c r="P14" s="12">
        <v>4.5999999999999996</v>
      </c>
      <c r="Q14" s="17">
        <v>23.39</v>
      </c>
      <c r="R14" s="12">
        <v>4.7037037037037033</v>
      </c>
      <c r="S14" s="12">
        <v>1</v>
      </c>
      <c r="T14" s="12">
        <v>3</v>
      </c>
      <c r="U14" s="12">
        <v>11</v>
      </c>
      <c r="V14" s="12">
        <v>4.9090909090909092</v>
      </c>
      <c r="W14" s="12">
        <v>0</v>
      </c>
    </row>
    <row r="15" spans="1:23" ht="18.5" x14ac:dyDescent="0.4">
      <c r="A15" s="16">
        <v>18.990000000000002</v>
      </c>
      <c r="B15" s="12">
        <v>19</v>
      </c>
      <c r="C15" s="12">
        <v>50</v>
      </c>
      <c r="D15" s="12">
        <v>4</v>
      </c>
      <c r="E15" s="12">
        <v>132.91</v>
      </c>
      <c r="F15" s="12">
        <v>1</v>
      </c>
      <c r="G15" s="12">
        <v>6</v>
      </c>
      <c r="H15" s="12">
        <v>5</v>
      </c>
      <c r="I15" s="12">
        <v>5</v>
      </c>
      <c r="J15" s="12">
        <v>4.3586206896551722</v>
      </c>
      <c r="K15" s="12">
        <v>14</v>
      </c>
      <c r="L15" s="12">
        <v>5</v>
      </c>
      <c r="M15" s="12">
        <v>3.9285714285714284</v>
      </c>
      <c r="N15" s="12">
        <v>4.1463414634146343</v>
      </c>
      <c r="O15" s="12">
        <v>0</v>
      </c>
      <c r="P15" s="12">
        <v>4.5999999999999996</v>
      </c>
      <c r="Q15" s="17">
        <v>23.39</v>
      </c>
      <c r="R15" s="12">
        <v>4.7037037037037033</v>
      </c>
      <c r="S15" s="12">
        <v>1</v>
      </c>
      <c r="T15" s="12">
        <v>3</v>
      </c>
      <c r="U15" s="12">
        <v>11</v>
      </c>
      <c r="V15" s="12">
        <v>4.9090909090909092</v>
      </c>
      <c r="W15" s="12">
        <v>0</v>
      </c>
    </row>
    <row r="16" spans="1:23" ht="18.5" x14ac:dyDescent="0.4">
      <c r="A16" s="16">
        <v>18.990000000000002</v>
      </c>
      <c r="B16" s="12">
        <v>19</v>
      </c>
      <c r="C16" s="12">
        <v>50</v>
      </c>
      <c r="D16" s="12">
        <v>5</v>
      </c>
      <c r="E16" s="12">
        <v>132.91</v>
      </c>
      <c r="F16" s="12">
        <v>1</v>
      </c>
      <c r="G16" s="12">
        <v>6</v>
      </c>
      <c r="H16" s="12">
        <v>5</v>
      </c>
      <c r="I16" s="12">
        <v>5</v>
      </c>
      <c r="J16" s="12">
        <v>4.3716216216216219</v>
      </c>
      <c r="K16" s="12">
        <v>17</v>
      </c>
      <c r="L16" s="12">
        <v>5</v>
      </c>
      <c r="M16" s="12">
        <v>4.117647058823529</v>
      </c>
      <c r="N16" s="12">
        <v>4.2222222222222223</v>
      </c>
      <c r="O16" s="12">
        <v>0</v>
      </c>
      <c r="P16" s="12">
        <v>4.5999999999999996</v>
      </c>
      <c r="Q16" s="17">
        <v>23.39</v>
      </c>
      <c r="R16" s="12">
        <v>4.7037037037037033</v>
      </c>
      <c r="S16" s="12">
        <v>1</v>
      </c>
      <c r="T16" s="12">
        <v>3</v>
      </c>
      <c r="U16" s="12">
        <v>11</v>
      </c>
      <c r="V16" s="12">
        <v>4.9090909090909092</v>
      </c>
      <c r="W16" s="12">
        <v>0</v>
      </c>
    </row>
    <row r="17" spans="1:23" ht="18.5" x14ac:dyDescent="0.4">
      <c r="A17" s="16">
        <v>18.990000000000002</v>
      </c>
      <c r="B17" s="12">
        <v>17</v>
      </c>
      <c r="C17" s="12">
        <v>50</v>
      </c>
      <c r="D17" s="12">
        <v>5</v>
      </c>
      <c r="E17" s="12">
        <v>132.91</v>
      </c>
      <c r="F17" s="12">
        <v>1</v>
      </c>
      <c r="G17" s="12">
        <v>6</v>
      </c>
      <c r="H17" s="12">
        <v>5</v>
      </c>
      <c r="I17" s="12">
        <v>5</v>
      </c>
      <c r="J17" s="12">
        <v>4.38</v>
      </c>
      <c r="K17" s="12">
        <v>19</v>
      </c>
      <c r="L17" s="12">
        <v>5</v>
      </c>
      <c r="M17" s="12">
        <v>4.3157894736842106</v>
      </c>
      <c r="N17" s="12">
        <v>4.270833333333333</v>
      </c>
      <c r="O17" s="12">
        <v>1</v>
      </c>
      <c r="P17" s="12">
        <v>4.666666666666667</v>
      </c>
      <c r="Q17" s="17">
        <v>21.05</v>
      </c>
      <c r="R17" s="12">
        <v>4.7037037037037033</v>
      </c>
      <c r="S17" s="12">
        <v>1</v>
      </c>
      <c r="T17" s="12">
        <v>3</v>
      </c>
      <c r="U17" s="12">
        <v>9</v>
      </c>
      <c r="V17" s="12">
        <v>4.8888888888888893</v>
      </c>
      <c r="W17" s="12">
        <v>1</v>
      </c>
    </row>
    <row r="18" spans="1:23" ht="18.5" x14ac:dyDescent="0.4">
      <c r="A18" s="16">
        <v>18.990000000000002</v>
      </c>
      <c r="B18" s="12">
        <v>17</v>
      </c>
      <c r="C18" s="12">
        <v>50</v>
      </c>
      <c r="D18" s="12">
        <v>5</v>
      </c>
      <c r="E18" s="12">
        <v>132</v>
      </c>
      <c r="F18" s="12">
        <v>1</v>
      </c>
      <c r="G18" s="12">
        <v>6</v>
      </c>
      <c r="H18" s="12">
        <v>5</v>
      </c>
      <c r="I18" s="12">
        <v>5</v>
      </c>
      <c r="J18" s="12">
        <v>4.38</v>
      </c>
      <c r="K18" s="12">
        <v>20</v>
      </c>
      <c r="L18" s="12">
        <v>5</v>
      </c>
      <c r="M18" s="12">
        <v>4.3499999999999996</v>
      </c>
      <c r="N18" s="12">
        <v>4.3</v>
      </c>
      <c r="O18" s="12">
        <v>1</v>
      </c>
      <c r="P18" s="12">
        <v>4.666666666666667</v>
      </c>
      <c r="Q18" s="17">
        <v>21.05</v>
      </c>
      <c r="R18" s="12">
        <v>4.7037037037037033</v>
      </c>
      <c r="S18" s="12">
        <v>1</v>
      </c>
      <c r="T18" s="12">
        <v>3</v>
      </c>
      <c r="U18" s="12">
        <v>9</v>
      </c>
      <c r="V18" s="12">
        <v>4.8888888888888893</v>
      </c>
      <c r="W18" s="12">
        <v>1</v>
      </c>
    </row>
    <row r="19" spans="1:23" ht="18.5" x14ac:dyDescent="0.4">
      <c r="A19" s="16">
        <v>18.990000000000002</v>
      </c>
      <c r="B19" s="12">
        <v>17</v>
      </c>
      <c r="C19" s="12">
        <v>50</v>
      </c>
      <c r="D19" s="12">
        <v>5</v>
      </c>
      <c r="E19" s="12">
        <v>132</v>
      </c>
      <c r="F19" s="12">
        <v>1</v>
      </c>
      <c r="G19" s="12">
        <v>6</v>
      </c>
      <c r="H19" s="12">
        <v>5</v>
      </c>
      <c r="I19" s="12">
        <v>5</v>
      </c>
      <c r="J19" s="12">
        <v>4.3618421052631575</v>
      </c>
      <c r="K19" s="12">
        <v>20</v>
      </c>
      <c r="L19" s="12">
        <v>5</v>
      </c>
      <c r="M19" s="12">
        <v>4.3499999999999996</v>
      </c>
      <c r="N19" s="12">
        <v>4.3673469387755102</v>
      </c>
      <c r="O19" s="12">
        <v>1</v>
      </c>
      <c r="P19" s="12">
        <v>4.666666666666667</v>
      </c>
      <c r="Q19" s="17">
        <v>21.05</v>
      </c>
      <c r="R19" s="12">
        <v>4.709090909090909</v>
      </c>
      <c r="S19" s="12">
        <v>1</v>
      </c>
      <c r="T19" s="12">
        <v>3</v>
      </c>
      <c r="U19" s="12">
        <v>9</v>
      </c>
      <c r="V19" s="12">
        <v>4.8888888888888893</v>
      </c>
      <c r="W19" s="12">
        <v>0</v>
      </c>
    </row>
    <row r="20" spans="1:23" ht="18.5" x14ac:dyDescent="0.4">
      <c r="A20" s="16">
        <v>18.990000000000002</v>
      </c>
      <c r="B20" s="12">
        <v>13</v>
      </c>
      <c r="C20" s="12">
        <v>50</v>
      </c>
      <c r="D20" s="12">
        <v>5</v>
      </c>
      <c r="E20" s="12">
        <v>132</v>
      </c>
      <c r="F20" s="12">
        <v>0</v>
      </c>
      <c r="G20" s="12">
        <v>6</v>
      </c>
      <c r="H20" s="12">
        <v>0</v>
      </c>
      <c r="I20" s="12">
        <v>5</v>
      </c>
      <c r="J20" s="12">
        <v>4.3636363636363633</v>
      </c>
      <c r="K20" s="12">
        <v>22</v>
      </c>
      <c r="L20" s="12">
        <v>4.6363636363636367</v>
      </c>
      <c r="M20" s="12">
        <v>4.2272727272727275</v>
      </c>
      <c r="N20" s="12">
        <v>4.3137254901960782</v>
      </c>
      <c r="O20" s="12">
        <v>1</v>
      </c>
      <c r="P20" s="12">
        <v>4.666666666666667</v>
      </c>
      <c r="Q20" s="17">
        <v>21.05</v>
      </c>
      <c r="R20" s="12">
        <v>4.709090909090909</v>
      </c>
      <c r="S20" s="12">
        <v>2</v>
      </c>
      <c r="T20" s="12">
        <v>4</v>
      </c>
      <c r="U20" s="12">
        <v>10</v>
      </c>
      <c r="V20" s="12">
        <v>4.9000000000000004</v>
      </c>
      <c r="W20" s="12">
        <v>0</v>
      </c>
    </row>
    <row r="21" spans="1:23" ht="18.5" x14ac:dyDescent="0.4">
      <c r="A21" s="16">
        <v>18.990000000000006</v>
      </c>
      <c r="B21" s="12">
        <v>13</v>
      </c>
      <c r="C21" s="12">
        <v>48</v>
      </c>
      <c r="D21" s="12">
        <v>5</v>
      </c>
      <c r="E21" s="12">
        <v>132</v>
      </c>
      <c r="F21" s="12">
        <v>0</v>
      </c>
      <c r="G21" s="12">
        <v>6</v>
      </c>
      <c r="H21" s="12">
        <v>0</v>
      </c>
      <c r="I21" s="12">
        <v>5</v>
      </c>
      <c r="J21" s="12">
        <v>4.3636363636363633</v>
      </c>
      <c r="K21" s="12">
        <v>24</v>
      </c>
      <c r="L21" s="12">
        <v>4.615384615384615</v>
      </c>
      <c r="M21" s="12">
        <v>4.25</v>
      </c>
      <c r="N21" s="12">
        <v>4.384615384615385</v>
      </c>
      <c r="O21" s="12">
        <v>2</v>
      </c>
      <c r="P21" s="12">
        <v>4.7142857142857144</v>
      </c>
      <c r="Q21" s="17">
        <v>21.05</v>
      </c>
      <c r="R21" s="12">
        <v>4.709090909090909</v>
      </c>
      <c r="S21" s="12">
        <v>1</v>
      </c>
      <c r="T21" s="12">
        <v>3</v>
      </c>
      <c r="U21" s="12">
        <v>10</v>
      </c>
      <c r="V21" s="12">
        <v>4.9000000000000004</v>
      </c>
      <c r="W21" s="12">
        <v>0</v>
      </c>
    </row>
    <row r="22" spans="1:23" ht="18.5" x14ac:dyDescent="0.4">
      <c r="A22" s="16">
        <v>18.990000000000002</v>
      </c>
      <c r="B22" s="12">
        <v>15</v>
      </c>
      <c r="C22" s="12">
        <v>45</v>
      </c>
      <c r="D22" s="12">
        <v>5</v>
      </c>
      <c r="E22" s="12">
        <v>132</v>
      </c>
      <c r="F22" s="12">
        <v>0</v>
      </c>
      <c r="G22" s="12">
        <v>6</v>
      </c>
      <c r="H22" s="12">
        <v>0</v>
      </c>
      <c r="I22" s="12">
        <v>5</v>
      </c>
      <c r="J22" s="12">
        <v>4.3636363636363633</v>
      </c>
      <c r="K22" s="12">
        <v>23</v>
      </c>
      <c r="L22" s="12">
        <v>4.615384615384615</v>
      </c>
      <c r="M22" s="12">
        <v>4.3478260869565215</v>
      </c>
      <c r="N22" s="12">
        <v>4.3725490196078427</v>
      </c>
      <c r="O22" s="12">
        <v>2</v>
      </c>
      <c r="P22" s="12">
        <v>4.666666666666667</v>
      </c>
      <c r="Q22" s="17">
        <v>21.05</v>
      </c>
      <c r="R22" s="12">
        <v>4.709090909090909</v>
      </c>
      <c r="S22" s="12">
        <v>1</v>
      </c>
      <c r="T22" s="12">
        <v>3</v>
      </c>
      <c r="U22" s="12">
        <v>10</v>
      </c>
      <c r="V22" s="12">
        <v>4.9000000000000004</v>
      </c>
      <c r="W22" s="12">
        <v>0</v>
      </c>
    </row>
    <row r="23" spans="1:23" ht="18.5" x14ac:dyDescent="0.4">
      <c r="A23" s="16">
        <v>20.101111111111109</v>
      </c>
      <c r="B23" s="12">
        <v>15</v>
      </c>
      <c r="C23" s="12">
        <v>45</v>
      </c>
      <c r="D23" s="12">
        <v>5</v>
      </c>
      <c r="E23" s="12">
        <v>132</v>
      </c>
      <c r="F23" s="12">
        <v>0</v>
      </c>
      <c r="G23" s="12">
        <v>6</v>
      </c>
      <c r="H23" s="12">
        <v>0</v>
      </c>
      <c r="I23" s="12">
        <v>5</v>
      </c>
      <c r="J23" s="12">
        <v>4.365384615384615</v>
      </c>
      <c r="K23" s="12">
        <v>23</v>
      </c>
      <c r="L23" s="12">
        <v>4.4444444444444446</v>
      </c>
      <c r="M23" s="12">
        <v>4.3478260869565215</v>
      </c>
      <c r="N23" s="12">
        <v>4.3600000000000003</v>
      </c>
      <c r="O23" s="12">
        <v>2</v>
      </c>
      <c r="P23" s="12">
        <v>4.666666666666667</v>
      </c>
      <c r="Q23" s="17">
        <v>21.05</v>
      </c>
      <c r="R23" s="12">
        <v>4.709090909090909</v>
      </c>
      <c r="S23" s="12">
        <v>1</v>
      </c>
      <c r="T23" s="12">
        <v>3</v>
      </c>
      <c r="U23" s="12">
        <v>10</v>
      </c>
      <c r="V23" s="12">
        <v>4.9000000000000004</v>
      </c>
      <c r="W23" s="12">
        <v>0</v>
      </c>
    </row>
    <row r="24" spans="1:23" ht="18.5" x14ac:dyDescent="0.4">
      <c r="A24" s="16">
        <v>20.589999999999996</v>
      </c>
      <c r="B24" s="12">
        <v>15</v>
      </c>
      <c r="C24" s="12">
        <v>45</v>
      </c>
      <c r="D24" s="12">
        <v>5</v>
      </c>
      <c r="E24" s="12">
        <v>132</v>
      </c>
      <c r="F24" s="12">
        <v>0</v>
      </c>
      <c r="G24" s="12">
        <v>6</v>
      </c>
      <c r="H24" s="12">
        <v>0</v>
      </c>
      <c r="I24" s="12">
        <v>5</v>
      </c>
      <c r="J24" s="12">
        <v>4.365384615384615</v>
      </c>
      <c r="K24" s="12">
        <v>25</v>
      </c>
      <c r="L24" s="12">
        <v>4.25</v>
      </c>
      <c r="M24" s="12">
        <v>4.3600000000000003</v>
      </c>
      <c r="N24" s="12">
        <v>4.365384615384615</v>
      </c>
      <c r="O24" s="12">
        <v>2</v>
      </c>
      <c r="P24" s="12">
        <v>4.666666666666667</v>
      </c>
      <c r="Q24" s="17">
        <v>21.05</v>
      </c>
      <c r="R24" s="12">
        <v>4.7142857142857144</v>
      </c>
      <c r="S24" s="12">
        <v>1</v>
      </c>
      <c r="T24" s="12">
        <v>3</v>
      </c>
      <c r="U24" s="12">
        <v>10</v>
      </c>
      <c r="V24" s="12">
        <v>4.9000000000000004</v>
      </c>
      <c r="W24" s="12">
        <v>1</v>
      </c>
    </row>
    <row r="25" spans="1:23" ht="18.5" x14ac:dyDescent="0.4">
      <c r="A25" s="16">
        <v>20.767777777777777</v>
      </c>
      <c r="B25" s="12">
        <v>17</v>
      </c>
      <c r="C25" s="12">
        <v>47</v>
      </c>
      <c r="D25" s="12">
        <v>5</v>
      </c>
      <c r="E25" s="12">
        <v>132</v>
      </c>
      <c r="F25" s="12">
        <v>0</v>
      </c>
      <c r="G25" s="12">
        <v>6</v>
      </c>
      <c r="H25" s="12">
        <v>0</v>
      </c>
      <c r="I25" s="12">
        <v>5</v>
      </c>
      <c r="J25" s="12">
        <v>4.365384615384615</v>
      </c>
      <c r="K25" s="12">
        <v>25</v>
      </c>
      <c r="L25" s="12">
        <v>4</v>
      </c>
      <c r="M25" s="12">
        <v>4.3600000000000003</v>
      </c>
      <c r="N25" s="12">
        <v>4.3921568627450984</v>
      </c>
      <c r="O25" s="12">
        <v>2</v>
      </c>
      <c r="P25" s="12">
        <v>4.666666666666667</v>
      </c>
      <c r="Q25" s="17">
        <v>21.05</v>
      </c>
      <c r="R25" s="12">
        <v>4.7142857142857144</v>
      </c>
      <c r="S25" s="12">
        <v>2</v>
      </c>
      <c r="T25" s="12">
        <v>4</v>
      </c>
      <c r="U25" s="12">
        <v>11</v>
      </c>
      <c r="V25" s="12">
        <v>4.9090909090909092</v>
      </c>
      <c r="W25" s="12">
        <v>1</v>
      </c>
    </row>
    <row r="26" spans="1:23" ht="18.5" x14ac:dyDescent="0.4">
      <c r="A26" s="16">
        <v>20.99</v>
      </c>
      <c r="B26" s="12">
        <v>17</v>
      </c>
      <c r="C26" s="12">
        <v>47</v>
      </c>
      <c r="D26" s="12">
        <v>5</v>
      </c>
      <c r="E26" s="12">
        <v>132</v>
      </c>
      <c r="F26" s="12">
        <v>0</v>
      </c>
      <c r="G26" s="12">
        <v>6</v>
      </c>
      <c r="H26" s="12">
        <v>0</v>
      </c>
      <c r="I26" s="12">
        <v>5</v>
      </c>
      <c r="J26" s="12">
        <v>4.365384615384615</v>
      </c>
      <c r="K26" s="12">
        <v>24</v>
      </c>
      <c r="L26" s="12">
        <v>4</v>
      </c>
      <c r="M26" s="12">
        <v>4.333333333333333</v>
      </c>
      <c r="N26" s="12">
        <v>4.3921568627450984</v>
      </c>
      <c r="O26" s="12">
        <v>2</v>
      </c>
      <c r="P26" s="12">
        <v>4.666666666666667</v>
      </c>
      <c r="Q26" s="17">
        <v>21.05</v>
      </c>
      <c r="R26" s="12">
        <v>4.7142857142857144</v>
      </c>
      <c r="S26" s="12">
        <v>2</v>
      </c>
      <c r="T26" s="12">
        <v>4</v>
      </c>
      <c r="U26" s="12">
        <v>11</v>
      </c>
      <c r="V26" s="12">
        <v>4.9090909090909092</v>
      </c>
      <c r="W26" s="12">
        <v>0</v>
      </c>
    </row>
    <row r="27" spans="1:23" ht="18.5" x14ac:dyDescent="0.4">
      <c r="A27" s="16">
        <v>20.894761904761907</v>
      </c>
      <c r="B27" s="12">
        <v>17</v>
      </c>
      <c r="C27" s="12">
        <v>45</v>
      </c>
      <c r="D27" s="12">
        <v>5</v>
      </c>
      <c r="E27" s="12">
        <v>132</v>
      </c>
      <c r="F27" s="12">
        <v>0</v>
      </c>
      <c r="G27" s="12">
        <v>6</v>
      </c>
      <c r="H27" s="12">
        <v>0</v>
      </c>
      <c r="I27" s="12">
        <v>5</v>
      </c>
      <c r="J27" s="12">
        <v>4.365384615384615</v>
      </c>
      <c r="K27" s="12">
        <v>24</v>
      </c>
      <c r="L27" s="12">
        <v>4.5</v>
      </c>
      <c r="M27" s="12">
        <v>4.333333333333333</v>
      </c>
      <c r="N27" s="12">
        <v>4.3921568627450984</v>
      </c>
      <c r="O27" s="12">
        <v>2</v>
      </c>
      <c r="P27" s="12">
        <v>4.666666666666667</v>
      </c>
      <c r="Q27" s="17">
        <v>21.05</v>
      </c>
      <c r="R27" s="12">
        <v>4.7192982456140351</v>
      </c>
      <c r="S27" s="12">
        <v>1</v>
      </c>
      <c r="T27" s="12">
        <v>4</v>
      </c>
      <c r="U27" s="12">
        <v>11</v>
      </c>
      <c r="V27" s="12">
        <v>4.9090909090909092</v>
      </c>
      <c r="W27" s="12">
        <v>0</v>
      </c>
    </row>
    <row r="28" spans="1:23" ht="18.5" x14ac:dyDescent="0.4">
      <c r="A28" s="16">
        <v>20.990000000000002</v>
      </c>
      <c r="B28" s="12">
        <v>17</v>
      </c>
      <c r="C28" s="12">
        <v>45</v>
      </c>
      <c r="D28" s="12">
        <v>5</v>
      </c>
      <c r="E28" s="12">
        <v>132</v>
      </c>
      <c r="F28" s="12">
        <v>0</v>
      </c>
      <c r="G28" s="12">
        <v>5</v>
      </c>
      <c r="H28" s="12">
        <v>0</v>
      </c>
      <c r="I28" s="12">
        <v>5</v>
      </c>
      <c r="J28" s="12">
        <v>4.365384615384615</v>
      </c>
      <c r="K28" s="12">
        <v>24</v>
      </c>
      <c r="L28" s="12">
        <v>4.5</v>
      </c>
      <c r="M28" s="12">
        <v>4.333333333333333</v>
      </c>
      <c r="N28" s="12">
        <v>4.3921568627450984</v>
      </c>
      <c r="O28" s="12">
        <v>2</v>
      </c>
      <c r="P28" s="12">
        <v>4.666666666666667</v>
      </c>
      <c r="Q28" s="17">
        <v>21.05</v>
      </c>
      <c r="R28" s="12">
        <v>4.7192982456140351</v>
      </c>
      <c r="S28" s="12">
        <v>2</v>
      </c>
      <c r="T28" s="12">
        <v>5</v>
      </c>
      <c r="U28" s="12">
        <v>12</v>
      </c>
      <c r="V28" s="12">
        <v>4.916666666666667</v>
      </c>
      <c r="W28" s="12">
        <v>0</v>
      </c>
    </row>
    <row r="29" spans="1:23" ht="18.5" x14ac:dyDescent="0.4">
      <c r="A29" s="16">
        <v>20.990000000000006</v>
      </c>
      <c r="B29" s="12">
        <v>17</v>
      </c>
      <c r="C29" s="12">
        <v>45</v>
      </c>
      <c r="D29" s="12">
        <v>5</v>
      </c>
      <c r="E29" s="12">
        <v>132</v>
      </c>
      <c r="F29" s="12">
        <v>0</v>
      </c>
      <c r="G29" s="12">
        <v>5</v>
      </c>
      <c r="H29" s="12">
        <v>0</v>
      </c>
      <c r="I29" s="12">
        <v>5</v>
      </c>
      <c r="J29" s="12">
        <v>4.365384615384615</v>
      </c>
      <c r="K29" s="12">
        <v>23</v>
      </c>
      <c r="L29" s="12">
        <v>4.5</v>
      </c>
      <c r="M29" s="12">
        <v>4.4347826086956523</v>
      </c>
      <c r="N29" s="12">
        <v>4.4000000000000004</v>
      </c>
      <c r="O29" s="12">
        <v>3</v>
      </c>
      <c r="P29" s="12">
        <v>4.7142857142857144</v>
      </c>
      <c r="Q29" s="17">
        <v>21.05</v>
      </c>
      <c r="R29" s="12">
        <v>4.7192982456140351</v>
      </c>
      <c r="S29" s="12">
        <v>2</v>
      </c>
      <c r="T29" s="12">
        <v>5</v>
      </c>
      <c r="U29" s="12">
        <v>12</v>
      </c>
      <c r="V29" s="12">
        <v>4.916666666666667</v>
      </c>
      <c r="W29" s="12">
        <v>0</v>
      </c>
    </row>
    <row r="30" spans="1:23" ht="18.5" x14ac:dyDescent="0.4">
      <c r="A30" s="16">
        <v>19.800416666666667</v>
      </c>
      <c r="B30" s="12">
        <v>17</v>
      </c>
      <c r="C30" s="12">
        <v>45</v>
      </c>
      <c r="D30" s="12">
        <v>5</v>
      </c>
      <c r="E30" s="12">
        <v>132</v>
      </c>
      <c r="F30" s="12">
        <v>0</v>
      </c>
      <c r="G30" s="12">
        <v>5</v>
      </c>
      <c r="H30" s="12">
        <v>0</v>
      </c>
      <c r="I30" s="12">
        <v>5</v>
      </c>
      <c r="J30" s="12">
        <v>4.3734177215189876</v>
      </c>
      <c r="K30" s="12">
        <v>23</v>
      </c>
      <c r="L30" s="12">
        <v>4.5</v>
      </c>
      <c r="M30" s="12">
        <v>4.4347826086956523</v>
      </c>
      <c r="N30" s="12">
        <v>4.4000000000000004</v>
      </c>
      <c r="O30" s="12">
        <v>3</v>
      </c>
      <c r="P30" s="12">
        <v>4.666666666666667</v>
      </c>
      <c r="Q30" s="17">
        <v>21.05</v>
      </c>
      <c r="R30" s="12">
        <v>4.7192982456140351</v>
      </c>
      <c r="S30" s="12">
        <v>2</v>
      </c>
      <c r="T30" s="12">
        <v>5</v>
      </c>
      <c r="U30" s="12">
        <v>10</v>
      </c>
      <c r="V30" s="12">
        <v>5</v>
      </c>
      <c r="W30" s="12">
        <v>0</v>
      </c>
    </row>
    <row r="31" spans="1:23" ht="18.5" x14ac:dyDescent="0.4">
      <c r="A31" s="16">
        <v>20.99</v>
      </c>
      <c r="B31" s="12">
        <v>17</v>
      </c>
      <c r="C31" s="12">
        <v>45</v>
      </c>
      <c r="D31" s="12">
        <v>5</v>
      </c>
      <c r="E31" s="12">
        <v>132</v>
      </c>
      <c r="F31" s="12">
        <v>0</v>
      </c>
      <c r="G31" s="12">
        <v>5</v>
      </c>
      <c r="H31" s="12">
        <v>0</v>
      </c>
      <c r="I31" s="12">
        <v>5</v>
      </c>
      <c r="J31" s="12">
        <v>4.3734177215189876</v>
      </c>
      <c r="K31" s="12">
        <v>24</v>
      </c>
      <c r="L31" s="12">
        <v>5</v>
      </c>
      <c r="M31" s="12">
        <v>4.583333333333333</v>
      </c>
      <c r="N31" s="12">
        <v>4.4230769230769234</v>
      </c>
      <c r="O31" s="12">
        <v>3</v>
      </c>
      <c r="P31" s="12">
        <v>5</v>
      </c>
      <c r="Q31" s="17">
        <v>21.05</v>
      </c>
      <c r="R31" s="12">
        <v>4.7192982456140351</v>
      </c>
      <c r="S31" s="12">
        <v>2</v>
      </c>
      <c r="T31" s="12">
        <v>4</v>
      </c>
      <c r="U31" s="12">
        <v>10</v>
      </c>
      <c r="V31" s="12">
        <v>5</v>
      </c>
      <c r="W31" s="12">
        <v>1</v>
      </c>
    </row>
    <row r="32" spans="1:23" ht="18.5" x14ac:dyDescent="0.4">
      <c r="A32" s="16">
        <v>20.990000000000002</v>
      </c>
      <c r="B32" s="12">
        <v>19</v>
      </c>
      <c r="C32" s="12">
        <v>42</v>
      </c>
      <c r="D32" s="12">
        <v>5</v>
      </c>
      <c r="E32" s="12">
        <v>132</v>
      </c>
      <c r="F32" s="12">
        <v>0</v>
      </c>
      <c r="G32" s="12">
        <v>5</v>
      </c>
      <c r="H32" s="12">
        <v>0</v>
      </c>
      <c r="I32" s="12">
        <v>5</v>
      </c>
      <c r="J32" s="12">
        <v>4.3773584905660377</v>
      </c>
      <c r="K32" s="12">
        <v>24</v>
      </c>
      <c r="L32" s="12">
        <v>5</v>
      </c>
      <c r="M32" s="12">
        <v>4.583333333333333</v>
      </c>
      <c r="N32" s="12">
        <v>4.4230769230769234</v>
      </c>
      <c r="O32" s="12">
        <v>3</v>
      </c>
      <c r="P32" s="12">
        <v>5</v>
      </c>
      <c r="Q32" s="17">
        <v>21.05</v>
      </c>
      <c r="R32" s="12">
        <v>4.7192982456140351</v>
      </c>
      <c r="S32" s="12">
        <v>1</v>
      </c>
      <c r="T32" s="12">
        <v>4</v>
      </c>
      <c r="U32" s="12">
        <v>10</v>
      </c>
      <c r="V32" s="12">
        <v>5</v>
      </c>
      <c r="W32" s="12">
        <v>1</v>
      </c>
    </row>
    <row r="33" spans="1:23" ht="18.5" x14ac:dyDescent="0.4">
      <c r="A33" s="16">
        <v>20.99</v>
      </c>
      <c r="B33" s="12">
        <v>17</v>
      </c>
      <c r="C33" s="12">
        <v>42</v>
      </c>
      <c r="D33" s="12">
        <v>5</v>
      </c>
      <c r="E33" s="12">
        <v>132</v>
      </c>
      <c r="F33" s="12">
        <v>0</v>
      </c>
      <c r="G33" s="12">
        <v>5</v>
      </c>
      <c r="H33" s="12">
        <v>0</v>
      </c>
      <c r="I33" s="12">
        <v>5</v>
      </c>
      <c r="J33" s="12">
        <v>4.3773584905660377</v>
      </c>
      <c r="K33" s="12">
        <v>25</v>
      </c>
      <c r="L33" s="12">
        <v>5</v>
      </c>
      <c r="M33" s="12">
        <v>4.5999999999999996</v>
      </c>
      <c r="N33" s="12">
        <v>4.4339622641509431</v>
      </c>
      <c r="O33" s="12">
        <v>3</v>
      </c>
      <c r="P33" s="12">
        <v>5</v>
      </c>
      <c r="Q33" s="17">
        <v>20.3</v>
      </c>
      <c r="R33" s="12">
        <v>4.7192982456140351</v>
      </c>
      <c r="S33" s="12">
        <v>1</v>
      </c>
      <c r="T33" s="12">
        <v>4</v>
      </c>
      <c r="U33" s="12">
        <v>10</v>
      </c>
      <c r="V33" s="12">
        <v>5</v>
      </c>
      <c r="W33" s="12">
        <v>0</v>
      </c>
    </row>
    <row r="34" spans="1:23" ht="18.5" x14ac:dyDescent="0.4">
      <c r="A34" s="16">
        <v>20.990000000000002</v>
      </c>
      <c r="B34" s="12">
        <v>17</v>
      </c>
      <c r="C34" s="12">
        <v>42</v>
      </c>
      <c r="D34" s="12">
        <v>5</v>
      </c>
      <c r="E34" s="12">
        <v>132</v>
      </c>
      <c r="F34" s="12">
        <v>1</v>
      </c>
      <c r="G34" s="12">
        <v>6</v>
      </c>
      <c r="H34" s="12">
        <v>5</v>
      </c>
      <c r="I34" s="12">
        <v>5</v>
      </c>
      <c r="J34" s="12">
        <v>4.3773584905660377</v>
      </c>
      <c r="K34" s="12">
        <v>25</v>
      </c>
      <c r="L34" s="12">
        <v>5</v>
      </c>
      <c r="M34" s="12">
        <v>4.5999999999999996</v>
      </c>
      <c r="N34" s="12">
        <v>4.4230769230769234</v>
      </c>
      <c r="O34" s="12">
        <v>3</v>
      </c>
      <c r="P34" s="12">
        <v>5</v>
      </c>
      <c r="Q34" s="17">
        <v>20.3</v>
      </c>
      <c r="R34" s="12">
        <v>4.7192982456140351</v>
      </c>
      <c r="S34" s="12">
        <v>1</v>
      </c>
      <c r="T34" s="12">
        <v>4</v>
      </c>
      <c r="U34" s="12">
        <v>9</v>
      </c>
      <c r="V34" s="12">
        <v>5</v>
      </c>
      <c r="W34" s="12">
        <v>0</v>
      </c>
    </row>
    <row r="35" spans="1:23" ht="18.5" x14ac:dyDescent="0.4">
      <c r="A35" s="16">
        <v>20.99</v>
      </c>
      <c r="B35" s="12">
        <v>12</v>
      </c>
      <c r="C35" s="12">
        <v>40</v>
      </c>
      <c r="D35" s="12">
        <v>5</v>
      </c>
      <c r="E35" s="12">
        <v>132</v>
      </c>
      <c r="F35" s="12">
        <v>1</v>
      </c>
      <c r="G35" s="12">
        <v>5</v>
      </c>
      <c r="H35" s="12">
        <v>5</v>
      </c>
      <c r="I35" s="12">
        <v>5</v>
      </c>
      <c r="J35" s="12">
        <v>4.3812499999999996</v>
      </c>
      <c r="K35" s="12">
        <v>23</v>
      </c>
      <c r="L35" s="12">
        <v>5</v>
      </c>
      <c r="M35" s="12">
        <v>4.7391304347826084</v>
      </c>
      <c r="N35" s="12">
        <v>4.4230769230769234</v>
      </c>
      <c r="O35" s="12">
        <v>3</v>
      </c>
      <c r="P35" s="12">
        <v>5</v>
      </c>
      <c r="Q35" s="17">
        <v>20.3</v>
      </c>
      <c r="R35" s="12">
        <v>4.7068965517241379</v>
      </c>
      <c r="S35" s="12">
        <v>0</v>
      </c>
      <c r="T35" s="12">
        <v>4</v>
      </c>
      <c r="U35" s="12">
        <v>9</v>
      </c>
      <c r="V35" s="12">
        <v>5</v>
      </c>
      <c r="W35" s="12">
        <v>0</v>
      </c>
    </row>
    <row r="36" spans="1:23" ht="18.5" x14ac:dyDescent="0.4">
      <c r="A36" s="16">
        <v>20.99</v>
      </c>
      <c r="B36" s="12">
        <v>12</v>
      </c>
      <c r="C36" s="12">
        <v>40</v>
      </c>
      <c r="D36" s="12">
        <v>5</v>
      </c>
      <c r="E36" s="12">
        <v>132</v>
      </c>
      <c r="F36" s="12">
        <v>1</v>
      </c>
      <c r="G36" s="12">
        <v>5</v>
      </c>
      <c r="H36" s="12">
        <v>5</v>
      </c>
      <c r="I36" s="12">
        <v>5</v>
      </c>
      <c r="J36" s="12">
        <v>4.3812499999999996</v>
      </c>
      <c r="K36" s="12">
        <v>24</v>
      </c>
      <c r="L36" s="12">
        <v>5</v>
      </c>
      <c r="M36" s="12">
        <v>4.75</v>
      </c>
      <c r="N36" s="12">
        <v>4.4339622641509431</v>
      </c>
      <c r="O36" s="12">
        <v>3</v>
      </c>
      <c r="P36" s="12">
        <v>5</v>
      </c>
      <c r="Q36" s="17">
        <v>20.3</v>
      </c>
      <c r="R36" s="12">
        <v>4.7068965517241379</v>
      </c>
      <c r="S36" s="12">
        <v>1</v>
      </c>
      <c r="T36" s="12">
        <v>5</v>
      </c>
      <c r="U36" s="12">
        <v>10</v>
      </c>
      <c r="V36" s="12">
        <v>4.9000000000000004</v>
      </c>
      <c r="W36" s="12">
        <v>0</v>
      </c>
    </row>
    <row r="37" spans="1:23" ht="18.5" x14ac:dyDescent="0.4">
      <c r="A37" s="16">
        <v>20.990000000000002</v>
      </c>
      <c r="B37" s="12">
        <v>10</v>
      </c>
      <c r="C37" s="12">
        <v>40</v>
      </c>
      <c r="D37" s="12">
        <v>5</v>
      </c>
      <c r="E37" s="12">
        <v>132</v>
      </c>
      <c r="F37" s="12">
        <v>1</v>
      </c>
      <c r="G37" s="12">
        <v>5</v>
      </c>
      <c r="H37" s="12">
        <v>5</v>
      </c>
      <c r="I37" s="12">
        <v>5</v>
      </c>
      <c r="J37" s="12">
        <v>4.3812499999999996</v>
      </c>
      <c r="K37" s="12">
        <v>24</v>
      </c>
      <c r="L37" s="12">
        <v>5</v>
      </c>
      <c r="M37" s="12">
        <v>4.75</v>
      </c>
      <c r="N37" s="12">
        <v>4.4339622641509431</v>
      </c>
      <c r="O37" s="12">
        <v>3</v>
      </c>
      <c r="P37" s="12">
        <v>5</v>
      </c>
      <c r="Q37" s="17">
        <v>20.3</v>
      </c>
      <c r="R37" s="12">
        <v>4.7068965517241379</v>
      </c>
      <c r="S37" s="12">
        <v>1</v>
      </c>
      <c r="T37" s="12">
        <v>5</v>
      </c>
      <c r="U37" s="12">
        <v>9</v>
      </c>
      <c r="V37" s="12">
        <v>4.8888888888888893</v>
      </c>
      <c r="W37" s="12">
        <v>0</v>
      </c>
    </row>
    <row r="38" spans="1:23" ht="18.5" x14ac:dyDescent="0.4">
      <c r="A38" s="16">
        <v>20.990000000000002</v>
      </c>
      <c r="B38" s="12">
        <v>10</v>
      </c>
      <c r="C38" s="12">
        <v>40</v>
      </c>
      <c r="D38" s="12">
        <v>5</v>
      </c>
      <c r="E38" s="12">
        <v>132</v>
      </c>
      <c r="F38" s="12">
        <v>1</v>
      </c>
      <c r="G38" s="12">
        <v>5</v>
      </c>
      <c r="H38" s="12">
        <v>5</v>
      </c>
      <c r="I38" s="12">
        <v>5</v>
      </c>
      <c r="J38" s="12">
        <v>4.3812499999999996</v>
      </c>
      <c r="K38" s="12">
        <v>24</v>
      </c>
      <c r="L38" s="12">
        <v>5</v>
      </c>
      <c r="M38" s="12">
        <v>4.75</v>
      </c>
      <c r="N38" s="12">
        <v>4.4339622641509431</v>
      </c>
      <c r="O38" s="12">
        <v>3</v>
      </c>
      <c r="P38" s="12">
        <v>5</v>
      </c>
      <c r="Q38" s="17">
        <v>20.3</v>
      </c>
      <c r="R38" s="12">
        <v>4.7068965517241379</v>
      </c>
      <c r="S38" s="12">
        <v>1</v>
      </c>
      <c r="T38" s="12">
        <v>5</v>
      </c>
      <c r="U38" s="12">
        <v>9</v>
      </c>
      <c r="V38" s="12">
        <v>4.8888888888888893</v>
      </c>
      <c r="W38" s="12">
        <v>1</v>
      </c>
    </row>
    <row r="39" spans="1:23" ht="18.5" x14ac:dyDescent="0.4">
      <c r="A39" s="16">
        <v>20.990000000000002</v>
      </c>
      <c r="B39" s="12">
        <v>8</v>
      </c>
      <c r="C39" s="12">
        <v>38</v>
      </c>
      <c r="D39" s="12">
        <v>0</v>
      </c>
      <c r="E39" s="12">
        <v>132</v>
      </c>
      <c r="F39" s="12">
        <v>1</v>
      </c>
      <c r="G39" s="12">
        <v>5</v>
      </c>
      <c r="H39" s="12">
        <v>5</v>
      </c>
      <c r="I39" s="12">
        <v>5</v>
      </c>
      <c r="J39" s="12">
        <v>4.3812499999999996</v>
      </c>
      <c r="K39" s="12">
        <v>24</v>
      </c>
      <c r="L39" s="12">
        <v>5</v>
      </c>
      <c r="M39" s="12">
        <v>4.75</v>
      </c>
      <c r="N39" s="12">
        <v>4.4339622641509431</v>
      </c>
      <c r="O39" s="12">
        <v>3</v>
      </c>
      <c r="P39" s="12">
        <v>5</v>
      </c>
      <c r="Q39" s="17">
        <v>20.3</v>
      </c>
      <c r="R39" s="12">
        <v>4.7068965517241379</v>
      </c>
      <c r="S39" s="12">
        <v>1</v>
      </c>
      <c r="T39" s="12">
        <v>5</v>
      </c>
      <c r="U39" s="12">
        <v>9</v>
      </c>
      <c r="V39" s="12">
        <v>4.8888888888888893</v>
      </c>
      <c r="W39" s="12">
        <v>1</v>
      </c>
    </row>
    <row r="40" spans="1:23" ht="18.5" x14ac:dyDescent="0.4">
      <c r="A40" s="16">
        <v>20.990000000000002</v>
      </c>
      <c r="B40" s="12">
        <v>8</v>
      </c>
      <c r="C40" s="12">
        <v>38</v>
      </c>
      <c r="D40" s="12">
        <v>0</v>
      </c>
      <c r="E40" s="12">
        <v>132</v>
      </c>
      <c r="F40" s="12">
        <v>1</v>
      </c>
      <c r="G40" s="12">
        <v>5</v>
      </c>
      <c r="H40" s="12">
        <v>5</v>
      </c>
      <c r="I40" s="12">
        <v>5</v>
      </c>
      <c r="J40" s="12">
        <v>4.3812499999999996</v>
      </c>
      <c r="K40" s="12">
        <v>23</v>
      </c>
      <c r="L40" s="12">
        <v>5</v>
      </c>
      <c r="M40" s="12">
        <v>4.7391304347826084</v>
      </c>
      <c r="N40" s="12">
        <v>4.4339622641509431</v>
      </c>
      <c r="O40" s="12">
        <v>3</v>
      </c>
      <c r="P40" s="12">
        <v>5</v>
      </c>
      <c r="Q40" s="17">
        <v>20.3</v>
      </c>
      <c r="R40" s="12">
        <v>4.7068965517241379</v>
      </c>
      <c r="S40" s="12">
        <v>1</v>
      </c>
      <c r="T40" s="12">
        <v>5</v>
      </c>
      <c r="U40" s="12">
        <v>9</v>
      </c>
      <c r="V40" s="12">
        <v>4.8888888888888893</v>
      </c>
      <c r="W40" s="12">
        <v>0</v>
      </c>
    </row>
    <row r="41" spans="1:23" ht="18.5" x14ac:dyDescent="0.4">
      <c r="A41" s="16">
        <v>20.99</v>
      </c>
      <c r="B41" s="12">
        <v>8</v>
      </c>
      <c r="C41" s="12">
        <v>38</v>
      </c>
      <c r="D41" s="12">
        <v>0</v>
      </c>
      <c r="E41" s="12">
        <v>132</v>
      </c>
      <c r="F41" s="12">
        <v>0</v>
      </c>
      <c r="G41" s="12">
        <v>5</v>
      </c>
      <c r="H41" s="12">
        <v>0</v>
      </c>
      <c r="I41" s="12">
        <v>5</v>
      </c>
      <c r="J41" s="12">
        <v>4.3812499999999996</v>
      </c>
      <c r="K41" s="12">
        <v>22</v>
      </c>
      <c r="L41" s="12">
        <v>5</v>
      </c>
      <c r="M41" s="12">
        <v>4.7272727272727275</v>
      </c>
      <c r="N41" s="12">
        <v>4.4339622641509431</v>
      </c>
      <c r="O41" s="12">
        <v>3</v>
      </c>
      <c r="P41" s="12">
        <v>5</v>
      </c>
      <c r="Q41" s="17">
        <v>20.3</v>
      </c>
      <c r="R41" s="12">
        <v>4.7068965517241379</v>
      </c>
      <c r="S41" s="12">
        <v>1</v>
      </c>
      <c r="T41" s="12">
        <v>5</v>
      </c>
      <c r="U41" s="12">
        <v>9</v>
      </c>
      <c r="V41" s="12">
        <v>4.8888888888888893</v>
      </c>
      <c r="W41" s="12">
        <v>0</v>
      </c>
    </row>
    <row r="42" spans="1:23" ht="18.5" x14ac:dyDescent="0.4">
      <c r="A42" s="16">
        <v>20.990000000000006</v>
      </c>
      <c r="B42" s="12">
        <v>8</v>
      </c>
      <c r="C42" s="12">
        <v>38</v>
      </c>
      <c r="D42" s="12">
        <v>0</v>
      </c>
      <c r="E42" s="12">
        <v>132</v>
      </c>
      <c r="F42" s="12">
        <v>0</v>
      </c>
      <c r="G42" s="12">
        <v>4</v>
      </c>
      <c r="H42" s="12">
        <v>0</v>
      </c>
      <c r="I42" s="12">
        <v>5</v>
      </c>
      <c r="J42" s="12">
        <v>4.3850931677018634</v>
      </c>
      <c r="K42" s="12">
        <v>22</v>
      </c>
      <c r="L42" s="12">
        <v>5</v>
      </c>
      <c r="M42" s="12">
        <v>4.7272727272727275</v>
      </c>
      <c r="N42" s="12">
        <v>4.4313725490196081</v>
      </c>
      <c r="O42" s="12">
        <v>3</v>
      </c>
      <c r="P42" s="12">
        <v>5</v>
      </c>
      <c r="Q42" s="17">
        <v>20.3</v>
      </c>
      <c r="R42" s="12">
        <v>4.7068965517241379</v>
      </c>
      <c r="S42" s="12">
        <v>1</v>
      </c>
      <c r="T42" s="12">
        <v>5</v>
      </c>
      <c r="U42" s="12">
        <v>9</v>
      </c>
      <c r="V42" s="12">
        <v>4.8888888888888893</v>
      </c>
      <c r="W42" s="12">
        <v>0</v>
      </c>
    </row>
    <row r="43" spans="1:23" ht="18.5" x14ac:dyDescent="0.4">
      <c r="A43" s="16">
        <v>20.990000000000002</v>
      </c>
      <c r="B43" s="12">
        <v>8</v>
      </c>
      <c r="C43" s="12">
        <v>38</v>
      </c>
      <c r="D43" s="12">
        <v>0</v>
      </c>
      <c r="E43" s="12">
        <v>132</v>
      </c>
      <c r="F43" s="12">
        <v>0</v>
      </c>
      <c r="G43" s="12">
        <v>4</v>
      </c>
      <c r="H43" s="12">
        <v>0</v>
      </c>
      <c r="I43" s="12">
        <v>5</v>
      </c>
      <c r="J43" s="12">
        <v>4.3850931677018634</v>
      </c>
      <c r="K43" s="12">
        <v>20</v>
      </c>
      <c r="L43" s="12">
        <v>5</v>
      </c>
      <c r="M43" s="12">
        <v>4.7</v>
      </c>
      <c r="N43" s="12">
        <v>4.4400000000000004</v>
      </c>
      <c r="O43" s="12">
        <v>3</v>
      </c>
      <c r="P43" s="12">
        <v>5</v>
      </c>
      <c r="Q43" s="17">
        <v>20.3</v>
      </c>
      <c r="R43" s="12">
        <v>4.7068965517241379</v>
      </c>
      <c r="S43" s="12">
        <v>0</v>
      </c>
      <c r="T43" s="12">
        <v>5</v>
      </c>
      <c r="U43" s="12">
        <v>9</v>
      </c>
      <c r="V43" s="12">
        <v>4.8888888888888893</v>
      </c>
      <c r="W43" s="12">
        <v>0</v>
      </c>
    </row>
    <row r="44" spans="1:23" ht="18.5" x14ac:dyDescent="0.4">
      <c r="A44" s="16">
        <v>20.990000000000002</v>
      </c>
      <c r="B44" s="12">
        <v>8</v>
      </c>
      <c r="C44" s="12">
        <v>36</v>
      </c>
      <c r="D44" s="12">
        <v>0</v>
      </c>
      <c r="E44" s="12">
        <v>132</v>
      </c>
      <c r="F44" s="12">
        <v>0</v>
      </c>
      <c r="G44" s="12">
        <v>4</v>
      </c>
      <c r="H44" s="12">
        <v>0</v>
      </c>
      <c r="I44" s="12">
        <v>5</v>
      </c>
      <c r="J44" s="12">
        <v>4.3888888888888893</v>
      </c>
      <c r="K44" s="12">
        <v>20</v>
      </c>
      <c r="L44" s="12">
        <v>5</v>
      </c>
      <c r="M44" s="12">
        <v>4.7</v>
      </c>
      <c r="N44" s="12">
        <v>4.4285714285714288</v>
      </c>
      <c r="O44" s="12">
        <v>3</v>
      </c>
      <c r="P44" s="12">
        <v>5</v>
      </c>
      <c r="Q44" s="17">
        <v>20.3</v>
      </c>
      <c r="R44" s="12">
        <v>4.7068965517241379</v>
      </c>
      <c r="S44" s="12">
        <v>0</v>
      </c>
      <c r="T44" s="12">
        <v>4</v>
      </c>
      <c r="U44" s="12">
        <v>9</v>
      </c>
      <c r="V44" s="12">
        <v>4.8888888888888893</v>
      </c>
      <c r="W44" s="12">
        <v>0</v>
      </c>
    </row>
    <row r="45" spans="1:23" ht="18.5" x14ac:dyDescent="0.4">
      <c r="A45" s="16">
        <v>20.990000000000002</v>
      </c>
      <c r="B45" s="12">
        <v>8</v>
      </c>
      <c r="C45" s="12">
        <v>38</v>
      </c>
      <c r="D45" s="12">
        <v>5</v>
      </c>
      <c r="E45" s="12">
        <v>132</v>
      </c>
      <c r="F45" s="12">
        <v>0</v>
      </c>
      <c r="G45" s="12">
        <v>4</v>
      </c>
      <c r="H45" s="12">
        <v>0</v>
      </c>
      <c r="I45" s="12">
        <v>5</v>
      </c>
      <c r="J45" s="12">
        <v>4.3888888888888893</v>
      </c>
      <c r="K45" s="12">
        <v>21</v>
      </c>
      <c r="L45" s="12">
        <v>5</v>
      </c>
      <c r="M45" s="12">
        <v>4.7142857142857144</v>
      </c>
      <c r="N45" s="12">
        <v>4.4400000000000004</v>
      </c>
      <c r="O45" s="12">
        <v>3</v>
      </c>
      <c r="P45" s="12">
        <v>5</v>
      </c>
      <c r="Q45" s="17">
        <v>20.3</v>
      </c>
      <c r="R45" s="12">
        <v>4.7118644067796609</v>
      </c>
      <c r="S45" s="12">
        <v>0</v>
      </c>
      <c r="T45" s="12">
        <v>4</v>
      </c>
      <c r="U45" s="12">
        <v>9</v>
      </c>
      <c r="V45" s="12">
        <v>4.8888888888888893</v>
      </c>
      <c r="W45" s="12">
        <v>1</v>
      </c>
    </row>
    <row r="46" spans="1:23" ht="18.5" x14ac:dyDescent="0.4">
      <c r="A46" s="16">
        <v>19.590666666666667</v>
      </c>
      <c r="B46" s="12">
        <v>10</v>
      </c>
      <c r="C46" s="12">
        <v>40</v>
      </c>
      <c r="D46" s="12">
        <v>5</v>
      </c>
      <c r="E46" s="12">
        <v>132</v>
      </c>
      <c r="F46" s="12">
        <v>0</v>
      </c>
      <c r="G46" s="12">
        <v>4</v>
      </c>
      <c r="H46" s="12">
        <v>0</v>
      </c>
      <c r="I46" s="12">
        <v>5</v>
      </c>
      <c r="J46" s="12">
        <v>4.3926380368098163</v>
      </c>
      <c r="K46" s="12">
        <v>17</v>
      </c>
      <c r="L46" s="12">
        <v>5</v>
      </c>
      <c r="M46" s="12">
        <v>4.6470588235294121</v>
      </c>
      <c r="N46" s="12">
        <v>4.4285714285714288</v>
      </c>
      <c r="O46" s="12">
        <v>3</v>
      </c>
      <c r="P46" s="12">
        <v>5</v>
      </c>
      <c r="Q46" s="17">
        <v>23.39</v>
      </c>
      <c r="R46" s="12">
        <v>4.7118644067796609</v>
      </c>
      <c r="S46" s="12">
        <v>1</v>
      </c>
      <c r="T46" s="12">
        <v>5</v>
      </c>
      <c r="U46" s="12">
        <v>10</v>
      </c>
      <c r="V46" s="12">
        <v>4.9000000000000004</v>
      </c>
      <c r="W46" s="12">
        <v>1</v>
      </c>
    </row>
    <row r="47" spans="1:23" ht="18.5" x14ac:dyDescent="0.4">
      <c r="A47" s="16">
        <v>16.898038585208969</v>
      </c>
      <c r="B47" s="12">
        <v>10</v>
      </c>
      <c r="C47" s="12">
        <v>40</v>
      </c>
      <c r="D47" s="12">
        <v>5</v>
      </c>
      <c r="E47" s="12">
        <v>132</v>
      </c>
      <c r="F47" s="12">
        <v>0</v>
      </c>
      <c r="G47" s="12">
        <v>4</v>
      </c>
      <c r="H47" s="12">
        <v>0</v>
      </c>
      <c r="I47" s="12">
        <v>5</v>
      </c>
      <c r="J47" s="12">
        <v>4.3926380368098163</v>
      </c>
      <c r="K47" s="12">
        <v>15</v>
      </c>
      <c r="L47" s="12">
        <v>5</v>
      </c>
      <c r="M47" s="12">
        <v>4.5999999999999996</v>
      </c>
      <c r="N47" s="12">
        <v>4.416666666666667</v>
      </c>
      <c r="O47" s="12">
        <v>2</v>
      </c>
      <c r="P47" s="12">
        <v>5</v>
      </c>
      <c r="Q47" s="17">
        <v>20.3</v>
      </c>
      <c r="R47" s="12">
        <v>4.7118644067796609</v>
      </c>
      <c r="S47" s="12">
        <v>1</v>
      </c>
      <c r="T47" s="12">
        <v>5</v>
      </c>
      <c r="U47" s="12">
        <v>10</v>
      </c>
      <c r="V47" s="12">
        <v>4.9000000000000004</v>
      </c>
      <c r="W47" s="12">
        <v>0</v>
      </c>
    </row>
    <row r="48" spans="1:23" ht="18.5" x14ac:dyDescent="0.4">
      <c r="A48" s="16">
        <v>16.819472000000118</v>
      </c>
      <c r="B48" s="12">
        <v>10</v>
      </c>
      <c r="C48" s="12">
        <v>40</v>
      </c>
      <c r="D48" s="12">
        <v>5</v>
      </c>
      <c r="E48" s="12">
        <v>132</v>
      </c>
      <c r="F48" s="12">
        <v>0</v>
      </c>
      <c r="G48" s="12">
        <v>3</v>
      </c>
      <c r="H48" s="12">
        <v>0</v>
      </c>
      <c r="I48" s="12">
        <v>5</v>
      </c>
      <c r="J48" s="12">
        <v>4.3926380368098163</v>
      </c>
      <c r="K48" s="12">
        <v>13</v>
      </c>
      <c r="L48" s="12">
        <v>5</v>
      </c>
      <c r="M48" s="12">
        <v>4.5384615384615383</v>
      </c>
      <c r="N48" s="12">
        <v>4.4042553191489358</v>
      </c>
      <c r="O48" s="12">
        <v>2</v>
      </c>
      <c r="P48" s="12">
        <v>5</v>
      </c>
      <c r="Q48" s="17">
        <v>20.3</v>
      </c>
      <c r="R48" s="12">
        <v>4.7166666666666668</v>
      </c>
      <c r="S48" s="12">
        <v>1</v>
      </c>
      <c r="T48" s="12">
        <v>5</v>
      </c>
      <c r="U48" s="12">
        <v>10</v>
      </c>
      <c r="V48" s="12">
        <v>4.9000000000000004</v>
      </c>
      <c r="W48" s="12">
        <v>0</v>
      </c>
    </row>
    <row r="49" spans="1:23" ht="18.5" x14ac:dyDescent="0.4">
      <c r="A49" s="16">
        <v>17.216674698795188</v>
      </c>
      <c r="B49" s="12">
        <v>12</v>
      </c>
      <c r="C49" s="12">
        <v>42</v>
      </c>
      <c r="D49" s="12">
        <v>5</v>
      </c>
      <c r="E49" s="12">
        <v>132</v>
      </c>
      <c r="F49" s="12">
        <v>0</v>
      </c>
      <c r="G49" s="12">
        <v>3</v>
      </c>
      <c r="H49" s="12">
        <v>0</v>
      </c>
      <c r="I49" s="12">
        <v>5</v>
      </c>
      <c r="J49" s="12">
        <v>4.3902439024390247</v>
      </c>
      <c r="K49" s="12">
        <v>13</v>
      </c>
      <c r="L49" s="12">
        <v>5</v>
      </c>
      <c r="M49" s="12">
        <v>4.5384615384615383</v>
      </c>
      <c r="N49" s="12">
        <v>4.4042553191489358</v>
      </c>
      <c r="O49" s="12">
        <v>2</v>
      </c>
      <c r="P49" s="12">
        <v>5</v>
      </c>
      <c r="Q49" s="17">
        <v>20.3</v>
      </c>
      <c r="R49" s="12">
        <v>4.7166666666666668</v>
      </c>
      <c r="S49" s="12">
        <v>2</v>
      </c>
      <c r="T49" s="12">
        <v>6</v>
      </c>
      <c r="U49" s="12">
        <v>11</v>
      </c>
      <c r="V49" s="12">
        <v>4.9090909090909092</v>
      </c>
      <c r="W49" s="12">
        <v>0</v>
      </c>
    </row>
    <row r="50" spans="1:23" ht="18.5" x14ac:dyDescent="0.4">
      <c r="A50" s="16">
        <v>17.712519685039346</v>
      </c>
      <c r="B50" s="12">
        <v>12</v>
      </c>
      <c r="C50" s="12">
        <v>40</v>
      </c>
      <c r="D50" s="12">
        <v>5</v>
      </c>
      <c r="E50" s="12">
        <v>132</v>
      </c>
      <c r="F50" s="12">
        <v>0</v>
      </c>
      <c r="G50" s="12">
        <v>3</v>
      </c>
      <c r="H50" s="12">
        <v>0</v>
      </c>
      <c r="I50" s="12">
        <v>5</v>
      </c>
      <c r="J50" s="12">
        <v>4.3902439024390247</v>
      </c>
      <c r="K50" s="12">
        <v>12</v>
      </c>
      <c r="L50" s="12">
        <v>4.666666666666667</v>
      </c>
      <c r="M50" s="12">
        <v>4.75</v>
      </c>
      <c r="N50" s="12">
        <v>4.3829787234042552</v>
      </c>
      <c r="O50" s="12">
        <v>2</v>
      </c>
      <c r="P50" s="12">
        <v>5</v>
      </c>
      <c r="Q50" s="17">
        <v>20.3</v>
      </c>
      <c r="R50" s="12">
        <v>4.7166666666666668</v>
      </c>
      <c r="S50" s="12">
        <v>2</v>
      </c>
      <c r="T50" s="12">
        <v>5</v>
      </c>
      <c r="U50" s="12">
        <v>11</v>
      </c>
      <c r="V50" s="12">
        <v>4.9090909090909092</v>
      </c>
      <c r="W50" s="12">
        <v>0</v>
      </c>
    </row>
    <row r="51" spans="1:23" ht="18.5" x14ac:dyDescent="0.4">
      <c r="A51" s="16">
        <v>17.060196078431368</v>
      </c>
      <c r="B51" s="12">
        <v>12</v>
      </c>
      <c r="C51" s="12">
        <v>40</v>
      </c>
      <c r="D51" s="12">
        <v>5</v>
      </c>
      <c r="E51" s="12">
        <v>132</v>
      </c>
      <c r="F51" s="12">
        <v>0</v>
      </c>
      <c r="G51" s="12">
        <v>3</v>
      </c>
      <c r="H51" s="12">
        <v>0</v>
      </c>
      <c r="I51" s="12">
        <v>5</v>
      </c>
      <c r="J51" s="12">
        <v>4.3902439024390247</v>
      </c>
      <c r="K51" s="12">
        <v>10</v>
      </c>
      <c r="L51" s="12">
        <v>4.666666666666667</v>
      </c>
      <c r="M51" s="12">
        <v>4.8</v>
      </c>
      <c r="N51" s="12">
        <v>4.3777777777777782</v>
      </c>
      <c r="O51" s="12">
        <v>1</v>
      </c>
      <c r="P51" s="12">
        <v>5</v>
      </c>
      <c r="Q51" s="17">
        <v>20.3</v>
      </c>
      <c r="R51" s="12">
        <v>4.7166666666666668</v>
      </c>
      <c r="S51" s="12">
        <v>2</v>
      </c>
      <c r="T51" s="12">
        <v>5</v>
      </c>
      <c r="U51" s="12">
        <v>11</v>
      </c>
      <c r="V51" s="12">
        <v>4.9090909090909092</v>
      </c>
      <c r="W51" s="12">
        <v>0</v>
      </c>
    </row>
    <row r="52" spans="1:23" ht="18.5" x14ac:dyDescent="0.4">
      <c r="A52" s="16">
        <v>17.68224489795918</v>
      </c>
      <c r="B52" s="12">
        <v>10</v>
      </c>
      <c r="C52" s="12">
        <v>40</v>
      </c>
      <c r="D52" s="12">
        <v>5</v>
      </c>
      <c r="E52" s="12">
        <v>132</v>
      </c>
      <c r="F52" s="12">
        <v>1</v>
      </c>
      <c r="G52" s="12">
        <v>4</v>
      </c>
      <c r="H52" s="12">
        <v>4</v>
      </c>
      <c r="I52" s="12">
        <v>4.5</v>
      </c>
      <c r="J52" s="12">
        <v>4.3975903614457827</v>
      </c>
      <c r="K52" s="12">
        <v>10</v>
      </c>
      <c r="L52" s="12">
        <v>4.5</v>
      </c>
      <c r="M52" s="12">
        <v>4.8</v>
      </c>
      <c r="N52" s="12">
        <v>4.3777777777777782</v>
      </c>
      <c r="O52" s="12">
        <v>1</v>
      </c>
      <c r="P52" s="12">
        <v>5</v>
      </c>
      <c r="Q52" s="17">
        <v>20.3</v>
      </c>
      <c r="R52" s="12">
        <v>4.7166666666666668</v>
      </c>
      <c r="S52" s="12">
        <v>2</v>
      </c>
      <c r="T52" s="12">
        <v>5</v>
      </c>
      <c r="U52" s="12">
        <v>11</v>
      </c>
      <c r="V52" s="12">
        <v>4.9090909090909092</v>
      </c>
      <c r="W52" s="12">
        <v>1</v>
      </c>
    </row>
    <row r="53" spans="1:23" ht="18.5" x14ac:dyDescent="0.4">
      <c r="A53" s="16">
        <v>19.09928571428571</v>
      </c>
      <c r="B53" s="12">
        <v>10</v>
      </c>
      <c r="C53" s="12">
        <v>40</v>
      </c>
      <c r="D53" s="12">
        <v>5</v>
      </c>
      <c r="E53" s="12">
        <v>132</v>
      </c>
      <c r="F53" s="12">
        <v>1</v>
      </c>
      <c r="G53" s="12">
        <v>4</v>
      </c>
      <c r="H53" s="12">
        <v>4</v>
      </c>
      <c r="I53" s="12">
        <v>4.5</v>
      </c>
      <c r="J53" s="12">
        <v>4.3975903614457827</v>
      </c>
      <c r="K53" s="12">
        <v>12</v>
      </c>
      <c r="L53" s="12">
        <v>4.75</v>
      </c>
      <c r="M53" s="12">
        <v>4.833333333333333</v>
      </c>
      <c r="N53" s="12">
        <v>4.4042553191489358</v>
      </c>
      <c r="O53" s="12">
        <v>1</v>
      </c>
      <c r="P53" s="12">
        <v>5</v>
      </c>
      <c r="Q53" s="17">
        <v>20.3</v>
      </c>
      <c r="R53" s="12">
        <v>4.7166666666666668</v>
      </c>
      <c r="S53" s="12">
        <v>1</v>
      </c>
      <c r="T53" s="12">
        <v>5</v>
      </c>
      <c r="U53" s="12">
        <v>11</v>
      </c>
      <c r="V53" s="12">
        <v>4.9090909090909092</v>
      </c>
      <c r="W53" s="12">
        <v>1</v>
      </c>
    </row>
    <row r="54" spans="1:23" ht="18.5" x14ac:dyDescent="0.4">
      <c r="A54" s="16">
        <v>19.14411764705882</v>
      </c>
      <c r="B54" s="12">
        <v>12</v>
      </c>
      <c r="C54" s="12">
        <v>40</v>
      </c>
      <c r="D54" s="12">
        <v>5</v>
      </c>
      <c r="E54" s="12">
        <v>132</v>
      </c>
      <c r="F54" s="12">
        <v>1</v>
      </c>
      <c r="G54" s="12">
        <v>4</v>
      </c>
      <c r="H54" s="12">
        <v>4</v>
      </c>
      <c r="I54" s="12">
        <v>4.5</v>
      </c>
      <c r="J54" s="12">
        <v>4.4011976047904193</v>
      </c>
      <c r="K54" s="12">
        <v>10</v>
      </c>
      <c r="L54" s="12">
        <v>4.666666666666667</v>
      </c>
      <c r="M54" s="12">
        <v>4.9000000000000004</v>
      </c>
      <c r="N54" s="12">
        <v>4.4042553191489358</v>
      </c>
      <c r="O54" s="12">
        <v>1</v>
      </c>
      <c r="P54" s="12">
        <v>5</v>
      </c>
      <c r="Q54" s="17">
        <v>20.3</v>
      </c>
      <c r="R54" s="12">
        <v>4.7166666666666668</v>
      </c>
      <c r="S54" s="12">
        <v>1</v>
      </c>
      <c r="T54" s="12">
        <v>5</v>
      </c>
      <c r="U54" s="12">
        <v>10</v>
      </c>
      <c r="V54" s="12">
        <v>4.9000000000000004</v>
      </c>
      <c r="W54" s="12">
        <v>0</v>
      </c>
    </row>
    <row r="55" spans="1:23" ht="18.5" x14ac:dyDescent="0.4">
      <c r="A55" s="16">
        <v>19.950000000000003</v>
      </c>
      <c r="B55" s="12">
        <v>10</v>
      </c>
      <c r="C55" s="12">
        <v>40</v>
      </c>
      <c r="D55" s="12">
        <v>5</v>
      </c>
      <c r="E55" s="12">
        <v>132</v>
      </c>
      <c r="F55" s="12">
        <v>1</v>
      </c>
      <c r="G55" s="12">
        <v>4</v>
      </c>
      <c r="H55" s="12">
        <v>4</v>
      </c>
      <c r="I55" s="12">
        <v>4.5</v>
      </c>
      <c r="J55" s="12">
        <v>4.3988095238095237</v>
      </c>
      <c r="K55" s="12">
        <v>11</v>
      </c>
      <c r="L55" s="12">
        <v>4.75</v>
      </c>
      <c r="M55" s="12">
        <v>4.9090909090909092</v>
      </c>
      <c r="N55" s="12">
        <v>4.4042553191489358</v>
      </c>
      <c r="O55" s="12">
        <v>1</v>
      </c>
      <c r="P55" s="12">
        <v>5</v>
      </c>
      <c r="Q55" s="17">
        <v>23.39</v>
      </c>
      <c r="R55" s="12">
        <v>4.7166666666666668</v>
      </c>
      <c r="S55" s="12">
        <v>1</v>
      </c>
      <c r="T55" s="12">
        <v>4</v>
      </c>
      <c r="U55" s="12">
        <v>10</v>
      </c>
      <c r="V55" s="12">
        <v>4.9000000000000004</v>
      </c>
      <c r="W55" s="12">
        <v>0</v>
      </c>
    </row>
    <row r="56" spans="1:23" ht="18.5" x14ac:dyDescent="0.4">
      <c r="A56" s="16">
        <v>19.949999999999992</v>
      </c>
      <c r="B56" s="12">
        <v>10</v>
      </c>
      <c r="C56" s="12">
        <v>40</v>
      </c>
      <c r="D56" s="12">
        <v>5</v>
      </c>
      <c r="E56" s="12">
        <v>132</v>
      </c>
      <c r="F56" s="12">
        <v>1</v>
      </c>
      <c r="G56" s="12">
        <v>4</v>
      </c>
      <c r="H56" s="12">
        <v>4</v>
      </c>
      <c r="I56" s="12">
        <v>4.5</v>
      </c>
      <c r="J56" s="12">
        <v>4.3988095238095237</v>
      </c>
      <c r="K56" s="12">
        <v>12</v>
      </c>
      <c r="L56" s="12">
        <v>4.5999999999999996</v>
      </c>
      <c r="M56" s="12">
        <v>4.833333333333333</v>
      </c>
      <c r="N56" s="12">
        <v>4.395833333333333</v>
      </c>
      <c r="O56" s="12">
        <v>1</v>
      </c>
      <c r="P56" s="12">
        <v>5</v>
      </c>
      <c r="Q56" s="17">
        <v>23.39</v>
      </c>
      <c r="R56" s="12">
        <v>4.7166666666666668</v>
      </c>
      <c r="S56" s="12">
        <v>0</v>
      </c>
      <c r="T56" s="12">
        <v>4</v>
      </c>
      <c r="U56" s="12">
        <v>10</v>
      </c>
      <c r="V56" s="12">
        <v>4.9000000000000004</v>
      </c>
      <c r="W56" s="12">
        <v>0</v>
      </c>
    </row>
    <row r="57" spans="1:23" ht="18.5" x14ac:dyDescent="0.4">
      <c r="A57" s="16">
        <v>19.950000000000003</v>
      </c>
      <c r="B57" s="12">
        <v>10</v>
      </c>
      <c r="C57" s="12">
        <v>40</v>
      </c>
      <c r="D57" s="12">
        <v>5</v>
      </c>
      <c r="E57" s="12">
        <v>132</v>
      </c>
      <c r="F57" s="12">
        <v>1</v>
      </c>
      <c r="G57" s="12">
        <v>4</v>
      </c>
      <c r="H57" s="12">
        <v>4</v>
      </c>
      <c r="I57" s="12">
        <v>4.5</v>
      </c>
      <c r="J57" s="12">
        <v>4.3988095238095237</v>
      </c>
      <c r="K57" s="12">
        <v>12</v>
      </c>
      <c r="L57" s="12">
        <v>4.75</v>
      </c>
      <c r="M57" s="12">
        <v>4.833333333333333</v>
      </c>
      <c r="N57" s="12">
        <v>4.395833333333333</v>
      </c>
      <c r="O57" s="12">
        <v>1</v>
      </c>
      <c r="P57" s="12">
        <v>5</v>
      </c>
      <c r="Q57" s="17">
        <v>23.39</v>
      </c>
      <c r="R57" s="12">
        <v>4.7166666666666668</v>
      </c>
      <c r="S57" s="12">
        <v>0</v>
      </c>
      <c r="T57" s="12">
        <v>4</v>
      </c>
      <c r="U57" s="12">
        <v>10</v>
      </c>
      <c r="V57" s="12">
        <v>4.9000000000000004</v>
      </c>
      <c r="W57" s="12">
        <v>0</v>
      </c>
    </row>
    <row r="58" spans="1:23" ht="18.5" x14ac:dyDescent="0.4">
      <c r="A58" s="16">
        <v>19.949999999999996</v>
      </c>
      <c r="B58" s="12">
        <v>10</v>
      </c>
      <c r="C58" s="12">
        <v>40</v>
      </c>
      <c r="D58" s="12">
        <v>5</v>
      </c>
      <c r="E58" s="12">
        <v>132</v>
      </c>
      <c r="F58" s="12">
        <v>1</v>
      </c>
      <c r="G58" s="12">
        <v>4</v>
      </c>
      <c r="H58" s="12">
        <v>4</v>
      </c>
      <c r="I58" s="12">
        <v>4.5</v>
      </c>
      <c r="J58" s="12">
        <v>4.3988095238095237</v>
      </c>
      <c r="K58" s="12">
        <v>12</v>
      </c>
      <c r="L58" s="12">
        <v>4.75</v>
      </c>
      <c r="M58" s="12">
        <v>4.833333333333333</v>
      </c>
      <c r="N58" s="12">
        <v>4.395833333333333</v>
      </c>
      <c r="O58" s="12">
        <v>1</v>
      </c>
      <c r="P58" s="12">
        <v>5</v>
      </c>
      <c r="Q58" s="17">
        <v>23.39</v>
      </c>
      <c r="R58" s="12">
        <v>4.7166666666666668</v>
      </c>
      <c r="S58" s="12">
        <v>0</v>
      </c>
      <c r="T58" s="12">
        <v>3</v>
      </c>
      <c r="U58" s="12">
        <v>9</v>
      </c>
      <c r="V58" s="12">
        <v>4.8888888888888893</v>
      </c>
      <c r="W58" s="12">
        <v>0</v>
      </c>
    </row>
    <row r="59" spans="1:23" ht="18.5" x14ac:dyDescent="0.4">
      <c r="A59" s="16">
        <v>20.172222222222217</v>
      </c>
      <c r="B59" s="12">
        <v>12</v>
      </c>
      <c r="C59" s="12">
        <v>42</v>
      </c>
      <c r="D59" s="12">
        <v>5</v>
      </c>
      <c r="E59" s="12">
        <v>132</v>
      </c>
      <c r="F59" s="12">
        <v>1</v>
      </c>
      <c r="G59" s="12">
        <v>5</v>
      </c>
      <c r="H59" s="12">
        <v>1</v>
      </c>
      <c r="I59" s="12">
        <v>3.3333333333333335</v>
      </c>
      <c r="J59" s="12">
        <v>4.3988095238095237</v>
      </c>
      <c r="K59" s="12">
        <v>12</v>
      </c>
      <c r="L59" s="12">
        <v>4.75</v>
      </c>
      <c r="M59" s="12">
        <v>4.833333333333333</v>
      </c>
      <c r="N59" s="12">
        <v>4.395833333333333</v>
      </c>
      <c r="O59" s="12">
        <v>0</v>
      </c>
      <c r="P59" s="12">
        <v>5</v>
      </c>
      <c r="Q59" s="17">
        <v>23.39</v>
      </c>
      <c r="R59" s="12">
        <v>4.721311475409836</v>
      </c>
      <c r="S59" s="12">
        <v>0</v>
      </c>
      <c r="T59" s="12">
        <v>3</v>
      </c>
      <c r="U59" s="12">
        <v>9</v>
      </c>
      <c r="V59" s="12">
        <v>4.8888888888888893</v>
      </c>
      <c r="W59" s="12">
        <v>1</v>
      </c>
    </row>
    <row r="60" spans="1:23" ht="18.5" x14ac:dyDescent="0.4">
      <c r="A60" s="16">
        <v>20.677272727272737</v>
      </c>
      <c r="B60" s="12">
        <v>12</v>
      </c>
      <c r="C60" s="12">
        <v>42</v>
      </c>
      <c r="D60" s="12">
        <v>5</v>
      </c>
      <c r="E60" s="12">
        <v>132</v>
      </c>
      <c r="F60" s="12">
        <v>1</v>
      </c>
      <c r="G60" s="12">
        <v>5</v>
      </c>
      <c r="H60" s="12">
        <v>1</v>
      </c>
      <c r="I60" s="12">
        <v>3.3333333333333335</v>
      </c>
      <c r="J60" s="12">
        <v>4.4023668639053257</v>
      </c>
      <c r="K60" s="12">
        <v>12</v>
      </c>
      <c r="L60" s="12">
        <v>4.5</v>
      </c>
      <c r="M60" s="12">
        <v>4.833333333333333</v>
      </c>
      <c r="N60" s="12">
        <v>4.395833333333333</v>
      </c>
      <c r="O60" s="12">
        <v>0</v>
      </c>
      <c r="P60" s="12">
        <v>5</v>
      </c>
      <c r="Q60" s="17">
        <v>23.39</v>
      </c>
      <c r="R60" s="12">
        <v>4.721311475409836</v>
      </c>
      <c r="S60" s="12">
        <v>1</v>
      </c>
      <c r="T60" s="12">
        <v>4</v>
      </c>
      <c r="U60" s="12">
        <v>10</v>
      </c>
      <c r="V60" s="12">
        <v>4.9000000000000004</v>
      </c>
      <c r="W60" s="12">
        <v>1</v>
      </c>
    </row>
    <row r="61" spans="1:23" ht="18.5" x14ac:dyDescent="0.4">
      <c r="A61" s="16">
        <v>20.082894736842114</v>
      </c>
      <c r="B61" s="12">
        <v>12</v>
      </c>
      <c r="C61" s="12">
        <v>42</v>
      </c>
      <c r="D61" s="12">
        <v>5</v>
      </c>
      <c r="E61" s="12">
        <v>132</v>
      </c>
      <c r="F61" s="12">
        <v>1</v>
      </c>
      <c r="G61" s="12">
        <v>5</v>
      </c>
      <c r="H61" s="12">
        <v>1</v>
      </c>
      <c r="I61" s="12">
        <v>3.3333333333333335</v>
      </c>
      <c r="J61" s="12">
        <v>4.4023668639053257</v>
      </c>
      <c r="K61" s="12">
        <v>11</v>
      </c>
      <c r="L61" s="12">
        <v>4.666666666666667</v>
      </c>
      <c r="M61" s="12">
        <v>4.8181818181818183</v>
      </c>
      <c r="N61" s="12">
        <v>4.408163265306122</v>
      </c>
      <c r="O61" s="12">
        <v>0</v>
      </c>
      <c r="P61" s="12">
        <v>5</v>
      </c>
      <c r="Q61" s="17">
        <v>23.39</v>
      </c>
      <c r="R61" s="12">
        <v>4.721311475409836</v>
      </c>
      <c r="S61" s="12">
        <v>1</v>
      </c>
      <c r="T61" s="12">
        <v>4</v>
      </c>
      <c r="U61" s="12">
        <v>10</v>
      </c>
      <c r="V61" s="12">
        <v>4.9000000000000004</v>
      </c>
      <c r="W61" s="12">
        <v>0</v>
      </c>
    </row>
    <row r="62" spans="1:23" ht="18.5" x14ac:dyDescent="0.4">
      <c r="A62" s="16">
        <v>20.596341463414646</v>
      </c>
      <c r="B62" s="12">
        <v>10</v>
      </c>
      <c r="C62" s="12">
        <v>42</v>
      </c>
      <c r="D62" s="12">
        <v>5</v>
      </c>
      <c r="E62" s="12">
        <v>132</v>
      </c>
      <c r="F62" s="12">
        <v>1</v>
      </c>
      <c r="G62" s="12">
        <v>5</v>
      </c>
      <c r="H62" s="12">
        <v>1</v>
      </c>
      <c r="I62" s="12">
        <v>3.3333333333333335</v>
      </c>
      <c r="J62" s="12">
        <v>4.4023668639053257</v>
      </c>
      <c r="K62" s="12">
        <v>11</v>
      </c>
      <c r="L62" s="12">
        <v>4.5</v>
      </c>
      <c r="M62" s="12">
        <v>4.8181818181818183</v>
      </c>
      <c r="N62" s="12">
        <v>4.395833333333333</v>
      </c>
      <c r="O62" s="12">
        <v>0</v>
      </c>
      <c r="P62" s="12">
        <v>5</v>
      </c>
      <c r="Q62" s="17">
        <v>23.39</v>
      </c>
      <c r="R62" s="12">
        <v>4.721311475409836</v>
      </c>
      <c r="S62" s="12">
        <v>1</v>
      </c>
      <c r="T62" s="12">
        <v>4</v>
      </c>
      <c r="U62" s="12">
        <v>10</v>
      </c>
      <c r="V62" s="12">
        <v>4.9000000000000004</v>
      </c>
      <c r="W62" s="12">
        <v>0</v>
      </c>
    </row>
    <row r="63" spans="1:23" ht="18.5" x14ac:dyDescent="0.4">
      <c r="A63" s="16">
        <v>20.368604651162805</v>
      </c>
      <c r="B63" s="12">
        <v>10</v>
      </c>
      <c r="C63" s="12">
        <v>42</v>
      </c>
      <c r="D63" s="12">
        <v>5</v>
      </c>
      <c r="E63" s="12">
        <v>132</v>
      </c>
      <c r="F63" s="12">
        <v>1</v>
      </c>
      <c r="G63" s="12">
        <v>5</v>
      </c>
      <c r="H63" s="12">
        <v>1</v>
      </c>
      <c r="I63" s="12">
        <v>3.3333333333333335</v>
      </c>
      <c r="J63" s="12">
        <v>4.3859649122807021</v>
      </c>
      <c r="K63" s="12">
        <v>10</v>
      </c>
      <c r="L63" s="12">
        <v>5</v>
      </c>
      <c r="M63" s="12">
        <v>4.8</v>
      </c>
      <c r="N63" s="12">
        <v>4.395833333333333</v>
      </c>
      <c r="O63" s="12">
        <v>0</v>
      </c>
      <c r="P63" s="12">
        <v>5</v>
      </c>
      <c r="Q63" s="17">
        <v>23.39</v>
      </c>
      <c r="R63" s="12">
        <v>4.721311475409836</v>
      </c>
      <c r="S63" s="12">
        <v>1</v>
      </c>
      <c r="T63" s="12">
        <v>4</v>
      </c>
      <c r="U63" s="12">
        <v>10</v>
      </c>
      <c r="V63" s="12">
        <v>4.9000000000000004</v>
      </c>
      <c r="W63" s="12">
        <v>0</v>
      </c>
    </row>
    <row r="64" spans="1:23" ht="18.5" x14ac:dyDescent="0.4">
      <c r="A64" s="16">
        <v>20.58636363636364</v>
      </c>
      <c r="B64" s="12">
        <v>10</v>
      </c>
      <c r="C64" s="12">
        <v>42</v>
      </c>
      <c r="D64" s="12">
        <v>5</v>
      </c>
      <c r="E64" s="12">
        <v>132</v>
      </c>
      <c r="F64" s="12">
        <v>1</v>
      </c>
      <c r="G64" s="12">
        <v>5</v>
      </c>
      <c r="H64" s="12">
        <v>1</v>
      </c>
      <c r="I64" s="12">
        <v>2.5</v>
      </c>
      <c r="J64" s="12">
        <v>4.3859649122807021</v>
      </c>
      <c r="K64" s="12">
        <v>12</v>
      </c>
      <c r="L64" s="12">
        <v>3.6666666666666665</v>
      </c>
      <c r="M64" s="12">
        <v>4.5</v>
      </c>
      <c r="N64" s="12">
        <v>4.3265306122448983</v>
      </c>
      <c r="O64" s="12">
        <v>0</v>
      </c>
      <c r="P64" s="12">
        <v>5</v>
      </c>
      <c r="Q64" s="17">
        <v>23.39</v>
      </c>
      <c r="R64" s="12">
        <v>4.721311475409836</v>
      </c>
      <c r="S64" s="12">
        <v>1</v>
      </c>
      <c r="T64" s="12">
        <v>4</v>
      </c>
      <c r="U64" s="12">
        <v>10</v>
      </c>
      <c r="V64" s="12">
        <v>4.9000000000000004</v>
      </c>
      <c r="W64" s="12">
        <v>0</v>
      </c>
    </row>
    <row r="65" spans="1:23" ht="18.5" x14ac:dyDescent="0.4">
      <c r="A65" s="16">
        <v>20.968947368421055</v>
      </c>
      <c r="B65" s="12">
        <v>10</v>
      </c>
      <c r="C65" s="12">
        <v>42</v>
      </c>
      <c r="D65" s="12">
        <v>5</v>
      </c>
      <c r="E65" s="12">
        <v>132</v>
      </c>
      <c r="F65" s="12">
        <v>2</v>
      </c>
      <c r="G65" s="12">
        <v>6</v>
      </c>
      <c r="H65" s="12">
        <v>3</v>
      </c>
      <c r="I65" s="12">
        <v>3.3333333333333335</v>
      </c>
      <c r="J65" s="12">
        <v>4.3859649122807021</v>
      </c>
      <c r="K65" s="12">
        <v>12</v>
      </c>
      <c r="L65" s="12">
        <v>3.6666666666666665</v>
      </c>
      <c r="M65" s="12">
        <v>4.5</v>
      </c>
      <c r="N65" s="12">
        <v>4.3125</v>
      </c>
      <c r="O65" s="12">
        <v>0</v>
      </c>
      <c r="P65" s="12">
        <v>5</v>
      </c>
      <c r="Q65" s="17">
        <v>23.39</v>
      </c>
      <c r="R65" s="12">
        <v>4.725806451612903</v>
      </c>
      <c r="S65" s="12">
        <v>1</v>
      </c>
      <c r="T65" s="12">
        <v>4</v>
      </c>
      <c r="U65" s="12">
        <v>10</v>
      </c>
      <c r="V65" s="12">
        <v>4.9000000000000004</v>
      </c>
      <c r="W65" s="12">
        <v>0</v>
      </c>
    </row>
    <row r="66" spans="1:23" ht="18.5" x14ac:dyDescent="0.4">
      <c r="A66" s="16">
        <v>20.503461538461558</v>
      </c>
      <c r="B66" s="12">
        <v>10</v>
      </c>
      <c r="C66" s="12">
        <v>42</v>
      </c>
      <c r="D66" s="12">
        <v>0</v>
      </c>
      <c r="E66" s="12">
        <v>132</v>
      </c>
      <c r="F66" s="12">
        <v>1</v>
      </c>
      <c r="G66" s="12">
        <v>6</v>
      </c>
      <c r="H66" s="12">
        <v>5</v>
      </c>
      <c r="I66" s="12">
        <v>3.3333333333333335</v>
      </c>
      <c r="J66" s="12">
        <v>4.3859649122807021</v>
      </c>
      <c r="K66" s="12">
        <v>11</v>
      </c>
      <c r="L66" s="12">
        <v>3.6666666666666665</v>
      </c>
      <c r="M66" s="12">
        <v>4.4545454545454541</v>
      </c>
      <c r="N66" s="12">
        <v>4.3125</v>
      </c>
      <c r="O66" s="12">
        <v>0</v>
      </c>
      <c r="P66" s="12">
        <v>5</v>
      </c>
      <c r="Q66" s="17">
        <v>23.39</v>
      </c>
      <c r="R66" s="12">
        <v>4.725806451612903</v>
      </c>
      <c r="S66" s="12">
        <v>2</v>
      </c>
      <c r="T66" s="12">
        <v>4</v>
      </c>
      <c r="U66" s="12">
        <v>11</v>
      </c>
      <c r="V66" s="12">
        <v>4.9090909090909092</v>
      </c>
      <c r="W66" s="12">
        <v>1</v>
      </c>
    </row>
    <row r="67" spans="1:23" ht="18.5" x14ac:dyDescent="0.4">
      <c r="A67" s="16">
        <v>20.677272727272744</v>
      </c>
      <c r="B67" s="12">
        <v>12</v>
      </c>
      <c r="C67" s="12">
        <v>44</v>
      </c>
      <c r="D67" s="12">
        <v>5</v>
      </c>
      <c r="E67" s="12">
        <v>132</v>
      </c>
      <c r="F67" s="12">
        <v>1</v>
      </c>
      <c r="G67" s="12">
        <v>6</v>
      </c>
      <c r="H67" s="12">
        <v>5</v>
      </c>
      <c r="I67" s="12">
        <v>3.3333333333333335</v>
      </c>
      <c r="J67" s="12">
        <v>4.3859649122807021</v>
      </c>
      <c r="K67" s="12">
        <v>11</v>
      </c>
      <c r="L67" s="12">
        <v>3.6666666666666665</v>
      </c>
      <c r="M67" s="12">
        <v>4.4545454545454541</v>
      </c>
      <c r="N67" s="12">
        <v>4.3125</v>
      </c>
      <c r="O67" s="12">
        <v>0</v>
      </c>
      <c r="P67" s="12">
        <v>5</v>
      </c>
      <c r="Q67" s="17">
        <v>23.39</v>
      </c>
      <c r="R67" s="12">
        <v>4.7301587301587302</v>
      </c>
      <c r="S67" s="12">
        <v>1</v>
      </c>
      <c r="T67" s="12">
        <v>4</v>
      </c>
      <c r="U67" s="12">
        <v>11</v>
      </c>
      <c r="V67" s="12">
        <v>4.9090909090909092</v>
      </c>
      <c r="W67" s="12">
        <v>1</v>
      </c>
    </row>
    <row r="68" spans="1:23" ht="18.5" x14ac:dyDescent="0.4">
      <c r="A68" s="16">
        <v>20.686065573770502</v>
      </c>
      <c r="B68" s="12">
        <v>12</v>
      </c>
      <c r="C68" s="12">
        <v>44</v>
      </c>
      <c r="D68" s="12">
        <v>5</v>
      </c>
      <c r="E68" s="12">
        <v>132</v>
      </c>
      <c r="F68" s="12">
        <v>1</v>
      </c>
      <c r="G68" s="12">
        <v>6</v>
      </c>
      <c r="H68" s="12">
        <v>5</v>
      </c>
      <c r="I68" s="12">
        <v>3.3333333333333335</v>
      </c>
      <c r="J68" s="12">
        <v>4.3859649122807021</v>
      </c>
      <c r="K68" s="12">
        <v>11</v>
      </c>
      <c r="L68" s="12">
        <v>3</v>
      </c>
      <c r="M68" s="12">
        <v>4.4545454545454541</v>
      </c>
      <c r="N68" s="12">
        <v>4.3125</v>
      </c>
      <c r="O68" s="12">
        <v>0</v>
      </c>
      <c r="P68" s="12">
        <v>5</v>
      </c>
      <c r="Q68" s="17">
        <v>23.39</v>
      </c>
      <c r="R68" s="12">
        <v>4.7301587301587302</v>
      </c>
      <c r="S68" s="12">
        <v>2</v>
      </c>
      <c r="T68" s="12">
        <v>5</v>
      </c>
      <c r="U68" s="12">
        <v>12</v>
      </c>
      <c r="V68" s="12">
        <v>4.916666666666667</v>
      </c>
      <c r="W68" s="12">
        <v>0</v>
      </c>
    </row>
    <row r="69" spans="1:23" ht="18.5" x14ac:dyDescent="0.4">
      <c r="A69" s="16">
        <v>20.763142857142874</v>
      </c>
      <c r="B69" s="12">
        <v>12</v>
      </c>
      <c r="C69" s="12">
        <v>44</v>
      </c>
      <c r="D69" s="12">
        <v>5</v>
      </c>
      <c r="E69" s="12">
        <v>132</v>
      </c>
      <c r="F69" s="12">
        <v>2</v>
      </c>
      <c r="G69" s="12">
        <v>7</v>
      </c>
      <c r="H69" s="12">
        <v>3</v>
      </c>
      <c r="I69" s="12">
        <v>2.75</v>
      </c>
      <c r="J69" s="12">
        <v>4.3859649122807021</v>
      </c>
      <c r="K69" s="12">
        <v>11</v>
      </c>
      <c r="L69" s="12">
        <v>3</v>
      </c>
      <c r="M69" s="12">
        <v>4.4545454545454541</v>
      </c>
      <c r="N69" s="12">
        <v>4.2978723404255321</v>
      </c>
      <c r="O69" s="12">
        <v>0</v>
      </c>
      <c r="P69" s="12">
        <v>5</v>
      </c>
      <c r="Q69" s="17">
        <v>23.39</v>
      </c>
      <c r="R69" s="12">
        <v>4.7301587301587302</v>
      </c>
      <c r="S69" s="12">
        <v>2</v>
      </c>
      <c r="T69" s="12">
        <v>5</v>
      </c>
      <c r="U69" s="12">
        <v>12</v>
      </c>
      <c r="V69" s="12">
        <v>4.916666666666667</v>
      </c>
      <c r="W69" s="12">
        <v>0</v>
      </c>
    </row>
    <row r="70" spans="1:23" ht="18.5" x14ac:dyDescent="0.4">
      <c r="A70" s="16">
        <v>21.355714285714299</v>
      </c>
      <c r="B70" s="12">
        <v>12</v>
      </c>
      <c r="C70" s="12">
        <v>39</v>
      </c>
      <c r="D70" s="12">
        <v>5</v>
      </c>
      <c r="E70" s="12">
        <v>132</v>
      </c>
      <c r="F70" s="12">
        <v>2</v>
      </c>
      <c r="G70" s="12">
        <v>7</v>
      </c>
      <c r="H70" s="12">
        <v>3</v>
      </c>
      <c r="I70" s="12">
        <v>2.75</v>
      </c>
      <c r="J70" s="12">
        <v>4.3859649122807021</v>
      </c>
      <c r="K70" s="12">
        <v>11</v>
      </c>
      <c r="L70" s="12">
        <v>3</v>
      </c>
      <c r="M70" s="12">
        <v>4.4545454545454541</v>
      </c>
      <c r="N70" s="12">
        <v>4.2826086956521738</v>
      </c>
      <c r="O70" s="12">
        <v>0</v>
      </c>
      <c r="P70" s="12">
        <v>5</v>
      </c>
      <c r="Q70" s="17">
        <v>23.39</v>
      </c>
      <c r="R70" s="12">
        <v>4.7301587301587302</v>
      </c>
      <c r="S70" s="12">
        <v>2</v>
      </c>
      <c r="T70" s="12">
        <v>5</v>
      </c>
      <c r="U70" s="12">
        <v>12</v>
      </c>
      <c r="V70" s="12">
        <v>4.916666666666667</v>
      </c>
      <c r="W70" s="12">
        <v>0</v>
      </c>
    </row>
    <row r="71" spans="1:23" ht="18.5" x14ac:dyDescent="0.4">
      <c r="A71" s="16">
        <v>21.172222222222238</v>
      </c>
      <c r="B71" s="12">
        <v>12</v>
      </c>
      <c r="C71" s="12">
        <v>39</v>
      </c>
      <c r="D71" s="12">
        <v>5</v>
      </c>
      <c r="E71" s="12">
        <v>129</v>
      </c>
      <c r="F71" s="12">
        <v>2</v>
      </c>
      <c r="G71" s="12">
        <v>7</v>
      </c>
      <c r="H71" s="12">
        <v>3</v>
      </c>
      <c r="I71" s="12">
        <v>2.75</v>
      </c>
      <c r="J71" s="12">
        <v>4.3859649122807021</v>
      </c>
      <c r="K71" s="12">
        <v>11</v>
      </c>
      <c r="L71" s="12">
        <v>0</v>
      </c>
      <c r="M71" s="12">
        <v>4.4545454545454541</v>
      </c>
      <c r="N71" s="12">
        <v>4.2826086956521738</v>
      </c>
      <c r="O71" s="12">
        <v>0</v>
      </c>
      <c r="P71" s="12">
        <v>5</v>
      </c>
      <c r="Q71" s="17">
        <v>23.39</v>
      </c>
      <c r="R71" s="12">
        <v>4.7301587301587302</v>
      </c>
      <c r="S71" s="12">
        <v>2</v>
      </c>
      <c r="T71" s="12">
        <v>5</v>
      </c>
      <c r="U71" s="12">
        <v>12</v>
      </c>
      <c r="V71" s="12">
        <v>4.916666666666667</v>
      </c>
      <c r="W71" s="12">
        <v>0</v>
      </c>
    </row>
    <row r="72" spans="1:23" ht="18.5" x14ac:dyDescent="0.4">
      <c r="A72" s="16">
        <v>21.301351351351364</v>
      </c>
      <c r="B72" s="12">
        <v>12</v>
      </c>
      <c r="C72" s="12">
        <v>39</v>
      </c>
      <c r="D72" s="12">
        <v>5</v>
      </c>
      <c r="E72" s="12">
        <v>129</v>
      </c>
      <c r="F72" s="12">
        <v>1</v>
      </c>
      <c r="G72" s="12">
        <v>7</v>
      </c>
      <c r="H72" s="12">
        <v>1</v>
      </c>
      <c r="I72" s="12">
        <v>2.75</v>
      </c>
      <c r="J72" s="12">
        <v>4.3859649122807021</v>
      </c>
      <c r="K72" s="12">
        <v>11</v>
      </c>
      <c r="L72" s="12">
        <v>0</v>
      </c>
      <c r="M72" s="12">
        <v>4.4545454545454541</v>
      </c>
      <c r="N72" s="12">
        <v>4.2826086956521738</v>
      </c>
      <c r="O72" s="12">
        <v>0</v>
      </c>
      <c r="P72" s="12">
        <v>5</v>
      </c>
      <c r="Q72" s="17">
        <v>23.39</v>
      </c>
      <c r="R72" s="12">
        <v>4.7301587301587302</v>
      </c>
      <c r="S72" s="12">
        <v>2</v>
      </c>
      <c r="T72" s="12">
        <v>5</v>
      </c>
      <c r="U72" s="12">
        <v>12</v>
      </c>
      <c r="V72" s="12">
        <v>4.916666666666667</v>
      </c>
      <c r="W72" s="12">
        <v>0</v>
      </c>
    </row>
    <row r="73" spans="1:23" ht="18.5" x14ac:dyDescent="0.4">
      <c r="A73" s="16">
        <v>21.265789473684205</v>
      </c>
      <c r="B73" s="12">
        <v>14</v>
      </c>
      <c r="C73" s="12">
        <v>41</v>
      </c>
      <c r="D73" s="12">
        <v>5</v>
      </c>
      <c r="E73" s="12">
        <v>129</v>
      </c>
      <c r="F73" s="12">
        <v>1</v>
      </c>
      <c r="G73" s="12">
        <v>7</v>
      </c>
      <c r="H73" s="12">
        <v>1</v>
      </c>
      <c r="I73" s="12">
        <v>2.75</v>
      </c>
      <c r="J73" s="12">
        <v>4.3859649122807021</v>
      </c>
      <c r="K73" s="12">
        <v>10</v>
      </c>
      <c r="L73" s="12">
        <v>0</v>
      </c>
      <c r="M73" s="12">
        <v>4.4000000000000004</v>
      </c>
      <c r="N73" s="12">
        <v>4.3111111111111109</v>
      </c>
      <c r="O73" s="12">
        <v>0</v>
      </c>
      <c r="P73" s="12">
        <v>5</v>
      </c>
      <c r="Q73" s="17">
        <v>23.39</v>
      </c>
      <c r="R73" s="12">
        <v>4.7301587301587302</v>
      </c>
      <c r="S73" s="12">
        <v>1</v>
      </c>
      <c r="T73" s="12">
        <v>5</v>
      </c>
      <c r="U73" s="12">
        <v>12</v>
      </c>
      <c r="V73" s="12">
        <v>4.916666666666667</v>
      </c>
      <c r="W73" s="12">
        <v>1</v>
      </c>
    </row>
    <row r="74" spans="1:23" ht="18.5" x14ac:dyDescent="0.4">
      <c r="A74" s="16">
        <v>21.521428571428565</v>
      </c>
      <c r="B74" s="12">
        <v>16</v>
      </c>
      <c r="C74" s="12">
        <v>41</v>
      </c>
      <c r="D74" s="12">
        <v>5</v>
      </c>
      <c r="E74" s="12">
        <v>129</v>
      </c>
      <c r="F74" s="12">
        <v>1</v>
      </c>
      <c r="G74" s="12">
        <v>7</v>
      </c>
      <c r="H74" s="12">
        <v>1</v>
      </c>
      <c r="I74" s="12">
        <v>2.75</v>
      </c>
      <c r="J74" s="12">
        <v>4.3859649122807021</v>
      </c>
      <c r="K74" s="12">
        <v>10</v>
      </c>
      <c r="L74" s="12">
        <v>0</v>
      </c>
      <c r="M74" s="12">
        <v>4.4000000000000004</v>
      </c>
      <c r="N74" s="12">
        <v>4.3863636363636367</v>
      </c>
      <c r="O74" s="12">
        <v>0</v>
      </c>
      <c r="P74" s="12">
        <v>5</v>
      </c>
      <c r="Q74" s="17">
        <v>23.39</v>
      </c>
      <c r="R74" s="12">
        <v>4.7301587301587302</v>
      </c>
      <c r="S74" s="12">
        <v>1</v>
      </c>
      <c r="T74" s="12">
        <v>5</v>
      </c>
      <c r="U74" s="12">
        <v>12</v>
      </c>
      <c r="V74" s="12">
        <v>4.916666666666667</v>
      </c>
      <c r="W74" s="12">
        <v>1</v>
      </c>
    </row>
    <row r="75" spans="1:23" ht="18.5" x14ac:dyDescent="0.4">
      <c r="A75" s="16">
        <v>20.750000000000004</v>
      </c>
      <c r="B75" s="12">
        <v>16</v>
      </c>
      <c r="C75" s="12">
        <v>43</v>
      </c>
      <c r="D75" s="12">
        <v>4</v>
      </c>
      <c r="E75" s="12">
        <v>129</v>
      </c>
      <c r="F75" s="12">
        <v>1</v>
      </c>
      <c r="G75" s="12">
        <v>7</v>
      </c>
      <c r="H75" s="12">
        <v>1</v>
      </c>
      <c r="I75" s="12">
        <v>2.75</v>
      </c>
      <c r="J75" s="12">
        <v>4.3859649122807021</v>
      </c>
      <c r="K75" s="12">
        <v>9</v>
      </c>
      <c r="L75" s="12">
        <v>0</v>
      </c>
      <c r="M75" s="12">
        <v>4.333333333333333</v>
      </c>
      <c r="N75" s="12">
        <v>4.3863636363636367</v>
      </c>
      <c r="O75" s="12">
        <v>0</v>
      </c>
      <c r="P75" s="12">
        <v>5</v>
      </c>
      <c r="Q75" s="17">
        <v>23.39</v>
      </c>
      <c r="R75" s="12">
        <v>4.7301587301587302</v>
      </c>
      <c r="S75" s="12">
        <v>0</v>
      </c>
      <c r="T75" s="12">
        <v>5</v>
      </c>
      <c r="U75" s="12">
        <v>12</v>
      </c>
      <c r="V75" s="12">
        <v>4.916666666666667</v>
      </c>
      <c r="W75" s="12">
        <v>0</v>
      </c>
    </row>
    <row r="76" spans="1:23" ht="18.5" x14ac:dyDescent="0.4">
      <c r="A76" s="16">
        <v>20.607894736842116</v>
      </c>
      <c r="B76" s="12">
        <v>16</v>
      </c>
      <c r="C76" s="12">
        <v>45</v>
      </c>
      <c r="D76" s="12">
        <v>4.25</v>
      </c>
      <c r="E76" s="12">
        <v>129</v>
      </c>
      <c r="F76" s="12">
        <v>0</v>
      </c>
      <c r="G76" s="12">
        <v>7</v>
      </c>
      <c r="H76" s="12">
        <v>0</v>
      </c>
      <c r="I76" s="12">
        <v>2.75</v>
      </c>
      <c r="J76" s="12">
        <v>4.3662790697674421</v>
      </c>
      <c r="K76" s="12">
        <v>9</v>
      </c>
      <c r="L76" s="12">
        <v>0</v>
      </c>
      <c r="M76" s="12">
        <v>4.333333333333333</v>
      </c>
      <c r="N76" s="12">
        <v>4.3863636363636367</v>
      </c>
      <c r="O76" s="12">
        <v>0</v>
      </c>
      <c r="P76" s="12">
        <v>5</v>
      </c>
      <c r="Q76" s="17">
        <v>23.39</v>
      </c>
      <c r="R76" s="12">
        <v>4.7301587301587302</v>
      </c>
      <c r="S76" s="12">
        <v>0</v>
      </c>
      <c r="T76" s="12">
        <v>4</v>
      </c>
      <c r="U76" s="12">
        <v>12</v>
      </c>
      <c r="V76" s="12">
        <v>4.916666666666667</v>
      </c>
      <c r="W76" s="12">
        <v>0</v>
      </c>
    </row>
    <row r="77" spans="1:23" ht="18.5" x14ac:dyDescent="0.4">
      <c r="A77" s="16">
        <v>20.462195121951236</v>
      </c>
      <c r="B77" s="12">
        <v>18</v>
      </c>
      <c r="C77" s="12">
        <v>47</v>
      </c>
      <c r="D77" s="12">
        <v>3.8</v>
      </c>
      <c r="E77" s="12">
        <v>129</v>
      </c>
      <c r="F77" s="12">
        <v>1</v>
      </c>
      <c r="G77" s="12">
        <v>8</v>
      </c>
      <c r="H77" s="12">
        <v>5</v>
      </c>
      <c r="I77" s="12">
        <v>3.2</v>
      </c>
      <c r="J77" s="12">
        <v>4.3641618497109826</v>
      </c>
      <c r="K77" s="12">
        <v>9</v>
      </c>
      <c r="L77" s="12">
        <v>1</v>
      </c>
      <c r="M77" s="12">
        <v>3.8888888888888888</v>
      </c>
      <c r="N77" s="12">
        <v>4.2954545454545459</v>
      </c>
      <c r="O77" s="12">
        <v>0</v>
      </c>
      <c r="P77" s="12">
        <v>5</v>
      </c>
      <c r="Q77" s="17">
        <v>23.39</v>
      </c>
      <c r="R77" s="12">
        <v>4.7301587301587302</v>
      </c>
      <c r="S77" s="12">
        <v>0</v>
      </c>
      <c r="T77" s="12">
        <v>4</v>
      </c>
      <c r="U77" s="12">
        <v>12</v>
      </c>
      <c r="V77" s="12">
        <v>4.916666666666667</v>
      </c>
      <c r="W77" s="12">
        <v>0</v>
      </c>
    </row>
    <row r="78" spans="1:23" ht="18.5" x14ac:dyDescent="0.4">
      <c r="A78" s="16">
        <v>20.261111111111116</v>
      </c>
      <c r="B78" s="12">
        <v>18</v>
      </c>
      <c r="C78" s="12">
        <v>45</v>
      </c>
      <c r="D78" s="12">
        <v>3.8</v>
      </c>
      <c r="E78" s="12">
        <v>142.97</v>
      </c>
      <c r="F78" s="12">
        <v>1</v>
      </c>
      <c r="G78" s="12">
        <v>8</v>
      </c>
      <c r="H78" s="12">
        <v>5</v>
      </c>
      <c r="I78" s="12">
        <v>3.2</v>
      </c>
      <c r="J78" s="12">
        <v>4.3641618497109826</v>
      </c>
      <c r="K78" s="12">
        <v>10</v>
      </c>
      <c r="L78" s="12">
        <v>2.5</v>
      </c>
      <c r="M78" s="12">
        <v>3.9</v>
      </c>
      <c r="N78" s="12">
        <v>4.3181818181818183</v>
      </c>
      <c r="O78" s="12">
        <v>0</v>
      </c>
      <c r="P78" s="12">
        <v>5</v>
      </c>
      <c r="Q78" s="17">
        <v>23.39</v>
      </c>
      <c r="R78" s="12">
        <v>4.7301587301587302</v>
      </c>
      <c r="S78" s="12">
        <v>0</v>
      </c>
      <c r="T78" s="12">
        <v>4</v>
      </c>
      <c r="U78" s="12">
        <v>12</v>
      </c>
      <c r="V78" s="12">
        <v>4.916666666666667</v>
      </c>
      <c r="W78" s="12">
        <v>0</v>
      </c>
    </row>
    <row r="79" spans="1:23" ht="18.5" x14ac:dyDescent="0.4">
      <c r="A79" s="16">
        <v>20.554651162790712</v>
      </c>
      <c r="B79" s="12">
        <v>16</v>
      </c>
      <c r="C79" s="12">
        <v>45</v>
      </c>
      <c r="D79" s="12">
        <v>3.8</v>
      </c>
      <c r="E79" s="12">
        <v>142.97</v>
      </c>
      <c r="F79" s="12">
        <v>1</v>
      </c>
      <c r="G79" s="12">
        <v>8</v>
      </c>
      <c r="H79" s="12">
        <v>5</v>
      </c>
      <c r="I79" s="12">
        <v>3.2</v>
      </c>
      <c r="J79" s="12">
        <v>4.3641618497109826</v>
      </c>
      <c r="K79" s="12">
        <v>10</v>
      </c>
      <c r="L79" s="12">
        <v>2.5</v>
      </c>
      <c r="M79" s="12">
        <v>3.9</v>
      </c>
      <c r="N79" s="12">
        <v>4.3023255813953485</v>
      </c>
      <c r="O79" s="12">
        <v>0</v>
      </c>
      <c r="P79" s="12">
        <v>5</v>
      </c>
      <c r="Q79" s="17">
        <v>23.39</v>
      </c>
      <c r="R79" s="12">
        <v>4.734375</v>
      </c>
      <c r="S79" s="12">
        <v>0</v>
      </c>
      <c r="T79" s="12">
        <v>3</v>
      </c>
      <c r="U79" s="12">
        <v>12</v>
      </c>
      <c r="V79" s="12">
        <v>4.916666666666667</v>
      </c>
      <c r="W79" s="12">
        <v>0</v>
      </c>
    </row>
    <row r="80" spans="1:23" ht="18.5" x14ac:dyDescent="0.4">
      <c r="A80" s="16">
        <v>20.034722222222232</v>
      </c>
      <c r="B80" s="12">
        <v>16</v>
      </c>
      <c r="C80" s="12">
        <v>45</v>
      </c>
      <c r="D80" s="12">
        <v>3.5</v>
      </c>
      <c r="E80" s="12">
        <v>142.97</v>
      </c>
      <c r="F80" s="12">
        <v>2</v>
      </c>
      <c r="G80" s="12">
        <v>9</v>
      </c>
      <c r="H80" s="12">
        <v>5</v>
      </c>
      <c r="I80" s="12">
        <v>3.5</v>
      </c>
      <c r="J80" s="12">
        <v>4.3641618497109826</v>
      </c>
      <c r="K80" s="12">
        <v>9</v>
      </c>
      <c r="L80" s="12">
        <v>2.5</v>
      </c>
      <c r="M80" s="12">
        <v>3.8888888888888888</v>
      </c>
      <c r="N80" s="12">
        <v>4.3023255813953485</v>
      </c>
      <c r="O80" s="12">
        <v>0</v>
      </c>
      <c r="P80" s="12">
        <v>5</v>
      </c>
      <c r="Q80" s="17">
        <v>23.39</v>
      </c>
      <c r="R80" s="12">
        <v>4.734375</v>
      </c>
      <c r="S80" s="12">
        <v>1</v>
      </c>
      <c r="T80" s="12">
        <v>4</v>
      </c>
      <c r="U80" s="12">
        <v>13</v>
      </c>
      <c r="V80" s="12">
        <v>4.9230769230769234</v>
      </c>
      <c r="W80" s="12">
        <v>1</v>
      </c>
    </row>
    <row r="81" spans="1:23" ht="18.5" x14ac:dyDescent="0.4">
      <c r="A81" s="16">
        <v>20.401851851851848</v>
      </c>
      <c r="B81" s="12">
        <v>16</v>
      </c>
      <c r="C81" s="12">
        <v>41</v>
      </c>
      <c r="D81" s="12">
        <v>3</v>
      </c>
      <c r="E81" s="12">
        <v>142.97</v>
      </c>
      <c r="F81" s="12">
        <v>2</v>
      </c>
      <c r="G81" s="12">
        <v>9</v>
      </c>
      <c r="H81" s="12">
        <v>5</v>
      </c>
      <c r="I81" s="12">
        <v>3.5</v>
      </c>
      <c r="J81" s="12">
        <v>4.3641618497109826</v>
      </c>
      <c r="K81" s="12">
        <v>9</v>
      </c>
      <c r="L81" s="12">
        <v>2.5</v>
      </c>
      <c r="M81" s="12">
        <v>3.8888888888888888</v>
      </c>
      <c r="N81" s="12">
        <v>4.3023255813953485</v>
      </c>
      <c r="O81" s="12">
        <v>0</v>
      </c>
      <c r="P81" s="12">
        <v>5</v>
      </c>
      <c r="Q81" s="17">
        <v>23.39</v>
      </c>
      <c r="R81" s="12">
        <v>4.734375</v>
      </c>
      <c r="S81" s="12">
        <v>1</v>
      </c>
      <c r="T81" s="12">
        <v>4</v>
      </c>
      <c r="U81" s="12">
        <v>13</v>
      </c>
      <c r="V81" s="12">
        <v>4.9230769230769234</v>
      </c>
      <c r="W81" s="12">
        <v>1</v>
      </c>
    </row>
    <row r="82" spans="1:23" ht="18.5" x14ac:dyDescent="0.4">
      <c r="A82" s="16">
        <v>20.49666666666667</v>
      </c>
      <c r="B82" s="12">
        <v>16</v>
      </c>
      <c r="C82" s="12">
        <v>41</v>
      </c>
      <c r="D82" s="12">
        <v>3.5</v>
      </c>
      <c r="E82" s="12">
        <v>142.97</v>
      </c>
      <c r="F82" s="12">
        <v>2</v>
      </c>
      <c r="G82" s="12">
        <v>9</v>
      </c>
      <c r="H82" s="12">
        <v>5</v>
      </c>
      <c r="I82" s="12">
        <v>3.4</v>
      </c>
      <c r="J82" s="12">
        <v>4.3678160919540234</v>
      </c>
      <c r="K82" s="12">
        <v>9</v>
      </c>
      <c r="L82" s="12">
        <v>2.5</v>
      </c>
      <c r="M82" s="12">
        <v>3.8888888888888888</v>
      </c>
      <c r="N82" s="12">
        <v>4.3023255813953485</v>
      </c>
      <c r="O82" s="12">
        <v>0</v>
      </c>
      <c r="P82" s="12">
        <v>5</v>
      </c>
      <c r="Q82" s="17">
        <v>23.39</v>
      </c>
      <c r="R82" s="12">
        <v>4.734375</v>
      </c>
      <c r="S82" s="12">
        <v>1</v>
      </c>
      <c r="T82" s="12">
        <v>4</v>
      </c>
      <c r="U82" s="12">
        <v>12</v>
      </c>
      <c r="V82" s="12">
        <v>4.916666666666667</v>
      </c>
      <c r="W82" s="12">
        <v>0</v>
      </c>
    </row>
    <row r="83" spans="1:23" ht="18.5" x14ac:dyDescent="0.4">
      <c r="A83" s="16">
        <v>20.360000000000007</v>
      </c>
      <c r="B83" s="12">
        <v>16</v>
      </c>
      <c r="C83" s="12">
        <v>41</v>
      </c>
      <c r="D83" s="12">
        <v>2</v>
      </c>
      <c r="E83" s="12">
        <v>142.97</v>
      </c>
      <c r="F83" s="12">
        <v>2</v>
      </c>
      <c r="G83" s="12">
        <v>9</v>
      </c>
      <c r="H83" s="12">
        <v>5</v>
      </c>
      <c r="I83" s="12">
        <v>3.4</v>
      </c>
      <c r="J83" s="12">
        <v>4.3678160919540234</v>
      </c>
      <c r="K83" s="12">
        <v>8</v>
      </c>
      <c r="L83" s="12">
        <v>3.3333333333333335</v>
      </c>
      <c r="M83" s="12">
        <v>3.75</v>
      </c>
      <c r="N83" s="12">
        <v>4.3720930232558137</v>
      </c>
      <c r="O83" s="12">
        <v>0</v>
      </c>
      <c r="P83" s="12">
        <v>5</v>
      </c>
      <c r="Q83" s="17">
        <v>23.39</v>
      </c>
      <c r="R83" s="12">
        <v>4.734375</v>
      </c>
      <c r="S83" s="12">
        <v>1</v>
      </c>
      <c r="T83" s="12">
        <v>4</v>
      </c>
      <c r="U83" s="12">
        <v>12</v>
      </c>
      <c r="V83" s="12">
        <v>4.916666666666667</v>
      </c>
      <c r="W83" s="12">
        <v>0</v>
      </c>
    </row>
    <row r="84" spans="1:23" ht="18.5" x14ac:dyDescent="0.4">
      <c r="A84" s="16">
        <v>20.50263157894738</v>
      </c>
      <c r="B84" s="12">
        <v>16</v>
      </c>
      <c r="C84" s="12">
        <v>43</v>
      </c>
      <c r="D84" s="12">
        <v>5</v>
      </c>
      <c r="E84" s="12">
        <v>142.97</v>
      </c>
      <c r="F84" s="12">
        <v>1</v>
      </c>
      <c r="G84" s="12">
        <v>9</v>
      </c>
      <c r="H84" s="12">
        <v>5</v>
      </c>
      <c r="I84" s="12">
        <v>3.4</v>
      </c>
      <c r="J84" s="12">
        <v>4.371428571428571</v>
      </c>
      <c r="K84" s="12">
        <v>8</v>
      </c>
      <c r="L84" s="12">
        <v>4.5</v>
      </c>
      <c r="M84" s="12">
        <v>3.75</v>
      </c>
      <c r="N84" s="12">
        <v>4.3720930232558137</v>
      </c>
      <c r="O84" s="12">
        <v>0</v>
      </c>
      <c r="P84" s="12">
        <v>5</v>
      </c>
      <c r="Q84" s="17">
        <v>23.39</v>
      </c>
      <c r="R84" s="12">
        <v>4.734375</v>
      </c>
      <c r="S84" s="12">
        <v>1</v>
      </c>
      <c r="T84" s="12">
        <v>4</v>
      </c>
      <c r="U84" s="12">
        <v>12</v>
      </c>
      <c r="V84" s="12">
        <v>4.916666666666667</v>
      </c>
      <c r="W84" s="12">
        <v>0</v>
      </c>
    </row>
    <row r="85" spans="1:23" ht="18.5" x14ac:dyDescent="0.4">
      <c r="A85" s="16">
        <v>19.722857142857148</v>
      </c>
      <c r="B85" s="12">
        <v>16</v>
      </c>
      <c r="C85" s="12">
        <v>43</v>
      </c>
      <c r="D85" s="12">
        <v>5</v>
      </c>
      <c r="E85" s="12">
        <v>142.97</v>
      </c>
      <c r="F85" s="12">
        <v>1</v>
      </c>
      <c r="G85" s="12">
        <v>9</v>
      </c>
      <c r="H85" s="12">
        <v>5</v>
      </c>
      <c r="I85" s="12">
        <v>3.4</v>
      </c>
      <c r="J85" s="12">
        <v>4.371428571428571</v>
      </c>
      <c r="K85" s="12">
        <v>8</v>
      </c>
      <c r="L85" s="12">
        <v>5</v>
      </c>
      <c r="M85" s="12">
        <v>3.75</v>
      </c>
      <c r="N85" s="12">
        <v>4.3863636363636367</v>
      </c>
      <c r="O85" s="12">
        <v>0</v>
      </c>
      <c r="P85" s="12">
        <v>5</v>
      </c>
      <c r="Q85" s="17">
        <v>23.39</v>
      </c>
      <c r="R85" s="12">
        <v>4.734375</v>
      </c>
      <c r="S85" s="12">
        <v>1</v>
      </c>
      <c r="T85" s="12">
        <v>4</v>
      </c>
      <c r="U85" s="12">
        <v>12</v>
      </c>
      <c r="V85" s="12">
        <v>4.916666666666667</v>
      </c>
      <c r="W85" s="12">
        <v>0</v>
      </c>
    </row>
    <row r="86" spans="1:23" ht="18.5" x14ac:dyDescent="0.4">
      <c r="A86" s="16">
        <v>20.423684210526325</v>
      </c>
      <c r="B86" s="12">
        <v>16</v>
      </c>
      <c r="C86" s="12">
        <v>43</v>
      </c>
      <c r="D86" s="12">
        <v>5</v>
      </c>
      <c r="E86" s="12">
        <v>142.97</v>
      </c>
      <c r="F86" s="12">
        <v>1</v>
      </c>
      <c r="G86" s="12">
        <v>9</v>
      </c>
      <c r="H86" s="12">
        <v>5</v>
      </c>
      <c r="I86" s="12">
        <v>3.4</v>
      </c>
      <c r="J86" s="12">
        <v>4.371428571428571</v>
      </c>
      <c r="K86" s="12">
        <v>7</v>
      </c>
      <c r="L86" s="12">
        <v>5</v>
      </c>
      <c r="M86" s="12">
        <v>3.7142857142857144</v>
      </c>
      <c r="N86" s="12">
        <v>4.3863636363636367</v>
      </c>
      <c r="O86" s="12">
        <v>0</v>
      </c>
      <c r="P86" s="12">
        <v>5</v>
      </c>
      <c r="Q86" s="17">
        <v>23.39</v>
      </c>
      <c r="R86" s="12">
        <v>4.734375</v>
      </c>
      <c r="S86" s="12">
        <v>1</v>
      </c>
      <c r="T86" s="12">
        <v>4</v>
      </c>
      <c r="U86" s="12">
        <v>12</v>
      </c>
      <c r="V86" s="12">
        <v>4.916666666666667</v>
      </c>
      <c r="W86" s="12">
        <v>0</v>
      </c>
    </row>
    <row r="87" spans="1:23" ht="18.5" x14ac:dyDescent="0.4">
      <c r="A87" s="16">
        <v>20.318421052631571</v>
      </c>
      <c r="B87" s="12">
        <v>16</v>
      </c>
      <c r="C87" s="12">
        <v>43</v>
      </c>
      <c r="D87" s="12">
        <v>5</v>
      </c>
      <c r="E87" s="12">
        <v>142.97</v>
      </c>
      <c r="F87" s="12">
        <v>0</v>
      </c>
      <c r="G87" s="12">
        <v>9</v>
      </c>
      <c r="H87" s="12">
        <v>0</v>
      </c>
      <c r="I87" s="12">
        <v>3.4</v>
      </c>
      <c r="J87" s="12">
        <v>4.371428571428571</v>
      </c>
      <c r="K87" s="12">
        <v>7</v>
      </c>
      <c r="L87" s="12">
        <v>5</v>
      </c>
      <c r="M87" s="12">
        <v>3.7142857142857144</v>
      </c>
      <c r="N87" s="12">
        <v>4.3720930232558137</v>
      </c>
      <c r="O87" s="12">
        <v>0</v>
      </c>
      <c r="P87" s="12">
        <v>5</v>
      </c>
      <c r="Q87" s="17">
        <v>23.39</v>
      </c>
      <c r="R87" s="12">
        <v>4.734375</v>
      </c>
      <c r="S87" s="12">
        <v>0</v>
      </c>
      <c r="T87" s="12">
        <v>4</v>
      </c>
      <c r="U87" s="12">
        <v>12</v>
      </c>
      <c r="V87" s="12">
        <v>4.916666666666667</v>
      </c>
      <c r="W87" s="12">
        <v>1</v>
      </c>
    </row>
    <row r="88" spans="1:23" ht="18.5" x14ac:dyDescent="0.4">
      <c r="A88" s="16">
        <v>20.499999999999993</v>
      </c>
      <c r="B88" s="12">
        <v>16</v>
      </c>
      <c r="C88" s="12">
        <v>43</v>
      </c>
      <c r="D88" s="12">
        <v>5</v>
      </c>
      <c r="E88" s="12">
        <v>142.97</v>
      </c>
      <c r="F88" s="12">
        <v>0</v>
      </c>
      <c r="G88" s="12">
        <v>9</v>
      </c>
      <c r="H88" s="12">
        <v>0</v>
      </c>
      <c r="I88" s="12">
        <v>3.4</v>
      </c>
      <c r="J88" s="12">
        <v>4.3559322033898304</v>
      </c>
      <c r="K88" s="12">
        <v>7</v>
      </c>
      <c r="L88" s="12">
        <v>5</v>
      </c>
      <c r="M88" s="12">
        <v>3.7142857142857144</v>
      </c>
      <c r="N88" s="12">
        <v>4.3720930232558137</v>
      </c>
      <c r="O88" s="12">
        <v>0</v>
      </c>
      <c r="P88" s="12">
        <v>5</v>
      </c>
      <c r="Q88" s="17">
        <v>23.39</v>
      </c>
      <c r="R88" s="12">
        <v>4.734375</v>
      </c>
      <c r="S88" s="12">
        <v>0</v>
      </c>
      <c r="T88" s="12">
        <v>4</v>
      </c>
      <c r="U88" s="12">
        <v>12</v>
      </c>
      <c r="V88" s="12">
        <v>4.916666666666667</v>
      </c>
      <c r="W88" s="12">
        <v>1</v>
      </c>
    </row>
    <row r="89" spans="1:23" ht="18.5" x14ac:dyDescent="0.4">
      <c r="A89" s="16">
        <v>20.363793103448273</v>
      </c>
      <c r="B89" s="12">
        <v>14</v>
      </c>
      <c r="C89" s="12">
        <v>43</v>
      </c>
      <c r="D89" s="12">
        <v>5</v>
      </c>
      <c r="E89" s="12">
        <v>142.97</v>
      </c>
      <c r="F89" s="12">
        <v>1</v>
      </c>
      <c r="G89" s="12">
        <v>10</v>
      </c>
      <c r="H89" s="12">
        <v>1</v>
      </c>
      <c r="I89" s="12">
        <v>3.4</v>
      </c>
      <c r="J89" s="12">
        <v>4.3559322033898304</v>
      </c>
      <c r="K89" s="12">
        <v>9</v>
      </c>
      <c r="L89" s="12">
        <v>4</v>
      </c>
      <c r="M89" s="12">
        <v>3.5555555555555554</v>
      </c>
      <c r="N89" s="12">
        <v>4.3111111111111109</v>
      </c>
      <c r="O89" s="12">
        <v>0</v>
      </c>
      <c r="P89" s="12">
        <v>5</v>
      </c>
      <c r="Q89" s="17">
        <v>23.39</v>
      </c>
      <c r="R89" s="12">
        <v>4.734375</v>
      </c>
      <c r="S89" s="12">
        <v>0</v>
      </c>
      <c r="T89" s="12">
        <v>4</v>
      </c>
      <c r="U89" s="12">
        <v>12</v>
      </c>
      <c r="V89" s="12">
        <v>4.916666666666667</v>
      </c>
      <c r="W89" s="12">
        <v>0</v>
      </c>
    </row>
    <row r="90" spans="1:23" ht="18.5" x14ac:dyDescent="0.4">
      <c r="A90" s="16">
        <v>20.449999999999996</v>
      </c>
      <c r="B90" s="12">
        <v>14</v>
      </c>
      <c r="C90" s="12">
        <v>43</v>
      </c>
      <c r="D90" s="12">
        <v>5</v>
      </c>
      <c r="E90" s="12">
        <v>142.97</v>
      </c>
      <c r="F90" s="12">
        <v>1</v>
      </c>
      <c r="G90" s="12">
        <v>10</v>
      </c>
      <c r="H90" s="12">
        <v>1</v>
      </c>
      <c r="I90" s="12">
        <v>3.4</v>
      </c>
      <c r="J90" s="12">
        <v>4.3370786516853936</v>
      </c>
      <c r="K90" s="12">
        <v>9</v>
      </c>
      <c r="L90" s="12">
        <v>3.6666666666666665</v>
      </c>
      <c r="M90" s="12">
        <v>3.5555555555555554</v>
      </c>
      <c r="N90" s="12">
        <v>4.3636363636363633</v>
      </c>
      <c r="O90" s="12">
        <v>0</v>
      </c>
      <c r="P90" s="12">
        <v>5</v>
      </c>
      <c r="Q90" s="17">
        <v>21.05</v>
      </c>
      <c r="R90" s="12">
        <v>4.734375</v>
      </c>
      <c r="S90" s="12">
        <v>0</v>
      </c>
      <c r="T90" s="12">
        <v>3</v>
      </c>
      <c r="U90" s="12">
        <v>12</v>
      </c>
      <c r="V90" s="12">
        <v>4.916666666666667</v>
      </c>
      <c r="W90" s="12">
        <v>0</v>
      </c>
    </row>
    <row r="91" spans="1:23" ht="18.5" x14ac:dyDescent="0.4">
      <c r="A91" s="16">
        <v>20.505555555555556</v>
      </c>
      <c r="B91" s="12">
        <v>14</v>
      </c>
      <c r="C91" s="12">
        <v>43</v>
      </c>
      <c r="D91" s="12">
        <v>0</v>
      </c>
      <c r="E91" s="12">
        <v>142.97</v>
      </c>
      <c r="F91" s="12">
        <v>1</v>
      </c>
      <c r="G91" s="12">
        <v>10</v>
      </c>
      <c r="H91" s="12">
        <v>1</v>
      </c>
      <c r="I91" s="12">
        <v>3.4</v>
      </c>
      <c r="J91" s="12">
        <v>4.3370786516853936</v>
      </c>
      <c r="K91" s="12">
        <v>9</v>
      </c>
      <c r="L91" s="12">
        <v>3</v>
      </c>
      <c r="M91" s="12">
        <v>3.1111111111111112</v>
      </c>
      <c r="N91" s="12">
        <v>4.2888888888888888</v>
      </c>
      <c r="O91" s="12">
        <v>1</v>
      </c>
      <c r="P91" s="12">
        <v>4.25</v>
      </c>
      <c r="Q91" s="17">
        <v>21.05</v>
      </c>
      <c r="R91" s="12">
        <v>4.734375</v>
      </c>
      <c r="S91" s="12">
        <v>0</v>
      </c>
      <c r="T91" s="12">
        <v>3</v>
      </c>
      <c r="U91" s="12">
        <v>12</v>
      </c>
      <c r="V91" s="12">
        <v>4.916666666666667</v>
      </c>
      <c r="W91" s="12">
        <v>0</v>
      </c>
    </row>
    <row r="92" spans="1:23" ht="18.5" x14ac:dyDescent="0.4">
      <c r="A92" s="16">
        <v>20.449999999999992</v>
      </c>
      <c r="B92" s="12">
        <v>14</v>
      </c>
      <c r="C92" s="12">
        <v>43</v>
      </c>
      <c r="D92" s="12">
        <v>0</v>
      </c>
      <c r="E92" s="12">
        <v>142.97</v>
      </c>
      <c r="F92" s="12">
        <v>1</v>
      </c>
      <c r="G92" s="12">
        <v>10</v>
      </c>
      <c r="H92" s="12">
        <v>1</v>
      </c>
      <c r="I92" s="12">
        <v>3.4</v>
      </c>
      <c r="J92" s="12">
        <v>4.3370786516853936</v>
      </c>
      <c r="K92" s="12">
        <v>9</v>
      </c>
      <c r="L92" s="12">
        <v>2.3333333333333335</v>
      </c>
      <c r="M92" s="12">
        <v>3.1111111111111112</v>
      </c>
      <c r="N92" s="12">
        <v>4.3409090909090908</v>
      </c>
      <c r="O92" s="12">
        <v>1</v>
      </c>
      <c r="P92" s="12">
        <v>4.25</v>
      </c>
      <c r="Q92" s="17">
        <v>21.05</v>
      </c>
      <c r="R92" s="12">
        <v>4.7076923076923078</v>
      </c>
      <c r="S92" s="12">
        <v>0</v>
      </c>
      <c r="T92" s="12">
        <v>3</v>
      </c>
      <c r="U92" s="12">
        <v>11</v>
      </c>
      <c r="V92" s="12">
        <v>4.9090909090909092</v>
      </c>
      <c r="W92" s="12">
        <v>0</v>
      </c>
    </row>
    <row r="93" spans="1:23" ht="18.5" x14ac:dyDescent="0.4">
      <c r="A93" s="16">
        <v>20.158333333333328</v>
      </c>
      <c r="B93" s="12">
        <v>14</v>
      </c>
      <c r="C93" s="12">
        <v>43</v>
      </c>
      <c r="D93" s="12">
        <v>0</v>
      </c>
      <c r="E93" s="12">
        <v>142.97</v>
      </c>
      <c r="F93" s="12">
        <v>1</v>
      </c>
      <c r="G93" s="12">
        <v>9</v>
      </c>
      <c r="H93" s="12">
        <v>1</v>
      </c>
      <c r="I93" s="12">
        <v>3.4</v>
      </c>
      <c r="J93" s="12">
        <v>4.3370786516853936</v>
      </c>
      <c r="K93" s="12">
        <v>9</v>
      </c>
      <c r="L93" s="12">
        <v>2.3333333333333335</v>
      </c>
      <c r="M93" s="12">
        <v>3.1111111111111112</v>
      </c>
      <c r="N93" s="12">
        <v>4.3409090909090908</v>
      </c>
      <c r="O93" s="12">
        <v>1</v>
      </c>
      <c r="P93" s="12">
        <v>4.25</v>
      </c>
      <c r="Q93" s="17">
        <v>21.05</v>
      </c>
      <c r="R93" s="12">
        <v>4.7076923076923078</v>
      </c>
      <c r="S93" s="12">
        <v>1</v>
      </c>
      <c r="T93" s="12">
        <v>4</v>
      </c>
      <c r="U93" s="12">
        <v>12</v>
      </c>
      <c r="V93" s="12">
        <v>4.75</v>
      </c>
      <c r="W93" s="12">
        <v>0</v>
      </c>
    </row>
    <row r="94" spans="1:23" ht="18.5" x14ac:dyDescent="0.4">
      <c r="A94" s="16">
        <v>20.262499999999996</v>
      </c>
      <c r="B94" s="12">
        <v>14</v>
      </c>
      <c r="C94" s="12">
        <v>41</v>
      </c>
      <c r="D94" s="12">
        <v>0</v>
      </c>
      <c r="E94" s="12">
        <v>142.97</v>
      </c>
      <c r="F94" s="12">
        <v>1</v>
      </c>
      <c r="G94" s="12">
        <v>9</v>
      </c>
      <c r="H94" s="12">
        <v>1</v>
      </c>
      <c r="I94" s="12">
        <v>3.4</v>
      </c>
      <c r="J94" s="12">
        <v>4.3370786516853936</v>
      </c>
      <c r="K94" s="12">
        <v>7</v>
      </c>
      <c r="L94" s="12">
        <v>2.3333333333333335</v>
      </c>
      <c r="M94" s="12">
        <v>3.1428571428571428</v>
      </c>
      <c r="N94" s="12">
        <v>4.3409090909090908</v>
      </c>
      <c r="O94" s="12">
        <v>1</v>
      </c>
      <c r="P94" s="12">
        <v>4.25</v>
      </c>
      <c r="Q94" s="17">
        <v>21.05</v>
      </c>
      <c r="R94" s="12">
        <v>4.7076923076923078</v>
      </c>
      <c r="S94" s="12">
        <v>1</v>
      </c>
      <c r="T94" s="12">
        <v>4</v>
      </c>
      <c r="U94" s="12">
        <v>12</v>
      </c>
      <c r="V94" s="12">
        <v>4.75</v>
      </c>
      <c r="W94" s="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0DA0-0E41-4C01-8ED9-45195395F53C}">
  <dimension ref="A1:Z94"/>
  <sheetViews>
    <sheetView topLeftCell="A14" workbookViewId="0">
      <selection activeCell="A3" sqref="A3:A94"/>
    </sheetView>
  </sheetViews>
  <sheetFormatPr defaultRowHeight="17" x14ac:dyDescent="0.4"/>
  <cols>
    <col min="1" max="25" width="8.7265625" style="12"/>
    <col min="26" max="26" width="9.36328125" style="4" bestFit="1" customWidth="1"/>
    <col min="27" max="16384" width="8.7265625" style="12"/>
  </cols>
  <sheetData>
    <row r="1" spans="1:26" x14ac:dyDescent="0.4">
      <c r="A1" s="12" t="s">
        <v>20</v>
      </c>
      <c r="B1" s="12" t="s">
        <v>21</v>
      </c>
      <c r="C1" s="12" t="s">
        <v>60</v>
      </c>
      <c r="D1" s="12" t="s">
        <v>62</v>
      </c>
      <c r="E1" s="12" t="s">
        <v>51</v>
      </c>
      <c r="F1" s="12" t="s">
        <v>23</v>
      </c>
      <c r="G1" s="12" t="s">
        <v>42</v>
      </c>
      <c r="H1" s="12" t="s">
        <v>61</v>
      </c>
      <c r="I1" s="12" t="s">
        <v>50</v>
      </c>
      <c r="J1" s="12" t="s">
        <v>52</v>
      </c>
      <c r="K1" s="12" t="s">
        <v>2</v>
      </c>
      <c r="L1" s="13" t="s">
        <v>70</v>
      </c>
      <c r="M1" s="13" t="s">
        <v>72</v>
      </c>
      <c r="N1" s="13" t="s">
        <v>73</v>
      </c>
      <c r="O1" s="13" t="s">
        <v>74</v>
      </c>
      <c r="P1" s="13" t="s">
        <v>70</v>
      </c>
      <c r="Q1" s="13" t="s">
        <v>74</v>
      </c>
      <c r="R1" s="14" t="s">
        <v>26</v>
      </c>
      <c r="S1" s="12" t="s">
        <v>4</v>
      </c>
      <c r="T1" s="13" t="s">
        <v>69</v>
      </c>
      <c r="U1" s="13" t="s">
        <v>70</v>
      </c>
      <c r="V1" s="13" t="s">
        <v>71</v>
      </c>
      <c r="W1" s="13" t="s">
        <v>74</v>
      </c>
      <c r="X1" s="12" t="s">
        <v>5</v>
      </c>
      <c r="Y1" s="13" t="s">
        <v>93</v>
      </c>
      <c r="Z1" s="4" t="s">
        <v>38</v>
      </c>
    </row>
    <row r="2" spans="1:26" x14ac:dyDescent="0.4">
      <c r="A2" s="12" t="s">
        <v>18</v>
      </c>
      <c r="B2" s="12" t="s">
        <v>19</v>
      </c>
      <c r="C2" s="12" t="s">
        <v>57</v>
      </c>
      <c r="D2" s="12" t="s">
        <v>58</v>
      </c>
      <c r="E2" s="12" t="s">
        <v>47</v>
      </c>
      <c r="F2" s="12" t="s">
        <v>28</v>
      </c>
      <c r="G2" s="12" t="s">
        <v>63</v>
      </c>
      <c r="H2" s="12" t="s">
        <v>65</v>
      </c>
      <c r="I2" s="12" t="s">
        <v>66</v>
      </c>
      <c r="J2" s="12" t="s">
        <v>67</v>
      </c>
      <c r="K2" s="12" t="s">
        <v>12</v>
      </c>
      <c r="L2" s="12" t="s">
        <v>76</v>
      </c>
      <c r="M2" s="12" t="s">
        <v>78</v>
      </c>
      <c r="N2" s="12" t="s">
        <v>79</v>
      </c>
      <c r="O2" s="12" t="s">
        <v>80</v>
      </c>
      <c r="P2" s="12" t="s">
        <v>82</v>
      </c>
      <c r="Q2" s="12" t="s">
        <v>86</v>
      </c>
      <c r="R2" s="14" t="s">
        <v>30</v>
      </c>
      <c r="S2" s="12" t="s">
        <v>97</v>
      </c>
      <c r="T2" s="12" t="s">
        <v>87</v>
      </c>
      <c r="U2" s="12" t="s">
        <v>88</v>
      </c>
      <c r="V2" s="12" t="s">
        <v>89</v>
      </c>
      <c r="W2" s="12" t="s">
        <v>92</v>
      </c>
      <c r="X2" s="15" t="s">
        <v>17</v>
      </c>
      <c r="Y2" s="12" t="s">
        <v>94</v>
      </c>
      <c r="Z2" s="4" t="s">
        <v>39</v>
      </c>
    </row>
    <row r="3" spans="1:26" ht="18.5" x14ac:dyDescent="0.4">
      <c r="A3" s="18">
        <v>4.3422999199450798</v>
      </c>
      <c r="B3" s="16">
        <v>18.990000000000002</v>
      </c>
      <c r="C3" s="12">
        <v>15</v>
      </c>
      <c r="D3" s="12">
        <v>39</v>
      </c>
      <c r="E3" s="12">
        <v>5</v>
      </c>
      <c r="F3" s="12">
        <v>135</v>
      </c>
      <c r="G3" s="12">
        <v>1</v>
      </c>
      <c r="H3" s="12">
        <v>7</v>
      </c>
      <c r="I3" s="12">
        <v>5</v>
      </c>
      <c r="J3" s="12">
        <v>5</v>
      </c>
      <c r="K3" s="12">
        <v>4.3358208955223878</v>
      </c>
      <c r="L3" s="12">
        <v>12</v>
      </c>
      <c r="M3" s="12">
        <v>2</v>
      </c>
      <c r="N3" s="12">
        <v>3.5833333333333335</v>
      </c>
      <c r="O3" s="12">
        <v>4.0526315789473681</v>
      </c>
      <c r="P3" s="12">
        <v>0</v>
      </c>
      <c r="Q3" s="12">
        <v>4.5999999999999996</v>
      </c>
      <c r="R3" s="17">
        <v>21.37</v>
      </c>
      <c r="S3" s="12">
        <v>4.6981132075471699</v>
      </c>
      <c r="T3" s="12">
        <v>1</v>
      </c>
      <c r="U3" s="12">
        <v>2</v>
      </c>
      <c r="V3" s="12">
        <v>11</v>
      </c>
      <c r="W3" s="12">
        <v>4.9090909090909092</v>
      </c>
      <c r="X3" s="12">
        <v>1</v>
      </c>
      <c r="Y3" s="12">
        <v>1</v>
      </c>
      <c r="Z3" s="4">
        <v>43617</v>
      </c>
    </row>
    <row r="4" spans="1:26" ht="18.5" x14ac:dyDescent="0.4">
      <c r="A4" s="18">
        <v>5.6554033520537397</v>
      </c>
      <c r="B4" s="16">
        <v>18.989999999999998</v>
      </c>
      <c r="C4" s="12">
        <v>15</v>
      </c>
      <c r="D4" s="12">
        <v>39</v>
      </c>
      <c r="E4" s="12">
        <v>5</v>
      </c>
      <c r="F4" s="12">
        <v>135</v>
      </c>
      <c r="G4" s="12">
        <v>1</v>
      </c>
      <c r="H4" s="12">
        <v>7</v>
      </c>
      <c r="I4" s="12">
        <v>5</v>
      </c>
      <c r="J4" s="12">
        <v>5</v>
      </c>
      <c r="K4" s="12">
        <v>4.3161764705882355</v>
      </c>
      <c r="L4" s="12">
        <v>11</v>
      </c>
      <c r="M4" s="12">
        <v>2</v>
      </c>
      <c r="N4" s="12">
        <v>3.4545454545454546</v>
      </c>
      <c r="O4" s="12">
        <v>4.0526315789473681</v>
      </c>
      <c r="P4" s="12">
        <v>0</v>
      </c>
      <c r="Q4" s="12">
        <v>4.5999999999999996</v>
      </c>
      <c r="R4" s="17">
        <v>23.5</v>
      </c>
      <c r="S4" s="12">
        <v>4.6981132075471699</v>
      </c>
      <c r="T4" s="12">
        <v>1</v>
      </c>
      <c r="U4" s="12">
        <v>2</v>
      </c>
      <c r="V4" s="12">
        <v>11</v>
      </c>
      <c r="W4" s="12">
        <v>4.9090909090909092</v>
      </c>
      <c r="X4" s="12">
        <v>1</v>
      </c>
      <c r="Y4" s="12">
        <v>2</v>
      </c>
      <c r="Z4" s="4">
        <v>43618</v>
      </c>
    </row>
    <row r="5" spans="1:26" ht="18.5" x14ac:dyDescent="0.4">
      <c r="A5" s="18">
        <v>9.6887208363630997</v>
      </c>
      <c r="B5" s="16">
        <v>18.990000000000002</v>
      </c>
      <c r="C5" s="12">
        <v>20</v>
      </c>
      <c r="D5" s="12">
        <v>44</v>
      </c>
      <c r="E5" s="12">
        <v>3.5714285714285716</v>
      </c>
      <c r="F5" s="12">
        <v>135</v>
      </c>
      <c r="G5" s="12">
        <v>1</v>
      </c>
      <c r="H5" s="12">
        <v>7</v>
      </c>
      <c r="I5" s="12">
        <v>5</v>
      </c>
      <c r="J5" s="12">
        <v>5</v>
      </c>
      <c r="K5" s="12">
        <v>4.3161764705882355</v>
      </c>
      <c r="L5" s="12">
        <v>13</v>
      </c>
      <c r="M5" s="12">
        <v>2.5</v>
      </c>
      <c r="N5" s="12">
        <v>3.3846153846153846</v>
      </c>
      <c r="O5" s="12">
        <v>4</v>
      </c>
      <c r="P5" s="12">
        <v>0</v>
      </c>
      <c r="Q5" s="12">
        <v>4.5999999999999996</v>
      </c>
      <c r="R5" s="17">
        <v>23.5</v>
      </c>
      <c r="S5" s="12">
        <v>4.6981132075471699</v>
      </c>
      <c r="T5" s="12">
        <v>1</v>
      </c>
      <c r="U5" s="12">
        <v>2</v>
      </c>
      <c r="V5" s="12">
        <v>11</v>
      </c>
      <c r="W5" s="12">
        <v>4.9090909090909092</v>
      </c>
      <c r="X5" s="12">
        <v>0</v>
      </c>
      <c r="Y5" s="12">
        <v>3</v>
      </c>
      <c r="Z5" s="4">
        <v>43619</v>
      </c>
    </row>
    <row r="6" spans="1:26" ht="18.5" x14ac:dyDescent="0.4">
      <c r="A6" s="18">
        <v>8.2365873730003702</v>
      </c>
      <c r="B6" s="16">
        <v>18.989999999999998</v>
      </c>
      <c r="C6" s="12">
        <v>20</v>
      </c>
      <c r="D6" s="12">
        <v>44</v>
      </c>
      <c r="E6" s="12">
        <v>3.5714285714285716</v>
      </c>
      <c r="F6" s="12">
        <v>135</v>
      </c>
      <c r="G6" s="12">
        <v>1</v>
      </c>
      <c r="H6" s="12">
        <v>7</v>
      </c>
      <c r="I6" s="12">
        <v>5</v>
      </c>
      <c r="J6" s="12">
        <v>5</v>
      </c>
      <c r="K6" s="12">
        <v>4.3161764705882355</v>
      </c>
      <c r="L6" s="12">
        <v>13</v>
      </c>
      <c r="M6" s="12">
        <v>2.6666666666666665</v>
      </c>
      <c r="N6" s="12">
        <v>3.3846153846153846</v>
      </c>
      <c r="O6" s="12">
        <v>4</v>
      </c>
      <c r="P6" s="12">
        <v>0</v>
      </c>
      <c r="Q6" s="12">
        <v>4.5999999999999996</v>
      </c>
      <c r="R6" s="17">
        <v>22.56</v>
      </c>
      <c r="S6" s="12">
        <v>4.6981132075471699</v>
      </c>
      <c r="T6" s="12">
        <v>1</v>
      </c>
      <c r="U6" s="12">
        <v>2</v>
      </c>
      <c r="V6" s="12">
        <v>11</v>
      </c>
      <c r="W6" s="12">
        <v>4.9090909090909092</v>
      </c>
      <c r="X6" s="12">
        <v>0</v>
      </c>
      <c r="Y6" s="12">
        <v>4</v>
      </c>
      <c r="Z6" s="4">
        <v>43620</v>
      </c>
    </row>
    <row r="7" spans="1:26" ht="18.5" x14ac:dyDescent="0.4">
      <c r="A7" s="18">
        <v>5.4856746200414497</v>
      </c>
      <c r="B7" s="16">
        <v>18.990000000000002</v>
      </c>
      <c r="C7" s="12">
        <v>22</v>
      </c>
      <c r="D7" s="12">
        <v>46</v>
      </c>
      <c r="E7" s="12">
        <v>3.8888888888888888</v>
      </c>
      <c r="F7" s="12">
        <v>135</v>
      </c>
      <c r="G7" s="12">
        <v>1</v>
      </c>
      <c r="H7" s="12">
        <v>7</v>
      </c>
      <c r="I7" s="12">
        <v>5</v>
      </c>
      <c r="J7" s="12">
        <v>5</v>
      </c>
      <c r="K7" s="12">
        <v>4.3161764705882355</v>
      </c>
      <c r="L7" s="12">
        <v>13</v>
      </c>
      <c r="M7" s="12">
        <v>2.6666666666666665</v>
      </c>
      <c r="N7" s="12">
        <v>3.3846153846153846</v>
      </c>
      <c r="O7" s="12">
        <v>4.0512820512820511</v>
      </c>
      <c r="P7" s="12">
        <v>0</v>
      </c>
      <c r="Q7" s="12">
        <v>4.5999999999999996</v>
      </c>
      <c r="R7" s="17">
        <v>22.56</v>
      </c>
      <c r="S7" s="12">
        <v>4.6981132075471699</v>
      </c>
      <c r="T7" s="12">
        <v>1</v>
      </c>
      <c r="U7" s="12">
        <v>2</v>
      </c>
      <c r="V7" s="12">
        <v>11</v>
      </c>
      <c r="W7" s="12">
        <v>4.9090909090909092</v>
      </c>
      <c r="X7" s="12">
        <v>0</v>
      </c>
      <c r="Y7" s="12">
        <v>5</v>
      </c>
      <c r="Z7" s="4">
        <v>43621</v>
      </c>
    </row>
    <row r="8" spans="1:26" ht="18.5" x14ac:dyDescent="0.4">
      <c r="A8" s="18">
        <v>7.5853697571540097</v>
      </c>
      <c r="B8" s="16">
        <v>17.935000000000002</v>
      </c>
      <c r="C8" s="12">
        <v>22</v>
      </c>
      <c r="D8" s="12">
        <v>46</v>
      </c>
      <c r="E8" s="12">
        <v>3.8888888888888888</v>
      </c>
      <c r="F8" s="12">
        <v>135</v>
      </c>
      <c r="G8" s="12">
        <v>1</v>
      </c>
      <c r="H8" s="12">
        <v>7</v>
      </c>
      <c r="I8" s="12">
        <v>5</v>
      </c>
      <c r="J8" s="12">
        <v>5</v>
      </c>
      <c r="K8" s="12">
        <v>4.3161764705882355</v>
      </c>
      <c r="L8" s="12">
        <v>12</v>
      </c>
      <c r="M8" s="12">
        <v>3</v>
      </c>
      <c r="N8" s="12">
        <v>3.25</v>
      </c>
      <c r="O8" s="12">
        <v>4.0512820512820511</v>
      </c>
      <c r="P8" s="12">
        <v>0</v>
      </c>
      <c r="Q8" s="12">
        <v>4.5999999999999996</v>
      </c>
      <c r="R8" s="17">
        <v>22.56</v>
      </c>
      <c r="S8" s="12">
        <v>4.6981132075471699</v>
      </c>
      <c r="T8" s="12">
        <v>0</v>
      </c>
      <c r="U8" s="12">
        <v>2</v>
      </c>
      <c r="V8" s="12">
        <v>11</v>
      </c>
      <c r="W8" s="12">
        <v>4.9090909090909092</v>
      </c>
      <c r="X8" s="12">
        <v>0</v>
      </c>
      <c r="Y8" s="12">
        <v>6</v>
      </c>
      <c r="Z8" s="4">
        <v>43622</v>
      </c>
    </row>
    <row r="9" spans="1:26" ht="18.5" x14ac:dyDescent="0.4">
      <c r="A9" s="18">
        <v>8.5039763858630906</v>
      </c>
      <c r="B9" s="16">
        <v>18.990000000000002</v>
      </c>
      <c r="C9" s="12">
        <v>19</v>
      </c>
      <c r="D9" s="12">
        <v>48</v>
      </c>
      <c r="E9" s="12">
        <v>3.7272727272727271</v>
      </c>
      <c r="F9" s="12">
        <v>135</v>
      </c>
      <c r="G9" s="12">
        <v>0</v>
      </c>
      <c r="H9" s="12">
        <v>6</v>
      </c>
      <c r="I9" s="12">
        <v>0</v>
      </c>
      <c r="J9" s="12">
        <v>5</v>
      </c>
      <c r="K9" s="12">
        <v>4.3211678832116789</v>
      </c>
      <c r="L9" s="12">
        <v>11</v>
      </c>
      <c r="M9" s="12">
        <v>3</v>
      </c>
      <c r="N9" s="12">
        <v>3.0909090909090908</v>
      </c>
      <c r="O9" s="12">
        <v>4.0512820512820511</v>
      </c>
      <c r="P9" s="12">
        <v>0</v>
      </c>
      <c r="Q9" s="12">
        <v>4.5999999999999996</v>
      </c>
      <c r="R9" s="17">
        <v>22.56</v>
      </c>
      <c r="S9" s="12">
        <v>4.6981132075471699</v>
      </c>
      <c r="T9" s="12">
        <v>0</v>
      </c>
      <c r="U9" s="12">
        <v>2</v>
      </c>
      <c r="V9" s="12">
        <v>11</v>
      </c>
      <c r="W9" s="12">
        <v>4.9090909090909092</v>
      </c>
      <c r="X9" s="12">
        <v>0</v>
      </c>
      <c r="Y9" s="12">
        <v>7</v>
      </c>
      <c r="Z9" s="4">
        <v>43623</v>
      </c>
    </row>
    <row r="10" spans="1:26" ht="18.5" x14ac:dyDescent="0.4">
      <c r="A10" s="18">
        <v>5.3420147445102497</v>
      </c>
      <c r="B10" s="16">
        <v>18.989999999999998</v>
      </c>
      <c r="C10" s="12">
        <v>19</v>
      </c>
      <c r="D10" s="12">
        <v>48</v>
      </c>
      <c r="E10" s="12">
        <v>3.4444444444444446</v>
      </c>
      <c r="F10" s="12">
        <v>135</v>
      </c>
      <c r="G10" s="12">
        <v>0</v>
      </c>
      <c r="H10" s="12">
        <v>5</v>
      </c>
      <c r="I10" s="12">
        <v>0</v>
      </c>
      <c r="J10" s="12">
        <v>5</v>
      </c>
      <c r="K10" s="12">
        <v>4.3260869565217392</v>
      </c>
      <c r="L10" s="12">
        <v>12</v>
      </c>
      <c r="M10" s="12">
        <v>3.6666666666666665</v>
      </c>
      <c r="N10" s="12">
        <v>3.25</v>
      </c>
      <c r="O10" s="12">
        <v>4.0750000000000002</v>
      </c>
      <c r="P10" s="12">
        <v>0</v>
      </c>
      <c r="Q10" s="12">
        <v>4.5999999999999996</v>
      </c>
      <c r="R10" s="17">
        <v>22.56</v>
      </c>
      <c r="S10" s="12">
        <v>4.6981132075471699</v>
      </c>
      <c r="T10" s="12">
        <v>0</v>
      </c>
      <c r="U10" s="12">
        <v>2</v>
      </c>
      <c r="V10" s="12">
        <v>11</v>
      </c>
      <c r="W10" s="12">
        <v>4.9090909090909092</v>
      </c>
      <c r="X10" s="12">
        <v>1</v>
      </c>
      <c r="Y10" s="12">
        <v>8</v>
      </c>
      <c r="Z10" s="4">
        <v>43624</v>
      </c>
    </row>
    <row r="11" spans="1:26" ht="18.5" x14ac:dyDescent="0.4">
      <c r="A11" s="18">
        <v>5.8920250241168697</v>
      </c>
      <c r="B11" s="16">
        <v>18.989999999999998</v>
      </c>
      <c r="C11" s="12">
        <v>19</v>
      </c>
      <c r="D11" s="12">
        <v>48</v>
      </c>
      <c r="E11" s="12">
        <v>3.4444444444444446</v>
      </c>
      <c r="F11" s="12">
        <v>135</v>
      </c>
      <c r="G11" s="12">
        <v>0</v>
      </c>
      <c r="H11" s="12">
        <v>5</v>
      </c>
      <c r="I11" s="12">
        <v>0</v>
      </c>
      <c r="J11" s="12">
        <v>5</v>
      </c>
      <c r="K11" s="12">
        <v>4.3260869565217392</v>
      </c>
      <c r="L11" s="12">
        <v>13</v>
      </c>
      <c r="M11" s="12">
        <v>4</v>
      </c>
      <c r="N11" s="12">
        <v>3.3846153846153846</v>
      </c>
      <c r="O11" s="12">
        <v>4.0750000000000002</v>
      </c>
      <c r="P11" s="12">
        <v>0</v>
      </c>
      <c r="Q11" s="12">
        <v>4.5999999999999996</v>
      </c>
      <c r="R11" s="17">
        <v>23.39</v>
      </c>
      <c r="S11" s="12">
        <v>4.6981132075471699</v>
      </c>
      <c r="T11" s="12">
        <v>0</v>
      </c>
      <c r="U11" s="12">
        <v>2</v>
      </c>
      <c r="V11" s="12">
        <v>10</v>
      </c>
      <c r="W11" s="12">
        <v>4.9000000000000004</v>
      </c>
      <c r="X11" s="12">
        <v>1</v>
      </c>
      <c r="Y11" s="12">
        <v>9</v>
      </c>
      <c r="Z11" s="4">
        <v>43625</v>
      </c>
    </row>
    <row r="12" spans="1:26" ht="18.5" x14ac:dyDescent="0.4">
      <c r="A12" s="18">
        <v>9.3403081679566196</v>
      </c>
      <c r="B12" s="16">
        <v>18.990000000000002</v>
      </c>
      <c r="C12" s="12">
        <v>19</v>
      </c>
      <c r="D12" s="12">
        <v>48</v>
      </c>
      <c r="E12" s="12">
        <v>4</v>
      </c>
      <c r="F12" s="12">
        <v>135</v>
      </c>
      <c r="G12" s="12">
        <v>0</v>
      </c>
      <c r="H12" s="12">
        <v>5</v>
      </c>
      <c r="I12" s="12">
        <v>0</v>
      </c>
      <c r="J12" s="12">
        <v>5</v>
      </c>
      <c r="K12" s="12">
        <v>4.3404255319148932</v>
      </c>
      <c r="L12" s="12">
        <v>12</v>
      </c>
      <c r="M12" s="12">
        <v>5</v>
      </c>
      <c r="N12" s="12">
        <v>3.4166666666666665</v>
      </c>
      <c r="O12" s="12">
        <v>4.0750000000000002</v>
      </c>
      <c r="P12" s="12">
        <v>0</v>
      </c>
      <c r="Q12" s="12">
        <v>4.5999999999999996</v>
      </c>
      <c r="R12" s="17">
        <v>23.39</v>
      </c>
      <c r="S12" s="12">
        <v>4.6981132075471699</v>
      </c>
      <c r="T12" s="12">
        <v>0</v>
      </c>
      <c r="U12" s="12">
        <v>2</v>
      </c>
      <c r="V12" s="12">
        <v>10</v>
      </c>
      <c r="W12" s="12">
        <v>4.9000000000000004</v>
      </c>
      <c r="X12" s="12">
        <v>0</v>
      </c>
      <c r="Y12" s="12">
        <v>10</v>
      </c>
      <c r="Z12" s="4">
        <v>43626</v>
      </c>
    </row>
    <row r="13" spans="1:26" ht="18.5" x14ac:dyDescent="0.4">
      <c r="A13" s="18">
        <v>10.2244764906791</v>
      </c>
      <c r="B13" s="16">
        <v>17.263636363636365</v>
      </c>
      <c r="C13" s="12">
        <v>17</v>
      </c>
      <c r="D13" s="12">
        <v>48</v>
      </c>
      <c r="E13" s="12">
        <v>4</v>
      </c>
      <c r="F13" s="12">
        <v>135</v>
      </c>
      <c r="G13" s="12">
        <v>1</v>
      </c>
      <c r="H13" s="12">
        <v>6</v>
      </c>
      <c r="I13" s="12">
        <v>5</v>
      </c>
      <c r="J13" s="12">
        <v>5</v>
      </c>
      <c r="K13" s="12">
        <v>4.3404255319148932</v>
      </c>
      <c r="L13" s="12">
        <v>14</v>
      </c>
      <c r="M13" s="12">
        <v>5</v>
      </c>
      <c r="N13" s="12">
        <v>3.9285714285714284</v>
      </c>
      <c r="O13" s="12">
        <v>4.1463414634146343</v>
      </c>
      <c r="P13" s="12">
        <v>0</v>
      </c>
      <c r="Q13" s="12">
        <v>4.5999999999999996</v>
      </c>
      <c r="R13" s="17">
        <v>23.39</v>
      </c>
      <c r="S13" s="12">
        <v>4.7037037037037033</v>
      </c>
      <c r="T13" s="12">
        <v>0</v>
      </c>
      <c r="U13" s="12">
        <v>2</v>
      </c>
      <c r="V13" s="12">
        <v>10</v>
      </c>
      <c r="W13" s="12">
        <v>4.9000000000000004</v>
      </c>
      <c r="X13" s="12">
        <v>0</v>
      </c>
      <c r="Y13" s="12">
        <v>11</v>
      </c>
      <c r="Z13" s="4">
        <v>43627</v>
      </c>
    </row>
    <row r="14" spans="1:26" ht="18.5" x14ac:dyDescent="0.4">
      <c r="A14" s="18">
        <v>10.9983888894947</v>
      </c>
      <c r="B14" s="16">
        <v>18.990000000000002</v>
      </c>
      <c r="C14" s="12">
        <v>17</v>
      </c>
      <c r="D14" s="12">
        <v>48</v>
      </c>
      <c r="E14" s="12">
        <v>3</v>
      </c>
      <c r="F14" s="12">
        <v>132.91</v>
      </c>
      <c r="G14" s="12">
        <v>1</v>
      </c>
      <c r="H14" s="12">
        <v>6</v>
      </c>
      <c r="I14" s="12">
        <v>5</v>
      </c>
      <c r="J14" s="12">
        <v>5</v>
      </c>
      <c r="K14" s="12">
        <v>4.3404255319148932</v>
      </c>
      <c r="L14" s="12">
        <v>14</v>
      </c>
      <c r="M14" s="12">
        <v>5</v>
      </c>
      <c r="N14" s="12">
        <v>3.9285714285714284</v>
      </c>
      <c r="O14" s="12">
        <v>4.1463414634146343</v>
      </c>
      <c r="P14" s="12">
        <v>0</v>
      </c>
      <c r="Q14" s="12">
        <v>4.5999999999999996</v>
      </c>
      <c r="R14" s="17">
        <v>23.39</v>
      </c>
      <c r="S14" s="12">
        <v>4.7037037037037033</v>
      </c>
      <c r="T14" s="12">
        <v>1</v>
      </c>
      <c r="U14" s="12">
        <v>3</v>
      </c>
      <c r="V14" s="12">
        <v>11</v>
      </c>
      <c r="W14" s="12">
        <v>4.9090909090909092</v>
      </c>
      <c r="X14" s="12">
        <v>0</v>
      </c>
      <c r="Y14" s="12">
        <v>12</v>
      </c>
      <c r="Z14" s="4">
        <v>43628</v>
      </c>
    </row>
    <row r="15" spans="1:26" ht="18.5" x14ac:dyDescent="0.4">
      <c r="A15" s="18">
        <v>10.6051462837016</v>
      </c>
      <c r="B15" s="16">
        <v>18.990000000000002</v>
      </c>
      <c r="C15" s="12">
        <v>19</v>
      </c>
      <c r="D15" s="12">
        <v>50</v>
      </c>
      <c r="E15" s="12">
        <v>4</v>
      </c>
      <c r="F15" s="12">
        <v>132.91</v>
      </c>
      <c r="G15" s="12">
        <v>1</v>
      </c>
      <c r="H15" s="12">
        <v>6</v>
      </c>
      <c r="I15" s="12">
        <v>5</v>
      </c>
      <c r="J15" s="12">
        <v>5</v>
      </c>
      <c r="K15" s="12">
        <v>4.3586206896551722</v>
      </c>
      <c r="L15" s="12">
        <v>14</v>
      </c>
      <c r="M15" s="12">
        <v>5</v>
      </c>
      <c r="N15" s="12">
        <v>3.9285714285714284</v>
      </c>
      <c r="O15" s="12">
        <v>4.1463414634146343</v>
      </c>
      <c r="P15" s="12">
        <v>0</v>
      </c>
      <c r="Q15" s="12">
        <v>4.5999999999999996</v>
      </c>
      <c r="R15" s="17">
        <v>23.39</v>
      </c>
      <c r="S15" s="12">
        <v>4.7037037037037033</v>
      </c>
      <c r="T15" s="12">
        <v>1</v>
      </c>
      <c r="U15" s="12">
        <v>3</v>
      </c>
      <c r="V15" s="12">
        <v>11</v>
      </c>
      <c r="W15" s="12">
        <v>4.9090909090909092</v>
      </c>
      <c r="X15" s="12">
        <v>0</v>
      </c>
      <c r="Y15" s="12">
        <v>13</v>
      </c>
      <c r="Z15" s="4">
        <v>43629</v>
      </c>
    </row>
    <row r="16" spans="1:26" ht="18.5" x14ac:dyDescent="0.4">
      <c r="A16" s="18">
        <v>10.5037610337979</v>
      </c>
      <c r="B16" s="16">
        <v>18.990000000000002</v>
      </c>
      <c r="C16" s="12">
        <v>19</v>
      </c>
      <c r="D16" s="12">
        <v>50</v>
      </c>
      <c r="E16" s="12">
        <v>5</v>
      </c>
      <c r="F16" s="12">
        <v>132.91</v>
      </c>
      <c r="G16" s="12">
        <v>1</v>
      </c>
      <c r="H16" s="12">
        <v>6</v>
      </c>
      <c r="I16" s="12">
        <v>5</v>
      </c>
      <c r="J16" s="12">
        <v>5</v>
      </c>
      <c r="K16" s="12">
        <v>4.3716216216216219</v>
      </c>
      <c r="L16" s="12">
        <v>17</v>
      </c>
      <c r="M16" s="12">
        <v>5</v>
      </c>
      <c r="N16" s="12">
        <v>4.117647058823529</v>
      </c>
      <c r="O16" s="12">
        <v>4.2222222222222223</v>
      </c>
      <c r="P16" s="12">
        <v>0</v>
      </c>
      <c r="Q16" s="12">
        <v>4.5999999999999996</v>
      </c>
      <c r="R16" s="17">
        <v>23.39</v>
      </c>
      <c r="S16" s="12">
        <v>4.7037037037037033</v>
      </c>
      <c r="T16" s="12">
        <v>1</v>
      </c>
      <c r="U16" s="12">
        <v>3</v>
      </c>
      <c r="V16" s="12">
        <v>11</v>
      </c>
      <c r="W16" s="12">
        <v>4.9090909090909092</v>
      </c>
      <c r="X16" s="12">
        <v>0</v>
      </c>
      <c r="Y16" s="12">
        <v>14</v>
      </c>
      <c r="Z16" s="4">
        <v>43630</v>
      </c>
    </row>
    <row r="17" spans="1:26" ht="18.5" x14ac:dyDescent="0.4">
      <c r="A17" s="18">
        <v>2.3711528197201801</v>
      </c>
      <c r="B17" s="16">
        <v>18.990000000000002</v>
      </c>
      <c r="C17" s="12">
        <v>17</v>
      </c>
      <c r="D17" s="12">
        <v>50</v>
      </c>
      <c r="E17" s="12">
        <v>5</v>
      </c>
      <c r="F17" s="12">
        <v>132.91</v>
      </c>
      <c r="G17" s="12">
        <v>1</v>
      </c>
      <c r="H17" s="12">
        <v>6</v>
      </c>
      <c r="I17" s="12">
        <v>5</v>
      </c>
      <c r="J17" s="12">
        <v>5</v>
      </c>
      <c r="K17" s="12">
        <v>4.38</v>
      </c>
      <c r="L17" s="12">
        <v>19</v>
      </c>
      <c r="M17" s="12">
        <v>5</v>
      </c>
      <c r="N17" s="12">
        <v>4.3157894736842106</v>
      </c>
      <c r="O17" s="12">
        <v>4.270833333333333</v>
      </c>
      <c r="P17" s="12">
        <v>1</v>
      </c>
      <c r="Q17" s="12">
        <v>4.666666666666667</v>
      </c>
      <c r="R17" s="17">
        <v>21.05</v>
      </c>
      <c r="S17" s="12">
        <v>4.7037037037037033</v>
      </c>
      <c r="T17" s="12">
        <v>1</v>
      </c>
      <c r="U17" s="12">
        <v>3</v>
      </c>
      <c r="V17" s="12">
        <v>9</v>
      </c>
      <c r="W17" s="12">
        <v>4.8888888888888893</v>
      </c>
      <c r="X17" s="12">
        <v>1</v>
      </c>
      <c r="Y17" s="12">
        <v>15</v>
      </c>
      <c r="Z17" s="4">
        <v>43631</v>
      </c>
    </row>
    <row r="18" spans="1:26" ht="18.5" x14ac:dyDescent="0.4">
      <c r="A18" s="18">
        <v>2.1345091488327599</v>
      </c>
      <c r="B18" s="16">
        <v>18.990000000000002</v>
      </c>
      <c r="C18" s="12">
        <v>17</v>
      </c>
      <c r="D18" s="12">
        <v>50</v>
      </c>
      <c r="E18" s="12">
        <v>5</v>
      </c>
      <c r="F18" s="12">
        <v>132</v>
      </c>
      <c r="G18" s="12">
        <v>1</v>
      </c>
      <c r="H18" s="12">
        <v>6</v>
      </c>
      <c r="I18" s="12">
        <v>5</v>
      </c>
      <c r="J18" s="12">
        <v>5</v>
      </c>
      <c r="K18" s="12">
        <v>4.38</v>
      </c>
      <c r="L18" s="12">
        <v>20</v>
      </c>
      <c r="M18" s="12">
        <v>5</v>
      </c>
      <c r="N18" s="12">
        <v>4.3499999999999996</v>
      </c>
      <c r="O18" s="12">
        <v>4.3</v>
      </c>
      <c r="P18" s="12">
        <v>1</v>
      </c>
      <c r="Q18" s="12">
        <v>4.666666666666667</v>
      </c>
      <c r="R18" s="17">
        <v>21.05</v>
      </c>
      <c r="S18" s="12">
        <v>4.7037037037037033</v>
      </c>
      <c r="T18" s="12">
        <v>1</v>
      </c>
      <c r="U18" s="12">
        <v>3</v>
      </c>
      <c r="V18" s="12">
        <v>9</v>
      </c>
      <c r="W18" s="12">
        <v>4.8888888888888893</v>
      </c>
      <c r="X18" s="12">
        <v>1</v>
      </c>
      <c r="Y18" s="12">
        <v>16</v>
      </c>
      <c r="Z18" s="4">
        <v>43632</v>
      </c>
    </row>
    <row r="19" spans="1:26" ht="18.5" x14ac:dyDescent="0.4">
      <c r="A19" s="18">
        <v>2.7662279942700301</v>
      </c>
      <c r="B19" s="16">
        <v>18.990000000000002</v>
      </c>
      <c r="C19" s="12">
        <v>17</v>
      </c>
      <c r="D19" s="12">
        <v>50</v>
      </c>
      <c r="E19" s="12">
        <v>5</v>
      </c>
      <c r="F19" s="12">
        <v>132</v>
      </c>
      <c r="G19" s="12">
        <v>1</v>
      </c>
      <c r="H19" s="12">
        <v>6</v>
      </c>
      <c r="I19" s="12">
        <v>5</v>
      </c>
      <c r="J19" s="12">
        <v>5</v>
      </c>
      <c r="K19" s="12">
        <v>4.3618421052631575</v>
      </c>
      <c r="L19" s="12">
        <v>20</v>
      </c>
      <c r="M19" s="12">
        <v>5</v>
      </c>
      <c r="N19" s="12">
        <v>4.3499999999999996</v>
      </c>
      <c r="O19" s="12">
        <v>4.3673469387755102</v>
      </c>
      <c r="P19" s="12">
        <v>1</v>
      </c>
      <c r="Q19" s="12">
        <v>4.666666666666667</v>
      </c>
      <c r="R19" s="17">
        <v>21.05</v>
      </c>
      <c r="S19" s="12">
        <v>4.709090909090909</v>
      </c>
      <c r="T19" s="12">
        <v>1</v>
      </c>
      <c r="U19" s="12">
        <v>3</v>
      </c>
      <c r="V19" s="12">
        <v>9</v>
      </c>
      <c r="W19" s="12">
        <v>4.8888888888888893</v>
      </c>
      <c r="X19" s="12">
        <v>0</v>
      </c>
      <c r="Y19" s="12">
        <v>17</v>
      </c>
      <c r="Z19" s="4">
        <v>43633</v>
      </c>
    </row>
    <row r="20" spans="1:26" ht="18.5" x14ac:dyDescent="0.4">
      <c r="A20" s="18">
        <v>9.6693776852447506</v>
      </c>
      <c r="B20" s="16">
        <v>18.990000000000002</v>
      </c>
      <c r="C20" s="12">
        <v>13</v>
      </c>
      <c r="D20" s="12">
        <v>50</v>
      </c>
      <c r="E20" s="12">
        <v>5</v>
      </c>
      <c r="F20" s="12">
        <v>132</v>
      </c>
      <c r="G20" s="12">
        <v>0</v>
      </c>
      <c r="H20" s="12">
        <v>6</v>
      </c>
      <c r="I20" s="12">
        <v>0</v>
      </c>
      <c r="J20" s="12">
        <v>5</v>
      </c>
      <c r="K20" s="12">
        <v>4.3636363636363633</v>
      </c>
      <c r="L20" s="12">
        <v>22</v>
      </c>
      <c r="M20" s="12">
        <v>4.6363636363636367</v>
      </c>
      <c r="N20" s="12">
        <v>4.2272727272727275</v>
      </c>
      <c r="O20" s="12">
        <v>4.3137254901960782</v>
      </c>
      <c r="P20" s="12">
        <v>1</v>
      </c>
      <c r="Q20" s="12">
        <v>4.666666666666667</v>
      </c>
      <c r="R20" s="17">
        <v>21.05</v>
      </c>
      <c r="S20" s="12">
        <v>4.709090909090909</v>
      </c>
      <c r="T20" s="12">
        <v>2</v>
      </c>
      <c r="U20" s="12">
        <v>4</v>
      </c>
      <c r="V20" s="12">
        <v>10</v>
      </c>
      <c r="W20" s="12">
        <v>4.9000000000000004</v>
      </c>
      <c r="X20" s="12">
        <v>0</v>
      </c>
      <c r="Y20" s="12">
        <v>18</v>
      </c>
      <c r="Z20" s="4">
        <v>43634</v>
      </c>
    </row>
    <row r="21" spans="1:26" ht="18.5" x14ac:dyDescent="0.4">
      <c r="A21" s="18">
        <v>9.2549426838961999</v>
      </c>
      <c r="B21" s="16">
        <v>18.990000000000006</v>
      </c>
      <c r="C21" s="12">
        <v>13</v>
      </c>
      <c r="D21" s="12">
        <v>48</v>
      </c>
      <c r="E21" s="12">
        <v>5</v>
      </c>
      <c r="F21" s="12">
        <v>132</v>
      </c>
      <c r="G21" s="12">
        <v>0</v>
      </c>
      <c r="H21" s="12">
        <v>6</v>
      </c>
      <c r="I21" s="12">
        <v>0</v>
      </c>
      <c r="J21" s="12">
        <v>5</v>
      </c>
      <c r="K21" s="12">
        <v>4.3636363636363633</v>
      </c>
      <c r="L21" s="12">
        <v>24</v>
      </c>
      <c r="M21" s="12">
        <v>4.615384615384615</v>
      </c>
      <c r="N21" s="12">
        <v>4.25</v>
      </c>
      <c r="O21" s="12">
        <v>4.384615384615385</v>
      </c>
      <c r="P21" s="12">
        <v>2</v>
      </c>
      <c r="Q21" s="12">
        <v>4.7142857142857144</v>
      </c>
      <c r="R21" s="17">
        <v>21.05</v>
      </c>
      <c r="S21" s="12">
        <v>4.709090909090909</v>
      </c>
      <c r="T21" s="12">
        <v>1</v>
      </c>
      <c r="U21" s="12">
        <v>3</v>
      </c>
      <c r="V21" s="12">
        <v>10</v>
      </c>
      <c r="W21" s="12">
        <v>4.9000000000000004</v>
      </c>
      <c r="X21" s="12">
        <v>0</v>
      </c>
      <c r="Y21" s="12">
        <v>19</v>
      </c>
      <c r="Z21" s="4">
        <v>43635</v>
      </c>
    </row>
    <row r="22" spans="1:26" ht="18.5" x14ac:dyDescent="0.4">
      <c r="A22" s="18">
        <v>9.0530341305388404</v>
      </c>
      <c r="B22" s="16">
        <v>18.990000000000002</v>
      </c>
      <c r="C22" s="12">
        <v>15</v>
      </c>
      <c r="D22" s="12">
        <v>45</v>
      </c>
      <c r="E22" s="12">
        <v>5</v>
      </c>
      <c r="F22" s="12">
        <v>132</v>
      </c>
      <c r="G22" s="12">
        <v>0</v>
      </c>
      <c r="H22" s="12">
        <v>6</v>
      </c>
      <c r="I22" s="12">
        <v>0</v>
      </c>
      <c r="J22" s="12">
        <v>5</v>
      </c>
      <c r="K22" s="12">
        <v>4.3636363636363633</v>
      </c>
      <c r="L22" s="12">
        <v>23</v>
      </c>
      <c r="M22" s="12">
        <v>4.615384615384615</v>
      </c>
      <c r="N22" s="12">
        <v>4.3478260869565215</v>
      </c>
      <c r="O22" s="12">
        <v>4.3725490196078427</v>
      </c>
      <c r="P22" s="12">
        <v>2</v>
      </c>
      <c r="Q22" s="12">
        <v>4.666666666666667</v>
      </c>
      <c r="R22" s="17">
        <v>21.05</v>
      </c>
      <c r="S22" s="12">
        <v>4.709090909090909</v>
      </c>
      <c r="T22" s="12">
        <v>1</v>
      </c>
      <c r="U22" s="12">
        <v>3</v>
      </c>
      <c r="V22" s="12">
        <v>10</v>
      </c>
      <c r="W22" s="12">
        <v>4.9000000000000004</v>
      </c>
      <c r="X22" s="12">
        <v>0</v>
      </c>
      <c r="Y22" s="12">
        <v>20</v>
      </c>
      <c r="Z22" s="4">
        <v>43636</v>
      </c>
    </row>
    <row r="23" spans="1:26" ht="18.5" x14ac:dyDescent="0.4">
      <c r="A23" s="18">
        <v>8.7427955547160092</v>
      </c>
      <c r="B23" s="16">
        <v>20.101111111111109</v>
      </c>
      <c r="C23" s="12">
        <v>15</v>
      </c>
      <c r="D23" s="12">
        <v>45</v>
      </c>
      <c r="E23" s="12">
        <v>5</v>
      </c>
      <c r="F23" s="12">
        <v>132</v>
      </c>
      <c r="G23" s="12">
        <v>0</v>
      </c>
      <c r="H23" s="12">
        <v>6</v>
      </c>
      <c r="I23" s="12">
        <v>0</v>
      </c>
      <c r="J23" s="12">
        <v>5</v>
      </c>
      <c r="K23" s="12">
        <v>4.365384615384615</v>
      </c>
      <c r="L23" s="12">
        <v>23</v>
      </c>
      <c r="M23" s="12">
        <v>4.4444444444444446</v>
      </c>
      <c r="N23" s="12">
        <v>4.3478260869565215</v>
      </c>
      <c r="O23" s="12">
        <v>4.3600000000000003</v>
      </c>
      <c r="P23" s="12">
        <v>2</v>
      </c>
      <c r="Q23" s="12">
        <v>4.666666666666667</v>
      </c>
      <c r="R23" s="17">
        <v>21.05</v>
      </c>
      <c r="S23" s="12">
        <v>4.709090909090909</v>
      </c>
      <c r="T23" s="12">
        <v>1</v>
      </c>
      <c r="U23" s="12">
        <v>3</v>
      </c>
      <c r="V23" s="12">
        <v>10</v>
      </c>
      <c r="W23" s="12">
        <v>4.9000000000000004</v>
      </c>
      <c r="X23" s="12">
        <v>0</v>
      </c>
      <c r="Y23" s="12">
        <v>21</v>
      </c>
      <c r="Z23" s="4">
        <v>43637</v>
      </c>
    </row>
    <row r="24" spans="1:26" ht="18.5" x14ac:dyDescent="0.4">
      <c r="A24" s="18">
        <v>5.3822024670623101</v>
      </c>
      <c r="B24" s="16">
        <v>20.589999999999996</v>
      </c>
      <c r="C24" s="12">
        <v>15</v>
      </c>
      <c r="D24" s="12">
        <v>45</v>
      </c>
      <c r="E24" s="12">
        <v>5</v>
      </c>
      <c r="F24" s="12">
        <v>132</v>
      </c>
      <c r="G24" s="12">
        <v>0</v>
      </c>
      <c r="H24" s="12">
        <v>6</v>
      </c>
      <c r="I24" s="12">
        <v>0</v>
      </c>
      <c r="J24" s="12">
        <v>5</v>
      </c>
      <c r="K24" s="12">
        <v>4.365384615384615</v>
      </c>
      <c r="L24" s="12">
        <v>25</v>
      </c>
      <c r="M24" s="12">
        <v>4.25</v>
      </c>
      <c r="N24" s="12">
        <v>4.3600000000000003</v>
      </c>
      <c r="O24" s="12">
        <v>4.365384615384615</v>
      </c>
      <c r="P24" s="12">
        <v>2</v>
      </c>
      <c r="Q24" s="12">
        <v>4.666666666666667</v>
      </c>
      <c r="R24" s="17">
        <v>21.05</v>
      </c>
      <c r="S24" s="12">
        <v>4.7142857142857144</v>
      </c>
      <c r="T24" s="12">
        <v>1</v>
      </c>
      <c r="U24" s="12">
        <v>3</v>
      </c>
      <c r="V24" s="12">
        <v>10</v>
      </c>
      <c r="W24" s="12">
        <v>4.9000000000000004</v>
      </c>
      <c r="X24" s="12">
        <v>1</v>
      </c>
      <c r="Y24" s="12">
        <v>22</v>
      </c>
      <c r="Z24" s="4">
        <v>43638</v>
      </c>
    </row>
    <row r="25" spans="1:26" ht="18.5" x14ac:dyDescent="0.4">
      <c r="A25" s="18">
        <v>5.1038256453274604</v>
      </c>
      <c r="B25" s="16">
        <v>20.767777777777777</v>
      </c>
      <c r="C25" s="12">
        <v>17</v>
      </c>
      <c r="D25" s="12">
        <v>47</v>
      </c>
      <c r="E25" s="12">
        <v>5</v>
      </c>
      <c r="F25" s="12">
        <v>132</v>
      </c>
      <c r="G25" s="12">
        <v>0</v>
      </c>
      <c r="H25" s="12">
        <v>6</v>
      </c>
      <c r="I25" s="12">
        <v>0</v>
      </c>
      <c r="J25" s="12">
        <v>5</v>
      </c>
      <c r="K25" s="12">
        <v>4.365384615384615</v>
      </c>
      <c r="L25" s="12">
        <v>25</v>
      </c>
      <c r="M25" s="12">
        <v>4</v>
      </c>
      <c r="N25" s="12">
        <v>4.3600000000000003</v>
      </c>
      <c r="O25" s="12">
        <v>4.3921568627450984</v>
      </c>
      <c r="P25" s="12">
        <v>2</v>
      </c>
      <c r="Q25" s="12">
        <v>4.666666666666667</v>
      </c>
      <c r="R25" s="17">
        <v>21.05</v>
      </c>
      <c r="S25" s="12">
        <v>4.7142857142857144</v>
      </c>
      <c r="T25" s="12">
        <v>2</v>
      </c>
      <c r="U25" s="12">
        <v>4</v>
      </c>
      <c r="V25" s="12">
        <v>11</v>
      </c>
      <c r="W25" s="12">
        <v>4.9090909090909092</v>
      </c>
      <c r="X25" s="12">
        <v>1</v>
      </c>
      <c r="Y25" s="12">
        <v>23</v>
      </c>
      <c r="Z25" s="4">
        <v>43639</v>
      </c>
    </row>
    <row r="26" spans="1:26" ht="18.5" x14ac:dyDescent="0.4">
      <c r="A26" s="18">
        <v>8.1465882538781695</v>
      </c>
      <c r="B26" s="16">
        <v>20.99</v>
      </c>
      <c r="C26" s="12">
        <v>17</v>
      </c>
      <c r="D26" s="12">
        <v>47</v>
      </c>
      <c r="E26" s="12">
        <v>5</v>
      </c>
      <c r="F26" s="12">
        <v>132</v>
      </c>
      <c r="G26" s="12">
        <v>0</v>
      </c>
      <c r="H26" s="12">
        <v>6</v>
      </c>
      <c r="I26" s="12">
        <v>0</v>
      </c>
      <c r="J26" s="12">
        <v>5</v>
      </c>
      <c r="K26" s="12">
        <v>4.365384615384615</v>
      </c>
      <c r="L26" s="12">
        <v>24</v>
      </c>
      <c r="M26" s="12">
        <v>4</v>
      </c>
      <c r="N26" s="12">
        <v>4.333333333333333</v>
      </c>
      <c r="O26" s="12">
        <v>4.3921568627450984</v>
      </c>
      <c r="P26" s="12">
        <v>2</v>
      </c>
      <c r="Q26" s="12">
        <v>4.666666666666667</v>
      </c>
      <c r="R26" s="17">
        <v>21.05</v>
      </c>
      <c r="S26" s="12">
        <v>4.7142857142857144</v>
      </c>
      <c r="T26" s="12">
        <v>2</v>
      </c>
      <c r="U26" s="12">
        <v>4</v>
      </c>
      <c r="V26" s="12">
        <v>11</v>
      </c>
      <c r="W26" s="12">
        <v>4.9090909090909092</v>
      </c>
      <c r="X26" s="12">
        <v>0</v>
      </c>
      <c r="Y26" s="12">
        <v>24</v>
      </c>
      <c r="Z26" s="4">
        <v>43640</v>
      </c>
    </row>
    <row r="27" spans="1:26" ht="18.5" x14ac:dyDescent="0.4">
      <c r="A27" s="18">
        <v>10.4076356458877</v>
      </c>
      <c r="B27" s="16">
        <v>20.894761904761907</v>
      </c>
      <c r="C27" s="12">
        <v>17</v>
      </c>
      <c r="D27" s="12">
        <v>45</v>
      </c>
      <c r="E27" s="12">
        <v>5</v>
      </c>
      <c r="F27" s="12">
        <v>132</v>
      </c>
      <c r="G27" s="12">
        <v>0</v>
      </c>
      <c r="H27" s="12">
        <v>6</v>
      </c>
      <c r="I27" s="12">
        <v>0</v>
      </c>
      <c r="J27" s="12">
        <v>5</v>
      </c>
      <c r="K27" s="12">
        <v>4.365384615384615</v>
      </c>
      <c r="L27" s="12">
        <v>24</v>
      </c>
      <c r="M27" s="12">
        <v>4.5</v>
      </c>
      <c r="N27" s="12">
        <v>4.333333333333333</v>
      </c>
      <c r="O27" s="12">
        <v>4.3921568627450984</v>
      </c>
      <c r="P27" s="12">
        <v>2</v>
      </c>
      <c r="Q27" s="12">
        <v>4.666666666666667</v>
      </c>
      <c r="R27" s="17">
        <v>21.05</v>
      </c>
      <c r="S27" s="12">
        <v>4.7192982456140351</v>
      </c>
      <c r="T27" s="12">
        <v>1</v>
      </c>
      <c r="U27" s="12">
        <v>4</v>
      </c>
      <c r="V27" s="12">
        <v>11</v>
      </c>
      <c r="W27" s="12">
        <v>4.9090909090909092</v>
      </c>
      <c r="X27" s="12">
        <v>0</v>
      </c>
      <c r="Y27" s="12">
        <v>25</v>
      </c>
      <c r="Z27" s="4">
        <v>43641</v>
      </c>
    </row>
    <row r="28" spans="1:26" ht="18.5" x14ac:dyDescent="0.4">
      <c r="A28" s="18">
        <v>12.3306424829871</v>
      </c>
      <c r="B28" s="16">
        <v>20.990000000000002</v>
      </c>
      <c r="C28" s="12">
        <v>17</v>
      </c>
      <c r="D28" s="12">
        <v>45</v>
      </c>
      <c r="E28" s="12">
        <v>5</v>
      </c>
      <c r="F28" s="12">
        <v>132</v>
      </c>
      <c r="G28" s="12">
        <v>0</v>
      </c>
      <c r="H28" s="12">
        <v>5</v>
      </c>
      <c r="I28" s="12">
        <v>0</v>
      </c>
      <c r="J28" s="12">
        <v>5</v>
      </c>
      <c r="K28" s="12">
        <v>4.365384615384615</v>
      </c>
      <c r="L28" s="12">
        <v>24</v>
      </c>
      <c r="M28" s="12">
        <v>4.5</v>
      </c>
      <c r="N28" s="12">
        <v>4.333333333333333</v>
      </c>
      <c r="O28" s="12">
        <v>4.3921568627450984</v>
      </c>
      <c r="P28" s="12">
        <v>2</v>
      </c>
      <c r="Q28" s="12">
        <v>4.666666666666667</v>
      </c>
      <c r="R28" s="17">
        <v>21.05</v>
      </c>
      <c r="S28" s="12">
        <v>4.7192982456140351</v>
      </c>
      <c r="T28" s="12">
        <v>2</v>
      </c>
      <c r="U28" s="12">
        <v>5</v>
      </c>
      <c r="V28" s="12">
        <v>12</v>
      </c>
      <c r="W28" s="12">
        <v>4.916666666666667</v>
      </c>
      <c r="X28" s="12">
        <v>0</v>
      </c>
      <c r="Y28" s="12">
        <v>26</v>
      </c>
      <c r="Z28" s="4">
        <v>43642</v>
      </c>
    </row>
    <row r="29" spans="1:26" ht="18.5" x14ac:dyDescent="0.4">
      <c r="A29" s="18">
        <v>12.798080418758699</v>
      </c>
      <c r="B29" s="16">
        <v>20.990000000000006</v>
      </c>
      <c r="C29" s="12">
        <v>17</v>
      </c>
      <c r="D29" s="12">
        <v>45</v>
      </c>
      <c r="E29" s="12">
        <v>5</v>
      </c>
      <c r="F29" s="12">
        <v>132</v>
      </c>
      <c r="G29" s="12">
        <v>0</v>
      </c>
      <c r="H29" s="12">
        <v>5</v>
      </c>
      <c r="I29" s="12">
        <v>0</v>
      </c>
      <c r="J29" s="12">
        <v>5</v>
      </c>
      <c r="K29" s="12">
        <v>4.365384615384615</v>
      </c>
      <c r="L29" s="12">
        <v>23</v>
      </c>
      <c r="M29" s="12">
        <v>4.5</v>
      </c>
      <c r="N29" s="12">
        <v>4.4347826086956523</v>
      </c>
      <c r="O29" s="12">
        <v>4.4000000000000004</v>
      </c>
      <c r="P29" s="12">
        <v>3</v>
      </c>
      <c r="Q29" s="12">
        <v>4.7142857142857144</v>
      </c>
      <c r="R29" s="17">
        <v>21.05</v>
      </c>
      <c r="S29" s="12">
        <v>4.7192982456140351</v>
      </c>
      <c r="T29" s="12">
        <v>2</v>
      </c>
      <c r="U29" s="12">
        <v>5</v>
      </c>
      <c r="V29" s="12">
        <v>12</v>
      </c>
      <c r="W29" s="12">
        <v>4.916666666666667</v>
      </c>
      <c r="X29" s="12">
        <v>0</v>
      </c>
      <c r="Y29" s="12">
        <v>27</v>
      </c>
      <c r="Z29" s="4">
        <v>43643</v>
      </c>
    </row>
    <row r="30" spans="1:26" ht="18.5" x14ac:dyDescent="0.4">
      <c r="A30" s="18">
        <v>13.309617987166501</v>
      </c>
      <c r="B30" s="16">
        <v>19.800416666666667</v>
      </c>
      <c r="C30" s="12">
        <v>17</v>
      </c>
      <c r="D30" s="12">
        <v>45</v>
      </c>
      <c r="E30" s="12">
        <v>5</v>
      </c>
      <c r="F30" s="12">
        <v>132</v>
      </c>
      <c r="G30" s="12">
        <v>0</v>
      </c>
      <c r="H30" s="12">
        <v>5</v>
      </c>
      <c r="I30" s="12">
        <v>0</v>
      </c>
      <c r="J30" s="12">
        <v>5</v>
      </c>
      <c r="K30" s="12">
        <v>4.3734177215189876</v>
      </c>
      <c r="L30" s="12">
        <v>23</v>
      </c>
      <c r="M30" s="12">
        <v>4.5</v>
      </c>
      <c r="N30" s="12">
        <v>4.4347826086956523</v>
      </c>
      <c r="O30" s="12">
        <v>4.4000000000000004</v>
      </c>
      <c r="P30" s="12">
        <v>3</v>
      </c>
      <c r="Q30" s="12">
        <v>4.666666666666667</v>
      </c>
      <c r="R30" s="17">
        <v>21.05</v>
      </c>
      <c r="S30" s="12">
        <v>4.7192982456140351</v>
      </c>
      <c r="T30" s="12">
        <v>2</v>
      </c>
      <c r="U30" s="12">
        <v>5</v>
      </c>
      <c r="V30" s="12">
        <v>10</v>
      </c>
      <c r="W30" s="12">
        <v>5</v>
      </c>
      <c r="X30" s="12">
        <v>0</v>
      </c>
      <c r="Y30" s="12">
        <v>28</v>
      </c>
      <c r="Z30" s="4">
        <v>43644</v>
      </c>
    </row>
    <row r="31" spans="1:26" ht="18.5" x14ac:dyDescent="0.4">
      <c r="A31" s="18">
        <v>5.3015184862134399</v>
      </c>
      <c r="B31" s="16">
        <v>20.99</v>
      </c>
      <c r="C31" s="12">
        <v>17</v>
      </c>
      <c r="D31" s="12">
        <v>45</v>
      </c>
      <c r="E31" s="12">
        <v>5</v>
      </c>
      <c r="F31" s="12">
        <v>132</v>
      </c>
      <c r="G31" s="12">
        <v>0</v>
      </c>
      <c r="H31" s="12">
        <v>5</v>
      </c>
      <c r="I31" s="12">
        <v>0</v>
      </c>
      <c r="J31" s="12">
        <v>5</v>
      </c>
      <c r="K31" s="12">
        <v>4.3734177215189876</v>
      </c>
      <c r="L31" s="12">
        <v>24</v>
      </c>
      <c r="M31" s="12">
        <v>5</v>
      </c>
      <c r="N31" s="12">
        <v>4.583333333333333</v>
      </c>
      <c r="O31" s="12">
        <v>4.4230769230769234</v>
      </c>
      <c r="P31" s="12">
        <v>3</v>
      </c>
      <c r="Q31" s="12">
        <v>5</v>
      </c>
      <c r="R31" s="17">
        <v>21.05</v>
      </c>
      <c r="S31" s="12">
        <v>4.7192982456140351</v>
      </c>
      <c r="T31" s="12">
        <v>2</v>
      </c>
      <c r="U31" s="12">
        <v>4</v>
      </c>
      <c r="V31" s="12">
        <v>10</v>
      </c>
      <c r="W31" s="12">
        <v>5</v>
      </c>
      <c r="X31" s="12">
        <v>1</v>
      </c>
      <c r="Y31" s="12">
        <v>29</v>
      </c>
      <c r="Z31" s="4">
        <v>43645</v>
      </c>
    </row>
    <row r="32" spans="1:26" ht="18.5" x14ac:dyDescent="0.4">
      <c r="A32" s="18">
        <v>7.28336653342825</v>
      </c>
      <c r="B32" s="16">
        <v>20.990000000000002</v>
      </c>
      <c r="C32" s="12">
        <v>19</v>
      </c>
      <c r="D32" s="12">
        <v>42</v>
      </c>
      <c r="E32" s="12">
        <v>5</v>
      </c>
      <c r="F32" s="12">
        <v>132</v>
      </c>
      <c r="G32" s="12">
        <v>0</v>
      </c>
      <c r="H32" s="12">
        <v>5</v>
      </c>
      <c r="I32" s="12">
        <v>0</v>
      </c>
      <c r="J32" s="12">
        <v>5</v>
      </c>
      <c r="K32" s="12">
        <v>4.3773584905660377</v>
      </c>
      <c r="L32" s="12">
        <v>24</v>
      </c>
      <c r="M32" s="12">
        <v>5</v>
      </c>
      <c r="N32" s="12">
        <v>4.583333333333333</v>
      </c>
      <c r="O32" s="12">
        <v>4.4230769230769234</v>
      </c>
      <c r="P32" s="12">
        <v>3</v>
      </c>
      <c r="Q32" s="12">
        <v>5</v>
      </c>
      <c r="R32" s="17">
        <v>21.05</v>
      </c>
      <c r="S32" s="12">
        <v>4.7192982456140351</v>
      </c>
      <c r="T32" s="12">
        <v>1</v>
      </c>
      <c r="U32" s="12">
        <v>4</v>
      </c>
      <c r="V32" s="12">
        <v>10</v>
      </c>
      <c r="W32" s="12">
        <v>5</v>
      </c>
      <c r="X32" s="12">
        <v>1</v>
      </c>
      <c r="Y32" s="12">
        <v>30</v>
      </c>
      <c r="Z32" s="4">
        <v>43646</v>
      </c>
    </row>
    <row r="33" spans="1:26" ht="18.5" x14ac:dyDescent="0.4">
      <c r="A33" s="18">
        <v>10.962965560929501</v>
      </c>
      <c r="B33" s="16">
        <v>20.99</v>
      </c>
      <c r="C33" s="12">
        <v>17</v>
      </c>
      <c r="D33" s="12">
        <v>42</v>
      </c>
      <c r="E33" s="12">
        <v>5</v>
      </c>
      <c r="F33" s="12">
        <v>132</v>
      </c>
      <c r="G33" s="12">
        <v>0</v>
      </c>
      <c r="H33" s="12">
        <v>5</v>
      </c>
      <c r="I33" s="12">
        <v>0</v>
      </c>
      <c r="J33" s="12">
        <v>5</v>
      </c>
      <c r="K33" s="12">
        <v>4.3773584905660377</v>
      </c>
      <c r="L33" s="12">
        <v>25</v>
      </c>
      <c r="M33" s="12">
        <v>5</v>
      </c>
      <c r="N33" s="12">
        <v>4.5999999999999996</v>
      </c>
      <c r="O33" s="12">
        <v>4.4339622641509431</v>
      </c>
      <c r="P33" s="12">
        <v>3</v>
      </c>
      <c r="Q33" s="12">
        <v>5</v>
      </c>
      <c r="R33" s="17">
        <v>20.3</v>
      </c>
      <c r="S33" s="12">
        <v>4.7192982456140351</v>
      </c>
      <c r="T33" s="12">
        <v>1</v>
      </c>
      <c r="U33" s="12">
        <v>4</v>
      </c>
      <c r="V33" s="12">
        <v>10</v>
      </c>
      <c r="W33" s="12">
        <v>5</v>
      </c>
      <c r="X33" s="12">
        <v>0</v>
      </c>
      <c r="Y33" s="12">
        <v>31</v>
      </c>
      <c r="Z33" s="4">
        <v>43647</v>
      </c>
    </row>
    <row r="34" spans="1:26" ht="18.5" x14ac:dyDescent="0.4">
      <c r="A34" s="18">
        <v>8.5601601477564202</v>
      </c>
      <c r="B34" s="16">
        <v>20.990000000000002</v>
      </c>
      <c r="C34" s="12">
        <v>17</v>
      </c>
      <c r="D34" s="12">
        <v>42</v>
      </c>
      <c r="E34" s="12">
        <v>5</v>
      </c>
      <c r="F34" s="12">
        <v>132</v>
      </c>
      <c r="G34" s="12">
        <v>1</v>
      </c>
      <c r="H34" s="12">
        <v>6</v>
      </c>
      <c r="I34" s="12">
        <v>5</v>
      </c>
      <c r="J34" s="12">
        <v>5</v>
      </c>
      <c r="K34" s="12">
        <v>4.3773584905660377</v>
      </c>
      <c r="L34" s="12">
        <v>25</v>
      </c>
      <c r="M34" s="12">
        <v>5</v>
      </c>
      <c r="N34" s="12">
        <v>4.5999999999999996</v>
      </c>
      <c r="O34" s="12">
        <v>4.4230769230769234</v>
      </c>
      <c r="P34" s="12">
        <v>3</v>
      </c>
      <c r="Q34" s="12">
        <v>5</v>
      </c>
      <c r="R34" s="17">
        <v>20.3</v>
      </c>
      <c r="S34" s="12">
        <v>4.7192982456140351</v>
      </c>
      <c r="T34" s="12">
        <v>1</v>
      </c>
      <c r="U34" s="12">
        <v>4</v>
      </c>
      <c r="V34" s="12">
        <v>9</v>
      </c>
      <c r="W34" s="12">
        <v>5</v>
      </c>
      <c r="X34" s="12">
        <v>0</v>
      </c>
      <c r="Y34" s="12">
        <v>32</v>
      </c>
      <c r="Z34" s="4">
        <v>43648</v>
      </c>
    </row>
    <row r="35" spans="1:26" ht="18.5" x14ac:dyDescent="0.4">
      <c r="A35" s="18">
        <v>13.398996941785001</v>
      </c>
      <c r="B35" s="16">
        <v>20.99</v>
      </c>
      <c r="C35" s="12">
        <v>12</v>
      </c>
      <c r="D35" s="12">
        <v>40</v>
      </c>
      <c r="E35" s="12">
        <v>5</v>
      </c>
      <c r="F35" s="12">
        <v>132</v>
      </c>
      <c r="G35" s="12">
        <v>1</v>
      </c>
      <c r="H35" s="12">
        <v>5</v>
      </c>
      <c r="I35" s="12">
        <v>5</v>
      </c>
      <c r="J35" s="12">
        <v>5</v>
      </c>
      <c r="K35" s="12">
        <v>4.3812499999999996</v>
      </c>
      <c r="L35" s="12">
        <v>23</v>
      </c>
      <c r="M35" s="12">
        <v>5</v>
      </c>
      <c r="N35" s="12">
        <v>4.7391304347826084</v>
      </c>
      <c r="O35" s="12">
        <v>4.4230769230769234</v>
      </c>
      <c r="P35" s="12">
        <v>3</v>
      </c>
      <c r="Q35" s="12">
        <v>5</v>
      </c>
      <c r="R35" s="17">
        <v>20.3</v>
      </c>
      <c r="S35" s="12">
        <v>4.7068965517241379</v>
      </c>
      <c r="T35" s="12">
        <v>0</v>
      </c>
      <c r="U35" s="12">
        <v>4</v>
      </c>
      <c r="V35" s="12">
        <v>9</v>
      </c>
      <c r="W35" s="12">
        <v>5</v>
      </c>
      <c r="X35" s="12">
        <v>0</v>
      </c>
      <c r="Y35" s="12">
        <v>33</v>
      </c>
      <c r="Z35" s="4">
        <v>43649</v>
      </c>
    </row>
    <row r="36" spans="1:26" ht="18.5" x14ac:dyDescent="0.4">
      <c r="A36" s="18">
        <v>13.015849818369899</v>
      </c>
      <c r="B36" s="16">
        <v>20.99</v>
      </c>
      <c r="C36" s="12">
        <v>12</v>
      </c>
      <c r="D36" s="12">
        <v>40</v>
      </c>
      <c r="E36" s="12">
        <v>5</v>
      </c>
      <c r="F36" s="12">
        <v>132</v>
      </c>
      <c r="G36" s="12">
        <v>1</v>
      </c>
      <c r="H36" s="12">
        <v>5</v>
      </c>
      <c r="I36" s="12">
        <v>5</v>
      </c>
      <c r="J36" s="12">
        <v>5</v>
      </c>
      <c r="K36" s="12">
        <v>4.3812499999999996</v>
      </c>
      <c r="L36" s="12">
        <v>24</v>
      </c>
      <c r="M36" s="12">
        <v>5</v>
      </c>
      <c r="N36" s="12">
        <v>4.75</v>
      </c>
      <c r="O36" s="12">
        <v>4.4339622641509431</v>
      </c>
      <c r="P36" s="12">
        <v>3</v>
      </c>
      <c r="Q36" s="12">
        <v>5</v>
      </c>
      <c r="R36" s="17">
        <v>20.3</v>
      </c>
      <c r="S36" s="12">
        <v>4.7068965517241379</v>
      </c>
      <c r="T36" s="12">
        <v>1</v>
      </c>
      <c r="U36" s="12">
        <v>5</v>
      </c>
      <c r="V36" s="12">
        <v>10</v>
      </c>
      <c r="W36" s="12">
        <v>4.9000000000000004</v>
      </c>
      <c r="X36" s="12">
        <v>0</v>
      </c>
      <c r="Y36" s="12">
        <v>34</v>
      </c>
      <c r="Z36" s="4">
        <v>43650</v>
      </c>
    </row>
    <row r="37" spans="1:26" ht="18.5" x14ac:dyDescent="0.4">
      <c r="A37" s="18">
        <v>12.321241587923399</v>
      </c>
      <c r="B37" s="16">
        <v>20.990000000000002</v>
      </c>
      <c r="C37" s="12">
        <v>10</v>
      </c>
      <c r="D37" s="12">
        <v>40</v>
      </c>
      <c r="E37" s="12">
        <v>5</v>
      </c>
      <c r="F37" s="12">
        <v>132</v>
      </c>
      <c r="G37" s="12">
        <v>1</v>
      </c>
      <c r="H37" s="12">
        <v>5</v>
      </c>
      <c r="I37" s="12">
        <v>5</v>
      </c>
      <c r="J37" s="12">
        <v>5</v>
      </c>
      <c r="K37" s="12">
        <v>4.3812499999999996</v>
      </c>
      <c r="L37" s="12">
        <v>24</v>
      </c>
      <c r="M37" s="12">
        <v>5</v>
      </c>
      <c r="N37" s="12">
        <v>4.75</v>
      </c>
      <c r="O37" s="12">
        <v>4.4339622641509431</v>
      </c>
      <c r="P37" s="12">
        <v>3</v>
      </c>
      <c r="Q37" s="12">
        <v>5</v>
      </c>
      <c r="R37" s="17">
        <v>20.3</v>
      </c>
      <c r="S37" s="12">
        <v>4.7068965517241379</v>
      </c>
      <c r="T37" s="12">
        <v>1</v>
      </c>
      <c r="U37" s="12">
        <v>5</v>
      </c>
      <c r="V37" s="12">
        <v>9</v>
      </c>
      <c r="W37" s="12">
        <v>4.8888888888888893</v>
      </c>
      <c r="X37" s="12">
        <v>0</v>
      </c>
      <c r="Y37" s="12">
        <v>35</v>
      </c>
      <c r="Z37" s="4">
        <v>43651</v>
      </c>
    </row>
    <row r="38" spans="1:26" ht="18.5" x14ac:dyDescent="0.4">
      <c r="A38" s="18">
        <v>8.5211848844520492</v>
      </c>
      <c r="B38" s="16">
        <v>20.990000000000002</v>
      </c>
      <c r="C38" s="12">
        <v>10</v>
      </c>
      <c r="D38" s="12">
        <v>40</v>
      </c>
      <c r="E38" s="12">
        <v>5</v>
      </c>
      <c r="F38" s="12">
        <v>132</v>
      </c>
      <c r="G38" s="12">
        <v>1</v>
      </c>
      <c r="H38" s="12">
        <v>5</v>
      </c>
      <c r="I38" s="12">
        <v>5</v>
      </c>
      <c r="J38" s="12">
        <v>5</v>
      </c>
      <c r="K38" s="12">
        <v>4.3812499999999996</v>
      </c>
      <c r="L38" s="12">
        <v>24</v>
      </c>
      <c r="M38" s="12">
        <v>5</v>
      </c>
      <c r="N38" s="12">
        <v>4.75</v>
      </c>
      <c r="O38" s="12">
        <v>4.4339622641509431</v>
      </c>
      <c r="P38" s="12">
        <v>3</v>
      </c>
      <c r="Q38" s="12">
        <v>5</v>
      </c>
      <c r="R38" s="17">
        <v>20.3</v>
      </c>
      <c r="S38" s="12">
        <v>4.7068965517241379</v>
      </c>
      <c r="T38" s="12">
        <v>1</v>
      </c>
      <c r="U38" s="12">
        <v>5</v>
      </c>
      <c r="V38" s="12">
        <v>9</v>
      </c>
      <c r="W38" s="12">
        <v>4.8888888888888893</v>
      </c>
      <c r="X38" s="12">
        <v>1</v>
      </c>
      <c r="Y38" s="12">
        <v>36</v>
      </c>
      <c r="Z38" s="4">
        <v>43652</v>
      </c>
    </row>
    <row r="39" spans="1:26" ht="18.5" x14ac:dyDescent="0.4">
      <c r="A39" s="18">
        <v>10.7189523822786</v>
      </c>
      <c r="B39" s="16">
        <v>20.990000000000002</v>
      </c>
      <c r="C39" s="12">
        <v>8</v>
      </c>
      <c r="D39" s="12">
        <v>38</v>
      </c>
      <c r="E39" s="12">
        <v>0</v>
      </c>
      <c r="F39" s="12">
        <v>132</v>
      </c>
      <c r="G39" s="12">
        <v>1</v>
      </c>
      <c r="H39" s="12">
        <v>5</v>
      </c>
      <c r="I39" s="12">
        <v>5</v>
      </c>
      <c r="J39" s="12">
        <v>5</v>
      </c>
      <c r="K39" s="12">
        <v>4.3812499999999996</v>
      </c>
      <c r="L39" s="12">
        <v>24</v>
      </c>
      <c r="M39" s="12">
        <v>5</v>
      </c>
      <c r="N39" s="12">
        <v>4.75</v>
      </c>
      <c r="O39" s="12">
        <v>4.4339622641509431</v>
      </c>
      <c r="P39" s="12">
        <v>3</v>
      </c>
      <c r="Q39" s="12">
        <v>5</v>
      </c>
      <c r="R39" s="17">
        <v>20.3</v>
      </c>
      <c r="S39" s="12">
        <v>4.7068965517241379</v>
      </c>
      <c r="T39" s="12">
        <v>1</v>
      </c>
      <c r="U39" s="12">
        <v>5</v>
      </c>
      <c r="V39" s="12">
        <v>9</v>
      </c>
      <c r="W39" s="12">
        <v>4.8888888888888893</v>
      </c>
      <c r="X39" s="12">
        <v>1</v>
      </c>
      <c r="Y39" s="12">
        <v>37</v>
      </c>
      <c r="Z39" s="4">
        <v>43653</v>
      </c>
    </row>
    <row r="40" spans="1:26" ht="18.5" x14ac:dyDescent="0.4">
      <c r="A40" s="18">
        <v>13.9926197877225</v>
      </c>
      <c r="B40" s="16">
        <v>20.990000000000002</v>
      </c>
      <c r="C40" s="12">
        <v>8</v>
      </c>
      <c r="D40" s="12">
        <v>38</v>
      </c>
      <c r="E40" s="12">
        <v>0</v>
      </c>
      <c r="F40" s="12">
        <v>132</v>
      </c>
      <c r="G40" s="12">
        <v>1</v>
      </c>
      <c r="H40" s="12">
        <v>5</v>
      </c>
      <c r="I40" s="12">
        <v>5</v>
      </c>
      <c r="J40" s="12">
        <v>5</v>
      </c>
      <c r="K40" s="12">
        <v>4.3812499999999996</v>
      </c>
      <c r="L40" s="12">
        <v>23</v>
      </c>
      <c r="M40" s="12">
        <v>5</v>
      </c>
      <c r="N40" s="12">
        <v>4.7391304347826084</v>
      </c>
      <c r="O40" s="12">
        <v>4.4339622641509431</v>
      </c>
      <c r="P40" s="12">
        <v>3</v>
      </c>
      <c r="Q40" s="12">
        <v>5</v>
      </c>
      <c r="R40" s="17">
        <v>20.3</v>
      </c>
      <c r="S40" s="12">
        <v>4.7068965517241379</v>
      </c>
      <c r="T40" s="12">
        <v>1</v>
      </c>
      <c r="U40" s="12">
        <v>5</v>
      </c>
      <c r="V40" s="12">
        <v>9</v>
      </c>
      <c r="W40" s="12">
        <v>4.8888888888888893</v>
      </c>
      <c r="X40" s="12">
        <v>0</v>
      </c>
      <c r="Y40" s="12">
        <v>38</v>
      </c>
      <c r="Z40" s="4">
        <v>43654</v>
      </c>
    </row>
    <row r="41" spans="1:26" ht="18.5" x14ac:dyDescent="0.4">
      <c r="A41" s="18">
        <v>14.5289184216126</v>
      </c>
      <c r="B41" s="16">
        <v>20.99</v>
      </c>
      <c r="C41" s="12">
        <v>8</v>
      </c>
      <c r="D41" s="12">
        <v>38</v>
      </c>
      <c r="E41" s="12">
        <v>0</v>
      </c>
      <c r="F41" s="12">
        <v>132</v>
      </c>
      <c r="G41" s="12">
        <v>0</v>
      </c>
      <c r="H41" s="12">
        <v>5</v>
      </c>
      <c r="I41" s="12">
        <v>0</v>
      </c>
      <c r="J41" s="12">
        <v>5</v>
      </c>
      <c r="K41" s="12">
        <v>4.3812499999999996</v>
      </c>
      <c r="L41" s="12">
        <v>22</v>
      </c>
      <c r="M41" s="12">
        <v>5</v>
      </c>
      <c r="N41" s="12">
        <v>4.7272727272727275</v>
      </c>
      <c r="O41" s="12">
        <v>4.4339622641509431</v>
      </c>
      <c r="P41" s="12">
        <v>3</v>
      </c>
      <c r="Q41" s="12">
        <v>5</v>
      </c>
      <c r="R41" s="17">
        <v>20.3</v>
      </c>
      <c r="S41" s="12">
        <v>4.7068965517241379</v>
      </c>
      <c r="T41" s="12">
        <v>1</v>
      </c>
      <c r="U41" s="12">
        <v>5</v>
      </c>
      <c r="V41" s="12">
        <v>9</v>
      </c>
      <c r="W41" s="12">
        <v>4.8888888888888893</v>
      </c>
      <c r="X41" s="12">
        <v>0</v>
      </c>
      <c r="Y41" s="12">
        <v>39</v>
      </c>
      <c r="Z41" s="4">
        <v>43655</v>
      </c>
    </row>
    <row r="42" spans="1:26" ht="18.5" x14ac:dyDescent="0.4">
      <c r="A42" s="18">
        <v>15.217855702122</v>
      </c>
      <c r="B42" s="16">
        <v>20.990000000000006</v>
      </c>
      <c r="C42" s="12">
        <v>8</v>
      </c>
      <c r="D42" s="12">
        <v>38</v>
      </c>
      <c r="E42" s="12">
        <v>0</v>
      </c>
      <c r="F42" s="12">
        <v>132</v>
      </c>
      <c r="G42" s="12">
        <v>0</v>
      </c>
      <c r="H42" s="12">
        <v>4</v>
      </c>
      <c r="I42" s="12">
        <v>0</v>
      </c>
      <c r="J42" s="12">
        <v>5</v>
      </c>
      <c r="K42" s="12">
        <v>4.3850931677018634</v>
      </c>
      <c r="L42" s="12">
        <v>22</v>
      </c>
      <c r="M42" s="12">
        <v>5</v>
      </c>
      <c r="N42" s="12">
        <v>4.7272727272727275</v>
      </c>
      <c r="O42" s="12">
        <v>4.4313725490196081</v>
      </c>
      <c r="P42" s="12">
        <v>3</v>
      </c>
      <c r="Q42" s="12">
        <v>5</v>
      </c>
      <c r="R42" s="17">
        <v>20.3</v>
      </c>
      <c r="S42" s="12">
        <v>4.7068965517241379</v>
      </c>
      <c r="T42" s="12">
        <v>1</v>
      </c>
      <c r="U42" s="12">
        <v>5</v>
      </c>
      <c r="V42" s="12">
        <v>9</v>
      </c>
      <c r="W42" s="12">
        <v>4.8888888888888893</v>
      </c>
      <c r="X42" s="12">
        <v>0</v>
      </c>
      <c r="Y42" s="12">
        <v>40</v>
      </c>
      <c r="Z42" s="4">
        <v>43656</v>
      </c>
    </row>
    <row r="43" spans="1:26" ht="18.5" x14ac:dyDescent="0.4">
      <c r="A43" s="18">
        <v>16.213828764103901</v>
      </c>
      <c r="B43" s="16">
        <v>20.990000000000002</v>
      </c>
      <c r="C43" s="12">
        <v>8</v>
      </c>
      <c r="D43" s="12">
        <v>38</v>
      </c>
      <c r="E43" s="12">
        <v>0</v>
      </c>
      <c r="F43" s="12">
        <v>132</v>
      </c>
      <c r="G43" s="12">
        <v>0</v>
      </c>
      <c r="H43" s="12">
        <v>4</v>
      </c>
      <c r="I43" s="12">
        <v>0</v>
      </c>
      <c r="J43" s="12">
        <v>5</v>
      </c>
      <c r="K43" s="12">
        <v>4.3850931677018634</v>
      </c>
      <c r="L43" s="12">
        <v>20</v>
      </c>
      <c r="M43" s="12">
        <v>5</v>
      </c>
      <c r="N43" s="12">
        <v>4.7</v>
      </c>
      <c r="O43" s="12">
        <v>4.4400000000000004</v>
      </c>
      <c r="P43" s="12">
        <v>3</v>
      </c>
      <c r="Q43" s="12">
        <v>5</v>
      </c>
      <c r="R43" s="17">
        <v>20.3</v>
      </c>
      <c r="S43" s="12">
        <v>4.7068965517241379</v>
      </c>
      <c r="T43" s="12">
        <v>0</v>
      </c>
      <c r="U43" s="12">
        <v>5</v>
      </c>
      <c r="V43" s="12">
        <v>9</v>
      </c>
      <c r="W43" s="12">
        <v>4.8888888888888893</v>
      </c>
      <c r="X43" s="12">
        <v>0</v>
      </c>
      <c r="Y43" s="12">
        <v>41</v>
      </c>
      <c r="Z43" s="4">
        <v>43657</v>
      </c>
    </row>
    <row r="44" spans="1:26" ht="18.5" x14ac:dyDescent="0.4">
      <c r="A44" s="18">
        <v>14.422654433371401</v>
      </c>
      <c r="B44" s="16">
        <v>20.990000000000002</v>
      </c>
      <c r="C44" s="12">
        <v>8</v>
      </c>
      <c r="D44" s="12">
        <v>36</v>
      </c>
      <c r="E44" s="12">
        <v>0</v>
      </c>
      <c r="F44" s="12">
        <v>132</v>
      </c>
      <c r="G44" s="12">
        <v>0</v>
      </c>
      <c r="H44" s="12">
        <v>4</v>
      </c>
      <c r="I44" s="12">
        <v>0</v>
      </c>
      <c r="J44" s="12">
        <v>5</v>
      </c>
      <c r="K44" s="12">
        <v>4.3888888888888893</v>
      </c>
      <c r="L44" s="12">
        <v>20</v>
      </c>
      <c r="M44" s="12">
        <v>5</v>
      </c>
      <c r="N44" s="12">
        <v>4.7</v>
      </c>
      <c r="O44" s="12">
        <v>4.4285714285714288</v>
      </c>
      <c r="P44" s="12">
        <v>3</v>
      </c>
      <c r="Q44" s="12">
        <v>5</v>
      </c>
      <c r="R44" s="17">
        <v>20.3</v>
      </c>
      <c r="S44" s="12">
        <v>4.7068965517241379</v>
      </c>
      <c r="T44" s="12">
        <v>0</v>
      </c>
      <c r="U44" s="12">
        <v>4</v>
      </c>
      <c r="V44" s="12">
        <v>9</v>
      </c>
      <c r="W44" s="12">
        <v>4.8888888888888893</v>
      </c>
      <c r="X44" s="12">
        <v>0</v>
      </c>
      <c r="Y44" s="12">
        <v>42</v>
      </c>
      <c r="Z44" s="4">
        <v>43658</v>
      </c>
    </row>
    <row r="45" spans="1:26" ht="18.5" x14ac:dyDescent="0.4">
      <c r="A45" s="18">
        <v>9.2769451758215702</v>
      </c>
      <c r="B45" s="16">
        <v>20.990000000000002</v>
      </c>
      <c r="C45" s="12">
        <v>8</v>
      </c>
      <c r="D45" s="12">
        <v>38</v>
      </c>
      <c r="E45" s="12">
        <v>5</v>
      </c>
      <c r="F45" s="12">
        <v>132</v>
      </c>
      <c r="G45" s="12">
        <v>0</v>
      </c>
      <c r="H45" s="12">
        <v>4</v>
      </c>
      <c r="I45" s="12">
        <v>0</v>
      </c>
      <c r="J45" s="12">
        <v>5</v>
      </c>
      <c r="K45" s="12">
        <v>4.3888888888888893</v>
      </c>
      <c r="L45" s="12">
        <v>21</v>
      </c>
      <c r="M45" s="12">
        <v>5</v>
      </c>
      <c r="N45" s="12">
        <v>4.7142857142857144</v>
      </c>
      <c r="O45" s="12">
        <v>4.4400000000000004</v>
      </c>
      <c r="P45" s="12">
        <v>3</v>
      </c>
      <c r="Q45" s="12">
        <v>5</v>
      </c>
      <c r="R45" s="17">
        <v>20.3</v>
      </c>
      <c r="S45" s="12">
        <v>4.7118644067796609</v>
      </c>
      <c r="T45" s="12">
        <v>0</v>
      </c>
      <c r="U45" s="12">
        <v>4</v>
      </c>
      <c r="V45" s="12">
        <v>9</v>
      </c>
      <c r="W45" s="12">
        <v>4.8888888888888893</v>
      </c>
      <c r="X45" s="12">
        <v>1</v>
      </c>
      <c r="Y45" s="12">
        <v>43</v>
      </c>
      <c r="Z45" s="4">
        <v>43659</v>
      </c>
    </row>
    <row r="46" spans="1:26" ht="18.5" x14ac:dyDescent="0.4">
      <c r="A46" s="18">
        <v>13.9567800148945</v>
      </c>
      <c r="B46" s="16">
        <v>19.590666666666667</v>
      </c>
      <c r="C46" s="12">
        <v>10</v>
      </c>
      <c r="D46" s="12">
        <v>40</v>
      </c>
      <c r="E46" s="12">
        <v>5</v>
      </c>
      <c r="F46" s="12">
        <v>132</v>
      </c>
      <c r="G46" s="12">
        <v>0</v>
      </c>
      <c r="H46" s="12">
        <v>4</v>
      </c>
      <c r="I46" s="12">
        <v>0</v>
      </c>
      <c r="J46" s="12">
        <v>5</v>
      </c>
      <c r="K46" s="12">
        <v>4.3926380368098163</v>
      </c>
      <c r="L46" s="12">
        <v>17</v>
      </c>
      <c r="M46" s="12">
        <v>5</v>
      </c>
      <c r="N46" s="12">
        <v>4.6470588235294121</v>
      </c>
      <c r="O46" s="12">
        <v>4.4285714285714288</v>
      </c>
      <c r="P46" s="12">
        <v>3</v>
      </c>
      <c r="Q46" s="12">
        <v>5</v>
      </c>
      <c r="R46" s="17">
        <v>23.39</v>
      </c>
      <c r="S46" s="12">
        <v>4.7118644067796609</v>
      </c>
      <c r="T46" s="12">
        <v>1</v>
      </c>
      <c r="U46" s="12">
        <v>5</v>
      </c>
      <c r="V46" s="12">
        <v>10</v>
      </c>
      <c r="W46" s="12">
        <v>4.9000000000000004</v>
      </c>
      <c r="X46" s="12">
        <v>1</v>
      </c>
      <c r="Y46" s="12">
        <v>44</v>
      </c>
      <c r="Z46" s="4">
        <v>43660</v>
      </c>
    </row>
    <row r="47" spans="1:26" ht="18.5" x14ac:dyDescent="0.4">
      <c r="A47" s="18">
        <v>13.6724211072651</v>
      </c>
      <c r="B47" s="16">
        <v>16.898038585208969</v>
      </c>
      <c r="C47" s="12">
        <v>10</v>
      </c>
      <c r="D47" s="12">
        <v>40</v>
      </c>
      <c r="E47" s="12">
        <v>5</v>
      </c>
      <c r="F47" s="12">
        <v>132</v>
      </c>
      <c r="G47" s="12">
        <v>0</v>
      </c>
      <c r="H47" s="12">
        <v>4</v>
      </c>
      <c r="I47" s="12">
        <v>0</v>
      </c>
      <c r="J47" s="12">
        <v>5</v>
      </c>
      <c r="K47" s="12">
        <v>4.3926380368098163</v>
      </c>
      <c r="L47" s="12">
        <v>15</v>
      </c>
      <c r="M47" s="12">
        <v>5</v>
      </c>
      <c r="N47" s="12">
        <v>4.5999999999999996</v>
      </c>
      <c r="O47" s="12">
        <v>4.416666666666667</v>
      </c>
      <c r="P47" s="12">
        <v>2</v>
      </c>
      <c r="Q47" s="12">
        <v>5</v>
      </c>
      <c r="R47" s="17">
        <v>20.3</v>
      </c>
      <c r="S47" s="12">
        <v>4.7118644067796609</v>
      </c>
      <c r="T47" s="12">
        <v>1</v>
      </c>
      <c r="U47" s="12">
        <v>5</v>
      </c>
      <c r="V47" s="12">
        <v>10</v>
      </c>
      <c r="W47" s="12">
        <v>4.9000000000000004</v>
      </c>
      <c r="X47" s="12">
        <v>0</v>
      </c>
      <c r="Y47" s="12">
        <v>45</v>
      </c>
      <c r="Z47" s="4">
        <v>43661</v>
      </c>
    </row>
    <row r="48" spans="1:26" ht="18.5" x14ac:dyDescent="0.4">
      <c r="A48" s="18">
        <v>13.300720883007299</v>
      </c>
      <c r="B48" s="16">
        <v>16.819472000000118</v>
      </c>
      <c r="C48" s="12">
        <v>10</v>
      </c>
      <c r="D48" s="12">
        <v>40</v>
      </c>
      <c r="E48" s="12">
        <v>5</v>
      </c>
      <c r="F48" s="12">
        <v>132</v>
      </c>
      <c r="G48" s="12">
        <v>0</v>
      </c>
      <c r="H48" s="12">
        <v>3</v>
      </c>
      <c r="I48" s="12">
        <v>0</v>
      </c>
      <c r="J48" s="12">
        <v>5</v>
      </c>
      <c r="K48" s="12">
        <v>4.3926380368098163</v>
      </c>
      <c r="L48" s="12">
        <v>13</v>
      </c>
      <c r="M48" s="12">
        <v>5</v>
      </c>
      <c r="N48" s="12">
        <v>4.5384615384615383</v>
      </c>
      <c r="O48" s="12">
        <v>4.4042553191489358</v>
      </c>
      <c r="P48" s="12">
        <v>2</v>
      </c>
      <c r="Q48" s="12">
        <v>5</v>
      </c>
      <c r="R48" s="17">
        <v>20.3</v>
      </c>
      <c r="S48" s="12">
        <v>4.7166666666666668</v>
      </c>
      <c r="T48" s="12">
        <v>1</v>
      </c>
      <c r="U48" s="12">
        <v>5</v>
      </c>
      <c r="V48" s="12">
        <v>10</v>
      </c>
      <c r="W48" s="12">
        <v>4.9000000000000004</v>
      </c>
      <c r="X48" s="12">
        <v>0</v>
      </c>
      <c r="Y48" s="12">
        <v>46</v>
      </c>
      <c r="Z48" s="4">
        <v>43662</v>
      </c>
    </row>
    <row r="49" spans="1:26" ht="18.5" x14ac:dyDescent="0.4">
      <c r="A49" s="18">
        <v>13.5179823677183</v>
      </c>
      <c r="B49" s="16">
        <v>17.216674698795188</v>
      </c>
      <c r="C49" s="12">
        <v>12</v>
      </c>
      <c r="D49" s="12">
        <v>42</v>
      </c>
      <c r="E49" s="12">
        <v>5</v>
      </c>
      <c r="F49" s="12">
        <v>132</v>
      </c>
      <c r="G49" s="12">
        <v>0</v>
      </c>
      <c r="H49" s="12">
        <v>3</v>
      </c>
      <c r="I49" s="12">
        <v>0</v>
      </c>
      <c r="J49" s="12">
        <v>5</v>
      </c>
      <c r="K49" s="12">
        <v>4.3902439024390247</v>
      </c>
      <c r="L49" s="12">
        <v>13</v>
      </c>
      <c r="M49" s="12">
        <v>5</v>
      </c>
      <c r="N49" s="12">
        <v>4.5384615384615383</v>
      </c>
      <c r="O49" s="12">
        <v>4.4042553191489358</v>
      </c>
      <c r="P49" s="12">
        <v>2</v>
      </c>
      <c r="Q49" s="12">
        <v>5</v>
      </c>
      <c r="R49" s="17">
        <v>20.3</v>
      </c>
      <c r="S49" s="12">
        <v>4.7166666666666668</v>
      </c>
      <c r="T49" s="12">
        <v>2</v>
      </c>
      <c r="U49" s="12">
        <v>6</v>
      </c>
      <c r="V49" s="12">
        <v>11</v>
      </c>
      <c r="W49" s="12">
        <v>4.9090909090909092</v>
      </c>
      <c r="X49" s="12">
        <v>0</v>
      </c>
      <c r="Y49" s="12">
        <v>47</v>
      </c>
      <c r="Z49" s="4">
        <v>43663</v>
      </c>
    </row>
    <row r="50" spans="1:26" ht="18.5" x14ac:dyDescent="0.4">
      <c r="A50" s="18">
        <v>11.8699184277563</v>
      </c>
      <c r="B50" s="16">
        <v>17.712519685039346</v>
      </c>
      <c r="C50" s="12">
        <v>12</v>
      </c>
      <c r="D50" s="12">
        <v>40</v>
      </c>
      <c r="E50" s="12">
        <v>5</v>
      </c>
      <c r="F50" s="12">
        <v>132</v>
      </c>
      <c r="G50" s="12">
        <v>0</v>
      </c>
      <c r="H50" s="12">
        <v>3</v>
      </c>
      <c r="I50" s="12">
        <v>0</v>
      </c>
      <c r="J50" s="12">
        <v>5</v>
      </c>
      <c r="K50" s="12">
        <v>4.3902439024390247</v>
      </c>
      <c r="L50" s="12">
        <v>12</v>
      </c>
      <c r="M50" s="12">
        <v>4.666666666666667</v>
      </c>
      <c r="N50" s="12">
        <v>4.75</v>
      </c>
      <c r="O50" s="12">
        <v>4.3829787234042552</v>
      </c>
      <c r="P50" s="12">
        <v>2</v>
      </c>
      <c r="Q50" s="12">
        <v>5</v>
      </c>
      <c r="R50" s="17">
        <v>20.3</v>
      </c>
      <c r="S50" s="12">
        <v>4.7166666666666668</v>
      </c>
      <c r="T50" s="12">
        <v>2</v>
      </c>
      <c r="U50" s="12">
        <v>5</v>
      </c>
      <c r="V50" s="12">
        <v>11</v>
      </c>
      <c r="W50" s="12">
        <v>4.9090909090909092</v>
      </c>
      <c r="X50" s="12">
        <v>0</v>
      </c>
      <c r="Y50" s="12">
        <v>48</v>
      </c>
      <c r="Z50" s="4">
        <v>43664</v>
      </c>
    </row>
    <row r="51" spans="1:26" ht="18.5" x14ac:dyDescent="0.4">
      <c r="A51" s="18">
        <v>10.771461791878</v>
      </c>
      <c r="B51" s="16">
        <v>17.060196078431368</v>
      </c>
      <c r="C51" s="12">
        <v>12</v>
      </c>
      <c r="D51" s="12">
        <v>40</v>
      </c>
      <c r="E51" s="12">
        <v>5</v>
      </c>
      <c r="F51" s="12">
        <v>132</v>
      </c>
      <c r="G51" s="12">
        <v>0</v>
      </c>
      <c r="H51" s="12">
        <v>3</v>
      </c>
      <c r="I51" s="12">
        <v>0</v>
      </c>
      <c r="J51" s="12">
        <v>5</v>
      </c>
      <c r="K51" s="12">
        <v>4.3902439024390247</v>
      </c>
      <c r="L51" s="12">
        <v>10</v>
      </c>
      <c r="M51" s="12">
        <v>4.666666666666667</v>
      </c>
      <c r="N51" s="12">
        <v>4.8</v>
      </c>
      <c r="O51" s="12">
        <v>4.3777777777777782</v>
      </c>
      <c r="P51" s="12">
        <v>1</v>
      </c>
      <c r="Q51" s="12">
        <v>5</v>
      </c>
      <c r="R51" s="17">
        <v>20.3</v>
      </c>
      <c r="S51" s="12">
        <v>4.7166666666666668</v>
      </c>
      <c r="T51" s="12">
        <v>2</v>
      </c>
      <c r="U51" s="12">
        <v>5</v>
      </c>
      <c r="V51" s="12">
        <v>11</v>
      </c>
      <c r="W51" s="12">
        <v>4.9090909090909092</v>
      </c>
      <c r="X51" s="12">
        <v>0</v>
      </c>
      <c r="Y51" s="12">
        <v>49</v>
      </c>
      <c r="Z51" s="4">
        <v>43665</v>
      </c>
    </row>
    <row r="52" spans="1:26" ht="18.5" x14ac:dyDescent="0.4">
      <c r="A52" s="18">
        <v>7.6658005569082697</v>
      </c>
      <c r="B52" s="16">
        <v>17.68224489795918</v>
      </c>
      <c r="C52" s="12">
        <v>10</v>
      </c>
      <c r="D52" s="12">
        <v>40</v>
      </c>
      <c r="E52" s="12">
        <v>5</v>
      </c>
      <c r="F52" s="12">
        <v>132</v>
      </c>
      <c r="G52" s="12">
        <v>1</v>
      </c>
      <c r="H52" s="12">
        <v>4</v>
      </c>
      <c r="I52" s="12">
        <v>4</v>
      </c>
      <c r="J52" s="12">
        <v>4.5</v>
      </c>
      <c r="K52" s="12">
        <v>4.3975903614457827</v>
      </c>
      <c r="L52" s="12">
        <v>10</v>
      </c>
      <c r="M52" s="12">
        <v>4.5</v>
      </c>
      <c r="N52" s="12">
        <v>4.8</v>
      </c>
      <c r="O52" s="12">
        <v>4.3777777777777782</v>
      </c>
      <c r="P52" s="12">
        <v>1</v>
      </c>
      <c r="Q52" s="12">
        <v>5</v>
      </c>
      <c r="R52" s="17">
        <v>20.3</v>
      </c>
      <c r="S52" s="12">
        <v>4.7166666666666668</v>
      </c>
      <c r="T52" s="12">
        <v>2</v>
      </c>
      <c r="U52" s="12">
        <v>5</v>
      </c>
      <c r="V52" s="12">
        <v>11</v>
      </c>
      <c r="W52" s="12">
        <v>4.9090909090909092</v>
      </c>
      <c r="X52" s="12">
        <v>1</v>
      </c>
      <c r="Y52" s="12">
        <v>50</v>
      </c>
      <c r="Z52" s="4">
        <v>43666</v>
      </c>
    </row>
    <row r="53" spans="1:26" ht="18.5" x14ac:dyDescent="0.4">
      <c r="A53" s="18">
        <v>8.97664495858508</v>
      </c>
      <c r="B53" s="16">
        <v>19.09928571428571</v>
      </c>
      <c r="C53" s="12">
        <v>10</v>
      </c>
      <c r="D53" s="12">
        <v>40</v>
      </c>
      <c r="E53" s="12">
        <v>5</v>
      </c>
      <c r="F53" s="12">
        <v>132</v>
      </c>
      <c r="G53" s="12">
        <v>1</v>
      </c>
      <c r="H53" s="12">
        <v>4</v>
      </c>
      <c r="I53" s="12">
        <v>4</v>
      </c>
      <c r="J53" s="12">
        <v>4.5</v>
      </c>
      <c r="K53" s="12">
        <v>4.3975903614457827</v>
      </c>
      <c r="L53" s="12">
        <v>12</v>
      </c>
      <c r="M53" s="12">
        <v>4.75</v>
      </c>
      <c r="N53" s="12">
        <v>4.833333333333333</v>
      </c>
      <c r="O53" s="12">
        <v>4.4042553191489358</v>
      </c>
      <c r="P53" s="12">
        <v>1</v>
      </c>
      <c r="Q53" s="12">
        <v>5</v>
      </c>
      <c r="R53" s="17">
        <v>20.3</v>
      </c>
      <c r="S53" s="12">
        <v>4.7166666666666668</v>
      </c>
      <c r="T53" s="12">
        <v>1</v>
      </c>
      <c r="U53" s="12">
        <v>5</v>
      </c>
      <c r="V53" s="12">
        <v>11</v>
      </c>
      <c r="W53" s="12">
        <v>4.9090909090909092</v>
      </c>
      <c r="X53" s="12">
        <v>1</v>
      </c>
      <c r="Y53" s="12">
        <v>51</v>
      </c>
      <c r="Z53" s="4">
        <v>43667</v>
      </c>
    </row>
    <row r="54" spans="1:26" ht="18.5" x14ac:dyDescent="0.4">
      <c r="A54" s="18">
        <v>9.9433630842642895</v>
      </c>
      <c r="B54" s="16">
        <v>19.14411764705882</v>
      </c>
      <c r="C54" s="12">
        <v>12</v>
      </c>
      <c r="D54" s="12">
        <v>40</v>
      </c>
      <c r="E54" s="12">
        <v>5</v>
      </c>
      <c r="F54" s="12">
        <v>132</v>
      </c>
      <c r="G54" s="12">
        <v>1</v>
      </c>
      <c r="H54" s="12">
        <v>4</v>
      </c>
      <c r="I54" s="12">
        <v>4</v>
      </c>
      <c r="J54" s="12">
        <v>4.5</v>
      </c>
      <c r="K54" s="12">
        <v>4.4011976047904193</v>
      </c>
      <c r="L54" s="12">
        <v>10</v>
      </c>
      <c r="M54" s="12">
        <v>4.666666666666667</v>
      </c>
      <c r="N54" s="12">
        <v>4.9000000000000004</v>
      </c>
      <c r="O54" s="12">
        <v>4.4042553191489358</v>
      </c>
      <c r="P54" s="12">
        <v>1</v>
      </c>
      <c r="Q54" s="12">
        <v>5</v>
      </c>
      <c r="R54" s="17">
        <v>20.3</v>
      </c>
      <c r="S54" s="12">
        <v>4.7166666666666668</v>
      </c>
      <c r="T54" s="12">
        <v>1</v>
      </c>
      <c r="U54" s="12">
        <v>5</v>
      </c>
      <c r="V54" s="12">
        <v>10</v>
      </c>
      <c r="W54" s="12">
        <v>4.9000000000000004</v>
      </c>
      <c r="X54" s="12">
        <v>0</v>
      </c>
      <c r="Y54" s="12">
        <v>52</v>
      </c>
      <c r="Z54" s="4">
        <v>43668</v>
      </c>
    </row>
    <row r="55" spans="1:26" ht="18.5" x14ac:dyDescent="0.4">
      <c r="A55" s="18">
        <v>12.477139841648301</v>
      </c>
      <c r="B55" s="16">
        <v>19.950000000000003</v>
      </c>
      <c r="C55" s="12">
        <v>10</v>
      </c>
      <c r="D55" s="12">
        <v>40</v>
      </c>
      <c r="E55" s="12">
        <v>5</v>
      </c>
      <c r="F55" s="12">
        <v>132</v>
      </c>
      <c r="G55" s="12">
        <v>1</v>
      </c>
      <c r="H55" s="12">
        <v>4</v>
      </c>
      <c r="I55" s="12">
        <v>4</v>
      </c>
      <c r="J55" s="12">
        <v>4.5</v>
      </c>
      <c r="K55" s="12">
        <v>4.3988095238095237</v>
      </c>
      <c r="L55" s="12">
        <v>11</v>
      </c>
      <c r="M55" s="12">
        <v>4.75</v>
      </c>
      <c r="N55" s="12">
        <v>4.9090909090909092</v>
      </c>
      <c r="O55" s="12">
        <v>4.4042553191489358</v>
      </c>
      <c r="P55" s="12">
        <v>1</v>
      </c>
      <c r="Q55" s="12">
        <v>5</v>
      </c>
      <c r="R55" s="17">
        <v>23.39</v>
      </c>
      <c r="S55" s="12">
        <v>4.7166666666666668</v>
      </c>
      <c r="T55" s="12">
        <v>1</v>
      </c>
      <c r="U55" s="12">
        <v>4</v>
      </c>
      <c r="V55" s="12">
        <v>10</v>
      </c>
      <c r="W55" s="12">
        <v>4.9000000000000004</v>
      </c>
      <c r="X55" s="12">
        <v>0</v>
      </c>
      <c r="Y55" s="12">
        <v>53</v>
      </c>
      <c r="Z55" s="4">
        <v>43669</v>
      </c>
    </row>
    <row r="56" spans="1:26" ht="18.5" x14ac:dyDescent="0.4">
      <c r="A56" s="18">
        <v>15.4204126867574</v>
      </c>
      <c r="B56" s="16">
        <v>19.949999999999992</v>
      </c>
      <c r="C56" s="12">
        <v>10</v>
      </c>
      <c r="D56" s="12">
        <v>40</v>
      </c>
      <c r="E56" s="12">
        <v>5</v>
      </c>
      <c r="F56" s="12">
        <v>132</v>
      </c>
      <c r="G56" s="12">
        <v>1</v>
      </c>
      <c r="H56" s="12">
        <v>4</v>
      </c>
      <c r="I56" s="12">
        <v>4</v>
      </c>
      <c r="J56" s="12">
        <v>4.5</v>
      </c>
      <c r="K56" s="12">
        <v>4.3988095238095237</v>
      </c>
      <c r="L56" s="12">
        <v>12</v>
      </c>
      <c r="M56" s="12">
        <v>4.5999999999999996</v>
      </c>
      <c r="N56" s="12">
        <v>4.833333333333333</v>
      </c>
      <c r="O56" s="12">
        <v>4.395833333333333</v>
      </c>
      <c r="P56" s="12">
        <v>1</v>
      </c>
      <c r="Q56" s="12">
        <v>5</v>
      </c>
      <c r="R56" s="17">
        <v>23.39</v>
      </c>
      <c r="S56" s="12">
        <v>4.7166666666666668</v>
      </c>
      <c r="T56" s="12">
        <v>0</v>
      </c>
      <c r="U56" s="12">
        <v>4</v>
      </c>
      <c r="V56" s="12">
        <v>10</v>
      </c>
      <c r="W56" s="12">
        <v>4.9000000000000004</v>
      </c>
      <c r="X56" s="12">
        <v>0</v>
      </c>
      <c r="Y56" s="12">
        <v>54</v>
      </c>
      <c r="Z56" s="4">
        <v>43670</v>
      </c>
    </row>
    <row r="57" spans="1:26" ht="18.5" x14ac:dyDescent="0.4">
      <c r="A57" s="18">
        <v>15.3497113871108</v>
      </c>
      <c r="B57" s="16">
        <v>19.950000000000003</v>
      </c>
      <c r="C57" s="12">
        <v>10</v>
      </c>
      <c r="D57" s="12">
        <v>40</v>
      </c>
      <c r="E57" s="12">
        <v>5</v>
      </c>
      <c r="F57" s="12">
        <v>132</v>
      </c>
      <c r="G57" s="12">
        <v>1</v>
      </c>
      <c r="H57" s="12">
        <v>4</v>
      </c>
      <c r="I57" s="12">
        <v>4</v>
      </c>
      <c r="J57" s="12">
        <v>4.5</v>
      </c>
      <c r="K57" s="12">
        <v>4.3988095238095237</v>
      </c>
      <c r="L57" s="12">
        <v>12</v>
      </c>
      <c r="M57" s="12">
        <v>4.75</v>
      </c>
      <c r="N57" s="12">
        <v>4.833333333333333</v>
      </c>
      <c r="O57" s="12">
        <v>4.395833333333333</v>
      </c>
      <c r="P57" s="12">
        <v>1</v>
      </c>
      <c r="Q57" s="12">
        <v>5</v>
      </c>
      <c r="R57" s="17">
        <v>23.39</v>
      </c>
      <c r="S57" s="12">
        <v>4.7166666666666668</v>
      </c>
      <c r="T57" s="12">
        <v>0</v>
      </c>
      <c r="U57" s="12">
        <v>4</v>
      </c>
      <c r="V57" s="12">
        <v>10</v>
      </c>
      <c r="W57" s="12">
        <v>4.9000000000000004</v>
      </c>
      <c r="X57" s="12">
        <v>0</v>
      </c>
      <c r="Y57" s="12">
        <v>55</v>
      </c>
      <c r="Z57" s="4">
        <v>43671</v>
      </c>
    </row>
    <row r="58" spans="1:26" ht="18.5" x14ac:dyDescent="0.4">
      <c r="A58" s="18">
        <v>11.355958375279901</v>
      </c>
      <c r="B58" s="16">
        <v>19.949999999999996</v>
      </c>
      <c r="C58" s="12">
        <v>10</v>
      </c>
      <c r="D58" s="12">
        <v>40</v>
      </c>
      <c r="E58" s="12">
        <v>5</v>
      </c>
      <c r="F58" s="12">
        <v>132</v>
      </c>
      <c r="G58" s="12">
        <v>1</v>
      </c>
      <c r="H58" s="12">
        <v>4</v>
      </c>
      <c r="I58" s="12">
        <v>4</v>
      </c>
      <c r="J58" s="12">
        <v>4.5</v>
      </c>
      <c r="K58" s="12">
        <v>4.3988095238095237</v>
      </c>
      <c r="L58" s="12">
        <v>12</v>
      </c>
      <c r="M58" s="12">
        <v>4.75</v>
      </c>
      <c r="N58" s="12">
        <v>4.833333333333333</v>
      </c>
      <c r="O58" s="12">
        <v>4.395833333333333</v>
      </c>
      <c r="P58" s="12">
        <v>1</v>
      </c>
      <c r="Q58" s="12">
        <v>5</v>
      </c>
      <c r="R58" s="17">
        <v>23.39</v>
      </c>
      <c r="S58" s="12">
        <v>4.7166666666666668</v>
      </c>
      <c r="T58" s="12">
        <v>0</v>
      </c>
      <c r="U58" s="12">
        <v>3</v>
      </c>
      <c r="V58" s="12">
        <v>9</v>
      </c>
      <c r="W58" s="12">
        <v>4.8888888888888893</v>
      </c>
      <c r="X58" s="12">
        <v>0</v>
      </c>
      <c r="Y58" s="12">
        <v>56</v>
      </c>
      <c r="Z58" s="4">
        <v>43672</v>
      </c>
    </row>
    <row r="59" spans="1:26" ht="18.5" x14ac:dyDescent="0.4">
      <c r="A59" s="18">
        <v>8.8148406465899392</v>
      </c>
      <c r="B59" s="16">
        <v>20.172222222222217</v>
      </c>
      <c r="C59" s="12">
        <v>12</v>
      </c>
      <c r="D59" s="12">
        <v>42</v>
      </c>
      <c r="E59" s="12">
        <v>5</v>
      </c>
      <c r="F59" s="12">
        <v>132</v>
      </c>
      <c r="G59" s="12">
        <v>1</v>
      </c>
      <c r="H59" s="12">
        <v>5</v>
      </c>
      <c r="I59" s="12">
        <v>1</v>
      </c>
      <c r="J59" s="12">
        <v>3.3333333333333335</v>
      </c>
      <c r="K59" s="12">
        <v>4.3988095238095237</v>
      </c>
      <c r="L59" s="12">
        <v>12</v>
      </c>
      <c r="M59" s="12">
        <v>4.75</v>
      </c>
      <c r="N59" s="12">
        <v>4.833333333333333</v>
      </c>
      <c r="O59" s="12">
        <v>4.395833333333333</v>
      </c>
      <c r="P59" s="12">
        <v>0</v>
      </c>
      <c r="Q59" s="12">
        <v>5</v>
      </c>
      <c r="R59" s="17">
        <v>23.39</v>
      </c>
      <c r="S59" s="12">
        <v>4.721311475409836</v>
      </c>
      <c r="T59" s="12">
        <v>0</v>
      </c>
      <c r="U59" s="12">
        <v>3</v>
      </c>
      <c r="V59" s="12">
        <v>9</v>
      </c>
      <c r="W59" s="12">
        <v>4.8888888888888893</v>
      </c>
      <c r="X59" s="12">
        <v>1</v>
      </c>
      <c r="Y59" s="12">
        <v>57</v>
      </c>
      <c r="Z59" s="4">
        <v>43673</v>
      </c>
    </row>
    <row r="60" spans="1:26" ht="18.5" x14ac:dyDescent="0.4">
      <c r="A60" s="18">
        <v>10.3251119039227</v>
      </c>
      <c r="B60" s="16">
        <v>20.677272727272737</v>
      </c>
      <c r="C60" s="12">
        <v>12</v>
      </c>
      <c r="D60" s="12">
        <v>42</v>
      </c>
      <c r="E60" s="12">
        <v>5</v>
      </c>
      <c r="F60" s="12">
        <v>132</v>
      </c>
      <c r="G60" s="12">
        <v>1</v>
      </c>
      <c r="H60" s="12">
        <v>5</v>
      </c>
      <c r="I60" s="12">
        <v>1</v>
      </c>
      <c r="J60" s="12">
        <v>3.3333333333333335</v>
      </c>
      <c r="K60" s="12">
        <v>4.4023668639053257</v>
      </c>
      <c r="L60" s="12">
        <v>12</v>
      </c>
      <c r="M60" s="12">
        <v>4.5</v>
      </c>
      <c r="N60" s="12">
        <v>4.833333333333333</v>
      </c>
      <c r="O60" s="12">
        <v>4.395833333333333</v>
      </c>
      <c r="P60" s="12">
        <v>0</v>
      </c>
      <c r="Q60" s="12">
        <v>5</v>
      </c>
      <c r="R60" s="17">
        <v>23.39</v>
      </c>
      <c r="S60" s="12">
        <v>4.721311475409836</v>
      </c>
      <c r="T60" s="12">
        <v>1</v>
      </c>
      <c r="U60" s="12">
        <v>4</v>
      </c>
      <c r="V60" s="12">
        <v>10</v>
      </c>
      <c r="W60" s="12">
        <v>4.9000000000000004</v>
      </c>
      <c r="X60" s="12">
        <v>1</v>
      </c>
      <c r="Y60" s="12">
        <v>58</v>
      </c>
      <c r="Z60" s="4">
        <v>43674</v>
      </c>
    </row>
    <row r="61" spans="1:26" ht="18.5" x14ac:dyDescent="0.4">
      <c r="A61" s="18">
        <v>13.568643879847601</v>
      </c>
      <c r="B61" s="16">
        <v>20.082894736842114</v>
      </c>
      <c r="C61" s="12">
        <v>12</v>
      </c>
      <c r="D61" s="12">
        <v>42</v>
      </c>
      <c r="E61" s="12">
        <v>5</v>
      </c>
      <c r="F61" s="12">
        <v>132</v>
      </c>
      <c r="G61" s="12">
        <v>1</v>
      </c>
      <c r="H61" s="12">
        <v>5</v>
      </c>
      <c r="I61" s="12">
        <v>1</v>
      </c>
      <c r="J61" s="12">
        <v>3.3333333333333335</v>
      </c>
      <c r="K61" s="12">
        <v>4.4023668639053257</v>
      </c>
      <c r="L61" s="12">
        <v>11</v>
      </c>
      <c r="M61" s="12">
        <v>4.666666666666667</v>
      </c>
      <c r="N61" s="12">
        <v>4.8181818181818183</v>
      </c>
      <c r="O61" s="12">
        <v>4.408163265306122</v>
      </c>
      <c r="P61" s="12">
        <v>0</v>
      </c>
      <c r="Q61" s="12">
        <v>5</v>
      </c>
      <c r="R61" s="17">
        <v>23.39</v>
      </c>
      <c r="S61" s="12">
        <v>4.721311475409836</v>
      </c>
      <c r="T61" s="12">
        <v>1</v>
      </c>
      <c r="U61" s="12">
        <v>4</v>
      </c>
      <c r="V61" s="12">
        <v>10</v>
      </c>
      <c r="W61" s="12">
        <v>4.9000000000000004</v>
      </c>
      <c r="X61" s="12">
        <v>0</v>
      </c>
      <c r="Y61" s="12">
        <v>59</v>
      </c>
      <c r="Z61" s="4">
        <v>43675</v>
      </c>
    </row>
    <row r="62" spans="1:26" ht="18.5" x14ac:dyDescent="0.4">
      <c r="A62" s="18">
        <v>14.442859243395599</v>
      </c>
      <c r="B62" s="16">
        <v>20.596341463414646</v>
      </c>
      <c r="C62" s="12">
        <v>10</v>
      </c>
      <c r="D62" s="12">
        <v>42</v>
      </c>
      <c r="E62" s="12">
        <v>5</v>
      </c>
      <c r="F62" s="12">
        <v>132</v>
      </c>
      <c r="G62" s="12">
        <v>1</v>
      </c>
      <c r="H62" s="12">
        <v>5</v>
      </c>
      <c r="I62" s="12">
        <v>1</v>
      </c>
      <c r="J62" s="12">
        <v>3.3333333333333335</v>
      </c>
      <c r="K62" s="12">
        <v>4.4023668639053257</v>
      </c>
      <c r="L62" s="12">
        <v>11</v>
      </c>
      <c r="M62" s="12">
        <v>4.5</v>
      </c>
      <c r="N62" s="12">
        <v>4.8181818181818183</v>
      </c>
      <c r="O62" s="12">
        <v>4.395833333333333</v>
      </c>
      <c r="P62" s="12">
        <v>0</v>
      </c>
      <c r="Q62" s="12">
        <v>5</v>
      </c>
      <c r="R62" s="17">
        <v>23.39</v>
      </c>
      <c r="S62" s="12">
        <v>4.721311475409836</v>
      </c>
      <c r="T62" s="12">
        <v>1</v>
      </c>
      <c r="U62" s="12">
        <v>4</v>
      </c>
      <c r="V62" s="12">
        <v>10</v>
      </c>
      <c r="W62" s="12">
        <v>4.9000000000000004</v>
      </c>
      <c r="X62" s="12">
        <v>0</v>
      </c>
      <c r="Y62" s="12">
        <v>60</v>
      </c>
      <c r="Z62" s="4">
        <v>43676</v>
      </c>
    </row>
    <row r="63" spans="1:26" ht="18.5" x14ac:dyDescent="0.4">
      <c r="A63" s="18">
        <v>13.106901070353899</v>
      </c>
      <c r="B63" s="16">
        <v>20.368604651162805</v>
      </c>
      <c r="C63" s="12">
        <v>10</v>
      </c>
      <c r="D63" s="12">
        <v>42</v>
      </c>
      <c r="E63" s="12">
        <v>5</v>
      </c>
      <c r="F63" s="12">
        <v>132</v>
      </c>
      <c r="G63" s="12">
        <v>1</v>
      </c>
      <c r="H63" s="12">
        <v>5</v>
      </c>
      <c r="I63" s="12">
        <v>1</v>
      </c>
      <c r="J63" s="12">
        <v>3.3333333333333335</v>
      </c>
      <c r="K63" s="12">
        <v>4.3859649122807021</v>
      </c>
      <c r="L63" s="12">
        <v>10</v>
      </c>
      <c r="M63" s="12">
        <v>5</v>
      </c>
      <c r="N63" s="12">
        <v>4.8</v>
      </c>
      <c r="O63" s="12">
        <v>4.395833333333333</v>
      </c>
      <c r="P63" s="12">
        <v>0</v>
      </c>
      <c r="Q63" s="12">
        <v>5</v>
      </c>
      <c r="R63" s="17">
        <v>23.39</v>
      </c>
      <c r="S63" s="12">
        <v>4.721311475409836</v>
      </c>
      <c r="T63" s="12">
        <v>1</v>
      </c>
      <c r="U63" s="12">
        <v>4</v>
      </c>
      <c r="V63" s="12">
        <v>10</v>
      </c>
      <c r="W63" s="12">
        <v>4.9000000000000004</v>
      </c>
      <c r="X63" s="12">
        <v>0</v>
      </c>
      <c r="Y63" s="12">
        <v>61</v>
      </c>
      <c r="Z63" s="4">
        <v>43677</v>
      </c>
    </row>
    <row r="64" spans="1:26" ht="18.5" x14ac:dyDescent="0.4">
      <c r="A64" s="18">
        <v>17.272013578871</v>
      </c>
      <c r="B64" s="16">
        <v>20.58636363636364</v>
      </c>
      <c r="C64" s="12">
        <v>10</v>
      </c>
      <c r="D64" s="12">
        <v>42</v>
      </c>
      <c r="E64" s="12">
        <v>5</v>
      </c>
      <c r="F64" s="12">
        <v>132</v>
      </c>
      <c r="G64" s="12">
        <v>1</v>
      </c>
      <c r="H64" s="12">
        <v>5</v>
      </c>
      <c r="I64" s="12">
        <v>1</v>
      </c>
      <c r="J64" s="12">
        <v>2.5</v>
      </c>
      <c r="K64" s="12">
        <v>4.3859649122807021</v>
      </c>
      <c r="L64" s="12">
        <v>12</v>
      </c>
      <c r="M64" s="12">
        <v>3.6666666666666665</v>
      </c>
      <c r="N64" s="12">
        <v>4.5</v>
      </c>
      <c r="O64" s="12">
        <v>4.3265306122448983</v>
      </c>
      <c r="P64" s="12">
        <v>0</v>
      </c>
      <c r="Q64" s="12">
        <v>5</v>
      </c>
      <c r="R64" s="17">
        <v>23.39</v>
      </c>
      <c r="S64" s="12">
        <v>4.721311475409836</v>
      </c>
      <c r="T64" s="12">
        <v>1</v>
      </c>
      <c r="U64" s="12">
        <v>4</v>
      </c>
      <c r="V64" s="12">
        <v>10</v>
      </c>
      <c r="W64" s="12">
        <v>4.9000000000000004</v>
      </c>
      <c r="X64" s="12">
        <v>0</v>
      </c>
      <c r="Y64" s="12">
        <v>62</v>
      </c>
      <c r="Z64" s="4">
        <v>43678</v>
      </c>
    </row>
    <row r="65" spans="1:26" ht="18.5" x14ac:dyDescent="0.4">
      <c r="A65" s="18">
        <v>16.334346650181899</v>
      </c>
      <c r="B65" s="16">
        <v>20.968947368421055</v>
      </c>
      <c r="C65" s="12">
        <v>10</v>
      </c>
      <c r="D65" s="12">
        <v>42</v>
      </c>
      <c r="E65" s="12">
        <v>5</v>
      </c>
      <c r="F65" s="12">
        <v>132</v>
      </c>
      <c r="G65" s="12">
        <v>2</v>
      </c>
      <c r="H65" s="12">
        <v>6</v>
      </c>
      <c r="I65" s="12">
        <v>3</v>
      </c>
      <c r="J65" s="12">
        <v>3.3333333333333335</v>
      </c>
      <c r="K65" s="12">
        <v>4.3859649122807021</v>
      </c>
      <c r="L65" s="12">
        <v>12</v>
      </c>
      <c r="M65" s="12">
        <v>3.6666666666666665</v>
      </c>
      <c r="N65" s="12">
        <v>4.5</v>
      </c>
      <c r="O65" s="12">
        <v>4.3125</v>
      </c>
      <c r="P65" s="12">
        <v>0</v>
      </c>
      <c r="Q65" s="12">
        <v>5</v>
      </c>
      <c r="R65" s="17">
        <v>23.39</v>
      </c>
      <c r="S65" s="12">
        <v>4.725806451612903</v>
      </c>
      <c r="T65" s="12">
        <v>1</v>
      </c>
      <c r="U65" s="12">
        <v>4</v>
      </c>
      <c r="V65" s="12">
        <v>10</v>
      </c>
      <c r="W65" s="12">
        <v>4.9000000000000004</v>
      </c>
      <c r="X65" s="12">
        <v>0</v>
      </c>
      <c r="Y65" s="12">
        <v>63</v>
      </c>
      <c r="Z65" s="4">
        <v>43679</v>
      </c>
    </row>
    <row r="66" spans="1:26" ht="18.5" x14ac:dyDescent="0.4">
      <c r="A66" s="18">
        <v>9.21602789077183</v>
      </c>
      <c r="B66" s="16">
        <v>20.503461538461558</v>
      </c>
      <c r="C66" s="12">
        <v>10</v>
      </c>
      <c r="D66" s="12">
        <v>42</v>
      </c>
      <c r="E66" s="12">
        <v>0</v>
      </c>
      <c r="F66" s="12">
        <v>132</v>
      </c>
      <c r="G66" s="12">
        <v>1</v>
      </c>
      <c r="H66" s="12">
        <v>6</v>
      </c>
      <c r="I66" s="12">
        <v>5</v>
      </c>
      <c r="J66" s="12">
        <v>3.3333333333333335</v>
      </c>
      <c r="K66" s="12">
        <v>4.3859649122807021</v>
      </c>
      <c r="L66" s="12">
        <v>11</v>
      </c>
      <c r="M66" s="12">
        <v>3.6666666666666665</v>
      </c>
      <c r="N66" s="12">
        <v>4.4545454545454541</v>
      </c>
      <c r="O66" s="12">
        <v>4.3125</v>
      </c>
      <c r="P66" s="12">
        <v>0</v>
      </c>
      <c r="Q66" s="12">
        <v>5</v>
      </c>
      <c r="R66" s="17">
        <v>23.39</v>
      </c>
      <c r="S66" s="12">
        <v>4.725806451612903</v>
      </c>
      <c r="T66" s="12">
        <v>2</v>
      </c>
      <c r="U66" s="12">
        <v>4</v>
      </c>
      <c r="V66" s="12">
        <v>11</v>
      </c>
      <c r="W66" s="12">
        <v>4.9090909090909092</v>
      </c>
      <c r="X66" s="12">
        <v>1</v>
      </c>
      <c r="Y66" s="12">
        <v>64</v>
      </c>
      <c r="Z66" s="4">
        <v>43680</v>
      </c>
    </row>
    <row r="67" spans="1:26" ht="18.5" x14ac:dyDescent="0.4">
      <c r="A67" s="18">
        <v>9.1501484870136203</v>
      </c>
      <c r="B67" s="16">
        <v>20.677272727272744</v>
      </c>
      <c r="C67" s="12">
        <v>12</v>
      </c>
      <c r="D67" s="12">
        <v>44</v>
      </c>
      <c r="E67" s="12">
        <v>5</v>
      </c>
      <c r="F67" s="12">
        <v>132</v>
      </c>
      <c r="G67" s="12">
        <v>1</v>
      </c>
      <c r="H67" s="12">
        <v>6</v>
      </c>
      <c r="I67" s="12">
        <v>5</v>
      </c>
      <c r="J67" s="12">
        <v>3.3333333333333335</v>
      </c>
      <c r="K67" s="12">
        <v>4.3859649122807021</v>
      </c>
      <c r="L67" s="12">
        <v>11</v>
      </c>
      <c r="M67" s="12">
        <v>3.6666666666666665</v>
      </c>
      <c r="N67" s="12">
        <v>4.4545454545454541</v>
      </c>
      <c r="O67" s="12">
        <v>4.3125</v>
      </c>
      <c r="P67" s="12">
        <v>0</v>
      </c>
      <c r="Q67" s="12">
        <v>5</v>
      </c>
      <c r="R67" s="17">
        <v>23.39</v>
      </c>
      <c r="S67" s="12">
        <v>4.7301587301587302</v>
      </c>
      <c r="T67" s="12">
        <v>1</v>
      </c>
      <c r="U67" s="12">
        <v>4</v>
      </c>
      <c r="V67" s="12">
        <v>11</v>
      </c>
      <c r="W67" s="12">
        <v>4.9090909090909092</v>
      </c>
      <c r="X67" s="12">
        <v>1</v>
      </c>
      <c r="Y67" s="12">
        <v>65</v>
      </c>
      <c r="Z67" s="4">
        <v>43681</v>
      </c>
    </row>
    <row r="68" spans="1:26" ht="18.5" x14ac:dyDescent="0.4">
      <c r="A68" s="18">
        <v>14.825662498255699</v>
      </c>
      <c r="B68" s="16">
        <v>20.686065573770502</v>
      </c>
      <c r="C68" s="12">
        <v>12</v>
      </c>
      <c r="D68" s="12">
        <v>44</v>
      </c>
      <c r="E68" s="12">
        <v>5</v>
      </c>
      <c r="F68" s="12">
        <v>132</v>
      </c>
      <c r="G68" s="12">
        <v>1</v>
      </c>
      <c r="H68" s="12">
        <v>6</v>
      </c>
      <c r="I68" s="12">
        <v>5</v>
      </c>
      <c r="J68" s="12">
        <v>3.3333333333333335</v>
      </c>
      <c r="K68" s="12">
        <v>4.3859649122807021</v>
      </c>
      <c r="L68" s="12">
        <v>11</v>
      </c>
      <c r="M68" s="12">
        <v>3</v>
      </c>
      <c r="N68" s="12">
        <v>4.4545454545454541</v>
      </c>
      <c r="O68" s="12">
        <v>4.3125</v>
      </c>
      <c r="P68" s="12">
        <v>0</v>
      </c>
      <c r="Q68" s="12">
        <v>5</v>
      </c>
      <c r="R68" s="17">
        <v>23.39</v>
      </c>
      <c r="S68" s="12">
        <v>4.7301587301587302</v>
      </c>
      <c r="T68" s="12">
        <v>2</v>
      </c>
      <c r="U68" s="12">
        <v>5</v>
      </c>
      <c r="V68" s="12">
        <v>12</v>
      </c>
      <c r="W68" s="12">
        <v>4.916666666666667</v>
      </c>
      <c r="X68" s="12">
        <v>0</v>
      </c>
      <c r="Y68" s="12">
        <v>66</v>
      </c>
      <c r="Z68" s="4">
        <v>43682</v>
      </c>
    </row>
    <row r="69" spans="1:26" ht="18.5" x14ac:dyDescent="0.4">
      <c r="A69" s="18">
        <v>19.200042205687399</v>
      </c>
      <c r="B69" s="16">
        <v>20.763142857142874</v>
      </c>
      <c r="C69" s="12">
        <v>12</v>
      </c>
      <c r="D69" s="12">
        <v>44</v>
      </c>
      <c r="E69" s="12">
        <v>5</v>
      </c>
      <c r="F69" s="12">
        <v>132</v>
      </c>
      <c r="G69" s="12">
        <v>2</v>
      </c>
      <c r="H69" s="12">
        <v>7</v>
      </c>
      <c r="I69" s="12">
        <v>3</v>
      </c>
      <c r="J69" s="12">
        <v>2.75</v>
      </c>
      <c r="K69" s="12">
        <v>4.3859649122807021</v>
      </c>
      <c r="L69" s="12">
        <v>11</v>
      </c>
      <c r="M69" s="12">
        <v>3</v>
      </c>
      <c r="N69" s="12">
        <v>4.4545454545454541</v>
      </c>
      <c r="O69" s="12">
        <v>4.2978723404255321</v>
      </c>
      <c r="P69" s="12">
        <v>0</v>
      </c>
      <c r="Q69" s="12">
        <v>5</v>
      </c>
      <c r="R69" s="17">
        <v>23.39</v>
      </c>
      <c r="S69" s="12">
        <v>4.7301587301587302</v>
      </c>
      <c r="T69" s="12">
        <v>2</v>
      </c>
      <c r="U69" s="12">
        <v>5</v>
      </c>
      <c r="V69" s="12">
        <v>12</v>
      </c>
      <c r="W69" s="12">
        <v>4.916666666666667</v>
      </c>
      <c r="X69" s="12">
        <v>0</v>
      </c>
      <c r="Y69" s="12">
        <v>67</v>
      </c>
      <c r="Z69" s="4">
        <v>43683</v>
      </c>
    </row>
    <row r="70" spans="1:26" ht="18.5" x14ac:dyDescent="0.4">
      <c r="A70" s="18">
        <v>19.6432291363801</v>
      </c>
      <c r="B70" s="16">
        <v>21.355714285714299</v>
      </c>
      <c r="C70" s="12">
        <v>12</v>
      </c>
      <c r="D70" s="12">
        <v>39</v>
      </c>
      <c r="E70" s="12">
        <v>5</v>
      </c>
      <c r="F70" s="12">
        <v>132</v>
      </c>
      <c r="G70" s="12">
        <v>2</v>
      </c>
      <c r="H70" s="12">
        <v>7</v>
      </c>
      <c r="I70" s="12">
        <v>3</v>
      </c>
      <c r="J70" s="12">
        <v>2.75</v>
      </c>
      <c r="K70" s="12">
        <v>4.3859649122807021</v>
      </c>
      <c r="L70" s="12">
        <v>11</v>
      </c>
      <c r="M70" s="12">
        <v>3</v>
      </c>
      <c r="N70" s="12">
        <v>4.4545454545454541</v>
      </c>
      <c r="O70" s="12">
        <v>4.2826086956521738</v>
      </c>
      <c r="P70" s="12">
        <v>0</v>
      </c>
      <c r="Q70" s="12">
        <v>5</v>
      </c>
      <c r="R70" s="17">
        <v>23.39</v>
      </c>
      <c r="S70" s="12">
        <v>4.7301587301587302</v>
      </c>
      <c r="T70" s="12">
        <v>2</v>
      </c>
      <c r="U70" s="12">
        <v>5</v>
      </c>
      <c r="V70" s="12">
        <v>12</v>
      </c>
      <c r="W70" s="12">
        <v>4.916666666666667</v>
      </c>
      <c r="X70" s="12">
        <v>0</v>
      </c>
      <c r="Y70" s="12">
        <v>68</v>
      </c>
      <c r="Z70" s="4">
        <v>43684</v>
      </c>
    </row>
    <row r="71" spans="1:26" ht="18.5" x14ac:dyDescent="0.4">
      <c r="A71" s="18">
        <v>21.646508084127799</v>
      </c>
      <c r="B71" s="16">
        <v>21.172222222222238</v>
      </c>
      <c r="C71" s="12">
        <v>12</v>
      </c>
      <c r="D71" s="12">
        <v>39</v>
      </c>
      <c r="E71" s="12">
        <v>5</v>
      </c>
      <c r="F71" s="12">
        <v>129</v>
      </c>
      <c r="G71" s="12">
        <v>2</v>
      </c>
      <c r="H71" s="12">
        <v>7</v>
      </c>
      <c r="I71" s="12">
        <v>3</v>
      </c>
      <c r="J71" s="12">
        <v>2.75</v>
      </c>
      <c r="K71" s="12">
        <v>4.3859649122807021</v>
      </c>
      <c r="L71" s="12">
        <v>11</v>
      </c>
      <c r="M71" s="12">
        <v>0</v>
      </c>
      <c r="N71" s="12">
        <v>4.4545454545454541</v>
      </c>
      <c r="O71" s="12">
        <v>4.2826086956521738</v>
      </c>
      <c r="P71" s="12">
        <v>0</v>
      </c>
      <c r="Q71" s="12">
        <v>5</v>
      </c>
      <c r="R71" s="17">
        <v>23.39</v>
      </c>
      <c r="S71" s="12">
        <v>4.7301587301587302</v>
      </c>
      <c r="T71" s="12">
        <v>2</v>
      </c>
      <c r="U71" s="12">
        <v>5</v>
      </c>
      <c r="V71" s="12">
        <v>12</v>
      </c>
      <c r="W71" s="12">
        <v>4.916666666666667</v>
      </c>
      <c r="X71" s="12">
        <v>0</v>
      </c>
      <c r="Y71" s="12">
        <v>69</v>
      </c>
      <c r="Z71" s="4">
        <v>43685</v>
      </c>
    </row>
    <row r="72" spans="1:26" ht="18.5" x14ac:dyDescent="0.4">
      <c r="A72" s="18">
        <v>20.703040945040399</v>
      </c>
      <c r="B72" s="16">
        <v>21.301351351351364</v>
      </c>
      <c r="C72" s="12">
        <v>12</v>
      </c>
      <c r="D72" s="12">
        <v>39</v>
      </c>
      <c r="E72" s="12">
        <v>5</v>
      </c>
      <c r="F72" s="12">
        <v>129</v>
      </c>
      <c r="G72" s="12">
        <v>1</v>
      </c>
      <c r="H72" s="12">
        <v>7</v>
      </c>
      <c r="I72" s="12">
        <v>1</v>
      </c>
      <c r="J72" s="12">
        <v>2.75</v>
      </c>
      <c r="K72" s="12">
        <v>4.3859649122807021</v>
      </c>
      <c r="L72" s="12">
        <v>11</v>
      </c>
      <c r="M72" s="12">
        <v>0</v>
      </c>
      <c r="N72" s="12">
        <v>4.4545454545454541</v>
      </c>
      <c r="O72" s="12">
        <v>4.2826086956521738</v>
      </c>
      <c r="P72" s="12">
        <v>0</v>
      </c>
      <c r="Q72" s="12">
        <v>5</v>
      </c>
      <c r="R72" s="17">
        <v>23.39</v>
      </c>
      <c r="S72" s="12">
        <v>4.7301587301587302</v>
      </c>
      <c r="T72" s="12">
        <v>2</v>
      </c>
      <c r="U72" s="12">
        <v>5</v>
      </c>
      <c r="V72" s="12">
        <v>12</v>
      </c>
      <c r="W72" s="12">
        <v>4.916666666666667</v>
      </c>
      <c r="X72" s="12">
        <v>0</v>
      </c>
      <c r="Y72" s="12">
        <v>70</v>
      </c>
      <c r="Z72" s="4">
        <v>43686</v>
      </c>
    </row>
    <row r="73" spans="1:26" ht="18.5" x14ac:dyDescent="0.4">
      <c r="A73" s="18">
        <v>16.704085147167699</v>
      </c>
      <c r="B73" s="16">
        <v>21.265789473684205</v>
      </c>
      <c r="C73" s="12">
        <v>14</v>
      </c>
      <c r="D73" s="12">
        <v>41</v>
      </c>
      <c r="E73" s="12">
        <v>5</v>
      </c>
      <c r="F73" s="12">
        <v>129</v>
      </c>
      <c r="G73" s="12">
        <v>1</v>
      </c>
      <c r="H73" s="12">
        <v>7</v>
      </c>
      <c r="I73" s="12">
        <v>1</v>
      </c>
      <c r="J73" s="12">
        <v>2.75</v>
      </c>
      <c r="K73" s="12">
        <v>4.3859649122807021</v>
      </c>
      <c r="L73" s="12">
        <v>10</v>
      </c>
      <c r="M73" s="12">
        <v>0</v>
      </c>
      <c r="N73" s="12">
        <v>4.4000000000000004</v>
      </c>
      <c r="O73" s="12">
        <v>4.3111111111111109</v>
      </c>
      <c r="P73" s="12">
        <v>0</v>
      </c>
      <c r="Q73" s="12">
        <v>5</v>
      </c>
      <c r="R73" s="17">
        <v>23.39</v>
      </c>
      <c r="S73" s="12">
        <v>4.7301587301587302</v>
      </c>
      <c r="T73" s="12">
        <v>1</v>
      </c>
      <c r="U73" s="12">
        <v>5</v>
      </c>
      <c r="V73" s="12">
        <v>12</v>
      </c>
      <c r="W73" s="12">
        <v>4.916666666666667</v>
      </c>
      <c r="X73" s="12">
        <v>1</v>
      </c>
      <c r="Y73" s="12">
        <v>71</v>
      </c>
      <c r="Z73" s="4">
        <v>43687</v>
      </c>
    </row>
    <row r="74" spans="1:26" ht="18.5" x14ac:dyDescent="0.4">
      <c r="A74" s="18">
        <v>13.188128079021499</v>
      </c>
      <c r="B74" s="16">
        <v>21.521428571428565</v>
      </c>
      <c r="C74" s="12">
        <v>16</v>
      </c>
      <c r="D74" s="12">
        <v>41</v>
      </c>
      <c r="E74" s="12">
        <v>5</v>
      </c>
      <c r="F74" s="12">
        <v>129</v>
      </c>
      <c r="G74" s="12">
        <v>1</v>
      </c>
      <c r="H74" s="12">
        <v>7</v>
      </c>
      <c r="I74" s="12">
        <v>1</v>
      </c>
      <c r="J74" s="12">
        <v>2.75</v>
      </c>
      <c r="K74" s="12">
        <v>4.3859649122807021</v>
      </c>
      <c r="L74" s="12">
        <v>10</v>
      </c>
      <c r="M74" s="12">
        <v>0</v>
      </c>
      <c r="N74" s="12">
        <v>4.4000000000000004</v>
      </c>
      <c r="O74" s="12">
        <v>4.3863636363636367</v>
      </c>
      <c r="P74" s="12">
        <v>0</v>
      </c>
      <c r="Q74" s="12">
        <v>5</v>
      </c>
      <c r="R74" s="17">
        <v>23.39</v>
      </c>
      <c r="S74" s="12">
        <v>4.7301587301587302</v>
      </c>
      <c r="T74" s="12">
        <v>1</v>
      </c>
      <c r="U74" s="12">
        <v>5</v>
      </c>
      <c r="V74" s="12">
        <v>12</v>
      </c>
      <c r="W74" s="12">
        <v>4.916666666666667</v>
      </c>
      <c r="X74" s="12">
        <v>1</v>
      </c>
      <c r="Y74" s="12">
        <v>72</v>
      </c>
      <c r="Z74" s="4">
        <v>43688</v>
      </c>
    </row>
    <row r="75" spans="1:26" ht="18.5" x14ac:dyDescent="0.4">
      <c r="A75" s="18">
        <v>19.3326643488756</v>
      </c>
      <c r="B75" s="16">
        <v>20.750000000000004</v>
      </c>
      <c r="C75" s="12">
        <v>16</v>
      </c>
      <c r="D75" s="12">
        <v>43</v>
      </c>
      <c r="E75" s="12">
        <v>4</v>
      </c>
      <c r="F75" s="12">
        <v>129</v>
      </c>
      <c r="G75" s="12">
        <v>1</v>
      </c>
      <c r="H75" s="12">
        <v>7</v>
      </c>
      <c r="I75" s="12">
        <v>1</v>
      </c>
      <c r="J75" s="12">
        <v>2.75</v>
      </c>
      <c r="K75" s="12">
        <v>4.3859649122807021</v>
      </c>
      <c r="L75" s="12">
        <v>9</v>
      </c>
      <c r="M75" s="12">
        <v>0</v>
      </c>
      <c r="N75" s="12">
        <v>4.333333333333333</v>
      </c>
      <c r="O75" s="12">
        <v>4.3863636363636367</v>
      </c>
      <c r="P75" s="12">
        <v>0</v>
      </c>
      <c r="Q75" s="12">
        <v>5</v>
      </c>
      <c r="R75" s="17">
        <v>23.39</v>
      </c>
      <c r="S75" s="12">
        <v>4.7301587301587302</v>
      </c>
      <c r="T75" s="12">
        <v>0</v>
      </c>
      <c r="U75" s="12">
        <v>5</v>
      </c>
      <c r="V75" s="12">
        <v>12</v>
      </c>
      <c r="W75" s="12">
        <v>4.916666666666667</v>
      </c>
      <c r="X75" s="12">
        <v>0</v>
      </c>
      <c r="Y75" s="12">
        <v>73</v>
      </c>
      <c r="Z75" s="4">
        <v>43689</v>
      </c>
    </row>
    <row r="76" spans="1:26" ht="18.5" x14ac:dyDescent="0.4">
      <c r="A76" s="18">
        <v>14.3628436311665</v>
      </c>
      <c r="B76" s="16">
        <v>20.607894736842116</v>
      </c>
      <c r="C76" s="12">
        <v>16</v>
      </c>
      <c r="D76" s="12">
        <v>45</v>
      </c>
      <c r="E76" s="12">
        <v>4.25</v>
      </c>
      <c r="F76" s="12">
        <v>129</v>
      </c>
      <c r="G76" s="12">
        <v>0</v>
      </c>
      <c r="H76" s="12">
        <v>7</v>
      </c>
      <c r="I76" s="12">
        <v>0</v>
      </c>
      <c r="J76" s="12">
        <v>2.75</v>
      </c>
      <c r="K76" s="12">
        <v>4.3662790697674421</v>
      </c>
      <c r="L76" s="12">
        <v>9</v>
      </c>
      <c r="M76" s="12">
        <v>0</v>
      </c>
      <c r="N76" s="12">
        <v>4.333333333333333</v>
      </c>
      <c r="O76" s="12">
        <v>4.3863636363636367</v>
      </c>
      <c r="P76" s="12">
        <v>0</v>
      </c>
      <c r="Q76" s="12">
        <v>5</v>
      </c>
      <c r="R76" s="17">
        <v>23.39</v>
      </c>
      <c r="S76" s="12">
        <v>4.7301587301587302</v>
      </c>
      <c r="T76" s="12">
        <v>0</v>
      </c>
      <c r="U76" s="12">
        <v>4</v>
      </c>
      <c r="V76" s="12">
        <v>12</v>
      </c>
      <c r="W76" s="12">
        <v>4.916666666666667</v>
      </c>
      <c r="X76" s="12">
        <v>0</v>
      </c>
      <c r="Y76" s="12">
        <v>74</v>
      </c>
      <c r="Z76" s="4">
        <v>43690</v>
      </c>
    </row>
    <row r="77" spans="1:26" ht="18.5" x14ac:dyDescent="0.4">
      <c r="A77" s="18">
        <v>12.349312639637001</v>
      </c>
      <c r="B77" s="16">
        <v>20.462195121951236</v>
      </c>
      <c r="C77" s="12">
        <v>18</v>
      </c>
      <c r="D77" s="12">
        <v>47</v>
      </c>
      <c r="E77" s="12">
        <v>3.8</v>
      </c>
      <c r="F77" s="12">
        <v>129</v>
      </c>
      <c r="G77" s="12">
        <v>1</v>
      </c>
      <c r="H77" s="12">
        <v>8</v>
      </c>
      <c r="I77" s="12">
        <v>5</v>
      </c>
      <c r="J77" s="12">
        <v>3.2</v>
      </c>
      <c r="K77" s="12">
        <v>4.3641618497109826</v>
      </c>
      <c r="L77" s="12">
        <v>9</v>
      </c>
      <c r="M77" s="12">
        <v>1</v>
      </c>
      <c r="N77" s="12">
        <v>3.8888888888888888</v>
      </c>
      <c r="O77" s="12">
        <v>4.2954545454545459</v>
      </c>
      <c r="P77" s="12">
        <v>0</v>
      </c>
      <c r="Q77" s="12">
        <v>5</v>
      </c>
      <c r="R77" s="17">
        <v>23.39</v>
      </c>
      <c r="S77" s="12">
        <v>4.7301587301587302</v>
      </c>
      <c r="T77" s="12">
        <v>0</v>
      </c>
      <c r="U77" s="12">
        <v>4</v>
      </c>
      <c r="V77" s="12">
        <v>12</v>
      </c>
      <c r="W77" s="12">
        <v>4.916666666666667</v>
      </c>
      <c r="X77" s="12">
        <v>0</v>
      </c>
      <c r="Y77" s="12">
        <v>75</v>
      </c>
      <c r="Z77" s="4">
        <v>43691</v>
      </c>
    </row>
    <row r="78" spans="1:26" ht="18.5" x14ac:dyDescent="0.4">
      <c r="A78" s="18">
        <v>9.6719125171290798</v>
      </c>
      <c r="B78" s="16">
        <v>20.261111111111116</v>
      </c>
      <c r="C78" s="12">
        <v>18</v>
      </c>
      <c r="D78" s="12">
        <v>45</v>
      </c>
      <c r="E78" s="12">
        <v>3.8</v>
      </c>
      <c r="F78" s="12">
        <v>142.97</v>
      </c>
      <c r="G78" s="12">
        <v>1</v>
      </c>
      <c r="H78" s="12">
        <v>8</v>
      </c>
      <c r="I78" s="12">
        <v>5</v>
      </c>
      <c r="J78" s="12">
        <v>3.2</v>
      </c>
      <c r="K78" s="12">
        <v>4.3641618497109826</v>
      </c>
      <c r="L78" s="12">
        <v>10</v>
      </c>
      <c r="M78" s="12">
        <v>2.5</v>
      </c>
      <c r="N78" s="12">
        <v>3.9</v>
      </c>
      <c r="O78" s="12">
        <v>4.3181818181818183</v>
      </c>
      <c r="P78" s="12">
        <v>0</v>
      </c>
      <c r="Q78" s="12">
        <v>5</v>
      </c>
      <c r="R78" s="17">
        <v>23.39</v>
      </c>
      <c r="S78" s="12">
        <v>4.7301587301587302</v>
      </c>
      <c r="T78" s="12">
        <v>0</v>
      </c>
      <c r="U78" s="12">
        <v>4</v>
      </c>
      <c r="V78" s="12">
        <v>12</v>
      </c>
      <c r="W78" s="12">
        <v>4.916666666666667</v>
      </c>
      <c r="X78" s="12">
        <v>0</v>
      </c>
      <c r="Y78" s="12">
        <v>76</v>
      </c>
      <c r="Z78" s="4">
        <v>43692</v>
      </c>
    </row>
    <row r="79" spans="1:26" ht="18.5" x14ac:dyDescent="0.4">
      <c r="A79" s="18">
        <v>8.1735743612238991</v>
      </c>
      <c r="B79" s="16">
        <v>20.554651162790712</v>
      </c>
      <c r="C79" s="12">
        <v>16</v>
      </c>
      <c r="D79" s="12">
        <v>45</v>
      </c>
      <c r="E79" s="12">
        <v>3.8</v>
      </c>
      <c r="F79" s="12">
        <v>142.97</v>
      </c>
      <c r="G79" s="12">
        <v>1</v>
      </c>
      <c r="H79" s="12">
        <v>8</v>
      </c>
      <c r="I79" s="12">
        <v>5</v>
      </c>
      <c r="J79" s="12">
        <v>3.2</v>
      </c>
      <c r="K79" s="12">
        <v>4.3641618497109826</v>
      </c>
      <c r="L79" s="12">
        <v>10</v>
      </c>
      <c r="M79" s="12">
        <v>2.5</v>
      </c>
      <c r="N79" s="12">
        <v>3.9</v>
      </c>
      <c r="O79" s="12">
        <v>4.3023255813953485</v>
      </c>
      <c r="P79" s="12">
        <v>0</v>
      </c>
      <c r="Q79" s="12">
        <v>5</v>
      </c>
      <c r="R79" s="17">
        <v>23.39</v>
      </c>
      <c r="S79" s="12">
        <v>4.734375</v>
      </c>
      <c r="T79" s="12">
        <v>0</v>
      </c>
      <c r="U79" s="12">
        <v>3</v>
      </c>
      <c r="V79" s="12">
        <v>12</v>
      </c>
      <c r="W79" s="12">
        <v>4.916666666666667</v>
      </c>
      <c r="X79" s="12">
        <v>0</v>
      </c>
      <c r="Y79" s="12">
        <v>77</v>
      </c>
      <c r="Z79" s="4">
        <v>43693</v>
      </c>
    </row>
    <row r="80" spans="1:26" ht="18.5" x14ac:dyDescent="0.4">
      <c r="A80" s="18">
        <v>7.0499805017004196</v>
      </c>
      <c r="B80" s="16">
        <v>20.034722222222232</v>
      </c>
      <c r="C80" s="12">
        <v>16</v>
      </c>
      <c r="D80" s="12">
        <v>45</v>
      </c>
      <c r="E80" s="12">
        <v>3.5</v>
      </c>
      <c r="F80" s="12">
        <v>142.97</v>
      </c>
      <c r="G80" s="12">
        <v>2</v>
      </c>
      <c r="H80" s="12">
        <v>9</v>
      </c>
      <c r="I80" s="12">
        <v>5</v>
      </c>
      <c r="J80" s="12">
        <v>3.5</v>
      </c>
      <c r="K80" s="12">
        <v>4.3641618497109826</v>
      </c>
      <c r="L80" s="12">
        <v>9</v>
      </c>
      <c r="M80" s="12">
        <v>2.5</v>
      </c>
      <c r="N80" s="12">
        <v>3.8888888888888888</v>
      </c>
      <c r="O80" s="12">
        <v>4.3023255813953485</v>
      </c>
      <c r="P80" s="12">
        <v>0</v>
      </c>
      <c r="Q80" s="12">
        <v>5</v>
      </c>
      <c r="R80" s="17">
        <v>23.39</v>
      </c>
      <c r="S80" s="12">
        <v>4.734375</v>
      </c>
      <c r="T80" s="12">
        <v>1</v>
      </c>
      <c r="U80" s="12">
        <v>4</v>
      </c>
      <c r="V80" s="12">
        <v>13</v>
      </c>
      <c r="W80" s="12">
        <v>4.9230769230769234</v>
      </c>
      <c r="X80" s="12">
        <v>1</v>
      </c>
      <c r="Y80" s="12">
        <v>78</v>
      </c>
      <c r="Z80" s="4">
        <v>43694</v>
      </c>
    </row>
    <row r="81" spans="1:26" ht="18.5" x14ac:dyDescent="0.4">
      <c r="A81" s="18">
        <v>7.2056466771483603</v>
      </c>
      <c r="B81" s="16">
        <v>20.401851851851848</v>
      </c>
      <c r="C81" s="12">
        <v>16</v>
      </c>
      <c r="D81" s="12">
        <v>41</v>
      </c>
      <c r="E81" s="12">
        <v>3</v>
      </c>
      <c r="F81" s="12">
        <v>142.97</v>
      </c>
      <c r="G81" s="12">
        <v>2</v>
      </c>
      <c r="H81" s="12">
        <v>9</v>
      </c>
      <c r="I81" s="12">
        <v>5</v>
      </c>
      <c r="J81" s="12">
        <v>3.5</v>
      </c>
      <c r="K81" s="12">
        <v>4.3641618497109826</v>
      </c>
      <c r="L81" s="12">
        <v>9</v>
      </c>
      <c r="M81" s="12">
        <v>2.5</v>
      </c>
      <c r="N81" s="12">
        <v>3.8888888888888888</v>
      </c>
      <c r="O81" s="12">
        <v>4.3023255813953485</v>
      </c>
      <c r="P81" s="12">
        <v>0</v>
      </c>
      <c r="Q81" s="12">
        <v>5</v>
      </c>
      <c r="R81" s="17">
        <v>23.39</v>
      </c>
      <c r="S81" s="12">
        <v>4.734375</v>
      </c>
      <c r="T81" s="12">
        <v>1</v>
      </c>
      <c r="U81" s="12">
        <v>4</v>
      </c>
      <c r="V81" s="12">
        <v>13</v>
      </c>
      <c r="W81" s="12">
        <v>4.9230769230769234</v>
      </c>
      <c r="X81" s="12">
        <v>1</v>
      </c>
      <c r="Y81" s="12">
        <v>79</v>
      </c>
      <c r="Z81" s="4">
        <v>43695</v>
      </c>
    </row>
    <row r="82" spans="1:26" ht="18.5" x14ac:dyDescent="0.4">
      <c r="A82" s="18">
        <v>9.7433656645953395</v>
      </c>
      <c r="B82" s="16">
        <v>20.49666666666667</v>
      </c>
      <c r="C82" s="12">
        <v>16</v>
      </c>
      <c r="D82" s="12">
        <v>41</v>
      </c>
      <c r="E82" s="12">
        <v>3.5</v>
      </c>
      <c r="F82" s="12">
        <v>142.97</v>
      </c>
      <c r="G82" s="12">
        <v>2</v>
      </c>
      <c r="H82" s="12">
        <v>9</v>
      </c>
      <c r="I82" s="12">
        <v>5</v>
      </c>
      <c r="J82" s="12">
        <v>3.4</v>
      </c>
      <c r="K82" s="12">
        <v>4.3678160919540234</v>
      </c>
      <c r="L82" s="12">
        <v>9</v>
      </c>
      <c r="M82" s="12">
        <v>2.5</v>
      </c>
      <c r="N82" s="12">
        <v>3.8888888888888888</v>
      </c>
      <c r="O82" s="12">
        <v>4.3023255813953485</v>
      </c>
      <c r="P82" s="12">
        <v>0</v>
      </c>
      <c r="Q82" s="12">
        <v>5</v>
      </c>
      <c r="R82" s="17">
        <v>23.39</v>
      </c>
      <c r="S82" s="12">
        <v>4.734375</v>
      </c>
      <c r="T82" s="12">
        <v>1</v>
      </c>
      <c r="U82" s="12">
        <v>4</v>
      </c>
      <c r="V82" s="12">
        <v>12</v>
      </c>
      <c r="W82" s="12">
        <v>4.916666666666667</v>
      </c>
      <c r="X82" s="12">
        <v>0</v>
      </c>
      <c r="Y82" s="12">
        <v>80</v>
      </c>
      <c r="Z82" s="4">
        <v>43696</v>
      </c>
    </row>
    <row r="83" spans="1:26" ht="18.5" x14ac:dyDescent="0.4">
      <c r="A83" s="18">
        <v>6.5407310010101103</v>
      </c>
      <c r="B83" s="16">
        <v>20.360000000000007</v>
      </c>
      <c r="C83" s="12">
        <v>16</v>
      </c>
      <c r="D83" s="12">
        <v>41</v>
      </c>
      <c r="E83" s="12">
        <v>2</v>
      </c>
      <c r="F83" s="12">
        <v>142.97</v>
      </c>
      <c r="G83" s="12">
        <v>2</v>
      </c>
      <c r="H83" s="12">
        <v>9</v>
      </c>
      <c r="I83" s="12">
        <v>5</v>
      </c>
      <c r="J83" s="12">
        <v>3.4</v>
      </c>
      <c r="K83" s="12">
        <v>4.3678160919540234</v>
      </c>
      <c r="L83" s="12">
        <v>8</v>
      </c>
      <c r="M83" s="12">
        <v>3.3333333333333335</v>
      </c>
      <c r="N83" s="12">
        <v>3.75</v>
      </c>
      <c r="O83" s="12">
        <v>4.3720930232558137</v>
      </c>
      <c r="P83" s="12">
        <v>0</v>
      </c>
      <c r="Q83" s="12">
        <v>5</v>
      </c>
      <c r="R83" s="17">
        <v>23.39</v>
      </c>
      <c r="S83" s="12">
        <v>4.734375</v>
      </c>
      <c r="T83" s="12">
        <v>1</v>
      </c>
      <c r="U83" s="12">
        <v>4</v>
      </c>
      <c r="V83" s="12">
        <v>12</v>
      </c>
      <c r="W83" s="12">
        <v>4.916666666666667</v>
      </c>
      <c r="X83" s="12">
        <v>0</v>
      </c>
      <c r="Y83" s="12">
        <v>81</v>
      </c>
      <c r="Z83" s="4">
        <v>43697</v>
      </c>
    </row>
    <row r="84" spans="1:26" ht="18.5" x14ac:dyDescent="0.4">
      <c r="A84" s="18">
        <v>3.0194254576895601</v>
      </c>
      <c r="B84" s="16">
        <v>20.50263157894738</v>
      </c>
      <c r="C84" s="12">
        <v>16</v>
      </c>
      <c r="D84" s="12">
        <v>43</v>
      </c>
      <c r="E84" s="12">
        <v>5</v>
      </c>
      <c r="F84" s="12">
        <v>142.97</v>
      </c>
      <c r="G84" s="12">
        <v>1</v>
      </c>
      <c r="H84" s="12">
        <v>9</v>
      </c>
      <c r="I84" s="12">
        <v>5</v>
      </c>
      <c r="J84" s="12">
        <v>3.4</v>
      </c>
      <c r="K84" s="12">
        <v>4.371428571428571</v>
      </c>
      <c r="L84" s="12">
        <v>8</v>
      </c>
      <c r="M84" s="12">
        <v>4.5</v>
      </c>
      <c r="N84" s="12">
        <v>3.75</v>
      </c>
      <c r="O84" s="12">
        <v>4.3720930232558137</v>
      </c>
      <c r="P84" s="12">
        <v>0</v>
      </c>
      <c r="Q84" s="12">
        <v>5</v>
      </c>
      <c r="R84" s="17">
        <v>23.39</v>
      </c>
      <c r="S84" s="12">
        <v>4.734375</v>
      </c>
      <c r="T84" s="12">
        <v>1</v>
      </c>
      <c r="U84" s="12">
        <v>4</v>
      </c>
      <c r="V84" s="12">
        <v>12</v>
      </c>
      <c r="W84" s="12">
        <v>4.916666666666667</v>
      </c>
      <c r="X84" s="12">
        <v>0</v>
      </c>
      <c r="Y84" s="12">
        <v>82</v>
      </c>
      <c r="Z84" s="4">
        <v>43698</v>
      </c>
    </row>
    <row r="85" spans="1:26" ht="18.5" x14ac:dyDescent="0.4">
      <c r="A85" s="18">
        <v>2.92993430520503</v>
      </c>
      <c r="B85" s="16">
        <v>19.722857142857148</v>
      </c>
      <c r="C85" s="12">
        <v>16</v>
      </c>
      <c r="D85" s="12">
        <v>43</v>
      </c>
      <c r="E85" s="12">
        <v>5</v>
      </c>
      <c r="F85" s="12">
        <v>142.97</v>
      </c>
      <c r="G85" s="12">
        <v>1</v>
      </c>
      <c r="H85" s="12">
        <v>9</v>
      </c>
      <c r="I85" s="12">
        <v>5</v>
      </c>
      <c r="J85" s="12">
        <v>3.4</v>
      </c>
      <c r="K85" s="12">
        <v>4.371428571428571</v>
      </c>
      <c r="L85" s="12">
        <v>8</v>
      </c>
      <c r="M85" s="12">
        <v>5</v>
      </c>
      <c r="N85" s="12">
        <v>3.75</v>
      </c>
      <c r="O85" s="12">
        <v>4.3863636363636367</v>
      </c>
      <c r="P85" s="12">
        <v>0</v>
      </c>
      <c r="Q85" s="12">
        <v>5</v>
      </c>
      <c r="R85" s="17">
        <v>23.39</v>
      </c>
      <c r="S85" s="12">
        <v>4.734375</v>
      </c>
      <c r="T85" s="12">
        <v>1</v>
      </c>
      <c r="U85" s="12">
        <v>4</v>
      </c>
      <c r="V85" s="12">
        <v>12</v>
      </c>
      <c r="W85" s="12">
        <v>4.916666666666667</v>
      </c>
      <c r="X85" s="12">
        <v>0</v>
      </c>
      <c r="Y85" s="12">
        <v>83</v>
      </c>
      <c r="Z85" s="4">
        <v>43699</v>
      </c>
    </row>
    <row r="86" spans="1:26" ht="18.5" x14ac:dyDescent="0.4">
      <c r="A86" s="18">
        <v>1.7594118472109801</v>
      </c>
      <c r="B86" s="16">
        <v>20.423684210526325</v>
      </c>
      <c r="C86" s="12">
        <v>16</v>
      </c>
      <c r="D86" s="12">
        <v>43</v>
      </c>
      <c r="E86" s="12">
        <v>5</v>
      </c>
      <c r="F86" s="12">
        <v>142.97</v>
      </c>
      <c r="G86" s="12">
        <v>1</v>
      </c>
      <c r="H86" s="12">
        <v>9</v>
      </c>
      <c r="I86" s="12">
        <v>5</v>
      </c>
      <c r="J86" s="12">
        <v>3.4</v>
      </c>
      <c r="K86" s="12">
        <v>4.371428571428571</v>
      </c>
      <c r="L86" s="12">
        <v>7</v>
      </c>
      <c r="M86" s="12">
        <v>5</v>
      </c>
      <c r="N86" s="12">
        <v>3.7142857142857144</v>
      </c>
      <c r="O86" s="12">
        <v>4.3863636363636367</v>
      </c>
      <c r="P86" s="12">
        <v>0</v>
      </c>
      <c r="Q86" s="12">
        <v>5</v>
      </c>
      <c r="R86" s="17">
        <v>23.39</v>
      </c>
      <c r="S86" s="12">
        <v>4.734375</v>
      </c>
      <c r="T86" s="12">
        <v>1</v>
      </c>
      <c r="U86" s="12">
        <v>4</v>
      </c>
      <c r="V86" s="12">
        <v>12</v>
      </c>
      <c r="W86" s="12">
        <v>4.916666666666667</v>
      </c>
      <c r="X86" s="12">
        <v>0</v>
      </c>
      <c r="Y86" s="12">
        <v>84</v>
      </c>
      <c r="Z86" s="4">
        <v>43700</v>
      </c>
    </row>
    <row r="87" spans="1:26" ht="18.5" x14ac:dyDescent="0.4">
      <c r="A87" s="18">
        <v>1.943039935619</v>
      </c>
      <c r="B87" s="16">
        <v>20.318421052631571</v>
      </c>
      <c r="C87" s="12">
        <v>16</v>
      </c>
      <c r="D87" s="12">
        <v>43</v>
      </c>
      <c r="E87" s="12">
        <v>5</v>
      </c>
      <c r="F87" s="12">
        <v>142.97</v>
      </c>
      <c r="G87" s="12">
        <v>0</v>
      </c>
      <c r="H87" s="12">
        <v>9</v>
      </c>
      <c r="I87" s="12">
        <v>0</v>
      </c>
      <c r="J87" s="12">
        <v>3.4</v>
      </c>
      <c r="K87" s="12">
        <v>4.371428571428571</v>
      </c>
      <c r="L87" s="12">
        <v>7</v>
      </c>
      <c r="M87" s="12">
        <v>5</v>
      </c>
      <c r="N87" s="12">
        <v>3.7142857142857144</v>
      </c>
      <c r="O87" s="12">
        <v>4.3720930232558137</v>
      </c>
      <c r="P87" s="12">
        <v>0</v>
      </c>
      <c r="Q87" s="12">
        <v>5</v>
      </c>
      <c r="R87" s="17">
        <v>23.39</v>
      </c>
      <c r="S87" s="12">
        <v>4.734375</v>
      </c>
      <c r="T87" s="12">
        <v>0</v>
      </c>
      <c r="U87" s="12">
        <v>4</v>
      </c>
      <c r="V87" s="12">
        <v>12</v>
      </c>
      <c r="W87" s="12">
        <v>4.916666666666667</v>
      </c>
      <c r="X87" s="12">
        <v>1</v>
      </c>
      <c r="Y87" s="12">
        <v>85</v>
      </c>
      <c r="Z87" s="4">
        <v>43701</v>
      </c>
    </row>
    <row r="88" spans="1:26" ht="18.5" x14ac:dyDescent="0.4">
      <c r="A88" s="18">
        <v>1.10678578744196</v>
      </c>
      <c r="B88" s="16">
        <v>20.499999999999993</v>
      </c>
      <c r="C88" s="12">
        <v>16</v>
      </c>
      <c r="D88" s="12">
        <v>43</v>
      </c>
      <c r="E88" s="12">
        <v>5</v>
      </c>
      <c r="F88" s="12">
        <v>142.97</v>
      </c>
      <c r="G88" s="12">
        <v>0</v>
      </c>
      <c r="H88" s="12">
        <v>9</v>
      </c>
      <c r="I88" s="12">
        <v>0</v>
      </c>
      <c r="J88" s="12">
        <v>3.4</v>
      </c>
      <c r="K88" s="12">
        <v>4.3559322033898304</v>
      </c>
      <c r="L88" s="12">
        <v>7</v>
      </c>
      <c r="M88" s="12">
        <v>5</v>
      </c>
      <c r="N88" s="12">
        <v>3.7142857142857144</v>
      </c>
      <c r="O88" s="12">
        <v>4.3720930232558137</v>
      </c>
      <c r="P88" s="12">
        <v>0</v>
      </c>
      <c r="Q88" s="12">
        <v>5</v>
      </c>
      <c r="R88" s="17">
        <v>23.39</v>
      </c>
      <c r="S88" s="12">
        <v>4.734375</v>
      </c>
      <c r="T88" s="12">
        <v>0</v>
      </c>
      <c r="U88" s="12">
        <v>4</v>
      </c>
      <c r="V88" s="12">
        <v>12</v>
      </c>
      <c r="W88" s="12">
        <v>4.916666666666667</v>
      </c>
      <c r="X88" s="12">
        <v>1</v>
      </c>
      <c r="Y88" s="12">
        <v>86</v>
      </c>
      <c r="Z88" s="4">
        <v>43702</v>
      </c>
    </row>
    <row r="89" spans="1:26" ht="18.5" x14ac:dyDescent="0.4">
      <c r="A89" s="18">
        <v>9.8110957675258792</v>
      </c>
      <c r="B89" s="16">
        <v>20.363793103448273</v>
      </c>
      <c r="C89" s="12">
        <v>14</v>
      </c>
      <c r="D89" s="12">
        <v>43</v>
      </c>
      <c r="E89" s="12">
        <v>5</v>
      </c>
      <c r="F89" s="12">
        <v>142.97</v>
      </c>
      <c r="G89" s="12">
        <v>1</v>
      </c>
      <c r="H89" s="12">
        <v>10</v>
      </c>
      <c r="I89" s="12">
        <v>1</v>
      </c>
      <c r="J89" s="12">
        <v>3.4</v>
      </c>
      <c r="K89" s="12">
        <v>4.3559322033898304</v>
      </c>
      <c r="L89" s="12">
        <v>9</v>
      </c>
      <c r="M89" s="12">
        <v>4</v>
      </c>
      <c r="N89" s="12">
        <v>3.5555555555555554</v>
      </c>
      <c r="O89" s="12">
        <v>4.3111111111111109</v>
      </c>
      <c r="P89" s="12">
        <v>0</v>
      </c>
      <c r="Q89" s="12">
        <v>5</v>
      </c>
      <c r="R89" s="17">
        <v>23.39</v>
      </c>
      <c r="S89" s="12">
        <v>4.734375</v>
      </c>
      <c r="T89" s="12">
        <v>0</v>
      </c>
      <c r="U89" s="12">
        <v>4</v>
      </c>
      <c r="V89" s="12">
        <v>12</v>
      </c>
      <c r="W89" s="12">
        <v>4.916666666666667</v>
      </c>
      <c r="X89" s="12">
        <v>0</v>
      </c>
      <c r="Y89" s="12">
        <v>87</v>
      </c>
      <c r="Z89" s="4">
        <v>43703</v>
      </c>
    </row>
    <row r="90" spans="1:26" ht="18.5" x14ac:dyDescent="0.4">
      <c r="A90" s="18">
        <v>1.37647134912369</v>
      </c>
      <c r="B90" s="16">
        <v>20.449999999999996</v>
      </c>
      <c r="C90" s="12">
        <v>14</v>
      </c>
      <c r="D90" s="12">
        <v>43</v>
      </c>
      <c r="E90" s="12">
        <v>5</v>
      </c>
      <c r="F90" s="12">
        <v>142.97</v>
      </c>
      <c r="G90" s="12">
        <v>1</v>
      </c>
      <c r="H90" s="12">
        <v>10</v>
      </c>
      <c r="I90" s="12">
        <v>1</v>
      </c>
      <c r="J90" s="12">
        <v>3.4</v>
      </c>
      <c r="K90" s="12">
        <v>4.3370786516853936</v>
      </c>
      <c r="L90" s="12">
        <v>9</v>
      </c>
      <c r="M90" s="12">
        <v>3.6666666666666665</v>
      </c>
      <c r="N90" s="12">
        <v>3.5555555555555554</v>
      </c>
      <c r="O90" s="12">
        <v>4.3636363636363633</v>
      </c>
      <c r="P90" s="12">
        <v>0</v>
      </c>
      <c r="Q90" s="12">
        <v>5</v>
      </c>
      <c r="R90" s="17">
        <v>21.05</v>
      </c>
      <c r="S90" s="12">
        <v>4.734375</v>
      </c>
      <c r="T90" s="12">
        <v>0</v>
      </c>
      <c r="U90" s="12">
        <v>3</v>
      </c>
      <c r="V90" s="12">
        <v>12</v>
      </c>
      <c r="W90" s="12">
        <v>4.916666666666667</v>
      </c>
      <c r="X90" s="12">
        <v>0</v>
      </c>
      <c r="Y90" s="12">
        <v>88</v>
      </c>
      <c r="Z90" s="4">
        <v>43704</v>
      </c>
    </row>
    <row r="91" spans="1:26" ht="18.5" x14ac:dyDescent="0.4">
      <c r="A91" s="18">
        <v>6.5254056468461599</v>
      </c>
      <c r="B91" s="16">
        <v>20.505555555555556</v>
      </c>
      <c r="C91" s="12">
        <v>14</v>
      </c>
      <c r="D91" s="12">
        <v>43</v>
      </c>
      <c r="E91" s="12">
        <v>0</v>
      </c>
      <c r="F91" s="12">
        <v>142.97</v>
      </c>
      <c r="G91" s="12">
        <v>1</v>
      </c>
      <c r="H91" s="12">
        <v>10</v>
      </c>
      <c r="I91" s="12">
        <v>1</v>
      </c>
      <c r="J91" s="12">
        <v>3.4</v>
      </c>
      <c r="K91" s="12">
        <v>4.3370786516853936</v>
      </c>
      <c r="L91" s="12">
        <v>9</v>
      </c>
      <c r="M91" s="12">
        <v>3</v>
      </c>
      <c r="N91" s="12">
        <v>3.1111111111111112</v>
      </c>
      <c r="O91" s="12">
        <v>4.2888888888888888</v>
      </c>
      <c r="P91" s="12">
        <v>1</v>
      </c>
      <c r="Q91" s="12">
        <v>4.25</v>
      </c>
      <c r="R91" s="17">
        <v>21.05</v>
      </c>
      <c r="S91" s="12">
        <v>4.734375</v>
      </c>
      <c r="T91" s="12">
        <v>0</v>
      </c>
      <c r="U91" s="12">
        <v>3</v>
      </c>
      <c r="V91" s="12">
        <v>12</v>
      </c>
      <c r="W91" s="12">
        <v>4.916666666666667</v>
      </c>
      <c r="X91" s="12">
        <v>0</v>
      </c>
      <c r="Y91" s="12">
        <v>89</v>
      </c>
      <c r="Z91" s="4">
        <v>43705</v>
      </c>
    </row>
    <row r="92" spans="1:26" ht="18.5" x14ac:dyDescent="0.4">
      <c r="A92" s="18">
        <v>4.2466373048728299</v>
      </c>
      <c r="B92" s="16">
        <v>20.449999999999992</v>
      </c>
      <c r="C92" s="12">
        <v>14</v>
      </c>
      <c r="D92" s="12">
        <v>43</v>
      </c>
      <c r="E92" s="12">
        <v>0</v>
      </c>
      <c r="F92" s="12">
        <v>142.97</v>
      </c>
      <c r="G92" s="12">
        <v>1</v>
      </c>
      <c r="H92" s="12">
        <v>10</v>
      </c>
      <c r="I92" s="12">
        <v>1</v>
      </c>
      <c r="J92" s="12">
        <v>3.4</v>
      </c>
      <c r="K92" s="12">
        <v>4.3370786516853936</v>
      </c>
      <c r="L92" s="12">
        <v>9</v>
      </c>
      <c r="M92" s="12">
        <v>2.3333333333333335</v>
      </c>
      <c r="N92" s="12">
        <v>3.1111111111111112</v>
      </c>
      <c r="O92" s="12">
        <v>4.3409090909090908</v>
      </c>
      <c r="P92" s="12">
        <v>1</v>
      </c>
      <c r="Q92" s="12">
        <v>4.25</v>
      </c>
      <c r="R92" s="17">
        <v>21.05</v>
      </c>
      <c r="S92" s="12">
        <v>4.7076923076923078</v>
      </c>
      <c r="T92" s="12">
        <v>0</v>
      </c>
      <c r="U92" s="12">
        <v>3</v>
      </c>
      <c r="V92" s="12">
        <v>11</v>
      </c>
      <c r="W92" s="12">
        <v>4.9090909090909092</v>
      </c>
      <c r="X92" s="12">
        <v>0</v>
      </c>
      <c r="Y92" s="12">
        <v>90</v>
      </c>
      <c r="Z92" s="4">
        <v>43706</v>
      </c>
    </row>
    <row r="93" spans="1:26" ht="18.5" x14ac:dyDescent="0.4">
      <c r="A93" s="18">
        <v>3.2044766519397401</v>
      </c>
      <c r="B93" s="16">
        <v>20.158333333333328</v>
      </c>
      <c r="C93" s="12">
        <v>14</v>
      </c>
      <c r="D93" s="12">
        <v>43</v>
      </c>
      <c r="E93" s="12">
        <v>0</v>
      </c>
      <c r="F93" s="12">
        <v>142.97</v>
      </c>
      <c r="G93" s="12">
        <v>1</v>
      </c>
      <c r="H93" s="12">
        <v>9</v>
      </c>
      <c r="I93" s="12">
        <v>1</v>
      </c>
      <c r="J93" s="12">
        <v>3.4</v>
      </c>
      <c r="K93" s="12">
        <v>4.3370786516853936</v>
      </c>
      <c r="L93" s="12">
        <v>9</v>
      </c>
      <c r="M93" s="12">
        <v>2.3333333333333335</v>
      </c>
      <c r="N93" s="12">
        <v>3.1111111111111112</v>
      </c>
      <c r="O93" s="12">
        <v>4.3409090909090908</v>
      </c>
      <c r="P93" s="12">
        <v>1</v>
      </c>
      <c r="Q93" s="12">
        <v>4.25</v>
      </c>
      <c r="R93" s="17">
        <v>21.05</v>
      </c>
      <c r="S93" s="12">
        <v>4.7076923076923078</v>
      </c>
      <c r="T93" s="12">
        <v>1</v>
      </c>
      <c r="U93" s="12">
        <v>4</v>
      </c>
      <c r="V93" s="12">
        <v>12</v>
      </c>
      <c r="W93" s="12">
        <v>4.75</v>
      </c>
      <c r="X93" s="12">
        <v>0</v>
      </c>
      <c r="Y93" s="12">
        <v>91</v>
      </c>
      <c r="Z93" s="4">
        <v>43707</v>
      </c>
    </row>
    <row r="94" spans="1:26" ht="18.5" x14ac:dyDescent="0.4">
      <c r="A94" s="18">
        <v>-1.3890434085826</v>
      </c>
      <c r="B94" s="16">
        <v>20.262499999999996</v>
      </c>
      <c r="C94" s="12">
        <v>14</v>
      </c>
      <c r="D94" s="12">
        <v>41</v>
      </c>
      <c r="E94" s="12">
        <v>0</v>
      </c>
      <c r="F94" s="12">
        <v>142.97</v>
      </c>
      <c r="G94" s="12">
        <v>1</v>
      </c>
      <c r="H94" s="12">
        <v>9</v>
      </c>
      <c r="I94" s="12">
        <v>1</v>
      </c>
      <c r="J94" s="12">
        <v>3.4</v>
      </c>
      <c r="K94" s="12">
        <v>4.3370786516853936</v>
      </c>
      <c r="L94" s="12">
        <v>7</v>
      </c>
      <c r="M94" s="12">
        <v>2.3333333333333335</v>
      </c>
      <c r="N94" s="12">
        <v>3.1428571428571428</v>
      </c>
      <c r="O94" s="12">
        <v>4.3409090909090908</v>
      </c>
      <c r="P94" s="12">
        <v>1</v>
      </c>
      <c r="Q94" s="12">
        <v>4.25</v>
      </c>
      <c r="R94" s="17">
        <v>21.05</v>
      </c>
      <c r="S94" s="12">
        <v>4.7076923076923078</v>
      </c>
      <c r="T94" s="12">
        <v>1</v>
      </c>
      <c r="U94" s="12">
        <v>4</v>
      </c>
      <c r="V94" s="12">
        <v>12</v>
      </c>
      <c r="W94" s="12">
        <v>4.75</v>
      </c>
      <c r="X94" s="12">
        <v>1</v>
      </c>
      <c r="Y94" s="12">
        <v>92</v>
      </c>
      <c r="Z94" s="4">
        <v>43708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平衡墊</vt:lpstr>
      <vt:lpstr>平衡墊2</vt:lpstr>
      <vt:lpstr>平衡墊(預測)</vt:lpstr>
      <vt:lpstr>平衡墊(預測)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2019-12-08T06:36:56Z</dcterms:created>
  <dcterms:modified xsi:type="dcterms:W3CDTF">2019-12-21T10:50:26Z</dcterms:modified>
</cp:coreProperties>
</file>