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\Dropbox\ESI\MRes\S. thermo\"/>
    </mc:Choice>
  </mc:AlternateContent>
  <bookViews>
    <workbookView xWindow="0" yWindow="0" windowWidth="21570" windowHeight="79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<sst xmlns="http://schemas.openxmlformats.org/spreadsheetml/2006/main" count="49" uniqueCount="35">
  <si>
    <t>T1</t>
  </si>
  <si>
    <t>T2</t>
  </si>
  <si>
    <t>T0</t>
  </si>
  <si>
    <t>Treatment 1 (10^9)</t>
  </si>
  <si>
    <t>Treatment 2 (10^8)</t>
  </si>
  <si>
    <t>Treatment 3 (10^7)</t>
  </si>
  <si>
    <t>Treatment 4 (10^6)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</si>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</sst>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2" xfId="0" applyFill="1" applyBorder="1"/>
    <xf numFmtId="0" fontId="0" fillId="0" borderId="1" xfId="0" applyFill="1" applyBorder="1"/>
    <xf numFmtId="0" fontId="2" fillId="2" borderId="0" xfId="1" applyBorder="1"/>
    <xf numFmtId="0" fontId="2" fillId="2" borderId="1" xfId="1" applyBorder="1"/>
    <xf numFmtId="0" fontId="2" fillId="2" borderId="0" xfId="1"/>
    <xf numFmtId="0" fontId="3" fillId="3" borderId="0" xfId="2"/>
    <xf numFmtId="0" fontId="3" fillId="3" borderId="0" xfId="2" applyBorder="1"/>
    <xf numFmtId="0" fontId="3" fillId="3" borderId="1" xfId="2" applyBorder="1"/>
    <xf numFmtId="0" fontId="3" fillId="3" borderId="2" xfId="2" applyBorder="1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5" fillId="0" borderId="0" xfId="0" applyFont="1" applyBorder="1"/>
    <xf numFmtId="0" fontId="1" fillId="4" borderId="2" xfId="0" applyFont="1" applyFill="1" applyBorder="1"/>
    <xf numFmtId="0" fontId="1" fillId="4" borderId="0" xfId="0" applyFont="1" applyFill="1" applyBorder="1"/>
    <xf numFmtId="0" fontId="0" fillId="0" borderId="0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Treatment</a:t>
            </a:r>
            <a:r>
              <a:rPr lang="en-GB" baseline="0"/>
              <a:t> 1 (10^9)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Sheet1!$D$4:$AG$4</c:f>
              <c:numCache>
                <c:formatCode>General</c:formatCode>
                <c:ptCount val="30"/>
                <c:pt idx="0">
                  <c:v>1000000000</c:v>
                </c:pt>
                <c:pt idx="1">
                  <c:v>2000000</c:v>
                </c:pt>
                <c:pt idx="2">
                  <c:v>10000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8A-4260-8C88-2788F72C69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Sheet1!$D$5:$AG$5</c:f>
              <c:numCache>
                <c:formatCode>General</c:formatCode>
                <c:ptCount val="30"/>
                <c:pt idx="0">
                  <c:v>1000000000</c:v>
                </c:pt>
                <c:pt idx="1">
                  <c:v>6000000</c:v>
                </c:pt>
                <c:pt idx="2">
                  <c:v>8000000</c:v>
                </c:pt>
                <c:pt idx="3">
                  <c:v>3600000</c:v>
                </c:pt>
                <c:pt idx="4">
                  <c:v>120000</c:v>
                </c:pt>
                <c:pt idx="5">
                  <c:v>80000</c:v>
                </c:pt>
                <c:pt idx="6">
                  <c:v>12000000</c:v>
                </c:pt>
                <c:pt idx="7">
                  <c:v>3000000</c:v>
                </c:pt>
                <c:pt idx="8">
                  <c:v>2600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8A-4260-8C88-2788F72C69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Sheet1!$D$6:$AG$6</c:f>
              <c:numCache>
                <c:formatCode>General</c:formatCode>
                <c:ptCount val="30"/>
                <c:pt idx="0">
                  <c:v>1000000000</c:v>
                </c:pt>
                <c:pt idx="1">
                  <c:v>4200000</c:v>
                </c:pt>
                <c:pt idx="2">
                  <c:v>10000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8A-4260-8C88-2788F72C69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Sheet1!$D$7:$AG$7</c:f>
              <c:numCache>
                <c:formatCode>General</c:formatCode>
                <c:ptCount val="30"/>
                <c:pt idx="0">
                  <c:v>1000000000</c:v>
                </c:pt>
                <c:pt idx="1">
                  <c:v>4000000</c:v>
                </c:pt>
                <c:pt idx="2">
                  <c:v>12000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8A-4260-8C88-2788F72C69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Sheet1!$D$8:$AG$8</c:f>
              <c:numCache>
                <c:formatCode>General</c:formatCode>
                <c:ptCount val="30"/>
                <c:pt idx="0">
                  <c:v>1000000000</c:v>
                </c:pt>
                <c:pt idx="1">
                  <c:v>8000000</c:v>
                </c:pt>
                <c:pt idx="2">
                  <c:v>4600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8A-4260-8C88-2788F72C69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Sheet1!$D$9:$AG$9</c:f>
              <c:numCache>
                <c:formatCode>General</c:formatCode>
                <c:ptCount val="30"/>
                <c:pt idx="0">
                  <c:v>1000000000</c:v>
                </c:pt>
                <c:pt idx="1">
                  <c:v>20000000</c:v>
                </c:pt>
                <c:pt idx="2">
                  <c:v>4000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8A-4260-8C88-2788F72C69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Sheet1!$D$10:$AG$10</c:f>
              <c:numCache>
                <c:formatCode>General</c:formatCode>
                <c:ptCount val="30"/>
                <c:pt idx="0">
                  <c:v>1000000000</c:v>
                </c:pt>
                <c:pt idx="1">
                  <c:v>600000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8A-4260-8C88-2788F72C69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Sheet1!$D$11:$AG$11</c:f>
              <c:numCache>
                <c:formatCode>General</c:formatCode>
                <c:ptCount val="30"/>
                <c:pt idx="0">
                  <c:v>1000000000</c:v>
                </c:pt>
                <c:pt idx="1">
                  <c:v>4200000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8A-4260-8C88-2788F72C69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Sheet1!$D$12:$AG$12</c:f>
              <c:numCache>
                <c:formatCode>General</c:formatCode>
                <c:ptCount val="30"/>
                <c:pt idx="0">
                  <c:v>1000000000</c:v>
                </c:pt>
                <c:pt idx="1">
                  <c:v>1800000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8A-4260-8C88-2788F72C69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Sheet1!$D$13:$AG$13</c:f>
              <c:numCache>
                <c:formatCode>General</c:formatCode>
                <c:ptCount val="30"/>
                <c:pt idx="0">
                  <c:v>1000000000</c:v>
                </c:pt>
                <c:pt idx="1">
                  <c:v>1400000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8A-4260-8C88-2788F72C69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Sheet1!$D$14:$AG$14</c:f>
              <c:numCache>
                <c:formatCode>General</c:formatCode>
                <c:ptCount val="30"/>
                <c:pt idx="0">
                  <c:v>1000000000</c:v>
                </c:pt>
                <c:pt idx="1">
                  <c:v>200000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8A-4260-8C88-2788F72C697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Sheet1!$D$15:$AG$15</c:f>
              <c:numCache>
                <c:formatCode>General</c:formatCode>
                <c:ptCount val="30"/>
                <c:pt idx="0">
                  <c:v>1000000000</c:v>
                </c:pt>
                <c:pt idx="1">
                  <c:v>600000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8A-4260-8C88-2788F72C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4495440"/>
        <c:axId val="-394500880"/>
      </c:lineChart>
      <c:catAx>
        <c:axId val="-3944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500880"/>
        <c:crosses val="autoZero"/>
        <c:auto val="1"/>
        <c:lblAlgn val="ctr"/>
        <c:lblOffset val="100"/>
        <c:noMultiLvlLbl val="0"/>
      </c:catAx>
      <c:valAx>
        <c:axId val="-394500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Treatment 2 (10^8)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Sheet1!$D$16:$AG$16</c:f>
              <c:numCache>
                <c:formatCode>General</c:formatCode>
                <c:ptCount val="30"/>
                <c:pt idx="0">
                  <c:v>100000000</c:v>
                </c:pt>
                <c:pt idx="1">
                  <c:v>40000000</c:v>
                </c:pt>
                <c:pt idx="2">
                  <c:v>200000</c:v>
                </c:pt>
                <c:pt idx="3">
                  <c:v>2400000</c:v>
                </c:pt>
                <c:pt idx="4">
                  <c:v>200</c:v>
                </c:pt>
                <c:pt idx="5">
                  <c:v>2000</c:v>
                </c:pt>
                <c:pt idx="6">
                  <c:v>1200000</c:v>
                </c:pt>
                <c:pt idx="7">
                  <c:v>8000</c:v>
                </c:pt>
                <c:pt idx="8">
                  <c:v>100000</c:v>
                </c:pt>
                <c:pt idx="9">
                  <c:v>100000000</c:v>
                </c:pt>
                <c:pt idx="10">
                  <c:v>140000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D-42A3-B814-589684852B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Sheet1!$D$17:$AG$17</c:f>
              <c:numCache>
                <c:formatCode>General</c:formatCode>
                <c:ptCount val="30"/>
                <c:pt idx="0">
                  <c:v>100000000</c:v>
                </c:pt>
                <c:pt idx="1">
                  <c:v>600000000</c:v>
                </c:pt>
                <c:pt idx="2">
                  <c:v>6000000</c:v>
                </c:pt>
                <c:pt idx="3">
                  <c:v>14000000</c:v>
                </c:pt>
                <c:pt idx="4">
                  <c:v>40000</c:v>
                </c:pt>
                <c:pt idx="5">
                  <c:v>8000000</c:v>
                </c:pt>
                <c:pt idx="6">
                  <c:v>1000000</c:v>
                </c:pt>
                <c:pt idx="7">
                  <c:v>140000</c:v>
                </c:pt>
                <c:pt idx="8">
                  <c:v>2400000</c:v>
                </c:pt>
                <c:pt idx="9">
                  <c:v>420000000</c:v>
                </c:pt>
                <c:pt idx="10">
                  <c:v>12000</c:v>
                </c:pt>
                <c:pt idx="11">
                  <c:v>400</c:v>
                </c:pt>
                <c:pt idx="12">
                  <c:v>8000000</c:v>
                </c:pt>
                <c:pt idx="13">
                  <c:v>80000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D-42A3-B814-589684852B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Sheet1!$D$18:$AG$18</c:f>
              <c:numCache>
                <c:formatCode>General</c:formatCode>
                <c:ptCount val="30"/>
                <c:pt idx="0">
                  <c:v>100000000</c:v>
                </c:pt>
                <c:pt idx="1">
                  <c:v>8000000</c:v>
                </c:pt>
                <c:pt idx="2">
                  <c:v>36000000</c:v>
                </c:pt>
                <c:pt idx="3">
                  <c:v>1600000</c:v>
                </c:pt>
                <c:pt idx="4">
                  <c:v>60000</c:v>
                </c:pt>
                <c:pt idx="5">
                  <c:v>26000</c:v>
                </c:pt>
                <c:pt idx="6">
                  <c:v>18000</c:v>
                </c:pt>
                <c:pt idx="7">
                  <c:v>1200</c:v>
                </c:pt>
                <c:pt idx="8">
                  <c:v>440000</c:v>
                </c:pt>
                <c:pt idx="9">
                  <c:v>1600000</c:v>
                </c:pt>
                <c:pt idx="10">
                  <c:v>400000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9D-42A3-B814-589684852BB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Sheet1!$D$19:$AG$19</c:f>
              <c:numCache>
                <c:formatCode>General</c:formatCode>
                <c:ptCount val="30"/>
                <c:pt idx="0">
                  <c:v>100000000</c:v>
                </c:pt>
                <c:pt idx="1">
                  <c:v>40000000</c:v>
                </c:pt>
                <c:pt idx="2">
                  <c:v>460000</c:v>
                </c:pt>
                <c:pt idx="3">
                  <c:v>2000000</c:v>
                </c:pt>
                <c:pt idx="4">
                  <c:v>260000</c:v>
                </c:pt>
                <c:pt idx="5">
                  <c:v>800</c:v>
                </c:pt>
                <c:pt idx="6">
                  <c:v>1000</c:v>
                </c:pt>
                <c:pt idx="7">
                  <c:v>1</c:v>
                </c:pt>
                <c:pt idx="8">
                  <c:v>160000</c:v>
                </c:pt>
                <c:pt idx="9">
                  <c:v>480000000</c:v>
                </c:pt>
                <c:pt idx="10">
                  <c:v>60000</c:v>
                </c:pt>
                <c:pt idx="11">
                  <c:v>36000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9D-42A3-B814-589684852BB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Sheet1!$D$20:$AH$20</c:f>
              <c:numCache>
                <c:formatCode>General</c:formatCode>
                <c:ptCount val="31"/>
                <c:pt idx="0">
                  <c:v>100000000</c:v>
                </c:pt>
                <c:pt idx="1">
                  <c:v>4000000</c:v>
                </c:pt>
                <c:pt idx="2">
                  <c:v>18000000</c:v>
                </c:pt>
                <c:pt idx="3">
                  <c:v>2000000</c:v>
                </c:pt>
                <c:pt idx="4">
                  <c:v>280000</c:v>
                </c:pt>
                <c:pt idx="5">
                  <c:v>300000</c:v>
                </c:pt>
                <c:pt idx="6">
                  <c:v>200000</c:v>
                </c:pt>
                <c:pt idx="7">
                  <c:v>2200000</c:v>
                </c:pt>
                <c:pt idx="8">
                  <c:v>1800</c:v>
                </c:pt>
                <c:pt idx="9">
                  <c:v>18000</c:v>
                </c:pt>
                <c:pt idx="10">
                  <c:v>8000</c:v>
                </c:pt>
                <c:pt idx="11">
                  <c:v>1</c:v>
                </c:pt>
                <c:pt idx="12">
                  <c:v>12000000</c:v>
                </c:pt>
                <c:pt idx="13">
                  <c:v>20000000</c:v>
                </c:pt>
                <c:pt idx="14">
                  <c:v>1200</c:v>
                </c:pt>
                <c:pt idx="15">
                  <c:v>3800000</c:v>
                </c:pt>
                <c:pt idx="16">
                  <c:v>1000000</c:v>
                </c:pt>
                <c:pt idx="17">
                  <c:v>260000</c:v>
                </c:pt>
                <c:pt idx="18">
                  <c:v>20000</c:v>
                </c:pt>
                <c:pt idx="19">
                  <c:v>10000000</c:v>
                </c:pt>
                <c:pt idx="20">
                  <c:v>20000</c:v>
                </c:pt>
                <c:pt idx="21">
                  <c:v>8000000</c:v>
                </c:pt>
                <c:pt idx="22">
                  <c:v>40000</c:v>
                </c:pt>
                <c:pt idx="23">
                  <c:v>12000</c:v>
                </c:pt>
                <c:pt idx="24">
                  <c:v>1600000</c:v>
                </c:pt>
                <c:pt idx="25">
                  <c:v>100000</c:v>
                </c:pt>
                <c:pt idx="26">
                  <c:v>200</c:v>
                </c:pt>
                <c:pt idx="27">
                  <c:v>6000</c:v>
                </c:pt>
                <c:pt idx="28">
                  <c:v>3600000</c:v>
                </c:pt>
                <c:pt idx="29">
                  <c:v>1000000</c:v>
                </c:pt>
                <c:pt idx="30">
                  <c:v>1700000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9D-42A3-B814-589684852B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Sheet1!$D$21:$AG$21</c:f>
              <c:numCache>
                <c:formatCode>General</c:formatCode>
                <c:ptCount val="30"/>
                <c:pt idx="0">
                  <c:v>100000000</c:v>
                </c:pt>
                <c:pt idx="1">
                  <c:v>3000000</c:v>
                </c:pt>
                <c:pt idx="2">
                  <c:v>1000000</c:v>
                </c:pt>
                <c:pt idx="3">
                  <c:v>1200</c:v>
                </c:pt>
                <c:pt idx="4">
                  <c:v>60000</c:v>
                </c:pt>
                <c:pt idx="5">
                  <c:v>90000</c:v>
                </c:pt>
                <c:pt idx="6">
                  <c:v>38000</c:v>
                </c:pt>
                <c:pt idx="7">
                  <c:v>1</c:v>
                </c:pt>
                <c:pt idx="8">
                  <c:v>180000</c:v>
                </c:pt>
                <c:pt idx="9">
                  <c:v>8000000</c:v>
                </c:pt>
                <c:pt idx="10">
                  <c:v>10000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9D-42A3-B814-589684852BB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Sheet1!$D$22:$AG$22</c:f>
              <c:numCache>
                <c:formatCode>General</c:formatCode>
                <c:ptCount val="30"/>
                <c:pt idx="0">
                  <c:v>100000000</c:v>
                </c:pt>
                <c:pt idx="1">
                  <c:v>100000000</c:v>
                </c:pt>
                <c:pt idx="2">
                  <c:v>6000000</c:v>
                </c:pt>
                <c:pt idx="3">
                  <c:v>400000</c:v>
                </c:pt>
                <c:pt idx="4">
                  <c:v>6000</c:v>
                </c:pt>
                <c:pt idx="5">
                  <c:v>600000</c:v>
                </c:pt>
                <c:pt idx="6">
                  <c:v>14000</c:v>
                </c:pt>
                <c:pt idx="7">
                  <c:v>6000</c:v>
                </c:pt>
                <c:pt idx="8">
                  <c:v>2200000</c:v>
                </c:pt>
                <c:pt idx="9">
                  <c:v>1600000</c:v>
                </c:pt>
                <c:pt idx="10">
                  <c:v>40000</c:v>
                </c:pt>
                <c:pt idx="11">
                  <c:v>6000</c:v>
                </c:pt>
                <c:pt idx="12">
                  <c:v>14000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9D-42A3-B814-589684852BB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Sheet1!$D$23:$AG$23</c:f>
              <c:numCache>
                <c:formatCode>General</c:formatCode>
                <c:ptCount val="30"/>
                <c:pt idx="0">
                  <c:v>100000000</c:v>
                </c:pt>
                <c:pt idx="1">
                  <c:v>30000000</c:v>
                </c:pt>
                <c:pt idx="2">
                  <c:v>1600000</c:v>
                </c:pt>
                <c:pt idx="3">
                  <c:v>400000</c:v>
                </c:pt>
                <c:pt idx="4">
                  <c:v>400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9D-42A3-B814-589684852BB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Sheet1!$D$24:$AG$24</c:f>
              <c:numCache>
                <c:formatCode>General</c:formatCode>
                <c:ptCount val="30"/>
                <c:pt idx="0">
                  <c:v>100000000</c:v>
                </c:pt>
                <c:pt idx="1">
                  <c:v>46000000</c:v>
                </c:pt>
                <c:pt idx="2">
                  <c:v>6000000</c:v>
                </c:pt>
                <c:pt idx="3">
                  <c:v>400000</c:v>
                </c:pt>
                <c:pt idx="4">
                  <c:v>600</c:v>
                </c:pt>
                <c:pt idx="5">
                  <c:v>800000</c:v>
                </c:pt>
                <c:pt idx="6">
                  <c:v>1400000</c:v>
                </c:pt>
                <c:pt idx="7">
                  <c:v>1000</c:v>
                </c:pt>
                <c:pt idx="8">
                  <c:v>3000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9D-42A3-B814-589684852BB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Sheet1!$D$25:$AG$25</c:f>
              <c:numCache>
                <c:formatCode>General</c:formatCode>
                <c:ptCount val="30"/>
                <c:pt idx="0">
                  <c:v>100000000</c:v>
                </c:pt>
                <c:pt idx="1">
                  <c:v>1200000</c:v>
                </c:pt>
                <c:pt idx="2">
                  <c:v>4000000</c:v>
                </c:pt>
                <c:pt idx="3">
                  <c:v>760000</c:v>
                </c:pt>
                <c:pt idx="4">
                  <c:v>600</c:v>
                </c:pt>
                <c:pt idx="5">
                  <c:v>1</c:v>
                </c:pt>
                <c:pt idx="6">
                  <c:v>1800000</c:v>
                </c:pt>
                <c:pt idx="7">
                  <c:v>1</c:v>
                </c:pt>
                <c:pt idx="8">
                  <c:v>1</c:v>
                </c:pt>
                <c:pt idx="9">
                  <c:v>1200000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9D-42A3-B814-589684852BB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Sheet1!$D$26:$AG$26</c:f>
              <c:numCache>
                <c:formatCode>General</c:formatCode>
                <c:ptCount val="30"/>
                <c:pt idx="0">
                  <c:v>100000000</c:v>
                </c:pt>
                <c:pt idx="1">
                  <c:v>120000000</c:v>
                </c:pt>
                <c:pt idx="2">
                  <c:v>120000</c:v>
                </c:pt>
                <c:pt idx="3">
                  <c:v>360000</c:v>
                </c:pt>
                <c:pt idx="4">
                  <c:v>40000</c:v>
                </c:pt>
                <c:pt idx="5">
                  <c:v>800000</c:v>
                </c:pt>
                <c:pt idx="6">
                  <c:v>4600000</c:v>
                </c:pt>
                <c:pt idx="7">
                  <c:v>600</c:v>
                </c:pt>
                <c:pt idx="8">
                  <c:v>1</c:v>
                </c:pt>
                <c:pt idx="9">
                  <c:v>420000000</c:v>
                </c:pt>
                <c:pt idx="10">
                  <c:v>400000000</c:v>
                </c:pt>
                <c:pt idx="11">
                  <c:v>280000</c:v>
                </c:pt>
                <c:pt idx="12">
                  <c:v>18000</c:v>
                </c:pt>
                <c:pt idx="13">
                  <c:v>1</c:v>
                </c:pt>
                <c:pt idx="14">
                  <c:v>220000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9D-42A3-B814-589684852BB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Sheet1!$D$27:$AG$27</c:f>
              <c:numCache>
                <c:formatCode>General</c:formatCode>
                <c:ptCount val="30"/>
                <c:pt idx="0">
                  <c:v>100000000</c:v>
                </c:pt>
                <c:pt idx="1">
                  <c:v>6000000</c:v>
                </c:pt>
                <c:pt idx="2">
                  <c:v>60000</c:v>
                </c:pt>
                <c:pt idx="3">
                  <c:v>400000</c:v>
                </c:pt>
                <c:pt idx="4">
                  <c:v>60000</c:v>
                </c:pt>
                <c:pt idx="5">
                  <c:v>1</c:v>
                </c:pt>
                <c:pt idx="6">
                  <c:v>30000000</c:v>
                </c:pt>
                <c:pt idx="7">
                  <c:v>1000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9D-42A3-B814-58968485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4508496"/>
        <c:axId val="-394507408"/>
      </c:lineChart>
      <c:catAx>
        <c:axId val="-3945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507408"/>
        <c:crosses val="autoZero"/>
        <c:auto val="1"/>
        <c:lblAlgn val="ctr"/>
        <c:lblOffset val="100"/>
        <c:noMultiLvlLbl val="0"/>
      </c:catAx>
      <c:valAx>
        <c:axId val="-39450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5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Treatment 3 (10^7)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Sheet1!$D$28:$AG$28</c:f>
              <c:numCache>
                <c:formatCode>General</c:formatCode>
                <c:ptCount val="30"/>
                <c:pt idx="0">
                  <c:v>10000000</c:v>
                </c:pt>
                <c:pt idx="1">
                  <c:v>200000000</c:v>
                </c:pt>
                <c:pt idx="2">
                  <c:v>400000</c:v>
                </c:pt>
                <c:pt idx="3">
                  <c:v>1</c:v>
                </c:pt>
                <c:pt idx="4">
                  <c:v>80000</c:v>
                </c:pt>
                <c:pt idx="5">
                  <c:v>1000000</c:v>
                </c:pt>
                <c:pt idx="6">
                  <c:v>24000000</c:v>
                </c:pt>
                <c:pt idx="7">
                  <c:v>1</c:v>
                </c:pt>
                <c:pt idx="8">
                  <c:v>1</c:v>
                </c:pt>
                <c:pt idx="9">
                  <c:v>460000</c:v>
                </c:pt>
                <c:pt idx="10">
                  <c:v>1</c:v>
                </c:pt>
                <c:pt idx="11">
                  <c:v>1</c:v>
                </c:pt>
                <c:pt idx="12">
                  <c:v>20000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C3-4DE9-AD35-7ACB23B7F0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Sheet1!$D$29:$AG$29</c:f>
              <c:numCache>
                <c:formatCode>General</c:formatCode>
                <c:ptCount val="30"/>
                <c:pt idx="0">
                  <c:v>10000000</c:v>
                </c:pt>
                <c:pt idx="1">
                  <c:v>16000000</c:v>
                </c:pt>
                <c:pt idx="2">
                  <c:v>2800000</c:v>
                </c:pt>
                <c:pt idx="3">
                  <c:v>660000</c:v>
                </c:pt>
                <c:pt idx="4">
                  <c:v>800000</c:v>
                </c:pt>
                <c:pt idx="5">
                  <c:v>1200</c:v>
                </c:pt>
                <c:pt idx="6">
                  <c:v>2000</c:v>
                </c:pt>
                <c:pt idx="7">
                  <c:v>14000</c:v>
                </c:pt>
                <c:pt idx="8">
                  <c:v>140000</c:v>
                </c:pt>
                <c:pt idx="9">
                  <c:v>1</c:v>
                </c:pt>
                <c:pt idx="10">
                  <c:v>34000</c:v>
                </c:pt>
                <c:pt idx="11">
                  <c:v>4000000</c:v>
                </c:pt>
                <c:pt idx="12">
                  <c:v>8000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C3-4DE9-AD35-7ACB23B7F0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Sheet1!$D$30:$AG$30</c:f>
              <c:numCache>
                <c:formatCode>General</c:formatCode>
                <c:ptCount val="30"/>
                <c:pt idx="0">
                  <c:v>10000000</c:v>
                </c:pt>
                <c:pt idx="1">
                  <c:v>140000000</c:v>
                </c:pt>
                <c:pt idx="2">
                  <c:v>12000000</c:v>
                </c:pt>
                <c:pt idx="3">
                  <c:v>600</c:v>
                </c:pt>
                <c:pt idx="4">
                  <c:v>60000</c:v>
                </c:pt>
                <c:pt idx="5">
                  <c:v>16000</c:v>
                </c:pt>
                <c:pt idx="6">
                  <c:v>2400</c:v>
                </c:pt>
                <c:pt idx="7">
                  <c:v>4800000</c:v>
                </c:pt>
                <c:pt idx="8">
                  <c:v>1</c:v>
                </c:pt>
                <c:pt idx="9">
                  <c:v>240000</c:v>
                </c:pt>
                <c:pt idx="10">
                  <c:v>60000</c:v>
                </c:pt>
                <c:pt idx="11">
                  <c:v>38000</c:v>
                </c:pt>
                <c:pt idx="12">
                  <c:v>6000</c:v>
                </c:pt>
                <c:pt idx="13">
                  <c:v>3200</c:v>
                </c:pt>
                <c:pt idx="14">
                  <c:v>220000</c:v>
                </c:pt>
                <c:pt idx="15">
                  <c:v>4000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C3-4DE9-AD35-7ACB23B7F0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Sheet1!$D$31:$AG$31</c:f>
              <c:numCache>
                <c:formatCode>General</c:formatCode>
                <c:ptCount val="30"/>
                <c:pt idx="0">
                  <c:v>10000000</c:v>
                </c:pt>
                <c:pt idx="1">
                  <c:v>6600000</c:v>
                </c:pt>
                <c:pt idx="2">
                  <c:v>10000000</c:v>
                </c:pt>
                <c:pt idx="3">
                  <c:v>4000</c:v>
                </c:pt>
                <c:pt idx="4">
                  <c:v>1200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AC3-4DE9-AD35-7ACB23B7F0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Sheet1!$D$32:$AG$32</c:f>
              <c:numCache>
                <c:formatCode>General</c:formatCode>
                <c:ptCount val="30"/>
                <c:pt idx="0">
                  <c:v>10000000</c:v>
                </c:pt>
                <c:pt idx="1">
                  <c:v>2200000</c:v>
                </c:pt>
                <c:pt idx="2">
                  <c:v>10000000</c:v>
                </c:pt>
                <c:pt idx="3">
                  <c:v>22000</c:v>
                </c:pt>
                <c:pt idx="4">
                  <c:v>600000</c:v>
                </c:pt>
                <c:pt idx="5">
                  <c:v>140000</c:v>
                </c:pt>
                <c:pt idx="6">
                  <c:v>12000</c:v>
                </c:pt>
                <c:pt idx="7">
                  <c:v>18000000</c:v>
                </c:pt>
                <c:pt idx="8">
                  <c:v>1</c:v>
                </c:pt>
                <c:pt idx="9">
                  <c:v>10000000</c:v>
                </c:pt>
                <c:pt idx="10">
                  <c:v>100000</c:v>
                </c:pt>
                <c:pt idx="11">
                  <c:v>34000</c:v>
                </c:pt>
                <c:pt idx="12">
                  <c:v>6000</c:v>
                </c:pt>
                <c:pt idx="13">
                  <c:v>6000000</c:v>
                </c:pt>
                <c:pt idx="14">
                  <c:v>18000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C3-4DE9-AD35-7ACB23B7F0C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Sheet1!$D$33:$AG$33</c:f>
              <c:numCache>
                <c:formatCode>General</c:formatCode>
                <c:ptCount val="30"/>
                <c:pt idx="0">
                  <c:v>10000000</c:v>
                </c:pt>
                <c:pt idx="1">
                  <c:v>400000</c:v>
                </c:pt>
                <c:pt idx="2">
                  <c:v>6000000</c:v>
                </c:pt>
                <c:pt idx="3">
                  <c:v>600000</c:v>
                </c:pt>
                <c:pt idx="4">
                  <c:v>12000000</c:v>
                </c:pt>
                <c:pt idx="5">
                  <c:v>3000000</c:v>
                </c:pt>
                <c:pt idx="6">
                  <c:v>120000</c:v>
                </c:pt>
                <c:pt idx="7">
                  <c:v>1000000</c:v>
                </c:pt>
                <c:pt idx="8">
                  <c:v>2400000</c:v>
                </c:pt>
                <c:pt idx="9">
                  <c:v>800000000</c:v>
                </c:pt>
                <c:pt idx="10">
                  <c:v>22000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C3-4DE9-AD35-7ACB23B7F0C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Sheet1!$D$34:$AH$34</c:f>
              <c:numCache>
                <c:formatCode>General</c:formatCode>
                <c:ptCount val="31"/>
                <c:pt idx="0">
                  <c:v>10000000</c:v>
                </c:pt>
                <c:pt idx="1">
                  <c:v>20000000</c:v>
                </c:pt>
                <c:pt idx="2">
                  <c:v>22000000</c:v>
                </c:pt>
                <c:pt idx="3">
                  <c:v>60000000</c:v>
                </c:pt>
                <c:pt idx="4">
                  <c:v>6000000</c:v>
                </c:pt>
                <c:pt idx="5">
                  <c:v>800000</c:v>
                </c:pt>
                <c:pt idx="6">
                  <c:v>800000</c:v>
                </c:pt>
                <c:pt idx="7">
                  <c:v>1800000</c:v>
                </c:pt>
                <c:pt idx="8">
                  <c:v>4000</c:v>
                </c:pt>
                <c:pt idx="9">
                  <c:v>38000000</c:v>
                </c:pt>
                <c:pt idx="10">
                  <c:v>800000</c:v>
                </c:pt>
                <c:pt idx="11">
                  <c:v>4000000</c:v>
                </c:pt>
                <c:pt idx="12">
                  <c:v>1600000</c:v>
                </c:pt>
                <c:pt idx="13">
                  <c:v>18000000</c:v>
                </c:pt>
                <c:pt idx="14">
                  <c:v>16000000</c:v>
                </c:pt>
                <c:pt idx="15">
                  <c:v>6000000</c:v>
                </c:pt>
                <c:pt idx="16">
                  <c:v>14000000</c:v>
                </c:pt>
                <c:pt idx="17">
                  <c:v>3000000</c:v>
                </c:pt>
                <c:pt idx="18">
                  <c:v>2000</c:v>
                </c:pt>
                <c:pt idx="19">
                  <c:v>16000000</c:v>
                </c:pt>
                <c:pt idx="20">
                  <c:v>60000</c:v>
                </c:pt>
                <c:pt idx="21">
                  <c:v>20000</c:v>
                </c:pt>
                <c:pt idx="22">
                  <c:v>2000</c:v>
                </c:pt>
                <c:pt idx="23">
                  <c:v>28000000</c:v>
                </c:pt>
                <c:pt idx="24">
                  <c:v>800000</c:v>
                </c:pt>
                <c:pt idx="25">
                  <c:v>200000</c:v>
                </c:pt>
                <c:pt idx="26">
                  <c:v>16000000</c:v>
                </c:pt>
                <c:pt idx="27">
                  <c:v>12000000</c:v>
                </c:pt>
                <c:pt idx="28">
                  <c:v>3800000</c:v>
                </c:pt>
                <c:pt idx="29">
                  <c:v>20000000</c:v>
                </c:pt>
                <c:pt idx="30">
                  <c:v>11100000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AC3-4DE9-AD35-7ACB23B7F0C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Sheet1!$D$35:$AG$35</c:f>
              <c:numCache>
                <c:formatCode>General</c:formatCode>
                <c:ptCount val="30"/>
                <c:pt idx="0">
                  <c:v>10000000</c:v>
                </c:pt>
                <c:pt idx="1">
                  <c:v>20000000</c:v>
                </c:pt>
                <c:pt idx="2">
                  <c:v>80000000</c:v>
                </c:pt>
                <c:pt idx="3">
                  <c:v>120000</c:v>
                </c:pt>
                <c:pt idx="4">
                  <c:v>1200000</c:v>
                </c:pt>
                <c:pt idx="5">
                  <c:v>80000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AC3-4DE9-AD35-7ACB23B7F0C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Sheet1!$D$36:$AG$36</c:f>
              <c:numCache>
                <c:formatCode>General</c:formatCode>
                <c:ptCount val="30"/>
                <c:pt idx="0">
                  <c:v>10000000</c:v>
                </c:pt>
                <c:pt idx="1">
                  <c:v>20000000</c:v>
                </c:pt>
                <c:pt idx="2">
                  <c:v>20000000</c:v>
                </c:pt>
                <c:pt idx="3">
                  <c:v>220000000</c:v>
                </c:pt>
                <c:pt idx="4">
                  <c:v>10000000</c:v>
                </c:pt>
                <c:pt idx="5">
                  <c:v>6000000</c:v>
                </c:pt>
                <c:pt idx="6">
                  <c:v>80000</c:v>
                </c:pt>
                <c:pt idx="7">
                  <c:v>20000000</c:v>
                </c:pt>
                <c:pt idx="8">
                  <c:v>2800000</c:v>
                </c:pt>
                <c:pt idx="9">
                  <c:v>120000000</c:v>
                </c:pt>
                <c:pt idx="10">
                  <c:v>600000</c:v>
                </c:pt>
                <c:pt idx="11">
                  <c:v>640000</c:v>
                </c:pt>
                <c:pt idx="12">
                  <c:v>1800000</c:v>
                </c:pt>
                <c:pt idx="13">
                  <c:v>1600000</c:v>
                </c:pt>
                <c:pt idx="14">
                  <c:v>1600000</c:v>
                </c:pt>
                <c:pt idx="15">
                  <c:v>80000</c:v>
                </c:pt>
                <c:pt idx="16">
                  <c:v>80000000</c:v>
                </c:pt>
                <c:pt idx="17">
                  <c:v>28000000</c:v>
                </c:pt>
                <c:pt idx="18">
                  <c:v>16000</c:v>
                </c:pt>
                <c:pt idx="19">
                  <c:v>1200000</c:v>
                </c:pt>
                <c:pt idx="20">
                  <c:v>2000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AC3-4DE9-AD35-7ACB23B7F0C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Sheet1!$D$37:$AG$37</c:f>
              <c:numCache>
                <c:formatCode>General</c:formatCode>
                <c:ptCount val="30"/>
                <c:pt idx="0">
                  <c:v>10000000</c:v>
                </c:pt>
                <c:pt idx="1">
                  <c:v>140000</c:v>
                </c:pt>
                <c:pt idx="2">
                  <c:v>2000000</c:v>
                </c:pt>
                <c:pt idx="3">
                  <c:v>2200000000</c:v>
                </c:pt>
                <c:pt idx="4">
                  <c:v>80000</c:v>
                </c:pt>
                <c:pt idx="5">
                  <c:v>10000000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AC3-4DE9-AD35-7ACB23B7F0C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Sheet1!$D$38:$AG$38</c:f>
              <c:numCache>
                <c:formatCode>General</c:formatCode>
                <c:ptCount val="30"/>
                <c:pt idx="0">
                  <c:v>10000000</c:v>
                </c:pt>
                <c:pt idx="1">
                  <c:v>60000000</c:v>
                </c:pt>
                <c:pt idx="2">
                  <c:v>400000</c:v>
                </c:pt>
                <c:pt idx="3">
                  <c:v>10000000</c:v>
                </c:pt>
                <c:pt idx="4">
                  <c:v>1</c:v>
                </c:pt>
                <c:pt idx="5">
                  <c:v>8000</c:v>
                </c:pt>
                <c:pt idx="6">
                  <c:v>1000000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AC3-4DE9-AD35-7ACB23B7F0C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Sheet1!$D$39:$AG$39</c:f>
              <c:numCache>
                <c:formatCode>General</c:formatCode>
                <c:ptCount val="30"/>
                <c:pt idx="0">
                  <c:v>10000000</c:v>
                </c:pt>
                <c:pt idx="1">
                  <c:v>600000</c:v>
                </c:pt>
                <c:pt idx="2">
                  <c:v>4000000</c:v>
                </c:pt>
                <c:pt idx="3">
                  <c:v>200000000</c:v>
                </c:pt>
                <c:pt idx="4">
                  <c:v>1</c:v>
                </c:pt>
                <c:pt idx="5">
                  <c:v>200000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AC3-4DE9-AD35-7ACB23B7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2557344"/>
        <c:axId val="-352554624"/>
      </c:lineChart>
      <c:catAx>
        <c:axId val="-3525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54624"/>
        <c:crosses val="autoZero"/>
        <c:auto val="1"/>
        <c:lblAlgn val="ctr"/>
        <c:lblOffset val="100"/>
        <c:noMultiLvlLbl val="0"/>
      </c:catAx>
      <c:valAx>
        <c:axId val="-35255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Treatment 4 (10^6)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Sheet1!$D$40:$AG$40</c:f>
              <c:numCache>
                <c:formatCode>General</c:formatCode>
                <c:ptCount val="30"/>
                <c:pt idx="0">
                  <c:v>1000000</c:v>
                </c:pt>
                <c:pt idx="1">
                  <c:v>800000</c:v>
                </c:pt>
                <c:pt idx="2">
                  <c:v>2200000</c:v>
                </c:pt>
                <c:pt idx="3">
                  <c:v>28000000</c:v>
                </c:pt>
                <c:pt idx="4">
                  <c:v>40000</c:v>
                </c:pt>
                <c:pt idx="5">
                  <c:v>6000</c:v>
                </c:pt>
                <c:pt idx="6">
                  <c:v>400</c:v>
                </c:pt>
                <c:pt idx="7">
                  <c:v>1</c:v>
                </c:pt>
                <c:pt idx="8">
                  <c:v>1</c:v>
                </c:pt>
                <c:pt idx="9">
                  <c:v>400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61-4FC2-A194-EDDA47DAC6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Sheet1!$D$41:$AG$41</c:f>
              <c:numCache>
                <c:formatCode>General</c:formatCode>
                <c:ptCount val="30"/>
                <c:pt idx="0">
                  <c:v>1000000</c:v>
                </c:pt>
                <c:pt idx="1">
                  <c:v>1000000</c:v>
                </c:pt>
                <c:pt idx="2">
                  <c:v>2400000</c:v>
                </c:pt>
                <c:pt idx="3">
                  <c:v>200000</c:v>
                </c:pt>
                <c:pt idx="4">
                  <c:v>800000</c:v>
                </c:pt>
                <c:pt idx="5">
                  <c:v>10000000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61-4FC2-A194-EDDA47DAC6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Sheet1!$D$42:$AG$42</c:f>
              <c:numCache>
                <c:formatCode>General</c:formatCode>
                <c:ptCount val="30"/>
                <c:pt idx="0">
                  <c:v>1000000</c:v>
                </c:pt>
                <c:pt idx="1">
                  <c:v>2400000</c:v>
                </c:pt>
                <c:pt idx="2">
                  <c:v>16000000</c:v>
                </c:pt>
                <c:pt idx="3">
                  <c:v>600000</c:v>
                </c:pt>
                <c:pt idx="4">
                  <c:v>12000</c:v>
                </c:pt>
                <c:pt idx="5">
                  <c:v>12000</c:v>
                </c:pt>
                <c:pt idx="6">
                  <c:v>100000</c:v>
                </c:pt>
                <c:pt idx="7">
                  <c:v>1</c:v>
                </c:pt>
                <c:pt idx="8">
                  <c:v>1</c:v>
                </c:pt>
                <c:pt idx="9">
                  <c:v>600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61-4FC2-A194-EDDA47DAC6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Sheet1!$D$43:$AG$43</c:f>
              <c:numCache>
                <c:formatCode>General</c:formatCode>
                <c:ptCount val="30"/>
                <c:pt idx="0">
                  <c:v>1000000</c:v>
                </c:pt>
                <c:pt idx="1">
                  <c:v>28000000</c:v>
                </c:pt>
                <c:pt idx="2">
                  <c:v>8000000</c:v>
                </c:pt>
                <c:pt idx="3">
                  <c:v>3000000</c:v>
                </c:pt>
                <c:pt idx="4">
                  <c:v>48000</c:v>
                </c:pt>
                <c:pt idx="5">
                  <c:v>800000000</c:v>
                </c:pt>
                <c:pt idx="6">
                  <c:v>1400000</c:v>
                </c:pt>
                <c:pt idx="7">
                  <c:v>12000000</c:v>
                </c:pt>
                <c:pt idx="8">
                  <c:v>3000000</c:v>
                </c:pt>
                <c:pt idx="9">
                  <c:v>160000</c:v>
                </c:pt>
                <c:pt idx="10">
                  <c:v>1</c:v>
                </c:pt>
                <c:pt idx="11">
                  <c:v>16000</c:v>
                </c:pt>
                <c:pt idx="12">
                  <c:v>28000000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61-4FC2-A194-EDDA47DAC6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Sheet1!$D$44:$AG$44</c:f>
              <c:numCache>
                <c:formatCode>General</c:formatCode>
                <c:ptCount val="30"/>
                <c:pt idx="0">
                  <c:v>1000000</c:v>
                </c:pt>
                <c:pt idx="1">
                  <c:v>6000000</c:v>
                </c:pt>
                <c:pt idx="2">
                  <c:v>1600000</c:v>
                </c:pt>
                <c:pt idx="3">
                  <c:v>4000000</c:v>
                </c:pt>
                <c:pt idx="4">
                  <c:v>120000</c:v>
                </c:pt>
                <c:pt idx="5">
                  <c:v>60000000</c:v>
                </c:pt>
                <c:pt idx="6">
                  <c:v>600</c:v>
                </c:pt>
                <c:pt idx="7">
                  <c:v>1000000</c:v>
                </c:pt>
                <c:pt idx="8">
                  <c:v>1000000</c:v>
                </c:pt>
                <c:pt idx="9">
                  <c:v>100000000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661-4FC2-A194-EDDA47DAC6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Sheet1!$D$45:$AG$45</c:f>
              <c:numCache>
                <c:formatCode>General</c:formatCode>
                <c:ptCount val="30"/>
                <c:pt idx="0">
                  <c:v>1000000</c:v>
                </c:pt>
                <c:pt idx="1">
                  <c:v>100000000</c:v>
                </c:pt>
                <c:pt idx="2">
                  <c:v>2200000</c:v>
                </c:pt>
                <c:pt idx="3">
                  <c:v>10000</c:v>
                </c:pt>
                <c:pt idx="4">
                  <c:v>800000</c:v>
                </c:pt>
                <c:pt idx="5">
                  <c:v>800000</c:v>
                </c:pt>
                <c:pt idx="6">
                  <c:v>1</c:v>
                </c:pt>
                <c:pt idx="7">
                  <c:v>1</c:v>
                </c:pt>
                <c:pt idx="8">
                  <c:v>2200</c:v>
                </c:pt>
                <c:pt idx="9">
                  <c:v>1200000000</c:v>
                </c:pt>
                <c:pt idx="10">
                  <c:v>2000</c:v>
                </c:pt>
                <c:pt idx="11">
                  <c:v>1800000</c:v>
                </c:pt>
                <c:pt idx="12">
                  <c:v>1</c:v>
                </c:pt>
                <c:pt idx="13">
                  <c:v>1</c:v>
                </c:pt>
                <c:pt idx="14">
                  <c:v>12000000</c:v>
                </c:pt>
                <c:pt idx="15">
                  <c:v>2000000</c:v>
                </c:pt>
                <c:pt idx="16">
                  <c:v>2000000</c:v>
                </c:pt>
                <c:pt idx="17">
                  <c:v>10000000</c:v>
                </c:pt>
                <c:pt idx="18">
                  <c:v>40000</c:v>
                </c:pt>
                <c:pt idx="19">
                  <c:v>6000000</c:v>
                </c:pt>
                <c:pt idx="20">
                  <c:v>12000</c:v>
                </c:pt>
                <c:pt idx="21">
                  <c:v>1</c:v>
                </c:pt>
                <c:pt idx="22">
                  <c:v>60000</c:v>
                </c:pt>
                <c:pt idx="23">
                  <c:v>80000</c:v>
                </c:pt>
                <c:pt idx="24">
                  <c:v>600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661-4FC2-A194-EDDA47DAC6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Sheet1!$D$46:$AG$46</c:f>
              <c:numCache>
                <c:formatCode>General</c:formatCode>
                <c:ptCount val="30"/>
                <c:pt idx="0">
                  <c:v>1000000</c:v>
                </c:pt>
                <c:pt idx="1">
                  <c:v>8000000</c:v>
                </c:pt>
                <c:pt idx="2">
                  <c:v>80000</c:v>
                </c:pt>
                <c:pt idx="3">
                  <c:v>60000</c:v>
                </c:pt>
                <c:pt idx="4">
                  <c:v>200</c:v>
                </c:pt>
                <c:pt idx="5">
                  <c:v>160000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661-4FC2-A194-EDDA47DAC6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Sheet1!$D$47:$AG$47</c:f>
              <c:numCache>
                <c:formatCode>General</c:formatCode>
                <c:ptCount val="30"/>
                <c:pt idx="0">
                  <c:v>1000000</c:v>
                </c:pt>
                <c:pt idx="1">
                  <c:v>10000000</c:v>
                </c:pt>
                <c:pt idx="2">
                  <c:v>800</c:v>
                </c:pt>
                <c:pt idx="3">
                  <c:v>400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661-4FC2-A194-EDDA47DAC65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Sheet1!$D$48:$AG$48</c:f>
              <c:numCache>
                <c:formatCode>General</c:formatCode>
                <c:ptCount val="30"/>
                <c:pt idx="0">
                  <c:v>1000000</c:v>
                </c:pt>
                <c:pt idx="1">
                  <c:v>40000000</c:v>
                </c:pt>
                <c:pt idx="2">
                  <c:v>200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661-4FC2-A194-EDDA47DAC65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Sheet1!$D$49:$AG$49</c:f>
              <c:numCache>
                <c:formatCode>General</c:formatCode>
                <c:ptCount val="30"/>
                <c:pt idx="0">
                  <c:v>1000000</c:v>
                </c:pt>
                <c:pt idx="1">
                  <c:v>1600000</c:v>
                </c:pt>
                <c:pt idx="2">
                  <c:v>20000</c:v>
                </c:pt>
                <c:pt idx="3">
                  <c:v>2000000</c:v>
                </c:pt>
                <c:pt idx="4">
                  <c:v>8000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661-4FC2-A194-EDDA47DAC65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Sheet1!$D$50:$AG$50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600000</c:v>
                </c:pt>
                <c:pt idx="3">
                  <c:v>2000000</c:v>
                </c:pt>
                <c:pt idx="4">
                  <c:v>10000</c:v>
                </c:pt>
                <c:pt idx="5">
                  <c:v>800000</c:v>
                </c:pt>
                <c:pt idx="6">
                  <c:v>1200000</c:v>
                </c:pt>
                <c:pt idx="7">
                  <c:v>100000</c:v>
                </c:pt>
                <c:pt idx="8">
                  <c:v>2400000</c:v>
                </c:pt>
                <c:pt idx="9">
                  <c:v>8000000</c:v>
                </c:pt>
                <c:pt idx="10">
                  <c:v>12000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661-4FC2-A194-EDDA47DAC65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Sheet1!$D$51:$AG$51</c:f>
              <c:numCache>
                <c:formatCode>General</c:formatCode>
                <c:ptCount val="30"/>
                <c:pt idx="0">
                  <c:v>1000000</c:v>
                </c:pt>
                <c:pt idx="1">
                  <c:v>10000000</c:v>
                </c:pt>
                <c:pt idx="2">
                  <c:v>800000</c:v>
                </c:pt>
                <c:pt idx="3">
                  <c:v>1000000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661-4FC2-A194-EDDA47DA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2554080"/>
        <c:axId val="-352556800"/>
      </c:lineChart>
      <c:catAx>
        <c:axId val="-3525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56800"/>
        <c:crosses val="autoZero"/>
        <c:auto val="1"/>
        <c:lblAlgn val="ctr"/>
        <c:lblOffset val="100"/>
        <c:noMultiLvlLbl val="0"/>
      </c:catAx>
      <c:valAx>
        <c:axId val="-35255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719668</xdr:colOff>
      <xdr:row>53</xdr:row>
      <xdr:rowOff>10582</xdr:rowOff>
    </xdr:from>
    <xdr:to>
      <xdr:col>10</xdr:col>
      <xdr:colOff>141818</xdr:colOff>
      <xdr:row>65</xdr:row>
      <xdr:rowOff>10582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46563EB-B2C8-47A0-B9AF-F9863E14A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216428</xdr:colOff>
      <xdr:row>53</xdr:row>
      <xdr:rowOff>0</xdr:rowOff>
    </xdr:from>
    <xdr:to>
      <xdr:col>16</xdr:col>
      <xdr:colOff>186531</xdr:colOff>
      <xdr:row>65</xdr:row>
      <xdr:rowOff>2858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B428E1A-315E-4CD8-A8FF-A59AD02A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269346</xdr:colOff>
      <xdr:row>52</xdr:row>
      <xdr:rowOff>179917</xdr:rowOff>
    </xdr:from>
    <xdr:to>
      <xdr:col>22</xdr:col>
      <xdr:colOff>416984</xdr:colOff>
      <xdr:row>64</xdr:row>
      <xdr:rowOff>177060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8A65A7-1A70-4078-84BA-D4674988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512763</xdr:colOff>
      <xdr:row>53</xdr:row>
      <xdr:rowOff>0</xdr:rowOff>
    </xdr:from>
    <xdr:to>
      <xdr:col>28</xdr:col>
      <xdr:colOff>459317</xdr:colOff>
      <xdr:row>64</xdr:row>
      <xdr:rowOff>187643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A96C05E-2408-429C-88D7-EA0480501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52"/>
  <sheetViews>
    <sheetView tabSelected="1" topLeftCell="A13" zoomScale="70" zoomScaleNormal="70" workbookViewId="0">
      <selection activeCell="AK31" sqref="AK31"/>
    </sheetView>
  </sheetViews>
  <sheetFormatPr defaultRowHeight="15" x14ac:dyDescent="0.25"/>
  <cols>
    <col min="2" max="2" width="4.5703125" customWidth="1"/>
    <col min="3" max="3" width="6.5703125" customWidth="1"/>
    <col min="4" max="4" width="11" bestFit="1" customWidth="1"/>
    <col min="14" max="14" width="10" customWidth="1"/>
    <col min="15" max="15" width="11.140625" bestFit="1" customWidth="1"/>
    <col min="26" max="26" width="9.7109375" customWidth="1"/>
  </cols>
  <sheetData>
    <row r="3" spans="2:34" x14ac:dyDescent="0.25">
      <c r="D3" s="4" t="s">
        <v>2</v>
      </c>
      <c r="E3" s="4" t="s">
        <v>0</v>
      </c>
      <c r="F3" s="4" t="s">
        <v>1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</row>
    <row r="4" spans="2:34" x14ac:dyDescent="0.25">
      <c r="B4" s="25" t="s">
        <v>3</v>
      </c>
      <c r="C4" s="5">
        <v>1</v>
      </c>
      <c r="D4" s="1">
        <v>1000000000</v>
      </c>
      <c r="E4" s="1">
        <v>2000000</v>
      </c>
      <c r="F4" s="1">
        <v>10000</v>
      </c>
      <c r="G4" s="15">
        <v>1</v>
      </c>
      <c r="H4" s="15">
        <v>1</v>
      </c>
      <c r="I4" s="15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</row>
    <row r="5" spans="2:34" x14ac:dyDescent="0.25">
      <c r="B5" s="25"/>
      <c r="C5" s="5">
        <v>2</v>
      </c>
      <c r="D5" s="1">
        <v>1000000000</v>
      </c>
      <c r="E5" s="1">
        <v>6000000</v>
      </c>
      <c r="F5" s="3">
        <v>8000000</v>
      </c>
      <c r="G5" s="1">
        <v>3600000</v>
      </c>
      <c r="H5" s="3">
        <v>120000</v>
      </c>
      <c r="I5" s="1">
        <v>80000</v>
      </c>
      <c r="J5" s="3">
        <v>12000000</v>
      </c>
      <c r="K5">
        <v>3000000</v>
      </c>
      <c r="L5" s="1">
        <v>2600</v>
      </c>
      <c r="M5" s="15">
        <v>1</v>
      </c>
      <c r="N5" s="15">
        <v>1</v>
      </c>
      <c r="O5" s="15">
        <v>1</v>
      </c>
      <c r="P5" s="11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</row>
    <row r="6" spans="2:34" x14ac:dyDescent="0.25">
      <c r="B6" s="25"/>
      <c r="C6" s="5">
        <v>3</v>
      </c>
      <c r="D6" s="1">
        <v>1000000000</v>
      </c>
      <c r="E6" s="1">
        <v>4200000</v>
      </c>
      <c r="F6" s="3">
        <v>10000</v>
      </c>
      <c r="G6" s="15">
        <v>1</v>
      </c>
      <c r="H6" s="15">
        <v>1</v>
      </c>
      <c r="I6" s="15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</row>
    <row r="7" spans="2:34" x14ac:dyDescent="0.25">
      <c r="B7" s="25"/>
      <c r="C7" s="5">
        <v>4</v>
      </c>
      <c r="D7" s="1">
        <v>1000000000</v>
      </c>
      <c r="E7" s="1">
        <v>4000000</v>
      </c>
      <c r="F7" s="3">
        <v>12000</v>
      </c>
      <c r="G7" s="15">
        <v>1</v>
      </c>
      <c r="H7" s="15">
        <v>1</v>
      </c>
      <c r="I7" s="15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</row>
    <row r="8" spans="2:34" x14ac:dyDescent="0.25">
      <c r="B8" s="25"/>
      <c r="C8" s="5">
        <v>5</v>
      </c>
      <c r="D8" s="1">
        <v>1000000000</v>
      </c>
      <c r="E8" s="3">
        <v>8000000</v>
      </c>
      <c r="F8" s="3">
        <v>4600</v>
      </c>
      <c r="G8" s="15">
        <v>1</v>
      </c>
      <c r="H8" s="15">
        <v>1</v>
      </c>
      <c r="I8" s="15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</row>
    <row r="9" spans="2:34" x14ac:dyDescent="0.25">
      <c r="B9" s="25"/>
      <c r="C9" s="5">
        <v>6</v>
      </c>
      <c r="D9" s="1">
        <v>1000000000</v>
      </c>
      <c r="E9" s="3">
        <v>20000000</v>
      </c>
      <c r="F9" s="3">
        <v>4000</v>
      </c>
      <c r="G9" s="15">
        <v>1</v>
      </c>
      <c r="H9" s="15">
        <v>1</v>
      </c>
      <c r="I9" s="15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</row>
    <row r="10" spans="2:34" x14ac:dyDescent="0.25">
      <c r="B10" s="25"/>
      <c r="C10" s="5">
        <v>7</v>
      </c>
      <c r="D10" s="1">
        <v>1000000000</v>
      </c>
      <c r="E10" s="3">
        <v>600000</v>
      </c>
      <c r="F10" s="15">
        <v>1</v>
      </c>
      <c r="G10" s="15">
        <v>1</v>
      </c>
      <c r="H10" s="15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</row>
    <row r="11" spans="2:34" x14ac:dyDescent="0.25">
      <c r="B11" s="25"/>
      <c r="C11" s="5">
        <v>8</v>
      </c>
      <c r="D11" s="1">
        <v>1000000000</v>
      </c>
      <c r="E11" s="3">
        <v>4200000</v>
      </c>
      <c r="F11" s="15">
        <v>1</v>
      </c>
      <c r="G11" s="15">
        <v>1</v>
      </c>
      <c r="H11" s="15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</row>
    <row r="12" spans="2:34" x14ac:dyDescent="0.25">
      <c r="B12" s="25"/>
      <c r="C12" s="5">
        <v>9</v>
      </c>
      <c r="D12" s="1">
        <v>1000000000</v>
      </c>
      <c r="E12" s="3">
        <v>1800000</v>
      </c>
      <c r="F12" s="15">
        <v>1</v>
      </c>
      <c r="G12" s="15">
        <v>1</v>
      </c>
      <c r="H12" s="15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</row>
    <row r="13" spans="2:34" x14ac:dyDescent="0.25">
      <c r="B13" s="25"/>
      <c r="C13" s="5">
        <v>10</v>
      </c>
      <c r="D13" s="1">
        <v>1000000000</v>
      </c>
      <c r="E13" s="3">
        <v>1400000</v>
      </c>
      <c r="F13" s="15">
        <v>1</v>
      </c>
      <c r="G13" s="15">
        <v>1</v>
      </c>
      <c r="H13" s="15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>
        <v>1</v>
      </c>
      <c r="AH13" s="13">
        <v>1</v>
      </c>
    </row>
    <row r="14" spans="2:34" x14ac:dyDescent="0.25">
      <c r="B14" s="25"/>
      <c r="C14" s="5">
        <v>11</v>
      </c>
      <c r="D14" s="1">
        <v>1000000000</v>
      </c>
      <c r="E14" s="3">
        <v>200000</v>
      </c>
      <c r="F14" s="15">
        <v>1</v>
      </c>
      <c r="G14" s="15">
        <v>1</v>
      </c>
      <c r="H14" s="15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</row>
    <row r="15" spans="2:34" x14ac:dyDescent="0.25">
      <c r="B15" s="26"/>
      <c r="C15" s="6">
        <v>12</v>
      </c>
      <c r="D15" s="2">
        <v>1000000000</v>
      </c>
      <c r="E15" s="2">
        <v>600000</v>
      </c>
      <c r="F15" s="16">
        <v>1</v>
      </c>
      <c r="G15" s="16">
        <v>1</v>
      </c>
      <c r="H15" s="16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</row>
    <row r="16" spans="2:34" x14ac:dyDescent="0.25">
      <c r="B16" s="27" t="s">
        <v>4</v>
      </c>
      <c r="C16" s="23">
        <v>1</v>
      </c>
      <c r="D16" s="8">
        <v>100000000</v>
      </c>
      <c r="E16" s="8">
        <v>40000000</v>
      </c>
      <c r="F16" s="8">
        <v>200000</v>
      </c>
      <c r="G16" s="8">
        <v>2400000</v>
      </c>
      <c r="H16" s="3">
        <v>200</v>
      </c>
      <c r="I16" s="1">
        <v>2000</v>
      </c>
      <c r="J16" s="3">
        <v>1200000</v>
      </c>
      <c r="K16">
        <v>8000</v>
      </c>
      <c r="L16" s="1">
        <v>100000</v>
      </c>
      <c r="M16">
        <v>100000000</v>
      </c>
      <c r="N16">
        <v>140000</v>
      </c>
      <c r="O16" s="14">
        <v>1</v>
      </c>
      <c r="P16" s="14">
        <v>1</v>
      </c>
      <c r="Q16" s="14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</row>
    <row r="17" spans="2:34" x14ac:dyDescent="0.25">
      <c r="B17" s="25"/>
      <c r="C17" s="24">
        <v>2</v>
      </c>
      <c r="D17" s="1">
        <v>100000000</v>
      </c>
      <c r="E17" s="3">
        <v>600000000</v>
      </c>
      <c r="F17" s="3">
        <v>6000000</v>
      </c>
      <c r="G17" s="1">
        <v>14000000</v>
      </c>
      <c r="H17" s="3">
        <v>40000</v>
      </c>
      <c r="I17" s="1">
        <v>8000000</v>
      </c>
      <c r="J17" s="3">
        <v>1000000</v>
      </c>
      <c r="K17">
        <v>140000</v>
      </c>
      <c r="L17" s="1">
        <v>2400000</v>
      </c>
      <c r="M17">
        <v>420000000</v>
      </c>
      <c r="N17">
        <v>12000</v>
      </c>
      <c r="O17">
        <v>400</v>
      </c>
      <c r="P17">
        <v>8000000</v>
      </c>
      <c r="Q17">
        <v>80000</v>
      </c>
      <c r="R17" s="14">
        <v>1</v>
      </c>
      <c r="S17" s="14">
        <v>1</v>
      </c>
      <c r="T17" s="14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</row>
    <row r="18" spans="2:34" x14ac:dyDescent="0.25">
      <c r="B18" s="25"/>
      <c r="C18" s="24">
        <v>3</v>
      </c>
      <c r="D18" s="1">
        <v>100000000</v>
      </c>
      <c r="E18" s="3">
        <v>8000000</v>
      </c>
      <c r="F18" s="3">
        <v>36000000</v>
      </c>
      <c r="G18" s="1">
        <v>1600000</v>
      </c>
      <c r="H18" s="3">
        <v>60000</v>
      </c>
      <c r="I18" s="1">
        <v>26000</v>
      </c>
      <c r="J18" s="3">
        <v>18000</v>
      </c>
      <c r="K18">
        <v>1200</v>
      </c>
      <c r="L18" s="1">
        <v>440000</v>
      </c>
      <c r="M18">
        <v>1600000</v>
      </c>
      <c r="N18">
        <v>400000</v>
      </c>
      <c r="O18" s="14">
        <v>1</v>
      </c>
      <c r="P18" s="14">
        <v>1</v>
      </c>
      <c r="Q18" s="14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1</v>
      </c>
    </row>
    <row r="19" spans="2:34" x14ac:dyDescent="0.25">
      <c r="B19" s="25"/>
      <c r="C19" s="24">
        <v>4</v>
      </c>
      <c r="D19" s="1">
        <v>100000000</v>
      </c>
      <c r="E19" s="3">
        <v>40000000</v>
      </c>
      <c r="F19" s="3">
        <v>460000</v>
      </c>
      <c r="G19" s="1">
        <v>2000000</v>
      </c>
      <c r="H19" s="3">
        <v>260000</v>
      </c>
      <c r="I19" s="1">
        <v>800</v>
      </c>
      <c r="J19" s="3">
        <v>1000</v>
      </c>
      <c r="K19" s="14">
        <v>1</v>
      </c>
      <c r="L19" s="1">
        <v>160000</v>
      </c>
      <c r="M19">
        <v>480000000</v>
      </c>
      <c r="N19">
        <v>60000</v>
      </c>
      <c r="O19">
        <v>36000</v>
      </c>
      <c r="P19" s="14">
        <v>1</v>
      </c>
      <c r="Q19" s="14">
        <v>1</v>
      </c>
      <c r="R19" s="14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</row>
    <row r="20" spans="2:34" x14ac:dyDescent="0.25">
      <c r="B20" s="25"/>
      <c r="C20" s="24">
        <v>5</v>
      </c>
      <c r="D20" s="1">
        <v>100000000</v>
      </c>
      <c r="E20" s="3">
        <v>4000000</v>
      </c>
      <c r="F20" s="3">
        <v>18000000</v>
      </c>
      <c r="G20" s="1">
        <v>2000000</v>
      </c>
      <c r="H20" s="3">
        <v>280000</v>
      </c>
      <c r="I20" s="1">
        <v>300000</v>
      </c>
      <c r="J20" s="3">
        <v>200000</v>
      </c>
      <c r="K20" s="3">
        <v>2200000</v>
      </c>
      <c r="L20" s="1">
        <v>1800</v>
      </c>
      <c r="M20">
        <v>18000</v>
      </c>
      <c r="N20">
        <v>8000</v>
      </c>
      <c r="O20" s="14">
        <v>1</v>
      </c>
      <c r="P20">
        <v>12000000</v>
      </c>
      <c r="Q20">
        <v>20000000</v>
      </c>
      <c r="R20">
        <v>1200</v>
      </c>
      <c r="S20">
        <v>3800000</v>
      </c>
      <c r="T20">
        <v>1000000</v>
      </c>
      <c r="U20">
        <v>260000</v>
      </c>
      <c r="V20">
        <v>20000</v>
      </c>
      <c r="W20">
        <v>10000000</v>
      </c>
      <c r="X20">
        <v>20000</v>
      </c>
      <c r="Y20">
        <v>8000000</v>
      </c>
      <c r="Z20">
        <v>40000</v>
      </c>
      <c r="AA20">
        <v>12000</v>
      </c>
      <c r="AB20">
        <v>1600000</v>
      </c>
      <c r="AC20">
        <v>100000</v>
      </c>
      <c r="AD20">
        <v>200</v>
      </c>
      <c r="AE20">
        <v>6000</v>
      </c>
      <c r="AF20">
        <v>3600000</v>
      </c>
      <c r="AG20">
        <v>1000000</v>
      </c>
      <c r="AH20">
        <v>1700000</v>
      </c>
    </row>
    <row r="21" spans="2:34" x14ac:dyDescent="0.25">
      <c r="B21" s="25"/>
      <c r="C21" s="24">
        <v>6</v>
      </c>
      <c r="D21" s="1">
        <v>100000000</v>
      </c>
      <c r="E21" s="3">
        <v>3000000</v>
      </c>
      <c r="F21" s="3">
        <v>1000000</v>
      </c>
      <c r="G21" s="1">
        <v>1200</v>
      </c>
      <c r="H21" s="3">
        <v>60000</v>
      </c>
      <c r="I21" s="1">
        <v>90000</v>
      </c>
      <c r="J21" s="3">
        <v>38000</v>
      </c>
      <c r="K21" s="15">
        <v>1</v>
      </c>
      <c r="L21" s="1">
        <v>180000</v>
      </c>
      <c r="M21">
        <v>8000000</v>
      </c>
      <c r="N21">
        <v>10000</v>
      </c>
      <c r="O21" s="14">
        <v>1</v>
      </c>
      <c r="P21" s="14">
        <v>1</v>
      </c>
      <c r="Q21" s="14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</row>
    <row r="22" spans="2:34" x14ac:dyDescent="0.25">
      <c r="B22" s="25"/>
      <c r="C22" s="24">
        <v>7</v>
      </c>
      <c r="D22" s="1">
        <v>100000000</v>
      </c>
      <c r="E22" s="3">
        <v>100000000</v>
      </c>
      <c r="F22" s="3">
        <v>6000000</v>
      </c>
      <c r="G22" s="1">
        <v>400000</v>
      </c>
      <c r="H22" s="3">
        <v>6000</v>
      </c>
      <c r="I22" s="1">
        <v>600000</v>
      </c>
      <c r="J22" s="3">
        <v>14000</v>
      </c>
      <c r="K22" s="3">
        <v>6000</v>
      </c>
      <c r="L22" s="1">
        <v>2200000</v>
      </c>
      <c r="M22">
        <v>1600000</v>
      </c>
      <c r="N22">
        <v>40000</v>
      </c>
      <c r="O22">
        <v>6000</v>
      </c>
      <c r="P22">
        <v>14000</v>
      </c>
      <c r="Q22" s="14">
        <v>1</v>
      </c>
      <c r="R22" s="14">
        <v>1</v>
      </c>
      <c r="S22" s="14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</row>
    <row r="23" spans="2:34" x14ac:dyDescent="0.25">
      <c r="B23" s="25"/>
      <c r="C23" s="5">
        <v>8</v>
      </c>
      <c r="D23" s="1">
        <v>100000000</v>
      </c>
      <c r="E23" s="3">
        <v>30000000</v>
      </c>
      <c r="F23" s="3">
        <v>1600000</v>
      </c>
      <c r="G23" s="1">
        <v>400000</v>
      </c>
      <c r="H23" s="3">
        <v>400</v>
      </c>
      <c r="I23" s="15">
        <v>1</v>
      </c>
      <c r="J23" s="15">
        <v>1</v>
      </c>
      <c r="K23" s="15">
        <v>1</v>
      </c>
      <c r="L23" s="11">
        <v>1</v>
      </c>
      <c r="M23" s="13">
        <v>1</v>
      </c>
      <c r="N23" s="11">
        <v>1</v>
      </c>
      <c r="O23" s="11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</row>
    <row r="24" spans="2:34" x14ac:dyDescent="0.25">
      <c r="B24" s="25"/>
      <c r="C24" s="5">
        <v>9</v>
      </c>
      <c r="D24" s="1">
        <v>100000000</v>
      </c>
      <c r="E24" s="3">
        <v>46000000</v>
      </c>
      <c r="F24" s="3">
        <v>6000000</v>
      </c>
      <c r="G24" s="1">
        <v>400000</v>
      </c>
      <c r="H24" s="3">
        <v>600</v>
      </c>
      <c r="I24" s="1">
        <v>800000</v>
      </c>
      <c r="J24" s="3">
        <v>1400000</v>
      </c>
      <c r="K24" s="3">
        <v>1000</v>
      </c>
      <c r="L24" s="1">
        <v>3000</v>
      </c>
      <c r="M24" s="15">
        <v>1</v>
      </c>
      <c r="N24" s="15">
        <v>1</v>
      </c>
      <c r="O24" s="14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</row>
    <row r="25" spans="2:34" x14ac:dyDescent="0.25">
      <c r="B25" s="25"/>
      <c r="C25" s="5">
        <v>10</v>
      </c>
      <c r="D25" s="1">
        <v>100000000</v>
      </c>
      <c r="E25" s="3">
        <v>1200000</v>
      </c>
      <c r="F25" s="3">
        <v>4000000</v>
      </c>
      <c r="G25" s="1">
        <v>760000</v>
      </c>
      <c r="H25" s="3">
        <v>600</v>
      </c>
      <c r="I25" s="15">
        <v>1</v>
      </c>
      <c r="J25" s="3">
        <v>1800000</v>
      </c>
      <c r="K25" s="15">
        <v>1</v>
      </c>
      <c r="L25" s="15">
        <v>1</v>
      </c>
      <c r="M25">
        <v>1200000</v>
      </c>
      <c r="N25" s="14">
        <v>1</v>
      </c>
      <c r="O25" s="14">
        <v>1</v>
      </c>
      <c r="P25" s="14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</row>
    <row r="26" spans="2:34" x14ac:dyDescent="0.25">
      <c r="B26" s="25"/>
      <c r="C26" s="24">
        <v>11</v>
      </c>
      <c r="D26" s="1">
        <v>100000000</v>
      </c>
      <c r="E26" s="3">
        <v>120000000</v>
      </c>
      <c r="F26" s="3">
        <v>120000</v>
      </c>
      <c r="G26" s="1">
        <v>360000</v>
      </c>
      <c r="H26" s="3">
        <v>40000</v>
      </c>
      <c r="I26" s="1">
        <v>800000</v>
      </c>
      <c r="J26" s="3">
        <v>4600000</v>
      </c>
      <c r="K26" s="3">
        <v>600</v>
      </c>
      <c r="L26" s="15">
        <v>1</v>
      </c>
      <c r="M26">
        <v>420000000</v>
      </c>
      <c r="N26">
        <v>400000000</v>
      </c>
      <c r="O26">
        <v>280000</v>
      </c>
      <c r="P26">
        <v>18000</v>
      </c>
      <c r="Q26" s="14">
        <v>1</v>
      </c>
      <c r="R26">
        <v>220000</v>
      </c>
      <c r="S26" s="14">
        <v>1</v>
      </c>
      <c r="T26" s="14">
        <v>1</v>
      </c>
      <c r="U26" s="14">
        <v>1</v>
      </c>
      <c r="V26" s="13">
        <v>1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>
        <v>1</v>
      </c>
      <c r="AH26" s="13">
        <v>1</v>
      </c>
    </row>
    <row r="27" spans="2:34" x14ac:dyDescent="0.25">
      <c r="B27" s="26"/>
      <c r="C27" s="6">
        <v>12</v>
      </c>
      <c r="D27" s="2">
        <v>100000000</v>
      </c>
      <c r="E27" s="2">
        <v>6000000</v>
      </c>
      <c r="F27" s="2">
        <v>60000</v>
      </c>
      <c r="G27" s="2">
        <v>400000</v>
      </c>
      <c r="H27" s="10">
        <v>60000</v>
      </c>
      <c r="I27" s="16">
        <v>1</v>
      </c>
      <c r="J27" s="10">
        <v>30000000</v>
      </c>
      <c r="K27" s="10">
        <v>1000</v>
      </c>
      <c r="L27" s="16">
        <v>1</v>
      </c>
      <c r="M27" s="16">
        <v>1</v>
      </c>
      <c r="N27" s="16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  <c r="V27" s="12">
        <v>1</v>
      </c>
      <c r="W27" s="12">
        <v>1</v>
      </c>
      <c r="X27" s="12">
        <v>1</v>
      </c>
      <c r="Y27" s="12">
        <v>1</v>
      </c>
      <c r="Z27" s="12">
        <v>1</v>
      </c>
      <c r="AA27" s="12">
        <v>1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</row>
    <row r="28" spans="2:34" x14ac:dyDescent="0.25">
      <c r="B28" s="27" t="s">
        <v>5</v>
      </c>
      <c r="C28" s="7">
        <v>1</v>
      </c>
      <c r="D28" s="8">
        <v>10000000</v>
      </c>
      <c r="E28" s="8">
        <v>200000000</v>
      </c>
      <c r="F28" s="9">
        <v>400000</v>
      </c>
      <c r="G28" s="17">
        <v>1</v>
      </c>
      <c r="H28" s="3">
        <v>80000</v>
      </c>
      <c r="I28" s="1">
        <v>1000000</v>
      </c>
      <c r="J28" s="3">
        <v>24000000</v>
      </c>
      <c r="K28" s="15">
        <v>1</v>
      </c>
      <c r="L28" s="15">
        <v>1</v>
      </c>
      <c r="M28">
        <v>460000</v>
      </c>
      <c r="N28" s="14">
        <v>1</v>
      </c>
      <c r="O28" s="14">
        <v>1</v>
      </c>
      <c r="P28">
        <v>20000</v>
      </c>
      <c r="Q28" s="14">
        <v>1</v>
      </c>
      <c r="R28" s="14">
        <v>1</v>
      </c>
      <c r="S28" s="15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</row>
    <row r="29" spans="2:34" x14ac:dyDescent="0.25">
      <c r="B29" s="25"/>
      <c r="C29" s="5">
        <v>2</v>
      </c>
      <c r="D29" s="1">
        <v>10000000</v>
      </c>
      <c r="E29" s="3">
        <v>16000000</v>
      </c>
      <c r="F29" s="3">
        <v>2800000</v>
      </c>
      <c r="G29" s="1">
        <v>660000</v>
      </c>
      <c r="H29" s="3">
        <v>800000</v>
      </c>
      <c r="I29" s="1">
        <v>1200</v>
      </c>
      <c r="J29" s="3">
        <v>2000</v>
      </c>
      <c r="K29" s="3">
        <v>14000</v>
      </c>
      <c r="L29" s="1">
        <v>140000</v>
      </c>
      <c r="M29" s="15">
        <v>1</v>
      </c>
      <c r="N29">
        <v>34000</v>
      </c>
      <c r="O29">
        <v>4000000</v>
      </c>
      <c r="P29">
        <v>8000</v>
      </c>
      <c r="Q29" s="14">
        <v>1</v>
      </c>
      <c r="R29" s="14">
        <v>1</v>
      </c>
      <c r="S29" s="15">
        <v>1</v>
      </c>
      <c r="T29" s="13">
        <v>1</v>
      </c>
      <c r="U29" s="13">
        <v>1</v>
      </c>
      <c r="V29" s="13">
        <v>1</v>
      </c>
      <c r="W29" s="13">
        <v>1</v>
      </c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</row>
    <row r="30" spans="2:34" x14ac:dyDescent="0.25">
      <c r="B30" s="25"/>
      <c r="C30" s="5">
        <v>3</v>
      </c>
      <c r="D30" s="1">
        <v>10000000</v>
      </c>
      <c r="E30" s="3">
        <v>140000000</v>
      </c>
      <c r="F30" s="3">
        <v>12000000</v>
      </c>
      <c r="G30" s="1">
        <v>600</v>
      </c>
      <c r="H30" s="3">
        <v>60000</v>
      </c>
      <c r="I30" s="1">
        <v>16000</v>
      </c>
      <c r="J30" s="3">
        <v>2400</v>
      </c>
      <c r="K30" s="3">
        <v>4800000</v>
      </c>
      <c r="L30" s="15">
        <v>1</v>
      </c>
      <c r="M30">
        <v>240000</v>
      </c>
      <c r="N30">
        <v>60000</v>
      </c>
      <c r="O30">
        <v>38000</v>
      </c>
      <c r="P30">
        <v>6000</v>
      </c>
      <c r="Q30">
        <v>3200</v>
      </c>
      <c r="R30">
        <v>220000</v>
      </c>
      <c r="S30">
        <v>4000</v>
      </c>
      <c r="T30" s="14">
        <v>1</v>
      </c>
      <c r="U30" s="14">
        <v>1</v>
      </c>
      <c r="V30" s="14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</row>
    <row r="31" spans="2:34" x14ac:dyDescent="0.25">
      <c r="B31" s="25"/>
      <c r="C31" s="5">
        <v>4</v>
      </c>
      <c r="D31" s="1">
        <v>10000000</v>
      </c>
      <c r="E31" s="3">
        <v>6600000</v>
      </c>
      <c r="F31" s="3">
        <v>10000000</v>
      </c>
      <c r="G31" s="1">
        <v>4000</v>
      </c>
      <c r="H31" s="3">
        <v>1200</v>
      </c>
      <c r="I31" s="15">
        <v>1</v>
      </c>
      <c r="J31" s="15">
        <v>1</v>
      </c>
      <c r="K31" s="15">
        <v>1</v>
      </c>
      <c r="L31" s="11">
        <v>1</v>
      </c>
      <c r="M31" s="13">
        <v>1</v>
      </c>
      <c r="N31" s="13"/>
      <c r="O31" s="11">
        <v>1</v>
      </c>
      <c r="P31" s="13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</row>
    <row r="32" spans="2:34" x14ac:dyDescent="0.25">
      <c r="B32" s="25"/>
      <c r="C32" s="5">
        <v>5</v>
      </c>
      <c r="D32" s="1">
        <v>10000000</v>
      </c>
      <c r="E32" s="3">
        <v>2200000</v>
      </c>
      <c r="F32" s="3">
        <v>10000000</v>
      </c>
      <c r="G32" s="1">
        <v>22000</v>
      </c>
      <c r="H32" s="3">
        <v>600000</v>
      </c>
      <c r="I32" s="1">
        <v>140000</v>
      </c>
      <c r="J32" s="3">
        <v>12000</v>
      </c>
      <c r="K32" s="3">
        <v>18000000</v>
      </c>
      <c r="L32" s="15">
        <v>1</v>
      </c>
      <c r="M32">
        <v>10000000</v>
      </c>
      <c r="N32">
        <v>100000</v>
      </c>
      <c r="O32">
        <v>34000</v>
      </c>
      <c r="P32">
        <v>6000</v>
      </c>
      <c r="Q32">
        <v>6000000</v>
      </c>
      <c r="R32">
        <v>18000</v>
      </c>
      <c r="S32" s="14">
        <v>1</v>
      </c>
      <c r="T32" s="14">
        <v>1</v>
      </c>
      <c r="U32" s="14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</row>
    <row r="33" spans="2:34" x14ac:dyDescent="0.25">
      <c r="B33" s="25"/>
      <c r="C33" s="5">
        <v>6</v>
      </c>
      <c r="D33" s="1">
        <v>10000000</v>
      </c>
      <c r="E33" s="3">
        <v>400000</v>
      </c>
      <c r="F33" s="3">
        <v>6000000</v>
      </c>
      <c r="G33" s="1">
        <v>600000</v>
      </c>
      <c r="H33" s="3">
        <v>12000000</v>
      </c>
      <c r="I33" s="1">
        <v>3000000</v>
      </c>
      <c r="J33" s="3">
        <v>120000</v>
      </c>
      <c r="K33" s="3">
        <v>1000000</v>
      </c>
      <c r="L33" s="1">
        <v>2400000</v>
      </c>
      <c r="M33">
        <v>800000000</v>
      </c>
      <c r="N33">
        <v>22000</v>
      </c>
      <c r="O33" s="14">
        <v>1</v>
      </c>
      <c r="P33" s="14">
        <v>1</v>
      </c>
      <c r="Q33" s="14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13"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3">
        <v>1</v>
      </c>
    </row>
    <row r="34" spans="2:34" x14ac:dyDescent="0.25">
      <c r="B34" s="25"/>
      <c r="C34" s="5">
        <v>7</v>
      </c>
      <c r="D34" s="1">
        <v>10000000</v>
      </c>
      <c r="E34" s="3">
        <v>20000000</v>
      </c>
      <c r="F34" s="1">
        <v>22000000</v>
      </c>
      <c r="G34" s="1">
        <v>60000000</v>
      </c>
      <c r="H34" s="3">
        <v>6000000</v>
      </c>
      <c r="I34" s="1">
        <v>800000</v>
      </c>
      <c r="J34" s="3">
        <v>800000</v>
      </c>
      <c r="K34" s="3">
        <v>1800000</v>
      </c>
      <c r="L34" s="1">
        <v>4000</v>
      </c>
      <c r="M34">
        <v>38000000</v>
      </c>
      <c r="N34">
        <v>800000</v>
      </c>
      <c r="O34">
        <v>4000000</v>
      </c>
      <c r="P34">
        <v>1600000</v>
      </c>
      <c r="Q34">
        <v>18000000</v>
      </c>
      <c r="R34">
        <v>16000000</v>
      </c>
      <c r="S34">
        <v>6000000</v>
      </c>
      <c r="T34">
        <v>14000000</v>
      </c>
      <c r="U34">
        <v>3000000</v>
      </c>
      <c r="V34">
        <v>2000</v>
      </c>
      <c r="W34">
        <v>16000000</v>
      </c>
      <c r="X34">
        <v>60000</v>
      </c>
      <c r="Y34">
        <v>20000</v>
      </c>
      <c r="Z34">
        <v>2000</v>
      </c>
      <c r="AA34">
        <v>28000000</v>
      </c>
      <c r="AB34">
        <v>800000</v>
      </c>
      <c r="AC34">
        <v>200000</v>
      </c>
      <c r="AD34">
        <v>16000000</v>
      </c>
      <c r="AE34">
        <v>12000000</v>
      </c>
      <c r="AF34">
        <v>3800000</v>
      </c>
      <c r="AG34">
        <v>20000000</v>
      </c>
      <c r="AH34">
        <v>11100000</v>
      </c>
    </row>
    <row r="35" spans="2:34" x14ac:dyDescent="0.25">
      <c r="B35" s="25"/>
      <c r="C35" s="5">
        <v>8</v>
      </c>
      <c r="D35" s="1">
        <v>10000000</v>
      </c>
      <c r="E35" s="3">
        <v>20000000</v>
      </c>
      <c r="F35" s="3">
        <v>80000000</v>
      </c>
      <c r="G35" s="1">
        <v>120000</v>
      </c>
      <c r="H35" s="3">
        <v>1200000</v>
      </c>
      <c r="I35" s="1">
        <v>80000</v>
      </c>
      <c r="J35" s="15">
        <v>1</v>
      </c>
      <c r="K35" s="15">
        <v>1</v>
      </c>
      <c r="L35" s="15">
        <v>1</v>
      </c>
      <c r="M35" s="13">
        <v>1</v>
      </c>
      <c r="N35" s="11">
        <v>1</v>
      </c>
      <c r="O35" s="11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</row>
    <row r="36" spans="2:34" x14ac:dyDescent="0.25">
      <c r="B36" s="25"/>
      <c r="C36" s="5">
        <v>9</v>
      </c>
      <c r="D36" s="1">
        <v>10000000</v>
      </c>
      <c r="E36" s="3">
        <v>20000000</v>
      </c>
      <c r="F36" s="3">
        <v>20000000</v>
      </c>
      <c r="G36" s="1">
        <v>220000000</v>
      </c>
      <c r="H36" s="3">
        <v>10000000</v>
      </c>
      <c r="I36" s="1">
        <v>6000000</v>
      </c>
      <c r="J36" s="3">
        <v>80000</v>
      </c>
      <c r="K36" s="3">
        <v>20000000</v>
      </c>
      <c r="L36" s="1">
        <v>2800000</v>
      </c>
      <c r="M36">
        <v>120000000</v>
      </c>
      <c r="N36">
        <v>600000</v>
      </c>
      <c r="O36">
        <v>640000</v>
      </c>
      <c r="P36">
        <v>1800000</v>
      </c>
      <c r="Q36">
        <v>1600000</v>
      </c>
      <c r="R36">
        <v>1600000</v>
      </c>
      <c r="S36">
        <v>80000</v>
      </c>
      <c r="T36">
        <v>80000000</v>
      </c>
      <c r="U36">
        <v>28000000</v>
      </c>
      <c r="V36">
        <v>16000</v>
      </c>
      <c r="W36">
        <v>1200000</v>
      </c>
      <c r="X36">
        <v>2000</v>
      </c>
      <c r="Y36" s="14">
        <v>1</v>
      </c>
      <c r="Z36" s="14">
        <v>1</v>
      </c>
      <c r="AA36" s="14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v>1</v>
      </c>
    </row>
    <row r="37" spans="2:34" x14ac:dyDescent="0.25">
      <c r="B37" s="25"/>
      <c r="C37" s="5">
        <v>10</v>
      </c>
      <c r="D37" s="1">
        <v>10000000</v>
      </c>
      <c r="E37" s="3">
        <v>140000</v>
      </c>
      <c r="F37" s="3">
        <v>2000000</v>
      </c>
      <c r="G37" s="1">
        <v>2200000000</v>
      </c>
      <c r="H37" s="3">
        <v>80000</v>
      </c>
      <c r="I37" s="1">
        <v>10000000</v>
      </c>
      <c r="J37" s="15">
        <v>1</v>
      </c>
      <c r="K37" s="14">
        <v>1</v>
      </c>
      <c r="L37" s="15">
        <v>1</v>
      </c>
      <c r="M37" s="13">
        <v>1</v>
      </c>
      <c r="N37" s="11">
        <v>1</v>
      </c>
      <c r="O37" s="11">
        <v>1</v>
      </c>
      <c r="P37" s="13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</row>
    <row r="38" spans="2:34" x14ac:dyDescent="0.25">
      <c r="B38" s="25"/>
      <c r="C38" s="5">
        <v>11</v>
      </c>
      <c r="D38" s="1">
        <v>10000000</v>
      </c>
      <c r="E38" s="3">
        <v>60000000</v>
      </c>
      <c r="F38" s="3">
        <v>400000</v>
      </c>
      <c r="G38" s="1">
        <v>10000000</v>
      </c>
      <c r="H38" s="15">
        <v>1</v>
      </c>
      <c r="I38" s="1">
        <v>8000</v>
      </c>
      <c r="J38" s="3">
        <v>1000000</v>
      </c>
      <c r="K38" s="15">
        <v>1</v>
      </c>
      <c r="L38" s="15">
        <v>1</v>
      </c>
      <c r="M38" s="15">
        <v>1</v>
      </c>
      <c r="N38" s="11">
        <v>1</v>
      </c>
      <c r="O38" s="13">
        <v>1</v>
      </c>
      <c r="P38" s="13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13">
        <v>1</v>
      </c>
      <c r="AA38" s="13">
        <v>1</v>
      </c>
      <c r="AB38" s="13">
        <v>1</v>
      </c>
      <c r="AC38" s="13">
        <v>1</v>
      </c>
      <c r="AD38" s="13">
        <v>1</v>
      </c>
      <c r="AE38" s="13">
        <v>1</v>
      </c>
      <c r="AF38" s="13">
        <v>1</v>
      </c>
      <c r="AG38" s="13">
        <v>1</v>
      </c>
      <c r="AH38" s="13">
        <v>1</v>
      </c>
    </row>
    <row r="39" spans="2:34" x14ac:dyDescent="0.25">
      <c r="B39" s="26"/>
      <c r="C39" s="6">
        <v>12</v>
      </c>
      <c r="D39" s="2">
        <v>10000000</v>
      </c>
      <c r="E39" s="2">
        <v>600000</v>
      </c>
      <c r="F39" s="10">
        <v>4000000</v>
      </c>
      <c r="G39" s="2">
        <v>200000000</v>
      </c>
      <c r="H39" s="16">
        <v>1</v>
      </c>
      <c r="I39" s="2">
        <v>200000</v>
      </c>
      <c r="J39" s="16">
        <v>1</v>
      </c>
      <c r="K39" s="16">
        <v>1</v>
      </c>
      <c r="L39" s="16">
        <v>1</v>
      </c>
      <c r="M39" s="12">
        <v>1</v>
      </c>
      <c r="N39" s="12">
        <v>1</v>
      </c>
      <c r="O39" s="12">
        <v>1</v>
      </c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>
        <v>1</v>
      </c>
      <c r="Z39" s="12">
        <v>1</v>
      </c>
      <c r="AA39" s="12">
        <v>1</v>
      </c>
      <c r="AB39" s="12">
        <v>1</v>
      </c>
      <c r="AC39" s="12">
        <v>1</v>
      </c>
      <c r="AD39" s="12">
        <v>1</v>
      </c>
      <c r="AE39" s="12">
        <v>1</v>
      </c>
      <c r="AF39" s="12">
        <v>1</v>
      </c>
      <c r="AG39" s="12">
        <v>1</v>
      </c>
      <c r="AH39" s="12">
        <v>1</v>
      </c>
    </row>
    <row r="40" spans="2:34" x14ac:dyDescent="0.25">
      <c r="B40" s="27" t="s">
        <v>6</v>
      </c>
      <c r="C40" s="7">
        <v>1</v>
      </c>
      <c r="D40" s="8">
        <v>1000000</v>
      </c>
      <c r="E40" s="8">
        <v>800000</v>
      </c>
      <c r="F40" s="8">
        <v>2200000</v>
      </c>
      <c r="G40" s="8">
        <v>28000000</v>
      </c>
      <c r="H40" s="3">
        <v>40000</v>
      </c>
      <c r="I40" s="1">
        <v>6000</v>
      </c>
      <c r="J40" s="3">
        <v>400</v>
      </c>
      <c r="K40" s="15">
        <v>1</v>
      </c>
      <c r="L40" s="15">
        <v>1</v>
      </c>
      <c r="M40" s="3">
        <v>400</v>
      </c>
      <c r="N40" s="15">
        <v>1</v>
      </c>
      <c r="O40" s="14">
        <v>1</v>
      </c>
      <c r="P40" s="14">
        <v>1</v>
      </c>
      <c r="Q40" s="13">
        <v>1</v>
      </c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13">
        <v>1</v>
      </c>
      <c r="AA40" s="13">
        <v>1</v>
      </c>
      <c r="AB40" s="13">
        <v>1</v>
      </c>
      <c r="AC40" s="13">
        <v>1</v>
      </c>
      <c r="AD40" s="13">
        <v>1</v>
      </c>
      <c r="AE40" s="13">
        <v>1</v>
      </c>
      <c r="AF40" s="13">
        <v>1</v>
      </c>
      <c r="AG40" s="13">
        <v>1</v>
      </c>
      <c r="AH40" s="13">
        <v>1</v>
      </c>
    </row>
    <row r="41" spans="2:34" x14ac:dyDescent="0.25">
      <c r="B41" s="25"/>
      <c r="C41" s="5">
        <v>2</v>
      </c>
      <c r="D41" s="1">
        <v>1000000</v>
      </c>
      <c r="E41" s="3">
        <v>1000000</v>
      </c>
      <c r="F41" s="3">
        <v>2400000</v>
      </c>
      <c r="G41" s="1">
        <v>200000</v>
      </c>
      <c r="H41" s="3">
        <v>800000</v>
      </c>
      <c r="I41" s="1">
        <v>10000000</v>
      </c>
      <c r="J41" s="15">
        <v>1</v>
      </c>
      <c r="K41" s="15">
        <v>1</v>
      </c>
      <c r="L41" s="15">
        <v>1</v>
      </c>
      <c r="M41" s="13">
        <v>1</v>
      </c>
      <c r="N41" s="11">
        <v>1</v>
      </c>
      <c r="O41" s="11">
        <v>1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3">
        <v>1</v>
      </c>
      <c r="W41" s="13">
        <v>1</v>
      </c>
      <c r="X41" s="13">
        <v>1</v>
      </c>
      <c r="Y41" s="13">
        <v>1</v>
      </c>
      <c r="Z41" s="13">
        <v>1</v>
      </c>
      <c r="AA41" s="13">
        <v>1</v>
      </c>
      <c r="AB41" s="13">
        <v>1</v>
      </c>
      <c r="AC41" s="13">
        <v>1</v>
      </c>
      <c r="AD41" s="13">
        <v>1</v>
      </c>
      <c r="AE41" s="13">
        <v>1</v>
      </c>
      <c r="AF41" s="13">
        <v>1</v>
      </c>
      <c r="AG41" s="13">
        <v>1</v>
      </c>
      <c r="AH41" s="13">
        <v>1</v>
      </c>
    </row>
    <row r="42" spans="2:34" x14ac:dyDescent="0.25">
      <c r="B42" s="25"/>
      <c r="C42" s="5">
        <v>3</v>
      </c>
      <c r="D42" s="1">
        <v>1000000</v>
      </c>
      <c r="E42" s="3">
        <v>2400000</v>
      </c>
      <c r="F42" s="3">
        <v>16000000</v>
      </c>
      <c r="G42" s="1">
        <v>600000</v>
      </c>
      <c r="H42" s="3">
        <v>12000</v>
      </c>
      <c r="I42" s="1">
        <v>12000</v>
      </c>
      <c r="J42" s="3">
        <v>100000</v>
      </c>
      <c r="K42" s="15">
        <v>1</v>
      </c>
      <c r="L42" s="15">
        <v>1</v>
      </c>
      <c r="M42" s="3">
        <v>600</v>
      </c>
      <c r="N42" s="15">
        <v>1</v>
      </c>
      <c r="O42" s="14">
        <v>1</v>
      </c>
      <c r="P42" s="14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1</v>
      </c>
      <c r="X42" s="13">
        <v>1</v>
      </c>
      <c r="Y42" s="13">
        <v>1</v>
      </c>
      <c r="Z42" s="13">
        <v>1</v>
      </c>
      <c r="AA42" s="13">
        <v>1</v>
      </c>
      <c r="AB42" s="13">
        <v>1</v>
      </c>
      <c r="AC42" s="13">
        <v>1</v>
      </c>
      <c r="AD42" s="13">
        <v>1</v>
      </c>
      <c r="AE42" s="13">
        <v>1</v>
      </c>
      <c r="AF42" s="13">
        <v>1</v>
      </c>
      <c r="AG42" s="13">
        <v>1</v>
      </c>
      <c r="AH42" s="13">
        <v>1</v>
      </c>
    </row>
    <row r="43" spans="2:34" x14ac:dyDescent="0.25">
      <c r="B43" s="25"/>
      <c r="C43" s="5">
        <v>4</v>
      </c>
      <c r="D43" s="1">
        <v>1000000</v>
      </c>
      <c r="E43" s="3">
        <v>28000000</v>
      </c>
      <c r="F43" s="3">
        <v>8000000</v>
      </c>
      <c r="G43" s="1">
        <v>3000000</v>
      </c>
      <c r="H43" s="3">
        <v>48000</v>
      </c>
      <c r="I43" s="1">
        <v>800000000</v>
      </c>
      <c r="J43" s="3">
        <v>1400000</v>
      </c>
      <c r="K43">
        <v>12000000</v>
      </c>
      <c r="L43" s="1">
        <v>3000000</v>
      </c>
      <c r="M43">
        <v>160000</v>
      </c>
      <c r="N43" s="14">
        <v>1</v>
      </c>
      <c r="O43">
        <v>16000</v>
      </c>
      <c r="P43">
        <v>28000000</v>
      </c>
      <c r="Q43" s="14">
        <v>1</v>
      </c>
      <c r="R43" s="14">
        <v>1</v>
      </c>
      <c r="S43" s="14">
        <v>1</v>
      </c>
      <c r="T43" s="13">
        <v>1</v>
      </c>
      <c r="U43" s="13">
        <v>1</v>
      </c>
      <c r="V43" s="13">
        <v>1</v>
      </c>
      <c r="W43" s="13">
        <v>1</v>
      </c>
      <c r="X43" s="13">
        <v>1</v>
      </c>
      <c r="Y43" s="13">
        <v>1</v>
      </c>
      <c r="Z43" s="13">
        <v>1</v>
      </c>
      <c r="AA43" s="13">
        <v>1</v>
      </c>
      <c r="AB43" s="13">
        <v>1</v>
      </c>
      <c r="AC43" s="13">
        <v>1</v>
      </c>
      <c r="AD43" s="13">
        <v>1</v>
      </c>
      <c r="AE43" s="13">
        <v>1</v>
      </c>
      <c r="AF43" s="13">
        <v>1</v>
      </c>
      <c r="AG43" s="13">
        <v>1</v>
      </c>
      <c r="AH43" s="13">
        <v>1</v>
      </c>
    </row>
    <row r="44" spans="2:34" x14ac:dyDescent="0.25">
      <c r="B44" s="25"/>
      <c r="C44" s="5">
        <v>5</v>
      </c>
      <c r="D44" s="1">
        <v>1000000</v>
      </c>
      <c r="E44" s="3">
        <v>6000000</v>
      </c>
      <c r="F44" s="3">
        <v>1600000</v>
      </c>
      <c r="G44" s="1">
        <v>4000000</v>
      </c>
      <c r="H44" s="3">
        <v>120000</v>
      </c>
      <c r="I44" s="1">
        <v>60000000</v>
      </c>
      <c r="J44" s="3">
        <v>600</v>
      </c>
      <c r="K44">
        <v>1000000</v>
      </c>
      <c r="L44" s="1">
        <v>1000000</v>
      </c>
      <c r="M44">
        <v>100000000</v>
      </c>
      <c r="N44" s="15">
        <v>1</v>
      </c>
      <c r="O44" s="14">
        <v>1</v>
      </c>
      <c r="P44" s="14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  <c r="Z44" s="13">
        <v>1</v>
      </c>
      <c r="AA44" s="13">
        <v>1</v>
      </c>
      <c r="AB44" s="13">
        <v>1</v>
      </c>
      <c r="AC44" s="13">
        <v>1</v>
      </c>
      <c r="AD44" s="13">
        <v>1</v>
      </c>
      <c r="AE44" s="13">
        <v>1</v>
      </c>
      <c r="AF44" s="13">
        <v>1</v>
      </c>
      <c r="AG44" s="13">
        <v>1</v>
      </c>
      <c r="AH44" s="13">
        <v>1</v>
      </c>
    </row>
    <row r="45" spans="2:34" x14ac:dyDescent="0.25">
      <c r="B45" s="25"/>
      <c r="C45" s="5">
        <v>6</v>
      </c>
      <c r="D45" s="1">
        <v>1000000</v>
      </c>
      <c r="E45" s="3">
        <v>100000000</v>
      </c>
      <c r="F45" s="3">
        <v>2200000</v>
      </c>
      <c r="G45" s="1">
        <v>10000</v>
      </c>
      <c r="H45" s="3">
        <v>800000</v>
      </c>
      <c r="I45" s="1">
        <v>800000</v>
      </c>
      <c r="J45" s="15">
        <v>1</v>
      </c>
      <c r="K45" s="15">
        <v>1</v>
      </c>
      <c r="L45" s="1">
        <v>2200</v>
      </c>
      <c r="M45">
        <v>1200000000</v>
      </c>
      <c r="N45">
        <v>2000</v>
      </c>
      <c r="O45">
        <v>1800000</v>
      </c>
      <c r="P45" s="14">
        <v>1</v>
      </c>
      <c r="Q45" s="14">
        <v>1</v>
      </c>
      <c r="R45">
        <v>12000000</v>
      </c>
      <c r="S45">
        <v>2000000</v>
      </c>
      <c r="T45">
        <v>2000000</v>
      </c>
      <c r="U45">
        <v>10000000</v>
      </c>
      <c r="V45">
        <v>40000</v>
      </c>
      <c r="W45">
        <v>6000000</v>
      </c>
      <c r="X45">
        <v>12000</v>
      </c>
      <c r="Y45" s="14">
        <v>1</v>
      </c>
      <c r="Z45">
        <v>60000</v>
      </c>
      <c r="AA45">
        <v>80000</v>
      </c>
      <c r="AB45">
        <v>600</v>
      </c>
      <c r="AC45" s="14">
        <v>1</v>
      </c>
      <c r="AD45" s="14">
        <v>1</v>
      </c>
      <c r="AE45" s="14">
        <v>1</v>
      </c>
      <c r="AF45" s="13">
        <v>1</v>
      </c>
      <c r="AG45" s="13">
        <v>1</v>
      </c>
      <c r="AH45" s="13">
        <v>1</v>
      </c>
    </row>
    <row r="46" spans="2:34" x14ac:dyDescent="0.25">
      <c r="B46" s="25"/>
      <c r="C46" s="5">
        <v>7</v>
      </c>
      <c r="D46" s="1">
        <v>1000000</v>
      </c>
      <c r="E46" s="3">
        <v>8000000</v>
      </c>
      <c r="F46" s="3">
        <v>80000</v>
      </c>
      <c r="G46" s="1">
        <v>60000</v>
      </c>
      <c r="H46" s="3">
        <v>200</v>
      </c>
      <c r="I46" s="1">
        <v>160000</v>
      </c>
      <c r="J46" s="15">
        <v>1</v>
      </c>
      <c r="K46" s="15">
        <v>1</v>
      </c>
      <c r="L46" s="15">
        <v>1</v>
      </c>
      <c r="M46" s="13">
        <v>1</v>
      </c>
      <c r="N46" s="11">
        <v>1</v>
      </c>
      <c r="O46" s="11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13">
        <v>1</v>
      </c>
      <c r="AA46" s="13">
        <v>1</v>
      </c>
      <c r="AB46" s="13">
        <v>1</v>
      </c>
      <c r="AC46" s="13">
        <v>1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</row>
    <row r="47" spans="2:34" x14ac:dyDescent="0.25">
      <c r="B47" s="25"/>
      <c r="C47" s="5">
        <v>8</v>
      </c>
      <c r="D47" s="1">
        <v>1000000</v>
      </c>
      <c r="E47" s="3">
        <v>10000000</v>
      </c>
      <c r="F47" s="3">
        <v>800</v>
      </c>
      <c r="G47" s="1">
        <v>400</v>
      </c>
      <c r="H47" s="15">
        <v>1</v>
      </c>
      <c r="I47" s="15">
        <v>1</v>
      </c>
      <c r="J47" s="15">
        <v>1</v>
      </c>
      <c r="K47" s="11">
        <v>1</v>
      </c>
      <c r="L47" s="11">
        <v>1</v>
      </c>
      <c r="M47" s="13">
        <v>1</v>
      </c>
      <c r="N47" s="11">
        <v>1</v>
      </c>
      <c r="O47" s="11">
        <v>1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</row>
    <row r="48" spans="2:34" x14ac:dyDescent="0.25">
      <c r="B48" s="25"/>
      <c r="C48" s="5">
        <v>9</v>
      </c>
      <c r="D48" s="1">
        <v>1000000</v>
      </c>
      <c r="E48" s="3">
        <v>40000000</v>
      </c>
      <c r="F48" s="3">
        <v>200</v>
      </c>
      <c r="G48" s="15">
        <v>1</v>
      </c>
      <c r="H48" s="15">
        <v>1</v>
      </c>
      <c r="I48" s="15">
        <v>1</v>
      </c>
      <c r="J48" s="11">
        <v>1</v>
      </c>
      <c r="K48" s="11">
        <v>1</v>
      </c>
      <c r="L48" s="11">
        <v>1</v>
      </c>
      <c r="M48" s="13">
        <v>1</v>
      </c>
      <c r="N48" s="11">
        <v>1</v>
      </c>
      <c r="O48" s="11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</row>
    <row r="49" spans="2:34" x14ac:dyDescent="0.25">
      <c r="B49" s="25"/>
      <c r="C49" s="5">
        <v>10</v>
      </c>
      <c r="D49" s="1">
        <v>1000000</v>
      </c>
      <c r="E49" s="3">
        <v>1600000</v>
      </c>
      <c r="F49" s="3">
        <v>20000</v>
      </c>
      <c r="G49" s="1">
        <v>2000000</v>
      </c>
      <c r="H49" s="3">
        <v>8000</v>
      </c>
      <c r="I49" s="15">
        <v>1</v>
      </c>
      <c r="J49" s="15">
        <v>1</v>
      </c>
      <c r="K49" s="15">
        <v>1</v>
      </c>
      <c r="L49" s="11">
        <v>1</v>
      </c>
      <c r="M49" s="13">
        <v>1</v>
      </c>
      <c r="N49" s="11">
        <v>1</v>
      </c>
      <c r="O49" s="11">
        <v>1</v>
      </c>
      <c r="P49" s="13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3">
        <v>1</v>
      </c>
      <c r="AA49" s="13">
        <v>1</v>
      </c>
      <c r="AB49" s="13">
        <v>1</v>
      </c>
      <c r="AC49" s="13">
        <v>1</v>
      </c>
      <c r="AD49" s="13">
        <v>1</v>
      </c>
      <c r="AE49" s="13">
        <v>1</v>
      </c>
      <c r="AF49" s="13">
        <v>1</v>
      </c>
      <c r="AG49" s="13">
        <v>1</v>
      </c>
      <c r="AH49" s="13">
        <v>1</v>
      </c>
    </row>
    <row r="50" spans="2:34" x14ac:dyDescent="0.25">
      <c r="B50" s="25"/>
      <c r="C50" s="5">
        <v>11</v>
      </c>
      <c r="D50" s="1">
        <v>1000000</v>
      </c>
      <c r="E50" s="3">
        <v>4000000</v>
      </c>
      <c r="F50" s="3">
        <v>600000</v>
      </c>
      <c r="G50" s="1">
        <v>2000000</v>
      </c>
      <c r="H50" s="3">
        <v>10000</v>
      </c>
      <c r="I50" s="1">
        <v>800000</v>
      </c>
      <c r="J50" s="3">
        <v>1200000</v>
      </c>
      <c r="K50" s="3">
        <v>100000</v>
      </c>
      <c r="L50" s="1">
        <v>2400000</v>
      </c>
      <c r="M50">
        <v>8000000</v>
      </c>
      <c r="N50">
        <v>12000</v>
      </c>
      <c r="O50" s="14">
        <v>1</v>
      </c>
      <c r="P50" s="14">
        <v>1</v>
      </c>
      <c r="Q50" s="14">
        <v>1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Z50" s="13">
        <v>1</v>
      </c>
      <c r="AA50" s="13">
        <v>1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G50" s="13">
        <v>1</v>
      </c>
      <c r="AH50" s="13">
        <v>1</v>
      </c>
    </row>
    <row r="51" spans="2:34" x14ac:dyDescent="0.25">
      <c r="B51" s="26"/>
      <c r="C51" s="6">
        <v>12</v>
      </c>
      <c r="D51" s="2">
        <v>1000000</v>
      </c>
      <c r="E51" s="2">
        <v>10000000</v>
      </c>
      <c r="F51" s="2">
        <v>800000</v>
      </c>
      <c r="G51" s="2">
        <v>1000000</v>
      </c>
      <c r="H51" s="16">
        <v>1</v>
      </c>
      <c r="I51" s="16">
        <v>1</v>
      </c>
      <c r="J51" s="16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1</v>
      </c>
      <c r="AB51" s="12">
        <v>1</v>
      </c>
      <c r="AC51" s="12">
        <v>1</v>
      </c>
      <c r="AD51" s="12">
        <v>1</v>
      </c>
      <c r="AE51" s="12">
        <v>1</v>
      </c>
      <c r="AF51" s="12">
        <v>1</v>
      </c>
      <c r="AG51" s="12">
        <v>1</v>
      </c>
      <c r="AH51" s="12">
        <v>1</v>
      </c>
    </row>
    <row r="52" spans="2:34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</sheetData>
  <mergeCells count="4">
    <mergeCell ref="B4:B15"/>
    <mergeCell ref="B16:B27"/>
    <mergeCell ref="B28:B39"/>
    <mergeCell ref="B40:B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51"/>
  <sheetViews>
    <sheetView topLeftCell="B15" workbookViewId="0">
      <selection activeCell="N45" sqref="N45"/>
    </sheetView>
  </sheetViews>
  <sheetFormatPr defaultRowHeight="15" x14ac:dyDescent="0.25"/>
  <cols>
    <col min="4" max="4" width="11" bestFit="1" customWidth="1"/>
    <col min="5" max="5" width="10.140625" bestFit="1" customWidth="1"/>
    <col min="6" max="6" width="9.42578125" bestFit="1" customWidth="1"/>
    <col min="7" max="7" width="11.140625" bestFit="1" customWidth="1"/>
    <col min="8" max="8" width="9.42578125" bestFit="1" customWidth="1"/>
    <col min="9" max="9" width="10.140625" bestFit="1" customWidth="1"/>
    <col min="10" max="12" width="9.42578125" bestFit="1" customWidth="1"/>
    <col min="13" max="13" width="11.140625" bestFit="1" customWidth="1"/>
  </cols>
  <sheetData>
    <row r="3" spans="2:13" x14ac:dyDescent="0.25">
      <c r="D3" s="4" t="s">
        <v>2</v>
      </c>
      <c r="E3" s="4" t="s">
        <v>0</v>
      </c>
      <c r="F3" s="4" t="s">
        <v>1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</row>
    <row r="4" spans="2:13" x14ac:dyDescent="0.25">
      <c r="B4" s="25" t="s">
        <v>3</v>
      </c>
      <c r="C4" s="5">
        <v>1</v>
      </c>
      <c r="D4" s="18">
        <v>1000000000</v>
      </c>
      <c r="E4" s="18">
        <v>2000000</v>
      </c>
      <c r="F4" s="18">
        <v>10000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</row>
    <row r="5" spans="2:13" x14ac:dyDescent="0.25">
      <c r="B5" s="25"/>
      <c r="C5" s="5">
        <v>2</v>
      </c>
      <c r="D5" s="18">
        <v>1000000000</v>
      </c>
      <c r="E5" s="18">
        <v>6000000</v>
      </c>
      <c r="F5" s="18">
        <v>8000000</v>
      </c>
      <c r="G5" s="18">
        <v>3600000</v>
      </c>
      <c r="H5" s="18">
        <v>120000</v>
      </c>
      <c r="I5" s="18">
        <v>80000</v>
      </c>
      <c r="J5" s="18">
        <v>12000000</v>
      </c>
      <c r="K5" s="18">
        <v>3000000</v>
      </c>
      <c r="L5" s="18">
        <v>2600</v>
      </c>
      <c r="M5" s="18">
        <v>1</v>
      </c>
    </row>
    <row r="6" spans="2:13" x14ac:dyDescent="0.25">
      <c r="B6" s="25"/>
      <c r="C6" s="5">
        <v>3</v>
      </c>
      <c r="D6" s="18">
        <v>1000000000</v>
      </c>
      <c r="E6" s="18">
        <v>4200000</v>
      </c>
      <c r="F6" s="18">
        <v>10000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</row>
    <row r="7" spans="2:13" x14ac:dyDescent="0.25">
      <c r="B7" s="25"/>
      <c r="C7" s="5">
        <v>4</v>
      </c>
      <c r="D7" s="18">
        <v>1000000000</v>
      </c>
      <c r="E7" s="18">
        <v>4000000</v>
      </c>
      <c r="F7" s="18">
        <v>12000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</row>
    <row r="8" spans="2:13" x14ac:dyDescent="0.25">
      <c r="B8" s="25"/>
      <c r="C8" s="5">
        <v>5</v>
      </c>
      <c r="D8" s="18">
        <v>1000000000</v>
      </c>
      <c r="E8" s="18">
        <v>8000000</v>
      </c>
      <c r="F8" s="18">
        <v>4600</v>
      </c>
      <c r="G8" s="18">
        <v>1</v>
      </c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8">
        <v>1</v>
      </c>
    </row>
    <row r="9" spans="2:13" x14ac:dyDescent="0.25">
      <c r="B9" s="25"/>
      <c r="C9" s="5">
        <v>6</v>
      </c>
      <c r="D9" s="18">
        <v>1000000000</v>
      </c>
      <c r="E9" s="18">
        <v>20000000</v>
      </c>
      <c r="F9" s="18">
        <v>4000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</row>
    <row r="10" spans="2:13" x14ac:dyDescent="0.25">
      <c r="B10" s="25"/>
      <c r="C10" s="5">
        <v>7</v>
      </c>
      <c r="D10" s="18">
        <v>1000000000</v>
      </c>
      <c r="E10" s="18">
        <v>600000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</row>
    <row r="11" spans="2:13" x14ac:dyDescent="0.25">
      <c r="B11" s="25"/>
      <c r="C11" s="5">
        <v>8</v>
      </c>
      <c r="D11" s="18">
        <v>1000000000</v>
      </c>
      <c r="E11" s="18">
        <v>4200000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</row>
    <row r="12" spans="2:13" x14ac:dyDescent="0.25">
      <c r="B12" s="25"/>
      <c r="C12" s="5">
        <v>9</v>
      </c>
      <c r="D12" s="18">
        <v>1000000000</v>
      </c>
      <c r="E12" s="18">
        <v>1800000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</row>
    <row r="13" spans="2:13" x14ac:dyDescent="0.25">
      <c r="B13" s="25"/>
      <c r="C13" s="5">
        <v>10</v>
      </c>
      <c r="D13" s="18">
        <v>1000000000</v>
      </c>
      <c r="E13" s="18">
        <v>1400000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</row>
    <row r="14" spans="2:13" x14ac:dyDescent="0.25">
      <c r="B14" s="25"/>
      <c r="C14" s="5">
        <v>11</v>
      </c>
      <c r="D14" s="18">
        <v>1000000000</v>
      </c>
      <c r="E14" s="18">
        <v>200000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8">
        <v>1</v>
      </c>
    </row>
    <row r="15" spans="2:13" x14ac:dyDescent="0.25">
      <c r="B15" s="26"/>
      <c r="C15" s="6">
        <v>12</v>
      </c>
      <c r="D15" s="19">
        <v>1000000000</v>
      </c>
      <c r="E15" s="19">
        <v>600000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</row>
    <row r="16" spans="2:13" x14ac:dyDescent="0.25">
      <c r="B16" s="27" t="s">
        <v>4</v>
      </c>
      <c r="C16" s="7">
        <v>1</v>
      </c>
      <c r="D16" s="20">
        <v>100000000</v>
      </c>
      <c r="E16" s="21">
        <v>40000000</v>
      </c>
      <c r="F16" s="20">
        <v>200000</v>
      </c>
      <c r="G16" s="20">
        <v>2400000</v>
      </c>
      <c r="H16" s="21">
        <v>200</v>
      </c>
      <c r="I16" s="20">
        <v>2000</v>
      </c>
      <c r="J16" s="20">
        <v>1200000</v>
      </c>
      <c r="K16" s="20">
        <v>8000</v>
      </c>
      <c r="L16" s="20">
        <v>100000</v>
      </c>
      <c r="M16" s="21">
        <v>100000000</v>
      </c>
    </row>
    <row r="17" spans="2:13" x14ac:dyDescent="0.25">
      <c r="B17" s="25"/>
      <c r="C17" s="5">
        <v>2</v>
      </c>
      <c r="D17" s="18">
        <v>100000000</v>
      </c>
      <c r="E17" s="22">
        <v>600000000</v>
      </c>
      <c r="F17" s="18">
        <v>6000000</v>
      </c>
      <c r="G17" s="18">
        <v>14000000</v>
      </c>
      <c r="H17" s="22">
        <v>40000</v>
      </c>
      <c r="I17" s="18">
        <v>8000000</v>
      </c>
      <c r="J17" s="18">
        <v>1000000</v>
      </c>
      <c r="K17" s="18">
        <v>140000</v>
      </c>
      <c r="L17" s="18">
        <v>2400000</v>
      </c>
      <c r="M17" s="22">
        <v>420000000</v>
      </c>
    </row>
    <row r="18" spans="2:13" x14ac:dyDescent="0.25">
      <c r="B18" s="25"/>
      <c r="C18" s="5">
        <v>3</v>
      </c>
      <c r="D18" s="18">
        <v>100000000</v>
      </c>
      <c r="E18" s="22">
        <v>8000000</v>
      </c>
      <c r="F18" s="18">
        <v>36000000</v>
      </c>
      <c r="G18" s="18">
        <v>1600000</v>
      </c>
      <c r="H18" s="22">
        <v>60000</v>
      </c>
      <c r="I18" s="18">
        <v>26000</v>
      </c>
      <c r="J18" s="18">
        <v>18000</v>
      </c>
      <c r="K18" s="18">
        <v>1200</v>
      </c>
      <c r="L18" s="18">
        <v>440000</v>
      </c>
      <c r="M18" s="22">
        <v>1600000</v>
      </c>
    </row>
    <row r="19" spans="2:13" x14ac:dyDescent="0.25">
      <c r="B19" s="25"/>
      <c r="C19" s="5">
        <v>4</v>
      </c>
      <c r="D19" s="18">
        <v>100000000</v>
      </c>
      <c r="E19" s="22">
        <v>40000000</v>
      </c>
      <c r="F19" s="18">
        <v>460000</v>
      </c>
      <c r="G19" s="18">
        <v>2000000</v>
      </c>
      <c r="H19" s="22">
        <v>260000</v>
      </c>
      <c r="I19" s="18">
        <v>800</v>
      </c>
      <c r="J19" s="18">
        <v>1000</v>
      </c>
      <c r="K19" s="18">
        <v>1</v>
      </c>
      <c r="L19" s="18">
        <v>160000</v>
      </c>
      <c r="M19" s="22">
        <v>480000000</v>
      </c>
    </row>
    <row r="20" spans="2:13" x14ac:dyDescent="0.25">
      <c r="B20" s="25"/>
      <c r="C20" s="5">
        <v>5</v>
      </c>
      <c r="D20" s="18">
        <v>100000000</v>
      </c>
      <c r="E20" s="22">
        <v>4000000</v>
      </c>
      <c r="F20" s="18">
        <v>18000000</v>
      </c>
      <c r="G20" s="18">
        <v>2000000</v>
      </c>
      <c r="H20" s="22">
        <v>280000</v>
      </c>
      <c r="I20" s="18">
        <v>300000</v>
      </c>
      <c r="J20" s="18">
        <v>200000</v>
      </c>
      <c r="K20" s="18">
        <v>2200000</v>
      </c>
      <c r="L20" s="18">
        <v>1800</v>
      </c>
      <c r="M20" s="22">
        <v>18000</v>
      </c>
    </row>
    <row r="21" spans="2:13" x14ac:dyDescent="0.25">
      <c r="B21" s="25"/>
      <c r="C21" s="5">
        <v>6</v>
      </c>
      <c r="D21" s="18">
        <v>100000000</v>
      </c>
      <c r="E21" s="22">
        <v>3000000</v>
      </c>
      <c r="F21" s="18">
        <v>1000000</v>
      </c>
      <c r="G21" s="18">
        <v>1200</v>
      </c>
      <c r="H21" s="22">
        <v>60000</v>
      </c>
      <c r="I21" s="18">
        <v>90000</v>
      </c>
      <c r="J21" s="18">
        <v>38000</v>
      </c>
      <c r="K21" s="18">
        <v>1</v>
      </c>
      <c r="L21" s="18">
        <v>180000</v>
      </c>
      <c r="M21" s="22">
        <v>8000000</v>
      </c>
    </row>
    <row r="22" spans="2:13" x14ac:dyDescent="0.25">
      <c r="B22" s="25"/>
      <c r="C22" s="5">
        <v>7</v>
      </c>
      <c r="D22" s="18">
        <v>100000000</v>
      </c>
      <c r="E22" s="22">
        <v>100000000</v>
      </c>
      <c r="F22" s="18">
        <v>6000000</v>
      </c>
      <c r="G22" s="18">
        <v>400000</v>
      </c>
      <c r="H22" s="22">
        <v>6000</v>
      </c>
      <c r="I22" s="18">
        <v>600000</v>
      </c>
      <c r="J22" s="18">
        <v>14000</v>
      </c>
      <c r="K22" s="18">
        <v>6000</v>
      </c>
      <c r="L22" s="18">
        <v>2200000</v>
      </c>
      <c r="M22" s="22">
        <v>1600000</v>
      </c>
    </row>
    <row r="23" spans="2:13" x14ac:dyDescent="0.25">
      <c r="B23" s="25"/>
      <c r="C23" s="5">
        <v>8</v>
      </c>
      <c r="D23" s="18">
        <v>100000000</v>
      </c>
      <c r="E23" s="18">
        <v>30000000</v>
      </c>
      <c r="F23" s="18">
        <v>1600000</v>
      </c>
      <c r="G23" s="18">
        <v>400000</v>
      </c>
      <c r="H23" s="18">
        <v>400</v>
      </c>
      <c r="I23" s="18">
        <v>1</v>
      </c>
      <c r="J23" s="18">
        <v>1</v>
      </c>
      <c r="K23" s="18">
        <v>1</v>
      </c>
      <c r="L23" s="18">
        <v>1</v>
      </c>
      <c r="M23" s="18">
        <v>1</v>
      </c>
    </row>
    <row r="24" spans="2:13" x14ac:dyDescent="0.25">
      <c r="B24" s="25"/>
      <c r="C24" s="5">
        <v>9</v>
      </c>
      <c r="D24" s="18">
        <v>100000000</v>
      </c>
      <c r="E24" s="18">
        <v>46000000</v>
      </c>
      <c r="F24" s="18">
        <v>6000000</v>
      </c>
      <c r="G24" s="18">
        <v>400000</v>
      </c>
      <c r="H24" s="18">
        <v>600</v>
      </c>
      <c r="I24" s="18">
        <v>800000</v>
      </c>
      <c r="J24" s="18">
        <v>1400000</v>
      </c>
      <c r="K24" s="18">
        <v>1000</v>
      </c>
      <c r="L24" s="18">
        <v>3000</v>
      </c>
      <c r="M24" s="18">
        <v>1</v>
      </c>
    </row>
    <row r="25" spans="2:13" x14ac:dyDescent="0.25">
      <c r="B25" s="25"/>
      <c r="C25" s="5">
        <v>10</v>
      </c>
      <c r="D25" s="18">
        <v>100000000</v>
      </c>
      <c r="E25" s="22">
        <v>1200000</v>
      </c>
      <c r="F25" s="18">
        <v>4000000</v>
      </c>
      <c r="G25" s="18">
        <v>760000</v>
      </c>
      <c r="H25" s="22">
        <v>600</v>
      </c>
      <c r="I25" s="18">
        <v>1</v>
      </c>
      <c r="J25" s="18">
        <v>1800000</v>
      </c>
      <c r="K25" s="18">
        <v>1</v>
      </c>
      <c r="L25" s="18">
        <v>1</v>
      </c>
      <c r="M25" s="22">
        <v>1200000</v>
      </c>
    </row>
    <row r="26" spans="2:13" x14ac:dyDescent="0.25">
      <c r="B26" s="25"/>
      <c r="C26" s="5">
        <v>11</v>
      </c>
      <c r="D26" s="18">
        <v>100000000</v>
      </c>
      <c r="E26" s="22">
        <v>120000000</v>
      </c>
      <c r="F26" s="18">
        <v>120000</v>
      </c>
      <c r="G26" s="18">
        <v>360000</v>
      </c>
      <c r="H26" s="22">
        <v>40000</v>
      </c>
      <c r="I26" s="18">
        <v>800000</v>
      </c>
      <c r="J26" s="18">
        <v>4600000</v>
      </c>
      <c r="K26" s="18">
        <v>600</v>
      </c>
      <c r="L26" s="18">
        <v>1</v>
      </c>
      <c r="M26" s="22">
        <v>420000000</v>
      </c>
    </row>
    <row r="27" spans="2:13" x14ac:dyDescent="0.25">
      <c r="B27" s="26"/>
      <c r="C27" s="6">
        <v>12</v>
      </c>
      <c r="D27" s="19">
        <v>100000000</v>
      </c>
      <c r="E27" s="19">
        <v>6000000</v>
      </c>
      <c r="F27" s="19">
        <v>60000</v>
      </c>
      <c r="G27" s="19">
        <v>400000</v>
      </c>
      <c r="H27" s="19">
        <v>60000</v>
      </c>
      <c r="I27" s="19">
        <v>1</v>
      </c>
      <c r="J27" s="19">
        <v>30000000</v>
      </c>
      <c r="K27" s="19">
        <v>1000</v>
      </c>
      <c r="L27" s="19">
        <v>1</v>
      </c>
      <c r="M27" s="19">
        <v>1</v>
      </c>
    </row>
    <row r="28" spans="2:13" x14ac:dyDescent="0.25">
      <c r="B28" s="27" t="s">
        <v>5</v>
      </c>
      <c r="C28" s="7">
        <v>1</v>
      </c>
      <c r="D28" s="20">
        <v>10000000</v>
      </c>
      <c r="E28" s="21">
        <v>200000000</v>
      </c>
      <c r="F28" s="20">
        <v>400000</v>
      </c>
      <c r="G28" s="20">
        <v>1</v>
      </c>
      <c r="H28" s="21">
        <v>80000</v>
      </c>
      <c r="I28" s="20">
        <v>1000000</v>
      </c>
      <c r="J28" s="20">
        <v>24000000</v>
      </c>
      <c r="K28" s="20">
        <v>1</v>
      </c>
      <c r="L28" s="20">
        <v>1</v>
      </c>
      <c r="M28" s="21">
        <v>460000</v>
      </c>
    </row>
    <row r="29" spans="2:13" x14ac:dyDescent="0.25">
      <c r="B29" s="25"/>
      <c r="C29" s="5">
        <v>2</v>
      </c>
      <c r="D29" s="18">
        <v>10000000</v>
      </c>
      <c r="E29" s="18">
        <v>16000000</v>
      </c>
      <c r="F29" s="18">
        <v>2800000</v>
      </c>
      <c r="G29" s="18">
        <v>660000</v>
      </c>
      <c r="H29" s="18">
        <v>800000</v>
      </c>
      <c r="I29" s="18">
        <v>1200</v>
      </c>
      <c r="J29" s="18">
        <v>2000</v>
      </c>
      <c r="K29" s="18">
        <v>14000</v>
      </c>
      <c r="L29" s="18">
        <v>140000</v>
      </c>
      <c r="M29" s="18">
        <v>1</v>
      </c>
    </row>
    <row r="30" spans="2:13" x14ac:dyDescent="0.25">
      <c r="B30" s="25"/>
      <c r="C30" s="5">
        <v>3</v>
      </c>
      <c r="D30" s="18">
        <v>10000000</v>
      </c>
      <c r="E30" s="22">
        <v>140000000</v>
      </c>
      <c r="F30" s="18">
        <v>12000000</v>
      </c>
      <c r="G30" s="18">
        <v>600</v>
      </c>
      <c r="H30" s="22">
        <v>60000</v>
      </c>
      <c r="I30" s="18">
        <v>16000</v>
      </c>
      <c r="J30" s="18">
        <v>2400</v>
      </c>
      <c r="K30" s="18">
        <v>4800000</v>
      </c>
      <c r="L30" s="18">
        <v>1</v>
      </c>
      <c r="M30" s="22">
        <v>240000</v>
      </c>
    </row>
    <row r="31" spans="2:13" x14ac:dyDescent="0.25">
      <c r="B31" s="25"/>
      <c r="C31" s="5">
        <v>4</v>
      </c>
      <c r="D31" s="18">
        <v>10000000</v>
      </c>
      <c r="E31" s="18">
        <v>6600000</v>
      </c>
      <c r="F31" s="18">
        <v>10000000</v>
      </c>
      <c r="G31" s="18">
        <v>4000</v>
      </c>
      <c r="H31" s="18">
        <v>1200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</row>
    <row r="32" spans="2:13" x14ac:dyDescent="0.25">
      <c r="B32" s="25"/>
      <c r="C32" s="5">
        <v>5</v>
      </c>
      <c r="D32" s="18">
        <v>10000000</v>
      </c>
      <c r="E32" s="22">
        <v>2200000</v>
      </c>
      <c r="F32" s="18">
        <v>10000000</v>
      </c>
      <c r="G32" s="18">
        <v>22000</v>
      </c>
      <c r="H32" s="22">
        <v>600000</v>
      </c>
      <c r="I32" s="18">
        <v>140000</v>
      </c>
      <c r="J32" s="18">
        <v>12000</v>
      </c>
      <c r="K32" s="18">
        <v>18000000</v>
      </c>
      <c r="L32" s="18">
        <v>1</v>
      </c>
      <c r="M32" s="22">
        <v>10000000</v>
      </c>
    </row>
    <row r="33" spans="2:13" x14ac:dyDescent="0.25">
      <c r="B33" s="25"/>
      <c r="C33" s="5">
        <v>6</v>
      </c>
      <c r="D33" s="18">
        <v>10000000</v>
      </c>
      <c r="E33" s="22">
        <v>400000</v>
      </c>
      <c r="F33" s="18">
        <v>6000000</v>
      </c>
      <c r="G33" s="18">
        <v>600000</v>
      </c>
      <c r="H33" s="22">
        <v>12000000</v>
      </c>
      <c r="I33" s="18">
        <v>3000000</v>
      </c>
      <c r="J33" s="18">
        <v>120000</v>
      </c>
      <c r="K33" s="18">
        <v>1000000</v>
      </c>
      <c r="L33" s="18">
        <v>2400000</v>
      </c>
      <c r="M33" s="22">
        <v>800000000</v>
      </c>
    </row>
    <row r="34" spans="2:13" x14ac:dyDescent="0.25">
      <c r="B34" s="25"/>
      <c r="C34" s="5">
        <v>7</v>
      </c>
      <c r="D34" s="18">
        <v>10000000</v>
      </c>
      <c r="E34" s="22">
        <v>20000000</v>
      </c>
      <c r="F34" s="18">
        <v>22000000</v>
      </c>
      <c r="G34" s="18">
        <v>60000000</v>
      </c>
      <c r="H34" s="22">
        <v>6000000</v>
      </c>
      <c r="I34" s="18">
        <v>800000</v>
      </c>
      <c r="J34" s="18">
        <v>800000</v>
      </c>
      <c r="K34" s="18">
        <v>1800000</v>
      </c>
      <c r="L34" s="18">
        <v>4000</v>
      </c>
      <c r="M34" s="22">
        <v>38000000</v>
      </c>
    </row>
    <row r="35" spans="2:13" x14ac:dyDescent="0.25">
      <c r="B35" s="25"/>
      <c r="C35" s="5">
        <v>8</v>
      </c>
      <c r="D35" s="18">
        <v>10000000</v>
      </c>
      <c r="E35" s="18">
        <v>20000000</v>
      </c>
      <c r="F35" s="18">
        <v>80000000</v>
      </c>
      <c r="G35" s="18">
        <v>120000</v>
      </c>
      <c r="H35" s="18">
        <v>1200000</v>
      </c>
      <c r="I35" s="18">
        <v>80000</v>
      </c>
      <c r="J35" s="18">
        <v>1</v>
      </c>
      <c r="K35" s="18">
        <v>1</v>
      </c>
      <c r="L35" s="18">
        <v>1</v>
      </c>
      <c r="M35" s="18">
        <v>1</v>
      </c>
    </row>
    <row r="36" spans="2:13" x14ac:dyDescent="0.25">
      <c r="B36" s="25"/>
      <c r="C36" s="5">
        <v>9</v>
      </c>
      <c r="D36" s="18">
        <v>10000000</v>
      </c>
      <c r="E36" s="22">
        <v>20000000</v>
      </c>
      <c r="F36" s="18">
        <v>20000000</v>
      </c>
      <c r="G36" s="18">
        <v>220000000</v>
      </c>
      <c r="H36" s="22">
        <v>10000000</v>
      </c>
      <c r="I36" s="18">
        <v>6000000</v>
      </c>
      <c r="J36" s="18">
        <v>80000</v>
      </c>
      <c r="K36" s="18">
        <v>20000000</v>
      </c>
      <c r="L36" s="18">
        <v>2800000</v>
      </c>
      <c r="M36" s="22">
        <v>120000000</v>
      </c>
    </row>
    <row r="37" spans="2:13" x14ac:dyDescent="0.25">
      <c r="B37" s="25"/>
      <c r="C37" s="5">
        <v>10</v>
      </c>
      <c r="D37" s="18">
        <v>10000000</v>
      </c>
      <c r="E37" s="18">
        <v>140000</v>
      </c>
      <c r="F37" s="18">
        <v>2000000</v>
      </c>
      <c r="G37" s="18">
        <v>2200000000</v>
      </c>
      <c r="H37" s="18">
        <v>80000</v>
      </c>
      <c r="I37" s="18">
        <v>10000000</v>
      </c>
      <c r="J37" s="18">
        <v>1</v>
      </c>
      <c r="K37" s="18">
        <v>1</v>
      </c>
      <c r="L37" s="18">
        <v>1</v>
      </c>
      <c r="M37" s="18">
        <v>1</v>
      </c>
    </row>
    <row r="38" spans="2:13" x14ac:dyDescent="0.25">
      <c r="B38" s="25"/>
      <c r="C38" s="5">
        <v>11</v>
      </c>
      <c r="D38" s="18">
        <v>10000000</v>
      </c>
      <c r="E38" s="18">
        <v>60000000</v>
      </c>
      <c r="F38" s="18">
        <v>400000</v>
      </c>
      <c r="G38" s="18">
        <v>10000000</v>
      </c>
      <c r="H38" s="18">
        <v>1</v>
      </c>
      <c r="I38" s="18">
        <v>8000</v>
      </c>
      <c r="J38" s="18">
        <v>1000000</v>
      </c>
      <c r="K38" s="18">
        <v>1</v>
      </c>
      <c r="L38" s="18">
        <v>1</v>
      </c>
      <c r="M38" s="18">
        <v>1</v>
      </c>
    </row>
    <row r="39" spans="2:13" x14ac:dyDescent="0.25">
      <c r="B39" s="26"/>
      <c r="C39" s="6">
        <v>12</v>
      </c>
      <c r="D39" s="19">
        <v>10000000</v>
      </c>
      <c r="E39" s="19">
        <v>600000</v>
      </c>
      <c r="F39" s="19">
        <v>4000000</v>
      </c>
      <c r="G39" s="19">
        <v>200000000</v>
      </c>
      <c r="H39" s="19">
        <v>1</v>
      </c>
      <c r="I39" s="19">
        <v>200000</v>
      </c>
      <c r="J39" s="19">
        <v>1</v>
      </c>
      <c r="K39" s="19">
        <v>1</v>
      </c>
      <c r="L39" s="19">
        <v>1</v>
      </c>
      <c r="M39" s="19">
        <v>1</v>
      </c>
    </row>
    <row r="40" spans="2:13" x14ac:dyDescent="0.25">
      <c r="B40" s="27" t="s">
        <v>6</v>
      </c>
      <c r="C40" s="7">
        <v>1</v>
      </c>
      <c r="D40" s="20">
        <v>1000000</v>
      </c>
      <c r="E40" s="21">
        <v>800000</v>
      </c>
      <c r="F40" s="20">
        <v>2200000</v>
      </c>
      <c r="G40" s="20">
        <v>28000000</v>
      </c>
      <c r="H40" s="21">
        <v>40000</v>
      </c>
      <c r="I40" s="20">
        <v>6000</v>
      </c>
      <c r="J40" s="20">
        <v>400</v>
      </c>
      <c r="K40" s="20">
        <v>1</v>
      </c>
      <c r="L40" s="20">
        <v>1</v>
      </c>
      <c r="M40" s="21">
        <v>400</v>
      </c>
    </row>
    <row r="41" spans="2:13" x14ac:dyDescent="0.25">
      <c r="B41" s="25"/>
      <c r="C41" s="5">
        <v>2</v>
      </c>
      <c r="D41" s="18">
        <v>1000000</v>
      </c>
      <c r="E41" s="18">
        <v>1000000</v>
      </c>
      <c r="F41" s="18">
        <v>2400000</v>
      </c>
      <c r="G41" s="18">
        <v>200000</v>
      </c>
      <c r="H41" s="18">
        <v>800000</v>
      </c>
      <c r="I41" s="18">
        <v>10000000</v>
      </c>
      <c r="J41" s="18">
        <v>1</v>
      </c>
      <c r="K41" s="18">
        <v>1</v>
      </c>
      <c r="L41" s="18">
        <v>1</v>
      </c>
      <c r="M41" s="18">
        <v>1</v>
      </c>
    </row>
    <row r="42" spans="2:13" x14ac:dyDescent="0.25">
      <c r="B42" s="25"/>
      <c r="C42" s="5">
        <v>3</v>
      </c>
      <c r="D42" s="18">
        <v>1000000</v>
      </c>
      <c r="E42" s="22">
        <v>2400000</v>
      </c>
      <c r="F42" s="18">
        <v>16000000</v>
      </c>
      <c r="G42" s="18">
        <v>600000</v>
      </c>
      <c r="H42" s="22">
        <v>12000</v>
      </c>
      <c r="I42" s="18">
        <v>12000</v>
      </c>
      <c r="J42" s="18">
        <v>100000</v>
      </c>
      <c r="K42" s="18">
        <v>1</v>
      </c>
      <c r="L42" s="18">
        <v>1</v>
      </c>
      <c r="M42" s="22">
        <v>600</v>
      </c>
    </row>
    <row r="43" spans="2:13" x14ac:dyDescent="0.25">
      <c r="B43" s="25"/>
      <c r="C43" s="5">
        <v>4</v>
      </c>
      <c r="D43" s="18">
        <v>1000000</v>
      </c>
      <c r="E43" s="22">
        <v>28000000</v>
      </c>
      <c r="F43" s="18">
        <v>8000000</v>
      </c>
      <c r="G43" s="18">
        <v>3000000</v>
      </c>
      <c r="H43" s="22">
        <v>48000</v>
      </c>
      <c r="I43" s="18">
        <v>800000000</v>
      </c>
      <c r="J43" s="18">
        <v>1400000</v>
      </c>
      <c r="K43" s="18">
        <v>12000000</v>
      </c>
      <c r="L43" s="18">
        <v>3000000</v>
      </c>
      <c r="M43" s="22">
        <v>160000</v>
      </c>
    </row>
    <row r="44" spans="2:13" x14ac:dyDescent="0.25">
      <c r="B44" s="25"/>
      <c r="C44" s="5">
        <v>5</v>
      </c>
      <c r="D44" s="18">
        <v>1000000</v>
      </c>
      <c r="E44" s="22">
        <v>6000000</v>
      </c>
      <c r="F44" s="18">
        <v>1600000</v>
      </c>
      <c r="G44" s="18">
        <v>4000000</v>
      </c>
      <c r="H44" s="22">
        <v>120000</v>
      </c>
      <c r="I44" s="18">
        <v>60000000</v>
      </c>
      <c r="J44" s="18">
        <v>600</v>
      </c>
      <c r="K44" s="18">
        <v>1000000</v>
      </c>
      <c r="L44" s="18">
        <v>1000000</v>
      </c>
      <c r="M44" s="22">
        <v>100000000</v>
      </c>
    </row>
    <row r="45" spans="2:13" x14ac:dyDescent="0.25">
      <c r="B45" s="25"/>
      <c r="C45" s="5">
        <v>6</v>
      </c>
      <c r="D45" s="18">
        <v>1000000</v>
      </c>
      <c r="E45" s="22">
        <v>100000000</v>
      </c>
      <c r="F45" s="18">
        <v>2200000</v>
      </c>
      <c r="G45" s="18">
        <v>10000</v>
      </c>
      <c r="H45" s="22">
        <v>800000</v>
      </c>
      <c r="I45" s="18">
        <v>800000</v>
      </c>
      <c r="J45" s="18">
        <v>1</v>
      </c>
      <c r="K45" s="18">
        <v>1</v>
      </c>
      <c r="L45" s="18">
        <v>2200</v>
      </c>
      <c r="M45" s="22">
        <v>1200000000</v>
      </c>
    </row>
    <row r="46" spans="2:13" x14ac:dyDescent="0.25">
      <c r="B46" s="25"/>
      <c r="C46" s="5">
        <v>7</v>
      </c>
      <c r="D46" s="18">
        <v>1000000</v>
      </c>
      <c r="E46" s="18">
        <v>8000000</v>
      </c>
      <c r="F46" s="18">
        <v>80000</v>
      </c>
      <c r="G46" s="18">
        <v>60000</v>
      </c>
      <c r="H46" s="18">
        <v>200</v>
      </c>
      <c r="I46" s="18">
        <v>160000</v>
      </c>
      <c r="J46" s="18">
        <v>1</v>
      </c>
      <c r="K46" s="18">
        <v>1</v>
      </c>
      <c r="L46" s="18">
        <v>1</v>
      </c>
      <c r="M46" s="18">
        <v>1</v>
      </c>
    </row>
    <row r="47" spans="2:13" x14ac:dyDescent="0.25">
      <c r="B47" s="25"/>
      <c r="C47" s="5">
        <v>8</v>
      </c>
      <c r="D47" s="18">
        <v>1000000</v>
      </c>
      <c r="E47" s="18">
        <v>10000000</v>
      </c>
      <c r="F47" s="18">
        <v>800</v>
      </c>
      <c r="G47" s="18">
        <v>400</v>
      </c>
      <c r="H47" s="18">
        <v>1</v>
      </c>
      <c r="I47" s="18">
        <v>1</v>
      </c>
      <c r="J47" s="18">
        <v>1</v>
      </c>
      <c r="K47" s="18">
        <v>1</v>
      </c>
      <c r="L47" s="18">
        <v>1</v>
      </c>
      <c r="M47" s="18">
        <v>1</v>
      </c>
    </row>
    <row r="48" spans="2:13" x14ac:dyDescent="0.25">
      <c r="B48" s="25"/>
      <c r="C48" s="5">
        <v>9</v>
      </c>
      <c r="D48" s="18">
        <v>1000000</v>
      </c>
      <c r="E48" s="18">
        <v>40000000</v>
      </c>
      <c r="F48" s="18">
        <v>200</v>
      </c>
      <c r="G48" s="18">
        <v>1</v>
      </c>
      <c r="H48" s="18">
        <v>1</v>
      </c>
      <c r="I48" s="18">
        <v>1</v>
      </c>
      <c r="J48" s="18">
        <v>1</v>
      </c>
      <c r="K48" s="18">
        <v>1</v>
      </c>
      <c r="L48" s="18">
        <v>1</v>
      </c>
      <c r="M48" s="18">
        <v>1</v>
      </c>
    </row>
    <row r="49" spans="2:13" x14ac:dyDescent="0.25">
      <c r="B49" s="25"/>
      <c r="C49" s="5">
        <v>10</v>
      </c>
      <c r="D49" s="18">
        <v>1000000</v>
      </c>
      <c r="E49" s="18">
        <v>1600000</v>
      </c>
      <c r="F49" s="18">
        <v>20000</v>
      </c>
      <c r="G49" s="18">
        <v>2000000</v>
      </c>
      <c r="H49" s="18">
        <v>8000</v>
      </c>
      <c r="I49" s="18">
        <v>1</v>
      </c>
      <c r="J49" s="18">
        <v>1</v>
      </c>
      <c r="K49" s="18">
        <v>1</v>
      </c>
      <c r="L49" s="18">
        <v>1</v>
      </c>
      <c r="M49" s="18">
        <v>1</v>
      </c>
    </row>
    <row r="50" spans="2:13" x14ac:dyDescent="0.25">
      <c r="B50" s="25"/>
      <c r="C50" s="5">
        <v>11</v>
      </c>
      <c r="D50" s="18">
        <v>1000000</v>
      </c>
      <c r="E50" s="22">
        <v>4000000</v>
      </c>
      <c r="F50" s="18">
        <v>600000</v>
      </c>
      <c r="G50" s="18">
        <v>2000000</v>
      </c>
      <c r="H50" s="22">
        <v>10000</v>
      </c>
      <c r="I50" s="18">
        <v>800000</v>
      </c>
      <c r="J50" s="18">
        <v>1200000</v>
      </c>
      <c r="K50" s="18">
        <v>100000</v>
      </c>
      <c r="L50" s="18">
        <v>2400000</v>
      </c>
      <c r="M50" s="22">
        <v>8000000</v>
      </c>
    </row>
    <row r="51" spans="2:13" x14ac:dyDescent="0.25">
      <c r="B51" s="26"/>
      <c r="C51" s="6">
        <v>12</v>
      </c>
      <c r="D51" s="19">
        <v>1000000</v>
      </c>
      <c r="E51" s="19">
        <v>10000000</v>
      </c>
      <c r="F51" s="19">
        <v>800000</v>
      </c>
      <c r="G51" s="19">
        <v>1000000</v>
      </c>
      <c r="H51" s="19">
        <v>1</v>
      </c>
      <c r="I51" s="19">
        <v>1</v>
      </c>
      <c r="J51" s="19">
        <v>1</v>
      </c>
      <c r="K51" s="19">
        <v>1</v>
      </c>
      <c r="L51" s="19">
        <v>1</v>
      </c>
      <c r="M51" s="19">
        <v>1</v>
      </c>
    </row>
  </sheetData>
  <mergeCells count="4">
    <mergeCell ref="B4:B15"/>
    <mergeCell ref="B16:B27"/>
    <mergeCell ref="B28:B39"/>
    <mergeCell ref="B40:B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Morley</dc:creator>
  <cp:lastModifiedBy>Dan Morley</cp:lastModifiedBy>
  <dcterms:created xsi:type="dcterms:W3CDTF">2017-03-18T16:39:53Z</dcterms:created>
  <dcterms:modified xsi:type="dcterms:W3CDTF">2018-03-22T12:12:50Z</dcterms:modified>
</cp:coreProperties>
</file>