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T_UD\Dissertation\PreWork_Repo\Dissertation_PreWork\Experiment Output\Feb\Post Scale Rerun\PostStabilityRuns\Format\"/>
    </mc:Choice>
  </mc:AlternateContent>
  <xr:revisionPtr revIDLastSave="0" documentId="13_ncr:1_{4BC780D4-54B0-411D-8390-EDFCF6F45E83}" xr6:coauthVersionLast="47" xr6:coauthVersionMax="47" xr10:uidLastSave="{00000000-0000-0000-0000-000000000000}"/>
  <bookViews>
    <workbookView xWindow="43080" yWindow="-4815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E25" i="1"/>
  <c r="F25" i="1"/>
  <c r="G25" i="1"/>
  <c r="C25" i="1"/>
</calcChain>
</file>

<file path=xl/sharedStrings.xml><?xml version="1.0" encoding="utf-8"?>
<sst xmlns="http://schemas.openxmlformats.org/spreadsheetml/2006/main" count="7" uniqueCount="7">
  <si>
    <t>Sample Number</t>
  </si>
  <si>
    <t>XAI_Identity</t>
  </si>
  <si>
    <t>XAI_Stability</t>
  </si>
  <si>
    <t>XAI_Seperability</t>
  </si>
  <si>
    <t>XAI_Similairity</t>
  </si>
  <si>
    <t>Comp_Efficiency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</si>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</sst>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top"/>
    </xf>
    <xf numFmtId="0" fontId="0" fillId="0" borderId="9" xfId="0" applyBorder="1" applyAlignment="1">
      <alignment horizontal="center" vertical="center"/>
    </xf>
    <xf numFmtId="164" fontId="0" fillId="0" borderId="6" xfId="0" applyNumberFormat="1" applyBorder="1"/>
    <xf numFmtId="164" fontId="0" fillId="0" borderId="0" xfId="0" applyNumberFormat="1"/>
    <xf numFmtId="164" fontId="0" fillId="0" borderId="10" xfId="0" applyNumberFormat="1" applyBorder="1"/>
    <xf numFmtId="164" fontId="0" fillId="0" borderId="11" xfId="0" applyNumberFormat="1" applyBorder="1"/>
    <xf numFmtId="164" fontId="0" fillId="0" borderId="7" xfId="0" applyNumberFormat="1" applyBorder="1"/>
    <xf numFmtId="164" fontId="0" fillId="0" borderId="4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5"/>
  <sheetViews>
    <sheetView tabSelected="1" workbookViewId="0">
      <pane ySplit="2" topLeftCell="A3" activePane="bottomLeft" state="frozen"/>
      <selection pane="bottomLeft" activeCell="D31" sqref="D31"/>
    </sheetView>
  </sheetViews>
  <sheetFormatPr defaultRowHeight="14.25" x14ac:dyDescent="0.45"/>
  <cols>
    <col min="2" max="2" width="15.3984375" style="1" bestFit="1" customWidth="1"/>
    <col min="3" max="3" width="12" bestFit="1" customWidth="1"/>
    <col min="4" max="4" width="12.265625" bestFit="1" customWidth="1"/>
    <col min="5" max="5" width="15.86328125" bestFit="1" customWidth="1"/>
    <col min="6" max="6" width="14.1328125" bestFit="1" customWidth="1"/>
    <col min="7" max="7" width="15.86328125" bestFit="1" customWidth="1"/>
  </cols>
  <sheetData>
    <row r="1" spans="2:7" ht="14.65" thickBot="1" x14ac:dyDescent="0.5"/>
    <row r="2" spans="2:7" ht="14.65" thickBot="1" x14ac:dyDescent="0.5">
      <c r="B2" s="4" t="s">
        <v>0</v>
      </c>
      <c r="C2" s="5" t="s">
        <v>1</v>
      </c>
      <c r="D2" s="6" t="s">
        <v>2</v>
      </c>
      <c r="E2" s="5" t="s">
        <v>3</v>
      </c>
      <c r="F2" s="6" t="s">
        <v>4</v>
      </c>
      <c r="G2" s="5" t="s">
        <v>5</v>
      </c>
    </row>
    <row r="3" spans="2:7" x14ac:dyDescent="0.45">
      <c r="B3" s="2">
        <v>1</v>
      </c>
      <c r="C3" s="8">
        <v>18.46153846153846</v>
      </c>
      <c r="D3" s="9">
        <v>26.15384615384616</v>
      </c>
      <c r="E3" s="8">
        <v>75.384615384615387</v>
      </c>
      <c r="F3" s="9">
        <v>0.33712556074679351</v>
      </c>
      <c r="G3" s="8">
        <v>750.00152897834778</v>
      </c>
    </row>
    <row r="4" spans="2:7" x14ac:dyDescent="0.45">
      <c r="B4" s="7">
        <v>2</v>
      </c>
      <c r="C4" s="10">
        <v>21.53846153846154</v>
      </c>
      <c r="D4" s="11">
        <v>67.692307692307693</v>
      </c>
      <c r="E4" s="10">
        <v>78.461538461538467</v>
      </c>
      <c r="F4" s="11">
        <v>0.33139502554395811</v>
      </c>
      <c r="G4" s="10">
        <v>741.06570982933044</v>
      </c>
    </row>
    <row r="5" spans="2:7" x14ac:dyDescent="0.45">
      <c r="B5" s="7">
        <v>3</v>
      </c>
      <c r="C5" s="10">
        <v>33.846153846153847</v>
      </c>
      <c r="D5" s="11">
        <v>56.92307692307692</v>
      </c>
      <c r="E5" s="10">
        <v>89.230769230769241</v>
      </c>
      <c r="F5" s="11">
        <v>0.34376233690691621</v>
      </c>
      <c r="G5" s="10">
        <v>733.7480673789978</v>
      </c>
    </row>
    <row r="6" spans="2:7" x14ac:dyDescent="0.45">
      <c r="B6" s="7">
        <v>4</v>
      </c>
      <c r="C6" s="10">
        <v>27.69230769230769</v>
      </c>
      <c r="D6" s="11">
        <v>73.846153846153854</v>
      </c>
      <c r="E6" s="10">
        <v>100</v>
      </c>
      <c r="F6" s="11">
        <v>0.39583014125753901</v>
      </c>
      <c r="G6" s="10">
        <v>757.41206884384155</v>
      </c>
    </row>
    <row r="7" spans="2:7" x14ac:dyDescent="0.45">
      <c r="B7" s="7">
        <v>5</v>
      </c>
      <c r="C7" s="10">
        <v>27.69230769230769</v>
      </c>
      <c r="D7" s="11">
        <v>78.461538461538467</v>
      </c>
      <c r="E7" s="10">
        <v>86.15384615384616</v>
      </c>
      <c r="F7" s="11">
        <v>0.49855161611475429</v>
      </c>
      <c r="G7" s="10">
        <v>737.79935050010681</v>
      </c>
    </row>
    <row r="8" spans="2:7" x14ac:dyDescent="0.45">
      <c r="B8" s="7">
        <v>6</v>
      </c>
      <c r="C8" s="10">
        <v>21.53846153846154</v>
      </c>
      <c r="D8" s="11">
        <v>83.07692307692308</v>
      </c>
      <c r="E8" s="10">
        <v>95.384615384615387</v>
      </c>
      <c r="F8" s="11">
        <v>0.38728856003434597</v>
      </c>
      <c r="G8" s="10">
        <v>730.41704988479614</v>
      </c>
    </row>
    <row r="9" spans="2:7" x14ac:dyDescent="0.45">
      <c r="B9" s="7">
        <v>7</v>
      </c>
      <c r="C9" s="10">
        <v>20</v>
      </c>
      <c r="D9" s="11">
        <v>29.23076923076923</v>
      </c>
      <c r="E9" s="10">
        <v>100</v>
      </c>
      <c r="F9" s="11">
        <v>0.51138202542705735</v>
      </c>
      <c r="G9" s="10">
        <v>737.38516688346863</v>
      </c>
    </row>
    <row r="10" spans="2:7" x14ac:dyDescent="0.45">
      <c r="B10" s="7">
        <v>8</v>
      </c>
      <c r="C10" s="10">
        <v>23.07692307692308</v>
      </c>
      <c r="D10" s="11">
        <v>87.692307692307693</v>
      </c>
      <c r="E10" s="10">
        <v>90.769230769230774</v>
      </c>
      <c r="F10" s="11">
        <v>0.41510980277184839</v>
      </c>
      <c r="G10" s="10">
        <v>739.57567715644836</v>
      </c>
    </row>
    <row r="11" spans="2:7" x14ac:dyDescent="0.45">
      <c r="B11" s="7">
        <v>9</v>
      </c>
      <c r="C11" s="10">
        <v>24.61538461538462</v>
      </c>
      <c r="D11" s="11">
        <v>26.15384615384616</v>
      </c>
      <c r="E11" s="10">
        <v>81.538461538461533</v>
      </c>
      <c r="F11" s="11">
        <v>0.41679224234532181</v>
      </c>
      <c r="G11" s="10">
        <v>752.98923945426941</v>
      </c>
    </row>
    <row r="12" spans="2:7" x14ac:dyDescent="0.45">
      <c r="B12" s="7">
        <v>10</v>
      </c>
      <c r="C12" s="10">
        <v>18.46153846153846</v>
      </c>
      <c r="D12" s="11">
        <v>76.923076923076934</v>
      </c>
      <c r="E12" s="10">
        <v>96.92307692307692</v>
      </c>
      <c r="F12" s="11">
        <v>0.50847904719613224</v>
      </c>
      <c r="G12" s="10">
        <v>742.27454018592834</v>
      </c>
    </row>
    <row r="13" spans="2:7" x14ac:dyDescent="0.45">
      <c r="B13" s="7">
        <v>11</v>
      </c>
      <c r="C13" s="10">
        <v>20</v>
      </c>
      <c r="D13" s="11">
        <v>27.69230769230769</v>
      </c>
      <c r="E13" s="10">
        <v>89.230769230769241</v>
      </c>
      <c r="F13" s="11">
        <v>0.28799920464430351</v>
      </c>
      <c r="G13" s="10">
        <v>735.21052360534668</v>
      </c>
    </row>
    <row r="14" spans="2:7" x14ac:dyDescent="0.45">
      <c r="B14" s="7">
        <v>12</v>
      </c>
      <c r="C14" s="10">
        <v>35.384615384615387</v>
      </c>
      <c r="D14" s="11">
        <v>49.230769230769234</v>
      </c>
      <c r="E14" s="10">
        <v>92.307692307692307</v>
      </c>
      <c r="F14" s="11">
        <v>0.38615620748516238</v>
      </c>
      <c r="G14" s="10">
        <v>742.63476800918579</v>
      </c>
    </row>
    <row r="15" spans="2:7" x14ac:dyDescent="0.45">
      <c r="B15" s="7">
        <v>13</v>
      </c>
      <c r="C15" s="10">
        <v>35.384615384615387</v>
      </c>
      <c r="D15" s="11">
        <v>27.69230769230769</v>
      </c>
      <c r="E15" s="10">
        <v>90.769230769230774</v>
      </c>
      <c r="F15" s="11">
        <v>0.31276809548770118</v>
      </c>
      <c r="G15" s="10">
        <v>754.43214774131775</v>
      </c>
    </row>
    <row r="16" spans="2:7" x14ac:dyDescent="0.45">
      <c r="B16" s="7">
        <v>14</v>
      </c>
      <c r="C16" s="10">
        <v>27.69230769230769</v>
      </c>
      <c r="D16" s="11">
        <v>41.53846153846154</v>
      </c>
      <c r="E16" s="10">
        <v>93.84615384615384</v>
      </c>
      <c r="F16" s="11">
        <v>0.37128908170661767</v>
      </c>
      <c r="G16" s="10">
        <v>729.79396629333496</v>
      </c>
    </row>
    <row r="17" spans="2:7" x14ac:dyDescent="0.45">
      <c r="B17" s="7">
        <v>15</v>
      </c>
      <c r="C17" s="10">
        <v>20</v>
      </c>
      <c r="D17" s="11">
        <v>29.23076923076923</v>
      </c>
      <c r="E17" s="10">
        <v>95.384615384615387</v>
      </c>
      <c r="F17" s="11">
        <v>0.50865229007469637</v>
      </c>
      <c r="G17" s="10">
        <v>733.36279630661011</v>
      </c>
    </row>
    <row r="18" spans="2:7" x14ac:dyDescent="0.45">
      <c r="B18" s="7">
        <v>16</v>
      </c>
      <c r="C18" s="10">
        <v>33.846153846153847</v>
      </c>
      <c r="D18" s="11">
        <v>67.692307692307693</v>
      </c>
      <c r="E18" s="10">
        <v>96.92307692307692</v>
      </c>
      <c r="F18" s="11">
        <v>0.3836269506507845</v>
      </c>
      <c r="G18" s="10">
        <v>732.90985655784607</v>
      </c>
    </row>
    <row r="19" spans="2:7" x14ac:dyDescent="0.45">
      <c r="B19" s="7">
        <v>17</v>
      </c>
      <c r="C19" s="10">
        <v>16.92307692307692</v>
      </c>
      <c r="D19" s="11">
        <v>41.53846153846154</v>
      </c>
      <c r="E19" s="10">
        <v>81.538461538461533</v>
      </c>
      <c r="F19" s="11">
        <v>0.31029443551814162</v>
      </c>
      <c r="G19" s="10">
        <v>754.76091527938843</v>
      </c>
    </row>
    <row r="20" spans="2:7" x14ac:dyDescent="0.45">
      <c r="B20" s="7">
        <v>18</v>
      </c>
      <c r="C20" s="10">
        <v>21.53846153846154</v>
      </c>
      <c r="D20" s="11">
        <v>41.53846153846154</v>
      </c>
      <c r="E20" s="10">
        <v>90.769230769230774</v>
      </c>
      <c r="F20" s="11">
        <v>0.35639957543880191</v>
      </c>
      <c r="G20" s="10">
        <v>761.17329931259155</v>
      </c>
    </row>
    <row r="21" spans="2:7" x14ac:dyDescent="0.45">
      <c r="B21" s="7">
        <v>19</v>
      </c>
      <c r="C21" s="10">
        <v>15.38461538461539</v>
      </c>
      <c r="D21" s="11">
        <v>32.307692307692307</v>
      </c>
      <c r="E21" s="10">
        <v>89.230769230769241</v>
      </c>
      <c r="F21" s="11">
        <v>0.29850713544836349</v>
      </c>
      <c r="G21" s="10">
        <v>739.67303013801575</v>
      </c>
    </row>
    <row r="22" spans="2:7" ht="14.65" thickBot="1" x14ac:dyDescent="0.5">
      <c r="B22" s="3">
        <v>20</v>
      </c>
      <c r="C22" s="12">
        <v>35.384615384615387</v>
      </c>
      <c r="D22" s="13">
        <v>47.692307692307693</v>
      </c>
      <c r="E22" s="12">
        <v>84.615384615384613</v>
      </c>
      <c r="F22" s="13">
        <v>0.39949203448433063</v>
      </c>
      <c r="G22" s="12">
        <v>754.84626245498657</v>
      </c>
    </row>
    <row r="25" spans="2:7" x14ac:dyDescent="0.45">
      <c r="B25" s="1" t="s">
        <v>6</v>
      </c>
      <c r="C25" s="9">
        <f>AVERAGE(C3:C22)</f>
        <v>24.923076923076923</v>
      </c>
      <c r="D25" s="9">
        <f t="shared" ref="D25:G25" si="0">AVERAGE(D3:D22)</f>
        <v>50.615384615384627</v>
      </c>
      <c r="E25" s="9">
        <f t="shared" si="0"/>
        <v>89.92307692307692</v>
      </c>
      <c r="F25" s="9">
        <f t="shared" si="0"/>
        <v>0.38804506846417841</v>
      </c>
      <c r="G25" s="9">
        <f t="shared" si="0"/>
        <v>743.07329823970792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Ciaran Finnegan</cp:lastModifiedBy>
  <dcterms:created xsi:type="dcterms:W3CDTF">2024-02-22T10:03:48Z</dcterms:created>
  <dcterms:modified xsi:type="dcterms:W3CDTF">2024-02-26T18:55:10Z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2024-02-26T18:55:10Z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4bfc8473-b4f8-4a68-83c6-6b4fc5438261</vt:lpwstr>
  </property>
  <property fmtid="{D5CDD505-2E9C-101B-9397-08002B2CF9AE}" pid="7" name="MSIP_Label_defa4170-0d19-0005-0004-bc88714345d2_ActionId">
    <vt:lpwstr>647eac4f-4b95-4d9d-b179-8eaf3d118f30</vt:lpwstr>
  </property>
  <property fmtid="{D5CDD505-2E9C-101B-9397-08002B2CF9AE}" pid="8" name="MSIP_Label_defa4170-0d19-0005-0004-bc88714345d2_ContentBits">
    <vt:lpwstr>0</vt:lpwstr>
  </property>
</Properties>
</file>