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ED_Engineering\OP_Review_2022\QA\PostReleaseMetrics 2022\APPS\Haizir Analysis\PowerBI Data\"/>
    </mc:Choice>
  </mc:AlternateContent>
  <bookViews>
    <workbookView xWindow="480" yWindow="270" windowWidth="23250" windowHeight="12150" activeTab="1"/>
  </bookViews>
  <sheets>
    <sheet name="APPS-old" sheetId="1" r:id="rId1"/>
    <sheet name="APPS" sheetId="8" r:id="rId2"/>
    <sheet name="APPS Issue Graph" sheetId="5" r:id="rId3"/>
    <sheet name="APPS Client &amp; Region" sheetId="6" r:id="rId4"/>
    <sheet name="PLATFORM" sheetId="2" r:id="rId5"/>
    <sheet name="Platform Issue Graph" sheetId="4" r:id="rId6"/>
    <sheet name="Platform Client &amp; Region" sheetId="7" r:id="rId7"/>
  </sheets>
  <definedNames>
    <definedName name="_xlnm._FilterDatabase" localSheetId="1" hidden="1">APPS!$A$1:$O$278</definedName>
    <definedName name="_xlnm._FilterDatabase" localSheetId="0" hidden="1">'APPS-old'!$A$1:$O$113</definedName>
    <definedName name="_xlnm._FilterDatabase" localSheetId="4" hidden="1">PLATFORM!$A$1:$M$380</definedName>
  </definedNames>
  <calcPr calcId="162913"/>
  <pivotCaches>
    <pivotCache cacheId="5" r:id="rId8"/>
    <pivotCache cacheId="6" r:id="rId9"/>
    <pivotCache cacheId="7" r:id="rId10"/>
  </pivotCaches>
</workbook>
</file>

<file path=xl/sharedStrings.xml><?xml version="1.0" encoding="utf-8"?>
<sst xmlns="http://schemas.openxmlformats.org/spreadsheetml/2006/main" count="9654" uniqueCount="2159">
  <si>
    <t>Issue Type</t>
  </si>
  <si>
    <t>Priority</t>
  </si>
  <si>
    <t>Issue key</t>
  </si>
  <si>
    <t>Summary</t>
  </si>
  <si>
    <t>Assignee</t>
  </si>
  <si>
    <t>Reporter</t>
  </si>
  <si>
    <t>Status</t>
  </si>
  <si>
    <t>Affects Version/s</t>
  </si>
  <si>
    <t>Client</t>
  </si>
  <si>
    <t>Defect Type</t>
  </si>
  <si>
    <t>Defect</t>
  </si>
  <si>
    <t>3 - Medium</t>
  </si>
  <si>
    <t>APPS-15682</t>
  </si>
  <si>
    <t>wlmqareview user cannot create Case, but accessing Create Case menu item causes error</t>
  </si>
  <si>
    <t>MDonder</t>
  </si>
  <si>
    <t>ciarahall1</t>
  </si>
  <si>
    <t>New</t>
  </si>
  <si>
    <t>APPS 8.1</t>
  </si>
  <si>
    <t>WLM Investigation</t>
  </si>
  <si>
    <t>Feature</t>
  </si>
  <si>
    <t>APPS-15683</t>
  </si>
  <si>
    <t>WLM QA Review user cannot access Case details</t>
  </si>
  <si>
    <t>APPS-15690</t>
  </si>
  <si>
    <t>Transaction Worklist - Message popup window blows up the screen</t>
  </si>
  <si>
    <t>DKnyazev</t>
  </si>
  <si>
    <t>Assigned</t>
  </si>
  <si>
    <t>APPS-15701</t>
  </si>
  <si>
    <t>CLONE - Remove spaces on OOTB Factiva PFA RCA indexes</t>
  </si>
  <si>
    <t>ella.bacud</t>
  </si>
  <si>
    <t>WLM Detection</t>
  </si>
  <si>
    <t>APPS-15720</t>
  </si>
  <si>
    <t>WLM Quality Assurance user. Case Creation menu is visible but not working</t>
  </si>
  <si>
    <t>EIM Framework</t>
  </si>
  <si>
    <t>APPS-15723</t>
  </si>
  <si>
    <t>CLONE - sanpepsupervisor gets logged out when trying to access Customer Details screen</t>
  </si>
  <si>
    <t>APPS-15728</t>
  </si>
  <si>
    <t>WLM Administrator cannot access homepage hyperlinks</t>
  </si>
  <si>
    <t>APPS-15729</t>
  </si>
  <si>
    <t>Missing S&amp;P Users : Groups Roles &amp; Permissions</t>
  </si>
  <si>
    <t>APPS-15730</t>
  </si>
  <si>
    <t>CLONE - WLM Investigator does not have automatic access to Command and Control</t>
  </si>
  <si>
    <t>Command and Control</t>
  </si>
  <si>
    <t>APPS-15733</t>
  </si>
  <si>
    <t xml:space="preserve">All Matches section in WLM Alert Details does not show all the matches </t>
  </si>
  <si>
    <t>APPS-15737</t>
  </si>
  <si>
    <t>Screen view name (Generic/Watchlist Manager) is not shown</t>
  </si>
  <si>
    <t>APPS-15739</t>
  </si>
  <si>
    <t xml:space="preserve">CLONE - All Matches section in WLM Alert Details does not show all the matches </t>
  </si>
  <si>
    <t>Rejected</t>
  </si>
  <si>
    <t>Duplicate</t>
  </si>
  <si>
    <t>APPS-15769</t>
  </si>
  <si>
    <t>CLONE - Audit log - unlink alert from case: missing alert # and case #</t>
  </si>
  <si>
    <t>alina.vinokurov</t>
  </si>
  <si>
    <t>Fix Version/s</t>
  </si>
  <si>
    <t>Component/s</t>
  </si>
  <si>
    <t>Watchlist Manager</t>
  </si>
  <si>
    <t>Base Platform</t>
  </si>
  <si>
    <t>Application Builder</t>
  </si>
  <si>
    <t>2 - High</t>
  </si>
  <si>
    <t>Scenario Manager</t>
  </si>
  <si>
    <t>Regression</t>
  </si>
  <si>
    <t>Workflow Configurator</t>
  </si>
  <si>
    <t>Batch Bridge</t>
  </si>
  <si>
    <t>Services Manager</t>
  </si>
  <si>
    <t>Database</t>
  </si>
  <si>
    <t>PLAT-23213</t>
  </si>
  <si>
    <t>SAML- IDP connectivity issue over HTTPS</t>
  </si>
  <si>
    <t>PLAT-23214</t>
  </si>
  <si>
    <t>[EUS000209-1354] WLM - FINCEN Business list is not importing using UI method and using 314a business drop down</t>
  </si>
  <si>
    <t>Bug Analysis -Comments</t>
  </si>
  <si>
    <t>Same as for APPS-15682</t>
  </si>
  <si>
    <t>Same as for APPS-15733</t>
  </si>
  <si>
    <t>Recurring defect. Defect id WLM-9111</t>
  </si>
  <si>
    <t>This is new feature migrating SAML from data centre to AWS. QA is testing  this migration in Aug 2020.</t>
  </si>
  <si>
    <t>Out of WLM PLAT or APPS scope.</t>
  </si>
  <si>
    <t>QA Category</t>
  </si>
  <si>
    <t>Test Gap</t>
  </si>
  <si>
    <t>Client Config</t>
  </si>
  <si>
    <t>Known Issue</t>
  </si>
  <si>
    <t>Out of QA Scope</t>
  </si>
  <si>
    <t>Grand Total</t>
  </si>
  <si>
    <t>Analysis Category</t>
  </si>
  <si>
    <t>Count</t>
  </si>
  <si>
    <t xml:space="preserve">Count </t>
  </si>
  <si>
    <t>PLAT-23235</t>
  </si>
  <si>
    <t>WC Import - Empty data vs NULL in Postgress</t>
  </si>
  <si>
    <t>PLAT-23255</t>
  </si>
  <si>
    <t>CLONE - WLMClusterTopicPlugin Issue on UI Server Start up</t>
  </si>
  <si>
    <t>PLAT-23256</t>
  </si>
  <si>
    <t xml:space="preserve">Cleaning up the warning message </t>
  </si>
  <si>
    <t>PLAT-23260</t>
  </si>
  <si>
    <t>NR8.1 - MT518 Message_Field 94_Text not highlighted in parsed Field</t>
  </si>
  <si>
    <t>PLAT-23261</t>
  </si>
  <si>
    <t>Last character in the Tag 55/59 account number is not getting highlighted in Complete SWIFT Message section</t>
  </si>
  <si>
    <t>PLAT-23262</t>
  </si>
  <si>
    <t>For 72_text, Highlighting at wrong text in Complete SWIFT Message</t>
  </si>
  <si>
    <t>PLAT-23263</t>
  </si>
  <si>
    <t>Tag 31D match data is not highlighted in SWIFT message Section</t>
  </si>
  <si>
    <t>PLAT-23277</t>
  </si>
  <si>
    <t>Performance Issue in IE When Importing and Opening Shared List Data</t>
  </si>
  <si>
    <t>PLAT-23280</t>
  </si>
  <si>
    <t>CLONE - [APPS] CDD - close action reasons are out of expected ordering</t>
  </si>
  <si>
    <t>Resolved &amp; tested successfully in 8.2 via WLM-9372 (exploratory testing) - DB Migration issue.</t>
  </si>
  <si>
    <t>Test cases covered. Known bug - WLM-8725.</t>
  </si>
  <si>
    <t>WLM client's installation specific issue - no bug raised on this yet. But the coverage is not within QA's</t>
  </si>
  <si>
    <t>Test cases covered. We have this bug resolved via WLM-6365 but this could be re-ocurring now with different cause that needs dev further investigation</t>
  </si>
  <si>
    <t>Test cases covered. Known Bug - WLM-7420.</t>
  </si>
  <si>
    <t xml:space="preserve">Retested on Latest &amp; 8.1 build. Unable to reproduce with our test data. Looks like test data issue. APPS has not tested on highlighting but PLAT. However, this appears as an opportunity to create a TC and fill in the Test Gap  . </t>
  </si>
  <si>
    <t xml:space="preserve">Retested on Latest &amp; 8.1 build. Unable to reproduce with our test data. Looks like test data issue. APPS has not tested on highlighting but . However, this appears as an opportunity to create a TC and fill in the Test Gap  . </t>
  </si>
  <si>
    <t>Perf issue related to Base Platform issue as per the comments - Onging action taken by PO &amp; client project team</t>
  </si>
  <si>
    <t>CDD specific workflow action issue. Supposed to be handled by Flash team</t>
  </si>
  <si>
    <t>Performance</t>
  </si>
  <si>
    <t>1 - Critical</t>
  </si>
  <si>
    <t>PLAT-23284</t>
  </si>
  <si>
    <t>PLAT-23298</t>
  </si>
  <si>
    <t>PLAT-23304</t>
  </si>
  <si>
    <t>PLAT-23308</t>
  </si>
  <si>
    <t>PLAT-23314</t>
  </si>
  <si>
    <t>PLAT-23333</t>
  </si>
  <si>
    <t>PLAT-23347</t>
  </si>
  <si>
    <t>PLAT-23339</t>
  </si>
  <si>
    <t>PLAT-23342</t>
  </si>
  <si>
    <t>PLAT-23345</t>
  </si>
  <si>
    <t>PLAT-23346</t>
  </si>
  <si>
    <t>PLAT-23349</t>
  </si>
  <si>
    <t>PLAT-23361</t>
  </si>
  <si>
    <t>PLAT-23366</t>
  </si>
  <si>
    <t xml:space="preserve">File Drag and Drop feature in v8.1 </t>
  </si>
  <si>
    <t>CLONE - WLM configuration import is throwing an error while inserting data to audit log</t>
  </si>
  <si>
    <t>EIM v8.1 Oracle Database securefile for CLOB/BLOB columns</t>
  </si>
  <si>
    <t>WLM-config import failing due to fpfasublis0_.list_definition_id does not exist</t>
  </si>
  <si>
    <t xml:space="preserve">[NRAX2037-673]Unable to import WLM List in 8.1.1 </t>
  </si>
  <si>
    <t>Data not updated in Transaction Worklist tables (UI) during SWIFT alert processing</t>
  </si>
  <si>
    <t>[NRAX2037-691] Import Accuity list using append daily increment method failed.</t>
  </si>
  <si>
    <t>WLM Name Screening Fails due to Unique Key Constraint Error</t>
  </si>
  <si>
    <t>CLONE - Issues in UI server during UI Perf and PEN testing</t>
  </si>
  <si>
    <t>CLONE - PLAT 8.1.0.23 Pen Test Vulnerability - CSS HomePage configuration screen</t>
  </si>
  <si>
    <t>CLONE - PLAT 8.1.0.23 Pen Test Vulnerability - Formula Injection - Crossfilter section</t>
  </si>
  <si>
    <t>CLONE - Importing Workflow Config triggers WF_LOGXPR_PRT_FK2 foreign key violoation</t>
  </si>
  <si>
    <t>Wrong section getting screen focus</t>
  </si>
  <si>
    <t>WLM Matching Not Working Correctly With Variant Rules</t>
  </si>
  <si>
    <t>-Not in scope to QA.
We wont test dragging from outlook to Application.</t>
  </si>
  <si>
    <t>- This is related to WLM config import and Platform Audit log screen. 
- Need a test case to cover in WLM platofrm for audit log screen.</t>
  </si>
  <si>
    <t>-Client specific config issue and not able to reproduce in our 8.1 environments.</t>
  </si>
  <si>
    <t>Client side deployment issue. 
Issues resolved after deploying the new build tag.</t>
  </si>
  <si>
    <t>Client specific parameter changes. 
Not in scope to QA</t>
  </si>
  <si>
    <t>Related to 6.7 to 8.1 upgrade path.</t>
  </si>
  <si>
    <t>WLM Platform, Client specific deployment issue.</t>
  </si>
  <si>
    <t>SSO performance issue.
Not in scope to QA.</t>
  </si>
  <si>
    <t>Pen test issue.
QA need to add a test to this functionality.</t>
  </si>
  <si>
    <t>Pen test issue.
System parameters need to update in platform</t>
  </si>
  <si>
    <t>Issue related to Payment Fraud workflow configuration.</t>
  </si>
  <si>
    <t>UI browser version specific issue at client side . Not reproducible at our end browsers.</t>
  </si>
  <si>
    <t>Resolved via WLM-9962 - As this is an urgent fix requested by client, hence new TCs will be added soon</t>
  </si>
  <si>
    <t>Not a Bug</t>
  </si>
  <si>
    <t>Config Issue</t>
  </si>
  <si>
    <t>Upgrade Path</t>
  </si>
  <si>
    <t>Security</t>
  </si>
  <si>
    <t xml:space="preserve">Customer requirement in DB </t>
  </si>
  <si>
    <t>Groups CSV Export Report first column displays 'base_GroupCustomisedButton.tooltip'</t>
  </si>
  <si>
    <t>PLAT-23428</t>
  </si>
  <si>
    <t>NR 8.1 - Audit Configuration settings wiped out while enabling audit for new Screens/Sections</t>
  </si>
  <si>
    <t>PLAT-23424</t>
  </si>
  <si>
    <t>query IN clause split issue (list filters exported as normalization filters)</t>
  </si>
  <si>
    <t>PLAT-23422</t>
  </si>
  <si>
    <t>Fuzzy Concatenate Matching not working</t>
  </si>
  <si>
    <t>PLAT-23418</t>
  </si>
  <si>
    <t>NR8.1 - Unable to scroll disabled Memo field</t>
  </si>
  <si>
    <t>PLAT-23420</t>
  </si>
  <si>
    <t>TRomano</t>
  </si>
  <si>
    <t>Display issue with the details of a worldcheck entry in alert</t>
  </si>
  <si>
    <t>PLAT-23411</t>
  </si>
  <si>
    <t>[Report Builder] - charts displaying incorrectly or not displaying at all</t>
  </si>
  <si>
    <t>PLAT-23410</t>
  </si>
  <si>
    <t>WLM List Auditing - Unable to see customer ID in List Auditing of all exclusion lists</t>
  </si>
  <si>
    <t>PLAT-23408</t>
  </si>
  <si>
    <t>Horizontal scroll bar appears at the very end of the page instead of appearing at the end of the screen</t>
  </si>
  <si>
    <t>PLAT-23404</t>
  </si>
  <si>
    <t>NR 8.1 - Export Operation (&gt;25K records) on Dashboard Reports Page failed</t>
  </si>
  <si>
    <t>PLAT-23405</t>
  </si>
  <si>
    <t>CLONE - Newly added group list not appearing on WorldCheck Lists screen</t>
  </si>
  <si>
    <t>PLAT-23401</t>
  </si>
  <si>
    <t>NR 8.1 : Transaction Timeout occurs while importing WLM Standard List &gt; 10K records using 'Merge' method</t>
  </si>
  <si>
    <t>PLAT-23398</t>
  </si>
  <si>
    <t xml:space="preserve">MT-999 - Field 79: Overlapped highlighting in the parsed field section. </t>
  </si>
  <si>
    <t>PLAT-23396</t>
  </si>
  <si>
    <t>FTS resulting in errors when trying to perform a search for specific strings</t>
  </si>
  <si>
    <t>PLAT-23394</t>
  </si>
  <si>
    <t>Export Report - records are not showing correctly when exporting in bulk</t>
  </si>
  <si>
    <t>PLAT-23391</t>
  </si>
  <si>
    <t>CLONE - NON_MDM Batch job are not completing once 'match text highlighter' error is encountered</t>
  </si>
  <si>
    <t>PLAT-23390</t>
  </si>
  <si>
    <t>WLM Matching Not Working With Name+DOB+Gender</t>
  </si>
  <si>
    <t>PLAT-23379</t>
  </si>
  <si>
    <t>List size reduce to one line following some scenario</t>
  </si>
  <si>
    <t>PLAT-23380</t>
  </si>
  <si>
    <t>WLM Plat/APPS to retest this on the respective environment</t>
  </si>
  <si>
    <t>Closed by services as client data issue</t>
  </si>
  <si>
    <t>Legacy feature:Platform "Batchwatch" test need to be re-factored if this is being covered 
Currently out of scope in QA regression suite</t>
  </si>
  <si>
    <t>No able to reproduce in product QA environments.
And Client using some customize screens to export.</t>
  </si>
  <si>
    <t>Issue can not reproduced on 8.2.
Test data issue.</t>
  </si>
  <si>
    <t xml:space="preserve">Test Gap: QA to add new test to cover this specific overlapped highlighting </t>
  </si>
  <si>
    <t>Rejected due to parameter config issues</t>
  </si>
  <si>
    <t>This is JBOSS specific performance issue. 
Out of scope.</t>
  </si>
  <si>
    <t>Base Platform's PO already prioritised this issue</t>
  </si>
  <si>
    <t>Ticket prioritised and brought over to WLM APPS backlog for further enhancement</t>
  </si>
  <si>
    <t>Clien config issue.</t>
  </si>
  <si>
    <t>Not reproduced on Product QA environments. Edward requested for more info.</t>
  </si>
  <si>
    <t>No QA tests on user1 , user2.
Out of scope untill the defect accepted by PO.</t>
  </si>
  <si>
    <t>Test Gap: Fixed in WLM-10222 and test case covered</t>
  </si>
  <si>
    <t>Test Gap: Ticket prioritised and brought over to WLM Platform backlog. 
New test required to cover this specific area</t>
  </si>
  <si>
    <t>Jboss specific customer issue.
Assigned to CE to investigate.</t>
  </si>
  <si>
    <t>Base Platform team will retest on 8.1 environment and confirm.</t>
  </si>
  <si>
    <t>APPS-15838</t>
  </si>
  <si>
    <t>[NRAX2037-680]WLM-100101 - Unable to process Single Lookup request, please see logs for details.</t>
  </si>
  <si>
    <t>niravpota</t>
  </si>
  <si>
    <t>Rejected Issue. Not a bug as the main problem was with build deployment.</t>
  </si>
  <si>
    <t>APPS-15861</t>
  </si>
  <si>
    <t>WLM Alert can not be linked to the case.</t>
  </si>
  <si>
    <t>piotr.kuropatnicki</t>
  </si>
  <si>
    <t>Not a Bug. Expected Behaviour.</t>
  </si>
  <si>
    <t>APPS-15876</t>
  </si>
  <si>
    <t>Wild card is not used on WLM list when using UID</t>
  </si>
  <si>
    <t>Not a Bug. This is expected behaviour.</t>
  </si>
  <si>
    <t>APPS-15884</t>
  </si>
  <si>
    <t>No hyperlink on a batch result</t>
  </si>
  <si>
    <t>Intermittent issue but now its fixed in WLM-10090.</t>
  </si>
  <si>
    <t>APPS-15886</t>
  </si>
  <si>
    <t>WLM Alert Detail doesnt display parse field for batch (NOT SWIFT)</t>
  </si>
  <si>
    <t>Not a Bug. The input data is infact displayed in parsed fields section which is correct behaviour. Looks more like Client config issue for their customized screen.</t>
  </si>
  <si>
    <t>APPS-15888</t>
  </si>
  <si>
    <t>Single Lookup matches on gender rather than name</t>
  </si>
  <si>
    <t xml:space="preserve">Not a bug. Expected behaviour. Also mentioned in UOBS-958 </t>
  </si>
  <si>
    <t>mohamedkmajeed.hajamoidheen</t>
  </si>
  <si>
    <t>mwilson</t>
  </si>
  <si>
    <t>APPS-15890</t>
  </si>
  <si>
    <t>Data source name is missing after editing a check</t>
  </si>
  <si>
    <t>WLM QA Bug logged WLM-10212. To be fixed in current sprint. Test Gap.</t>
  </si>
  <si>
    <t>APPS-15891</t>
  </si>
  <si>
    <t>Data source checks includes label as well which redirect to label screen</t>
  </si>
  <si>
    <t>Issue already fixed for 8.1 in WLM-8282. Not reproducible in current 8.2 builds. Out of scope.</t>
  </si>
  <si>
    <t>Resolved</t>
  </si>
  <si>
    <t>APPS-15896</t>
  </si>
  <si>
    <t>Data Source fields are case sensitive when ingesting via Batchwatch</t>
  </si>
  <si>
    <t>Test Gap.</t>
  </si>
  <si>
    <t>milosz.pilat</t>
  </si>
  <si>
    <t>Need More Info</t>
  </si>
  <si>
    <t>4 - Low</t>
  </si>
  <si>
    <t>APPS-15900</t>
  </si>
  <si>
    <t>WLM Alert Exclude action for TF has incorrect action reason</t>
  </si>
  <si>
    <t>Expected behaviour. Client requirement.</t>
  </si>
  <si>
    <t>IVanDooren</t>
  </si>
  <si>
    <t>workflows</t>
  </si>
  <si>
    <t>APPS-15901</t>
  </si>
  <si>
    <t>Single lookup sorting wrong datasource_name + missing index</t>
  </si>
  <si>
    <t xml:space="preserve">Client specific issue. </t>
  </si>
  <si>
    <t>Importing &gt;10k records of standard list works fine on oracle &amp; test case covered. 
This could be specific postgres issue</t>
  </si>
  <si>
    <t>PLAT-23437</t>
  </si>
  <si>
    <t>NR8.1 : Error message displayed when large file uploaded in Case-Attachment</t>
  </si>
  <si>
    <t>Performance issue. 
Out of scope</t>
  </si>
  <si>
    <t>PLAT-23438</t>
  </si>
  <si>
    <t>CLONE - Issue starting application after deployment of 8.2 Vanilla EAR</t>
  </si>
  <si>
    <t>Vanila upgrade issue.
Out of scope.</t>
  </si>
  <si>
    <t>nbird</t>
  </si>
  <si>
    <t>PLAT-23440</t>
  </si>
  <si>
    <t>NR8.1: Suspicious data present in Tag 50 is highlighted in wrong section under â€˜Complete Swift Messageâ€™ section</t>
  </si>
  <si>
    <t>WLM PLAT QA - A (highlighting) test gap.
We have existing test cases covering repeating tags but not covering repeating tag's words in very detailed.</t>
  </si>
  <si>
    <t>PLAT-23442</t>
  </si>
  <si>
    <t>CLONE - WLM "KATEEBA EL-KAWTHAR KAK" less than 85% match with "KATEEBA AL-KAWTHAR KAK"</t>
  </si>
  <si>
    <t>WLM PLAT QA - Legacy issue, but it should be handled as scoring improvement rather bug</t>
  </si>
  <si>
    <t>PLAT-23453</t>
  </si>
  <si>
    <t>NR8.1: MT103 - Field 50F with specific format is routed to FLTS_Failure Queue.</t>
  </si>
  <si>
    <t>WLM PLAT QA - Issue fixed - WLM-10274 (Test case covered)</t>
  </si>
  <si>
    <t>PLAT-23454</t>
  </si>
  <si>
    <t>Navigation between tabs displays non English character as ??????? ????</t>
  </si>
  <si>
    <t>Customer specific screen configuration issue.</t>
  </si>
  <si>
    <t>Back button from WLM Check details navigates to a wrong screen</t>
  </si>
  <si>
    <t>PLAT-23473</t>
  </si>
  <si>
    <t>WLM configuration comparaison show invalid results</t>
  </si>
  <si>
    <t xml:space="preserve">WLM PLAT QA - Ashok currently investigates this issue with APPS config. </t>
  </si>
  <si>
    <t>PLAT-23487</t>
  </si>
  <si>
    <t>NR8.1: Parsed Fields - 32_amount is not highlighted for ASOP alert when it is matched against blocked payment</t>
  </si>
  <si>
    <t>Known Issue. QA defect exists WLM-6415.</t>
  </si>
  <si>
    <t>APPS-15904</t>
  </si>
  <si>
    <t>CLONE - Add document key workflow action gives error on cases</t>
  </si>
  <si>
    <t>Client environment specific issue. Tested on 8.2 latest QA environments and we are not able to reproduce.</t>
  </si>
  <si>
    <t>michael.zhan</t>
  </si>
  <si>
    <t>Investigator - Cases</t>
  </si>
  <si>
    <t>APPS-15908</t>
  </si>
  <si>
    <t xml:space="preserve">8.2 EIM.lst file contains references to the QA compliance vertical from Framework </t>
  </si>
  <si>
    <t>Client specific build deployment issue</t>
  </si>
  <si>
    <t>APPS 8.2</t>
  </si>
  <si>
    <t>JLalor</t>
  </si>
  <si>
    <t>AML Detection</t>
  </si>
  <si>
    <t>APPS-15914</t>
  </si>
  <si>
    <t>CLONE - Permission for "Reopen" AML Alert Workflow action (OOTB) is not assigned properly</t>
  </si>
  <si>
    <t>Customer specific config issue.</t>
  </si>
  <si>
    <t>grzegorz.radko</t>
  </si>
  <si>
    <t>AML</t>
  </si>
  <si>
    <t>APPS-15916</t>
  </si>
  <si>
    <t>CLONE - Workflow spec v8.2</t>
  </si>
  <si>
    <t>Duplicate of APPS-15915</t>
  </si>
  <si>
    <t>amoreno</t>
  </si>
  <si>
    <t>Documentation</t>
  </si>
  <si>
    <t>APPS-15922</t>
  </si>
  <si>
    <t>Known issue and wont be fix. WLM QA Bug already exist WLM-10101</t>
  </si>
  <si>
    <t>Investigator - Screens</t>
  </si>
  <si>
    <t>Closed</t>
  </si>
  <si>
    <t>PLAT-23502</t>
  </si>
  <si>
    <t>CLONE - Partial export of WLM config is corrupted  and cannot be re-imported</t>
  </si>
  <si>
    <t>Partial Export area is covered as part of legacy coverage in SPIRA. Also retested on Product 8.3 build that it is not reproducible</t>
  </si>
  <si>
    <t>PLAT-23503</t>
  </si>
  <si>
    <t xml:space="preserve">WLM Batch </t>
  </si>
  <si>
    <t>Batch recovery area is covered as part of legacy coverage in SPIRA but the test cases said to be removed in SPIRA.</t>
  </si>
  <si>
    <t>PLAT-23519</t>
  </si>
  <si>
    <t>Application Parameters screen not responding</t>
  </si>
  <si>
    <t>Enhancement request from Client.</t>
  </si>
  <si>
    <t>thierryfortin</t>
  </si>
  <si>
    <t>Administration</t>
  </si>
  <si>
    <t>PLAT-23513</t>
  </si>
  <si>
    <t>UAT Env: Creating AssociatedParty personal/corporate DateOfBirth/DateOfIncorporation has invalid Year range</t>
  </si>
  <si>
    <t>QA Defect (FCENG-16277) was logged and fixed in 8.1</t>
  </si>
  <si>
    <t>dariusjones</t>
  </si>
  <si>
    <t>PLAT-23517</t>
  </si>
  <si>
    <t>CLONE - Performance issues with interactive list</t>
  </si>
  <si>
    <t>Performance issue.</t>
  </si>
  <si>
    <t>Enhancement</t>
  </si>
  <si>
    <t>APPS-15923</t>
  </si>
  <si>
    <t>[APPSDEV-8040]Note can be created for Minor Groups and Customers and Counterparties without selecting records</t>
  </si>
  <si>
    <t>Known issue. To be fixed in 8.3 . APPSDEV-8040 ticket created by Kirti. Not a test gap.</t>
  </si>
  <si>
    <t>KYadav</t>
  </si>
  <si>
    <t>andrzej.matylla</t>
  </si>
  <si>
    <t>APPS-15927</t>
  </si>
  <si>
    <t>[BMO81AML-52] When Case is under history and navigate any alert list screen records are not visible</t>
  </si>
  <si>
    <t>Client build config issue.</t>
  </si>
  <si>
    <t>APPS-15928</t>
  </si>
  <si>
    <t>Detection Dashboard - pie chart sections with same colour</t>
  </si>
  <si>
    <t>AML detection screen issue. APPSDEV-8083 ticket already created to fix for 8.3</t>
  </si>
  <si>
    <t>AML Investigation</t>
  </si>
  <si>
    <t>APPS-15929</t>
  </si>
  <si>
    <t>Some captions are not internationalized on screens. Resource key displayed</t>
  </si>
  <si>
    <t>Client environment config issue.</t>
  </si>
  <si>
    <t>Investigator - Screen Captions and Toolbars</t>
  </si>
  <si>
    <t>APPS-15930</t>
  </si>
  <si>
    <t>NOTIFICATIONS: Notifications are not linked to the case for which they pertain to</t>
  </si>
  <si>
    <t>Enhancement as requested rom Client.</t>
  </si>
  <si>
    <t>APPS-15931</t>
  </si>
  <si>
    <t>CLONE - Disclosure Section H, Email Validation fails after providing the right Email Address</t>
  </si>
  <si>
    <t>Not a defect.</t>
  </si>
  <si>
    <t>kiran.patil</t>
  </si>
  <si>
    <t>FinCEN SAR Solution</t>
  </si>
  <si>
    <t>APPS-15934</t>
  </si>
  <si>
    <t>CLONE - Case Details: Case Title is Truncated</t>
  </si>
  <si>
    <t>Expected Behaviour.Client can change the values as per their requirement.</t>
  </si>
  <si>
    <t>carolinetoland</t>
  </si>
  <si>
    <t>satyadip.paul</t>
  </si>
  <si>
    <t>APPS-15935</t>
  </si>
  <si>
    <t>CLONE - Performance issues with Payments search</t>
  </si>
  <si>
    <t>manjunatha.subbarya</t>
  </si>
  <si>
    <t>User Error</t>
  </si>
  <si>
    <t>APPS-15936</t>
  </si>
  <si>
    <t>[SANA-74] (Ackn Error) D10</t>
  </si>
  <si>
    <t>FinCEN CTR issue . Jenny to follow up on more info from Client.</t>
  </si>
  <si>
    <t>niallconnolly</t>
  </si>
  <si>
    <t>APPS 4.4</t>
  </si>
  <si>
    <t>FinCEN CTR Solution</t>
  </si>
  <si>
    <t>APPS-15937</t>
  </si>
  <si>
    <t xml:space="preserve">QA issue exist and fixed. (FCENG-?). Fix is available in 8.1.0.28 and client need to upgrade their build. </t>
  </si>
  <si>
    <t>WAllen</t>
  </si>
  <si>
    <t>APPS-15939</t>
  </si>
  <si>
    <t>MaxLength7Validator has wrong value of characters.</t>
  </si>
  <si>
    <t>Issue still observed in 8.3 and assigned to CDD team for fix.</t>
  </si>
  <si>
    <t>APPS-15941</t>
  </si>
  <si>
    <t>the screen Active Batch Match Alerts is has wrong mapping</t>
  </si>
  <si>
    <t>APPS-15942</t>
  </si>
  <si>
    <t>unefficient query for WLM__Batch_Alerting_for_Transactions_EimInt</t>
  </si>
  <si>
    <t>APPS-15950</t>
  </si>
  <si>
    <t>print case details is not correct</t>
  </si>
  <si>
    <t>QA gap during Regression .</t>
  </si>
  <si>
    <t>APPS-15953</t>
  </si>
  <si>
    <t>Inconsistent score displayed in  Alert Detail and Matching Alerts section</t>
  </si>
  <si>
    <t>AML AGT score issue.</t>
  </si>
  <si>
    <t>APPS-15955</t>
  </si>
  <si>
    <t>WLM Normalization toolbar navigates to a wrong screen</t>
  </si>
  <si>
    <t>WLM PLAT need to verify the issue.</t>
  </si>
  <si>
    <t>DOC issue</t>
  </si>
  <si>
    <t>APPS-15956</t>
  </si>
  <si>
    <t>[APPS] CLONE - Case age / open for field starts at wrong number when creating an alert or case.</t>
  </si>
  <si>
    <t xml:space="preserve">Client env settings issue. </t>
  </si>
  <si>
    <t>pratyush.sharma</t>
  </si>
  <si>
    <t>APPS-15959</t>
  </si>
  <si>
    <t>CLONE - Exclude screen display with symbol '-' on top of the header</t>
  </si>
  <si>
    <t>HafizahMohdFauzi</t>
  </si>
  <si>
    <t>APPS 4.8</t>
  </si>
  <si>
    <t>APPS-15962</t>
  </si>
  <si>
    <t>[APPS] - Dev - Simulation -&gt; Reports tab - generated in environment column hyperlink opens error page</t>
  </si>
  <si>
    <t>AML Opt issue.</t>
  </si>
  <si>
    <t>margaretcashman</t>
  </si>
  <si>
    <t>archanasundararajan</t>
  </si>
  <si>
    <t>AML Optimization</t>
  </si>
  <si>
    <t>PLAT-23520</t>
  </si>
  <si>
    <t>CLONE - Report builder - Saved Reports, graph does not show</t>
  </si>
  <si>
    <t>WLM APPS test has been covered and passed in 8.1</t>
  </si>
  <si>
    <t>PLAT-23526</t>
  </si>
  <si>
    <t xml:space="preserve">CLONE - Fields from NewWLMSectionController section are getting wraped </t>
  </si>
  <si>
    <t>Fields layout issue specific to client configuration</t>
  </si>
  <si>
    <t>PLAT-23528</t>
  </si>
  <si>
    <t>Detica upgrade-System processing for long time without completing the sort in Interactive List section</t>
  </si>
  <si>
    <t>Base platform issue - CE will work on the fix</t>
  </si>
  <si>
    <t>PLAT-23531</t>
  </si>
  <si>
    <t>Interactive list is stuck on "Processing..."</t>
  </si>
  <si>
    <t>WLM platform also raised this issue in WLM project
Base Platfrom will also look into this as performance issue</t>
  </si>
  <si>
    <t>PLAT-23536</t>
  </si>
  <si>
    <t xml:space="preserve">&lt;base ref&gt; html tag not generated using applyer.* properties </t>
  </si>
  <si>
    <t>Non-QA coverage (ear specific issue)</t>
  </si>
  <si>
    <t>PLAT-23540</t>
  </si>
  <si>
    <t xml:space="preserve">Memo field Left &amp; Right Border are missing </t>
  </si>
  <si>
    <t>Client specific issue and not reproducible on QA environments</t>
  </si>
  <si>
    <t>PLAT-23545</t>
  </si>
  <si>
    <t xml:space="preserve">CLONE - NRV-8.1.1-Line break in the text field is not moving the string to next line in UI </t>
  </si>
  <si>
    <t>Base Platform QA need more investigation on updating the values from DB to UI</t>
  </si>
  <si>
    <t>PLAT-23547</t>
  </si>
  <si>
    <t>Raw HTML content visible in FTS "More..." dialog box's caption</t>
  </si>
  <si>
    <t>QA issue exist FCENG-4947 and is related to WLM-5849</t>
  </si>
  <si>
    <t>NR Search</t>
  </si>
  <si>
    <t>PLAT-23548</t>
  </si>
  <si>
    <t>SMBD alert tagging for Virtual field Profiles</t>
  </si>
  <si>
    <t>SMBD specific configuration issue (non-QA coverage)</t>
  </si>
  <si>
    <t>PLAT-23549</t>
  </si>
  <si>
    <t>Administration Audit Log is not capturing the amendments made to User (i.e Deletion and Disabling of the user)</t>
  </si>
  <si>
    <t>Client specific configuration issue</t>
  </si>
  <si>
    <t>Issue is no longer valid for San &amp; PEP alert as Exclude wf action is deprecated in 8.2. Client has logged defect on 7.6 build</t>
  </si>
  <si>
    <t>TC to be covered. Issue fixed in WLM-10572 and will be delivered in 8.3 release.</t>
  </si>
  <si>
    <t xml:space="preserve">TC to be covered . Not reproducible on 8.3 QA build. </t>
  </si>
  <si>
    <t>APPS-15963</t>
  </si>
  <si>
    <t>Move IET Score fields to proper vertical</t>
  </si>
  <si>
    <t>Existing implementation but may be raised as a Product improvement scope post confirmation by PO.</t>
  </si>
  <si>
    <t>SSzarkowicz</t>
  </si>
  <si>
    <t>APPS-15968</t>
  </si>
  <si>
    <t>CB Processing Model and Data issues</t>
  </si>
  <si>
    <t>Client data issue.</t>
  </si>
  <si>
    <t>APPS-15969</t>
  </si>
  <si>
    <t>CLONE - Audit log issues - Alert</t>
  </si>
  <si>
    <t>Based on functional spec it is Not a defect.</t>
  </si>
  <si>
    <t>HGough</t>
  </si>
  <si>
    <t>APPS-15975</t>
  </si>
  <si>
    <t>processingmodel configuration does not check for datasoucefields with the same name</t>
  </si>
  <si>
    <t>PE bug should be raised to fix this and TC also needs to be created to cover the area (Test gap)</t>
  </si>
  <si>
    <t>DUX</t>
  </si>
  <si>
    <t>APPS-15981</t>
  </si>
  <si>
    <t>CLONE - Performance Issue-New Financial screen load issue (15+ seconds to load)</t>
  </si>
  <si>
    <t>Performance issue related to FRAUD</t>
  </si>
  <si>
    <t>sujatha.prabhu</t>
  </si>
  <si>
    <t>nisha.boban</t>
  </si>
  <si>
    <t>Investigator - Financials</t>
  </si>
  <si>
    <t>APPS-15971</t>
  </si>
  <si>
    <t>AMLOPT - Parameter Optimization - NOT with unevaluated functions</t>
  </si>
  <si>
    <t>AML OPT related issue</t>
  </si>
  <si>
    <t>ewa.jedrzak</t>
  </si>
  <si>
    <t>APPS 4.9</t>
  </si>
  <si>
    <t>APPS-15973</t>
  </si>
  <si>
    <t>Default parameters used in weekly AML scenarios raised on accounts</t>
  </si>
  <si>
    <t>AML SM config issue</t>
  </si>
  <si>
    <t>EBaggott</t>
  </si>
  <si>
    <t>sophia.wazir</t>
  </si>
  <si>
    <t>APPS-15978</t>
  </si>
  <si>
    <t>Date/Time-related fields with same DATA_FIELD name in single section may cause erroneous values when generating CSV report</t>
  </si>
  <si>
    <t>QA defect exist PLAT-18429</t>
  </si>
  <si>
    <t>michal.jagielski</t>
  </si>
  <si>
    <t>PLAT-23557</t>
  </si>
  <si>
    <t>CLONE - [RHB-445] - No hit on 000 Customer classified as PEP</t>
  </si>
  <si>
    <t>Cleint using outdated/invalid setup as PE no longer support it (db indexing)</t>
  </si>
  <si>
    <t>PLAT-23558</t>
  </si>
  <si>
    <t>[NAB-349] Issues with Users Report in NR8.1 - the issue is within Netreveal not updating the DB based on the modified/removed User groups in MyId.</t>
  </si>
  <si>
    <t>SAML (client) issue, but still client need to confirm more details</t>
  </si>
  <si>
    <t>PLAT-23583</t>
  </si>
  <si>
    <t>no refresh allowed on worldcheck</t>
  </si>
  <si>
    <t>Non-issue as PE no longer support WC refresh</t>
  </si>
  <si>
    <t>PLAT-23590</t>
  </si>
  <si>
    <t>Associated Info - calendar date selection  - can only select up to 2011 in the year selection</t>
  </si>
  <si>
    <t>QA defect exists but it is resolved in 8.2 - FCENG-16277 (UI Restyling from 8.1)</t>
  </si>
  <si>
    <t>PLAT-23567</t>
  </si>
  <si>
    <t>Batch load processing fails on field 70 for numeric input in a specific format</t>
  </si>
  <si>
    <t>Issue resolved in 8.x, and that performance fix to be backported/retrofitted to the client project. Anyway this is QA covered in the concatenated matching area &amp; regression suite</t>
  </si>
  <si>
    <t>PLAT-23568</t>
  </si>
  <si>
    <t>Worldcheck index building fails when executing IndexReportProcedure</t>
  </si>
  <si>
    <t>It could be JBOSS or client specific issue as the normal WC import &amp; indexing never failing on Websphere/Tomcat/Wildfly. Anyway this is QA covered as part regression suite and does not reproduce</t>
  </si>
  <si>
    <t>PLAT-23569</t>
  </si>
  <si>
    <t>LDAP :  Invalid Password</t>
  </si>
  <si>
    <t>Client configuration issue</t>
  </si>
  <si>
    <t>PLAT-23593</t>
  </si>
  <si>
    <t>Unable to call Add Workflow Action Function Link in Workflow Configurator</t>
  </si>
  <si>
    <t>QA test/automation is covered. Plus the issue is not reproducible on the latest build (8.3) - need backporting</t>
  </si>
  <si>
    <t>PLAT-23573</t>
  </si>
  <si>
    <t>CLONE - [C&amp;C] Exporting report from Summary View causes an error</t>
  </si>
  <si>
    <t>Known issue, with workaround available as mentioned in FCENG-13339</t>
  </si>
  <si>
    <t>PLAT-23575</t>
  </si>
  <si>
    <t xml:space="preserve">Slowness at SMBD Profiling and Detection </t>
  </si>
  <si>
    <t>SMBD</t>
  </si>
  <si>
    <t>PLAT-23578</t>
  </si>
  <si>
    <t>DetailSectionController renders JS on-key-press submit code when no FORM was added</t>
  </si>
  <si>
    <t>Out of scope for Base Platfrom, requires CE investigation</t>
  </si>
  <si>
    <t>PLAT-23579</t>
  </si>
  <si>
    <t>WLM_FullSubjectsVsDeltaList Screening Hanging</t>
  </si>
  <si>
    <t>Out of scope for PE (atm no automatic way to resolve hanging job)</t>
  </si>
  <si>
    <t>PLAT-23580</t>
  </si>
  <si>
    <t>Sensitive Data in Norkom logs</t>
  </si>
  <si>
    <t>Log4J config issues at client side</t>
  </si>
  <si>
    <t>Configuration</t>
  </si>
  <si>
    <t>PLAT-23587</t>
  </si>
  <si>
    <t>SAML - SHA1 and installation guide</t>
  </si>
  <si>
    <t>SAML issue related to documentation.</t>
  </si>
  <si>
    <t>Deployment</t>
  </si>
  <si>
    <t>PLAT-23589</t>
  </si>
  <si>
    <t>Screen Customer Details &gt; Accounts List tab: There is no Save View button / List View button</t>
  </si>
  <si>
    <t>Test cases covered by WLM APPS and the fix is ready for the CE team to merge (UOBS-1175)</t>
  </si>
  <si>
    <t>PLAT-23592</t>
  </si>
  <si>
    <t>RTDE performance issue</t>
  </si>
  <si>
    <t>CDD</t>
  </si>
  <si>
    <t>NR 8.1 CDD RTDE Performance</t>
  </si>
  <si>
    <r>
      <t>1. Defect was logged on 12th Mar &amp; fixed in WLM APPS on 20th Mar the same day this bug was logged. Found only in 8.1 build
2. No Test Case in JIRA or SPIRA . Only tested via Exploratory .
3. Looks like a</t>
    </r>
    <r>
      <rPr>
        <b/>
        <sz val="11"/>
        <rFont val="Calibri"/>
        <family val="2"/>
        <scheme val="minor"/>
      </rPr>
      <t xml:space="preserve"> Test Gap. </t>
    </r>
    <r>
      <rPr>
        <sz val="11"/>
        <rFont val="Calibri"/>
        <family val="2"/>
        <scheme val="minor"/>
      </rPr>
      <t xml:space="preserve">
Need to create TC  </t>
    </r>
  </si>
  <si>
    <r>
      <t xml:space="preserve">1. Existing behaviour - until concerns raised by Services for single look up alerts only. 
2. The feature (pop up) was proposed to be changed to a parsed field pop up in the Task WLM-8745. 
3. Not a Test Gap/ Miss /anything but is </t>
    </r>
    <r>
      <rPr>
        <b/>
        <sz val="11"/>
        <rFont val="Calibri"/>
        <family val="2"/>
        <scheme val="minor"/>
      </rPr>
      <t>small enhancement</t>
    </r>
  </si>
  <si>
    <r>
      <t xml:space="preserve">1. Not a Test Gap
2. </t>
    </r>
    <r>
      <rPr>
        <b/>
        <sz val="11"/>
        <rFont val="Calibri"/>
        <family val="2"/>
        <scheme val="minor"/>
      </rPr>
      <t>Requirement gap.</t>
    </r>
    <r>
      <rPr>
        <sz val="11"/>
        <rFont val="Calibri"/>
        <family val="2"/>
        <scheme val="minor"/>
      </rPr>
      <t xml:space="preserve"> Cosmetic changes and clean up done as a bug fix by WLM team for 8.2 </t>
    </r>
  </si>
  <si>
    <r>
      <t>1. Not Test Gap. Automation testing exist. Manual test also exist.
2. New bug due to other reasons -</t>
    </r>
    <r>
      <rPr>
        <b/>
        <sz val="11"/>
        <rFont val="Calibri"/>
        <family val="2"/>
        <scheme val="minor"/>
      </rPr>
      <t xml:space="preserve"> not sure
3. No action required</t>
    </r>
  </si>
  <si>
    <r>
      <t xml:space="preserve">1. Permission were redefined as part of assigning new groups and roles to the domain users. 
2. wlmadministrator shouldn't have access to this home page. </t>
    </r>
    <r>
      <rPr>
        <b/>
        <sz val="11"/>
        <rFont val="Calibri"/>
        <family val="2"/>
        <scheme val="minor"/>
      </rPr>
      <t>Expected behaviour 
3. Need to tested once per release</t>
    </r>
  </si>
  <si>
    <r>
      <t xml:space="preserve">1. Permission were redefined as part of assigning new groups and roles to the domain users in WLM-8996 created on 4th May 2020. 
</t>
    </r>
    <r>
      <rPr>
        <b/>
        <sz val="11"/>
        <rFont val="Calibri"/>
        <family val="2"/>
        <scheme val="minor"/>
      </rPr>
      <t>2. Need to tested once per release</t>
    </r>
  </si>
  <si>
    <r>
      <t xml:space="preserve">1. Very rare possibility to have same matches/watchpersons on two different lists but with the same entity id . 
2. While this is not rationale, It cannot be considered as a </t>
    </r>
    <r>
      <rPr>
        <b/>
        <sz val="11"/>
        <rFont val="Calibri"/>
        <family val="2"/>
        <scheme val="minor"/>
      </rPr>
      <t xml:space="preserve">test gap </t>
    </r>
    <r>
      <rPr>
        <sz val="11"/>
        <rFont val="Calibri"/>
        <family val="2"/>
        <scheme val="minor"/>
      </rPr>
      <t>or a miss but something we may ponder upon in future for odd test scenario coverage</t>
    </r>
  </si>
  <si>
    <r>
      <t>1.</t>
    </r>
    <r>
      <rPr>
        <b/>
        <sz val="11"/>
        <rFont val="Calibri"/>
        <family val="2"/>
        <scheme val="minor"/>
      </rPr>
      <t xml:space="preserve"> Client environment issue</t>
    </r>
    <r>
      <rPr>
        <sz val="11"/>
        <rFont val="Calibri"/>
        <family val="2"/>
        <scheme val="minor"/>
      </rPr>
      <t xml:space="preserve">
2. Not reproducible at our end builds</t>
    </r>
  </si>
  <si>
    <r>
      <t xml:space="preserve">1. OOTB behaviour
2. Will be changed if CR is raised. For now it is </t>
    </r>
    <r>
      <rPr>
        <b/>
        <sz val="11"/>
        <rFont val="Calibri"/>
        <family val="2"/>
        <scheme val="minor"/>
      </rPr>
      <t>product inconsistency behaviour.</t>
    </r>
  </si>
  <si>
    <t>PLAT-23597</t>
  </si>
  <si>
    <t xml:space="preserve">CLONE - priority color coding  </t>
  </si>
  <si>
    <t>APPS AML issue, test gap on IE platform - Planned fix in post 8.3</t>
  </si>
  <si>
    <t>PLAT-23601</t>
  </si>
  <si>
    <t>Audit Log Search: Special characters displayed incorrectly in Exported CSV file for Initial State column</t>
  </si>
  <si>
    <t>Client config issue</t>
  </si>
  <si>
    <t>PLAT-23604</t>
  </si>
  <si>
    <t xml:space="preserve">CLONE - [OCBC-191] CLONE - AMLKYC: NetReveal Manual Batch Screening Finished but stuck in DB end </t>
  </si>
  <si>
    <t>Test gap</t>
  </si>
  <si>
    <t>PLAT-23605</t>
  </si>
  <si>
    <t>Export of WLM configuration is not export all the sublist</t>
  </si>
  <si>
    <t>Could be a known issue raised via WLM-7947 and test cases covered in Spira</t>
  </si>
  <si>
    <t>PLAT-23607</t>
  </si>
  <si>
    <t>Rebuild of selective indexes on list causes other indexes to be unloaded</t>
  </si>
  <si>
    <t>Known legacy issue</t>
  </si>
  <si>
    <t>PLAT-23609</t>
  </si>
  <si>
    <t>[BPF-40] - Realtime timeouts settings (WAS)</t>
  </si>
  <si>
    <t>Client configuration issue and being redirected to CE team for further enquiries/support</t>
  </si>
  <si>
    <t>Other</t>
  </si>
  <si>
    <t>PLAT-23612</t>
  </si>
  <si>
    <t>Special charachters issues related to WLM</t>
  </si>
  <si>
    <t>Client configuration issue. WLM has had moved to UTF8 but the client still uses ANSI. New requirement to be added for ANSI</t>
  </si>
  <si>
    <t>PLAT-23613</t>
  </si>
  <si>
    <t>CLONE - Pen Test - Cross Site Scripting (XSS) - CommandControl report name Field</t>
  </si>
  <si>
    <t>Need to verify Pentest configurations and reports.</t>
  </si>
  <si>
    <t>PLAT-23615</t>
  </si>
  <si>
    <t>CLONE - Pen Test - Cross Site Scripting (XSS) - ApplicationBuilder application name Field</t>
  </si>
  <si>
    <t>PLAT-23617</t>
  </si>
  <si>
    <t>Transaction ID is displayed in incorrect format in Cross Filter screen</t>
  </si>
  <si>
    <t>AML-CB related issue</t>
  </si>
  <si>
    <t>PLAT-23618</t>
  </si>
  <si>
    <t>InitialState 'Minimized' parameter on Interactive List section type does not work for CHROME</t>
  </si>
  <si>
    <t>Not reproducible on the latest build (post UI restyling)</t>
  </si>
  <si>
    <t>PLAT-23620</t>
  </si>
  <si>
    <t>Command and Control - Total number discrepancies (missing some detection list)</t>
  </si>
  <si>
    <t>Test gap or client config issue (WLM plat). But CE need to investigate first if product defect happens. PE defect exists?</t>
  </si>
  <si>
    <t>PLAT-23621</t>
  </si>
  <si>
    <t>Command and Control - Chart view issue</t>
  </si>
  <si>
    <t xml:space="preserve">QA ticket WLM-270 exist. Was rejected stating wont fix </t>
  </si>
  <si>
    <t>PLAT-23622</t>
  </si>
  <si>
    <t>Command and Control - Relative Time Window (days) count issue</t>
  </si>
  <si>
    <t>PLAT-23623</t>
  </si>
  <si>
    <t xml:space="preserve"> Interface issue - outcome comment display difference in All matches and Audit log sections in Alert details screen</t>
  </si>
  <si>
    <t>Test gap or client config issue (WLM Apps). But CE need to investigate first if product defect happens. PE defect exists?</t>
  </si>
  <si>
    <t>PLAT-23625</t>
  </si>
  <si>
    <t>WLM Alerts generated via Batch Processing &amp; Adhoc Lookup are not populating Subject details - different behaviour from v6.5</t>
  </si>
  <si>
    <t>Platform bug that affects the population on APPS screen, but needs PO/Architect feedbacks if this omission is part of the 8.x changes</t>
  </si>
  <si>
    <t>PLAT-23626</t>
  </si>
  <si>
    <t>Command and Control - Export Summary View issue, Display issue</t>
  </si>
  <si>
    <t xml:space="preserve">Base Platform bugs FCENG-13333 &amp; FCENG-13339 exist </t>
  </si>
  <si>
    <t>PLAT-23627</t>
  </si>
  <si>
    <t xml:space="preserve">EBE000320-3495 - Stacked Views in Command and Control do not work correctly </t>
  </si>
  <si>
    <t>Base Platform bugs exist : FCENG-13335, FCENG-17428</t>
  </si>
  <si>
    <t>PLAT-23630</t>
  </si>
  <si>
    <t>User are not able to import Normalization Rules</t>
  </si>
  <si>
    <t>PLAT-23632</t>
  </si>
  <si>
    <t>Command and Control Reports - Displaying \n for Multi-lines</t>
  </si>
  <si>
    <t>Fixed in 8.x version. Probably need backporting to client 7 version</t>
  </si>
  <si>
    <t>PLAT-23634</t>
  </si>
  <si>
    <t>Memory profile does not memorize 0 values</t>
  </si>
  <si>
    <t>Version 7.1 SM issue (out of scope)</t>
  </si>
  <si>
    <t>PLAT-23637</t>
  </si>
  <si>
    <t>Cases Dashboard - 'Number of Cases Created Per Day' Graph is not plotting even when there are data</t>
  </si>
  <si>
    <t>Test gap. APPS (Fresh) screen issue</t>
  </si>
  <si>
    <t>PLAT-23638</t>
  </si>
  <si>
    <t>Confirm New Password Field Not Validated When Changing New Password</t>
  </si>
  <si>
    <t>PLAT-23639</t>
  </si>
  <si>
    <t>CDD - Customer Risk Dashboard: Customer count mismatch.</t>
  </si>
  <si>
    <t>PLAT-23641</t>
  </si>
  <si>
    <t>CLONE - Numerous list screens - unable to easily scroll to specific pages</t>
  </si>
  <si>
    <t>PLAT-23642</t>
  </si>
  <si>
    <t>SMBD Tagging Error for multiple datasources view</t>
  </si>
  <si>
    <t>SMBD issue</t>
  </si>
  <si>
    <t>PLAT-23645</t>
  </si>
  <si>
    <t>Error during initialization scenario engine when underscore character  is used in scenario name</t>
  </si>
  <si>
    <t>7.7 SM issue</t>
  </si>
  <si>
    <t>PLAT-23647</t>
  </si>
  <si>
    <t>3DS Decryption error with core above 8.1.0.26</t>
  </si>
  <si>
    <t>PLAT-23648</t>
  </si>
  <si>
    <t xml:space="preserve">CLONE - FinCEN 314a Business list import </t>
  </si>
  <si>
    <t>Test gap, fix is planned in the upcoming sprint via WLM-11050</t>
  </si>
  <si>
    <t>PLAT-23649</t>
  </si>
  <si>
    <t>Error message appearing after exporting to Excel</t>
  </si>
  <si>
    <t>QA Bug exists WLM-10916. The fix is dependent on FCENG-19219 defect fix</t>
  </si>
  <si>
    <t>PLAT-23650</t>
  </si>
  <si>
    <t>CLONE - 20210323-1400 Error when trying to add a column in a List</t>
  </si>
  <si>
    <t>Test gap. Base plat issue on WLM screen</t>
  </si>
  <si>
    <t>PLAT-23651</t>
  </si>
  <si>
    <t>CLONE - Open wlm alerts csv export is not populated fully</t>
  </si>
  <si>
    <t>PLAT-23652</t>
  </si>
  <si>
    <t>CLONE - Error on clicking export to csv on alerts</t>
  </si>
  <si>
    <t>PLAT-23653</t>
  </si>
  <si>
    <t>CLONE - export to csv throws error in All screening batches -&gt; Active batch match alerts screen</t>
  </si>
  <si>
    <t>Performance Issue related to Fraud</t>
  </si>
  <si>
    <t>APPS-15982</t>
  </si>
  <si>
    <t>[APPSDEV-8553] EIMAGT_CommitAlerts updating alert header without alert reason</t>
  </si>
  <si>
    <t>AML AGT issue. AML Product team to fix in APPSDEV-8553</t>
  </si>
  <si>
    <t>Vikki</t>
  </si>
  <si>
    <t>APPS-15983</t>
  </si>
  <si>
    <t>Automatically linked subjects are not showing all the fields from customer_customer_link table</t>
  </si>
  <si>
    <t xml:space="preserve">Unable to reproduce the issue on 8.3 builds. Test coverage available . </t>
  </si>
  <si>
    <t>APPS-15984</t>
  </si>
  <si>
    <t>CB Org unit segmentation</t>
  </si>
  <si>
    <t>SMBD Spark Issue . To be fixed in FCENG-19122</t>
  </si>
  <si>
    <t>AML Correspondent Banking Detection</t>
  </si>
  <si>
    <t>APPS-15986</t>
  </si>
  <si>
    <t>Exempt Lists are not working properly for AML CB</t>
  </si>
  <si>
    <t>Existing behaviour . Spike task created by Archeo Product team APPSDEV-8554</t>
  </si>
  <si>
    <t>IGnusowska</t>
  </si>
  <si>
    <t>Investigator - Exempting/Monitoring</t>
  </si>
  <si>
    <t>APPS-15987</t>
  </si>
  <si>
    <t>Alert Export to csv issue - Last digit in the Due Date field truncated when extracted in excel</t>
  </si>
  <si>
    <t>Unable to reproduce on latest 8.3 builds. No Test gaps.</t>
  </si>
  <si>
    <t>varunprabhu.ravichandran</t>
  </si>
  <si>
    <t>APPS-15989</t>
  </si>
  <si>
    <t>AMLOPT - Simulation return incorrect result for configuration with setters</t>
  </si>
  <si>
    <t>AMLOPT issue.</t>
  </si>
  <si>
    <t>bartlomiej.nowicki</t>
  </si>
  <si>
    <t>APPS 5.0</t>
  </si>
  <si>
    <t>APPS-15991</t>
  </si>
  <si>
    <t>APPS johnchang007@yahoo.com cannot save in prod env</t>
  </si>
  <si>
    <t>FinCen SAR related issue. Fix already delivered in BOW004-1407 based on FCENG-19159 fix</t>
  </si>
  <si>
    <t>APPS-15994</t>
  </si>
  <si>
    <t>[APPSDEV-8722]NEED_RESCORE_FLAG not set = subject not scored</t>
  </si>
  <si>
    <t>CDD Scoring related issue. To be fixed in APPSDEV-8722</t>
  </si>
  <si>
    <t>CDD Scoring</t>
  </si>
  <si>
    <t>APPS-15996</t>
  </si>
  <si>
    <t>WLM Alert score format inconsistent on various screens/sections</t>
  </si>
  <si>
    <t>Test coverage available. Fix was delivered for 8.2 build . WLM-9151 &amp; WLM-6199</t>
  </si>
  <si>
    <t>APPS-15998</t>
  </si>
  <si>
    <t>[HAR-304] NetReveal Issue - SAR Subject ID Information Missing from E-file</t>
  </si>
  <si>
    <t>FinCen SAR related issue.</t>
  </si>
  <si>
    <t>minghui.tung</t>
  </si>
  <si>
    <t>APPS 3.2</t>
  </si>
  <si>
    <t>APPS-15999</t>
  </si>
  <si>
    <t>[APPSDEV-8735] IFS: Incorrect usage column for PERSON_TITLE</t>
  </si>
  <si>
    <t>IFS Doc issue</t>
  </si>
  <si>
    <t>mauricedarley</t>
  </si>
  <si>
    <t>Acquisition and IFS</t>
  </si>
  <si>
    <t>APPS-16000</t>
  </si>
  <si>
    <t>CLONE - On performing link to new case/exisitng case option on wlm alert, and choosing to get next alert, but still landing page is case details</t>
  </si>
  <si>
    <t>Test gap. Will be fixed and delivered in WLM-11065</t>
  </si>
  <si>
    <t>APPS-16002</t>
  </si>
  <si>
    <t>Wrong TO_DATE condition in C_CDD_CUSTOMER_INSCOPE</t>
  </si>
  <si>
    <t>Not a bug.</t>
  </si>
  <si>
    <t>MMizgajski</t>
  </si>
  <si>
    <t>APPS-16003</t>
  </si>
  <si>
    <t>EIMAGT Batch showing the status as success regardless there is error during the process</t>
  </si>
  <si>
    <t>AML AGT related issue.</t>
  </si>
  <si>
    <t>APPS 8.3</t>
  </si>
  <si>
    <t>APPS-16004</t>
  </si>
  <si>
    <t>No permissions buttons and wrong permission on sections</t>
  </si>
  <si>
    <t>Issue needs more information by the PO</t>
  </si>
  <si>
    <t>anna.plominska</t>
  </si>
  <si>
    <t>APPS-16006</t>
  </si>
  <si>
    <t>Not a bug. Expected behaviour. </t>
  </si>
  <si>
    <t>TKukushkina</t>
  </si>
  <si>
    <t>NAdam</t>
  </si>
  <si>
    <t>APPS-16009</t>
  </si>
  <si>
    <t>Subject is scored twice when manual adjustment risk is changed</t>
  </si>
  <si>
    <t>CDD scoring issue due to client  incorrect configuration</t>
  </si>
  <si>
    <t>MKolaczkowski</t>
  </si>
  <si>
    <t>APPS-16012</t>
  </si>
  <si>
    <t>Missing support for multi-org</t>
  </si>
  <si>
    <t>Moved as RTOP</t>
  </si>
  <si>
    <t>APPS-16017</t>
  </si>
  <si>
    <t>Unable to close CDD alert when Connected Party WLM alert is closed</t>
  </si>
  <si>
    <t>Investigator - Workflow</t>
  </si>
  <si>
    <t>APPS-16018</t>
  </si>
  <si>
    <t>Wrong permissions on Back Office screens</t>
  </si>
  <si>
    <t>Similar to APPS-16004</t>
  </si>
  <si>
    <t>APPS-16019</t>
  </si>
  <si>
    <t>Field name is displayed as "Indonesia" under the Matching Customer section.</t>
  </si>
  <si>
    <t>dkopec</t>
  </si>
  <si>
    <t>APPS-16020</t>
  </si>
  <si>
    <t>No orgunit filtering behind the Key Action button on My/All Alerts screen / WLM view</t>
  </si>
  <si>
    <t>Improvement, WLM Ticket (WLM-11197) created and will be fixed in current sprint</t>
  </si>
  <si>
    <t>APPS-16022</t>
  </si>
  <si>
    <t>No ODD alert generated due to AssignedRiskName not populated</t>
  </si>
  <si>
    <t>CDD scoring issue</t>
  </si>
  <si>
    <t>hteong</t>
  </si>
  <si>
    <t>APPS-16023</t>
  </si>
  <si>
    <t>Missing field in the view used by All Alerts section (Customer Details&gt;Alerts tab)</t>
  </si>
  <si>
    <t>Not reproducible on 8.3 build. Need more info</t>
  </si>
  <si>
    <t>konrad.zielinski</t>
  </si>
  <si>
    <t>APPS-16024</t>
  </si>
  <si>
    <t>[DOC update]Base Platform. CDD-WLM Role does not provide access to WLM alerts</t>
  </si>
  <si>
    <t>Documentation issue</t>
  </si>
  <si>
    <t>CDD Investigation</t>
  </si>
  <si>
    <t>PLAT-23655</t>
  </si>
  <si>
    <t>CLONE - [BPF-40] - Realtime timeouts settings (WAS)</t>
  </si>
  <si>
    <t>Duplicate/Client config issues</t>
  </si>
  <si>
    <t>PLAT-23656</t>
  </si>
  <si>
    <t>locked alert not released</t>
  </si>
  <si>
    <t>Test scenario to reproduce this issue lies around customer dual server setup</t>
  </si>
  <si>
    <t>GI</t>
  </si>
  <si>
    <t>PLAT-23657</t>
  </si>
  <si>
    <t>CLONE - For Command and Control reports, No test box for Period dropdown is observed</t>
  </si>
  <si>
    <t>Cosmetic issue</t>
  </si>
  <si>
    <t>PLAT-23660</t>
  </si>
  <si>
    <t>EU list doesn't import anymore and no errors are generated</t>
  </si>
  <si>
    <t>Client config issue. The CR has been long ready and a retrofit is planned for the customer version 7.1.1</t>
  </si>
  <si>
    <t>PLAT-23663</t>
  </si>
  <si>
    <t>[ABSERVICES-80]SMBD Daily detection unable to tagged</t>
  </si>
  <si>
    <t>Not an issue</t>
  </si>
  <si>
    <t>PLAT-23664</t>
  </si>
  <si>
    <t>SMBD processing scripts missing -Djava.io.tmpdir causing NoClassDefFoundError exception</t>
  </si>
  <si>
    <t>Environmental issue</t>
  </si>
  <si>
    <t>PLAT-23665</t>
  </si>
  <si>
    <t xml:space="preserve">GI_2.0 Users logged off when trying to view claim 'investigation history' </t>
  </si>
  <si>
    <t>Performance issue raised by QA FCENG-12916 is fixed in v8.1</t>
  </si>
  <si>
    <t>PLAT-23667</t>
  </si>
  <si>
    <t>MIS Report not Releasing Memory Back to OS and causing out of memory</t>
  </si>
  <si>
    <t>Performance issue</t>
  </si>
  <si>
    <t>PLAT-23672</t>
  </si>
  <si>
    <t>Command and Control - Incorrect &amp; overlapping Detection Check Name displayed in WLM006 report chart</t>
  </si>
  <si>
    <t>Known issue - PLAT-16352/APPS-13835</t>
  </si>
  <si>
    <t>PLAT-23675</t>
  </si>
  <si>
    <t>CLONE - QA - ACH Claim management - No color coding on worklist</t>
  </si>
  <si>
    <t>Out of QA scope</t>
  </si>
  <si>
    <t>PLAT-23677</t>
  </si>
  <si>
    <t>CLONE - For locked customer, Link to new Alert is disabled from Account menu icon but enabled in top right dropdown</t>
  </si>
  <si>
    <t>Client customisation issue</t>
  </si>
  <si>
    <t>PLAT-23678</t>
  </si>
  <si>
    <t>While importing screen section link, Top Section field is not updated</t>
  </si>
  <si>
    <t>PLAT-23679</t>
  </si>
  <si>
    <t>Interactive List Section with saveState true - when try to rearrange column on first try, column will revert back to original position</t>
  </si>
  <si>
    <t>Test gap but issue not reproduced in 8.1</t>
  </si>
  <si>
    <t>PLAT-23680</t>
  </si>
  <si>
    <t>View Customer Profile &amp; Get Logged Out</t>
  </si>
  <si>
    <t>Duplicate due to known issue PLAT-23351</t>
  </si>
  <si>
    <t>PLAT-23682</t>
  </si>
  <si>
    <t>SM issue. Test gap in batch bridge run</t>
  </si>
  <si>
    <t>PLAT-23684</t>
  </si>
  <si>
    <t>CLONE - PLAT - Accuity daily increment not marking redundant profiles as delete</t>
  </si>
  <si>
    <t>PLAT-23685</t>
  </si>
  <si>
    <t xml:space="preserve">CLONE - RTDE - Unable to start the smart (RTDE v8.2.0.5) in BOTW cluster setup </t>
  </si>
  <si>
    <t>Cluster setup, Out of QA scope</t>
  </si>
  <si>
    <t>PLAT-23687</t>
  </si>
  <si>
    <t>CLONE - Graphs are getting merged on Optimization &gt;&gt; Detection Analysis screen</t>
  </si>
  <si>
    <t>PLAT-23697</t>
  </si>
  <si>
    <t>CLONE - Status and Type/Sub=Type, Customer previously report info missing from csv report in back office&gt; alerts</t>
  </si>
  <si>
    <t>PLAT-23698</t>
  </si>
  <si>
    <t>CLONE - Question on FTS Entity Configuration - Searchable Entities Section</t>
  </si>
  <si>
    <t>PLAT-23699</t>
  </si>
  <si>
    <t>CLONE - 20210306-0730 Logout icon not working anymore since SAML</t>
  </si>
  <si>
    <t>SAML client config issue</t>
  </si>
  <si>
    <t>PLAT-23700</t>
  </si>
  <si>
    <t>Adhoc Lookup alert - Duplicate audit log for 'Confirm' / Close action</t>
  </si>
  <si>
    <t>PLAT-23701</t>
  </si>
  <si>
    <t>CLONE - Watchlist Entry ID wont auto refresh in WLM alert</t>
  </si>
  <si>
    <t>Similar WLM bug was logged WLM-8510 and fixed in 8.2. Unbale to reproduce on 8.3 build</t>
  </si>
  <si>
    <t>PLAT-23702</t>
  </si>
  <si>
    <t>Swift Field 50F without customer id in number 6 fail with null pointer exception</t>
  </si>
  <si>
    <t>SWIFT formatting issue and under CE investigation</t>
  </si>
  <si>
    <t>PLAT-23703</t>
  </si>
  <si>
    <t>changes from FCENG-17651 calling formatting code twice</t>
  </si>
  <si>
    <t>Resolved in v8.3 FCENG-19219 and needs backporting</t>
  </si>
  <si>
    <t>PLAT-23705</t>
  </si>
  <si>
    <t>CLONE - RTDE build to support CDP 7.x  services components(spark 2.4.5)</t>
  </si>
  <si>
    <t>RTDE build issue, Out of QA Scope</t>
  </si>
  <si>
    <t>PLAT-23707</t>
  </si>
  <si>
    <t>Generali BatchBridge and PostgreSQL Error</t>
  </si>
  <si>
    <t>Client specific issue on PostgreSQL data acquisition. Issue not reproduced on QA  environments</t>
  </si>
  <si>
    <t>PLAT-23708</t>
  </si>
  <si>
    <t>AbstractTreeViewSectionController does not execute section's SectionQueryDataAction in sequence order</t>
  </si>
  <si>
    <t>Fincen disclosure issue, Out of QA scope</t>
  </si>
  <si>
    <t>PLAT-23709</t>
  </si>
  <si>
    <t>CLONE - Message transformer is unable to transform CDD OB results response message because of additional CDATA wrapping</t>
  </si>
  <si>
    <t>CDD issue, out of QA scope</t>
  </si>
  <si>
    <t>PLAT-23710</t>
  </si>
  <si>
    <t>SMR Schema 2.0 - Other Institutions Information Repeated</t>
  </si>
  <si>
    <t>QA out of scope, rather customization</t>
  </si>
  <si>
    <t>Disclosures</t>
  </si>
  <si>
    <t>PLAT-23711</t>
  </si>
  <si>
    <t>Date Picker Advanced to 543 Years</t>
  </si>
  <si>
    <t>PLAT-23712</t>
  </si>
  <si>
    <t>Velocity report regression introduce by [FCENG-17651]</t>
  </si>
  <si>
    <t>PLAT-23717</t>
  </si>
  <si>
    <t xml:space="preserve"> Cannot export to excel on Alerts Dashboard, displays BlankPage</t>
  </si>
  <si>
    <t>PLAT-23719</t>
  </si>
  <si>
    <t>CLONE - TMENDURE-11073-Case-Narrative- Value space is going beyond current limit</t>
  </si>
  <si>
    <t>Not reproducible on 8.3. but marked as Test gap</t>
  </si>
  <si>
    <t>PLAT-23720</t>
  </si>
  <si>
    <t>Login  to NR after crossing maxInactiveDays</t>
  </si>
  <si>
    <t>Product issue confirmed, test gap</t>
  </si>
  <si>
    <t>PLAT-23721</t>
  </si>
  <si>
    <t>User has trouble to select a particular Queue in Dashboard</t>
  </si>
  <si>
    <t>Client config issue that fixed by CE</t>
  </si>
  <si>
    <t>PLAT-23722</t>
  </si>
  <si>
    <t>Swift Block 3 Header Parsing Error - StringIndexOutOfBoundsException</t>
  </si>
  <si>
    <t>Enhancement. fix planned &amp; delievered in the WLM Sprint 83 via WLM-11372</t>
  </si>
  <si>
    <t>PLAT-23723</t>
  </si>
  <si>
    <t>Map sys_toListField from TransferList component is not displaying values during first time modification</t>
  </si>
  <si>
    <t>PLAT-23725</t>
  </si>
  <si>
    <t>Java heap size issue when there is number of application loaded into the system</t>
  </si>
  <si>
    <t>PLAT-23727</t>
  </si>
  <si>
    <t>C&amp;C - Current Report Tab - Dimension Field</t>
  </si>
  <si>
    <t>Enhancement on the field validation</t>
  </si>
  <si>
    <t>PLAT-23729</t>
  </si>
  <si>
    <t>EBE000320-4113 - Cont. (Chrome) - Can the Historical AML Alerts section be accessed only when required</t>
  </si>
  <si>
    <t>Client environmental issue that needs CE further investigation</t>
  </si>
  <si>
    <t>PLAT-23730</t>
  </si>
  <si>
    <t>Command &amp; Control chart views</t>
  </si>
  <si>
    <t>PLAT-23732</t>
  </si>
  <si>
    <t>jquery-ui-timepicker-zh.js is missing from EAR : Warning is displayed on the log</t>
  </si>
  <si>
    <t>QA out of scope</t>
  </si>
  <si>
    <t>PLAT-23733</t>
  </si>
  <si>
    <t>CLONE - Search for Transactions: In other transaction attributes, drop down list of scope and Sub-Instrument are overlapped</t>
  </si>
  <si>
    <t>PLAT-23737</t>
  </si>
  <si>
    <t>Print and Save as PDF from UI doesn't work in v8.1</t>
  </si>
  <si>
    <t>Client config issue that needs upgrade path/ enhancement</t>
  </si>
  <si>
    <t>PLAT-23738</t>
  </si>
  <si>
    <t>BufferedDatabaseMasterQuery does not store retrieved results for one of the getRecords methods</t>
  </si>
  <si>
    <t>PLAT-23739</t>
  </si>
  <si>
    <t xml:space="preserve">CLONE - PLAT - Table WLM_LIST_REPORT discrepancies </t>
  </si>
  <si>
    <t>PLAT-23741</t>
  </si>
  <si>
    <t>BufferedDatabaseSubQuery broken when used with VelocityReportHelper</t>
  </si>
  <si>
    <t>PLAT-23742</t>
  </si>
  <si>
    <t>CLONE - SAML Authentication Error Message Issue</t>
  </si>
  <si>
    <t>Installation or configuration issue</t>
  </si>
  <si>
    <t>PLAT-23745</t>
  </si>
  <si>
    <t xml:space="preserve">Selecting a column header to sort a Shared List fails </t>
  </si>
  <si>
    <t>Client config issue as it is not reproducible on the latest build</t>
  </si>
  <si>
    <t>APPS-16025</t>
  </si>
  <si>
    <t>Missing input_data in std wlm screen</t>
  </si>
  <si>
    <t>APPS 8.1.1</t>
  </si>
  <si>
    <t>APPS-16026</t>
  </si>
  <si>
    <t>No permission verified by domain selection on Case Create screen</t>
  </si>
  <si>
    <t>Not reproducible on the latest build or client config issue</t>
  </si>
  <si>
    <t>APPS-16027</t>
  </si>
  <si>
    <t>Orgunit drop-down presents orgunit codes on Change Case Type screen</t>
  </si>
  <si>
    <t>Not reproducible on the latest build or client build config issue</t>
  </si>
  <si>
    <t>APPS 5.0.1</t>
  </si>
  <si>
    <t>APPS-16028</t>
  </si>
  <si>
    <t>Wrong Audit Log entry for the Add Task action</t>
  </si>
  <si>
    <t>Framework regression test gap</t>
  </si>
  <si>
    <t>APPS-16029</t>
  </si>
  <si>
    <t>WLM Batch Exclude Action : No Audit Log when one of the matches selected alert record is excluded</t>
  </si>
  <si>
    <t>Client build config issue</t>
  </si>
  <si>
    <t>rpandi</t>
  </si>
  <si>
    <t>APPS 4.2</t>
  </si>
  <si>
    <t>APPS-16030</t>
  </si>
  <si>
    <t>Different action reason then specified</t>
  </si>
  <si>
    <t>APPS-16031</t>
  </si>
  <si>
    <t>Watchlist Entry ID Displaying Blank Page</t>
  </si>
  <si>
    <t>Enhancement. This 2.3 build issue and not repro on the latest build</t>
  </si>
  <si>
    <t>adilahsaiyidah</t>
  </si>
  <si>
    <t>APPS 2.3</t>
  </si>
  <si>
    <t>APPS-16033</t>
  </si>
  <si>
    <t>[APPSDEV-8977] Incorrect Customer linked to alert using screen toolbar option</t>
  </si>
  <si>
    <t>Framework test gap and planned to be fixed in 8.4 via APPSDEV</t>
  </si>
  <si>
    <t>APPS-16035</t>
  </si>
  <si>
    <t>WLM Alert with Multi-hits: Duplicate UIDs spotted if sort different column in Outcome page</t>
  </si>
  <si>
    <t>Test gap.Planned to be fixed via WLM-11362</t>
  </si>
  <si>
    <t>APPS-16036</t>
  </si>
  <si>
    <t>Missing master-slave relation on the Alerts Dashboard</t>
  </si>
  <si>
    <t>Not a bug</t>
  </si>
  <si>
    <t>APPS-16037</t>
  </si>
  <si>
    <t>AML - smbd_detection and simulator_alert tables are not filled with segments</t>
  </si>
  <si>
    <t>APPS-16039</t>
  </si>
  <si>
    <t>Alerts Dashboard is not displaying alerts from child domains</t>
  </si>
  <si>
    <t>Known issue</t>
  </si>
  <si>
    <t>Auditing to the Maintenance screens not capture Initail/Final State for Delete</t>
  </si>
  <si>
    <t>Missing application of permissions on the Candidate Queues list</t>
  </si>
  <si>
    <t>PLAT-23746</t>
  </si>
  <si>
    <t>Incorrect layout in Extended Tree view on Edit Disclosure screen for IE11</t>
  </si>
  <si>
    <t>Questionable on the browser used (IE), test gap</t>
  </si>
  <si>
    <t>PLAT-23747</t>
  </si>
  <si>
    <t>Missing Alert ID at Recorded Match Exclusions</t>
  </si>
  <si>
    <t>Known issue &amp; test covered in APPS. Fixed provided in WLM-5545 for 7.7</t>
  </si>
  <si>
    <t>PLAT-23751</t>
  </si>
  <si>
    <t>PLAT-23757</t>
  </si>
  <si>
    <t>FTS: Wrong Entity Name on the popup window from the FTS Result List</t>
  </si>
  <si>
    <t>Known issue FCENG-20002, FCENG-4947</t>
  </si>
  <si>
    <t>PLAT-23759</t>
  </si>
  <si>
    <t>[RHB-401] Cross Site Forgery Web Attack Detected</t>
  </si>
  <si>
    <t>CE further investigation required / security issue</t>
  </si>
  <si>
    <t>PLAT-23760</t>
  </si>
  <si>
    <t>CLONE - TMENDURE-10816 For the read only alerts/cases the icon with drop downs are disabled.</t>
  </si>
  <si>
    <t>PLAT-23761</t>
  </si>
  <si>
    <t xml:space="preserve">Base configuration export of selected application fails due to indirect reference in group to unselected application  </t>
  </si>
  <si>
    <t>Not repro on 8.x version</t>
  </si>
  <si>
    <t>PLAT-23763</t>
  </si>
  <si>
    <t>System hangs up on German language</t>
  </si>
  <si>
    <t>PLAT-23767</t>
  </si>
  <si>
    <t>CLONE - TMENDURE-9992 - The 'View As' button in All Subject: List View swaps when we choose options in the list</t>
  </si>
  <si>
    <t>Known UX restyling issue - APPSDEV-3703</t>
  </si>
  <si>
    <t>PLAT-23768</t>
  </si>
  <si>
    <t>CLONE - TMENDURE-12839- Alignment issue in Reports:  AML021 - AML Cases Created By</t>
  </si>
  <si>
    <t>Client config / known issues but fixed</t>
  </si>
  <si>
    <t>PLAT-23771</t>
  </si>
  <si>
    <t>List_index table update issue while processing build reindex process.</t>
  </si>
  <si>
    <t>PLAT-23773</t>
  </si>
  <si>
    <t>CLONE - Comparative Info - DOB in wrong format</t>
  </si>
  <si>
    <t>PLAT-23775</t>
  </si>
  <si>
    <t>FLTS queue stuck when encounter message of instance type ADK_INST_TYPE_NOTIFICATION</t>
  </si>
  <si>
    <t>PLAT-23776</t>
  </si>
  <si>
    <t>[PLAT] Non-breaking space is not treated as as a space in Free Text Search</t>
  </si>
  <si>
    <t>Data specific issue - out of scope</t>
  </si>
  <si>
    <t>PLAT-23777</t>
  </si>
  <si>
    <t>templatingCrossFilter.js only format date field if JSON values contain key 'date'</t>
  </si>
  <si>
    <t>PLAT-23778</t>
  </si>
  <si>
    <t>PLAT-23783</t>
  </si>
  <si>
    <t>Missing application of permissions against orgunits on the queue list</t>
  </si>
  <si>
    <t>APPS-16046</t>
  </si>
  <si>
    <t>Queue Expression Entity name displayed config field name instead of actual entity name</t>
  </si>
  <si>
    <t>Platform screen bug / client config issue</t>
  </si>
  <si>
    <t>APPS-16047</t>
  </si>
  <si>
    <t>CLONE - Invalid validation for vsd attachments</t>
  </si>
  <si>
    <t>APPS-16048</t>
  </si>
  <si>
    <t xml:space="preserve">CLONE - wlm investigator user has permissions to My delegated tasks which makes them delegate tasks </t>
  </si>
  <si>
    <t>APPS-16049</t>
  </si>
  <si>
    <t>CLONE - Mass Match action does not include user comments in alert audit log</t>
  </si>
  <si>
    <t>Test gap. WLM fix provided in WLM-11481</t>
  </si>
  <si>
    <t>APPS-16050</t>
  </si>
  <si>
    <t>[APPSDEV-9200]CLONE - CLONE - User Admin role - missing permissions</t>
  </si>
  <si>
    <t>APPS-16051</t>
  </si>
  <si>
    <t>Manual CDD Alert. Export to CSV button looms in the center and not working</t>
  </si>
  <si>
    <t>APPS-16053</t>
  </si>
  <si>
    <t>[HAR-310] - NetReveal Issue - ID Number not appearing in XML</t>
  </si>
  <si>
    <t>APPS-16056</t>
  </si>
  <si>
    <t>APPS-16060</t>
  </si>
  <si>
    <t>CLONE - The network drilldown for network to customer and policy does not work anymore</t>
  </si>
  <si>
    <t>APPS-16061</t>
  </si>
  <si>
    <t>Send Email EIM workflow action failed.</t>
  </si>
  <si>
    <t>APPS-16062</t>
  </si>
  <si>
    <t>CLONE - Can not export search results to CSV</t>
  </si>
  <si>
    <t>APPS-16063</t>
  </si>
  <si>
    <t>3 times same audit for WLM__UpdateConnectedPartyFlags_v47</t>
  </si>
  <si>
    <t>APPS-16064</t>
  </si>
  <si>
    <t>[APPSDEV-9201]EIM Associated Party Read Only</t>
  </si>
  <si>
    <t>APPS-16065</t>
  </si>
  <si>
    <t>WLM Investigator role is overcharged with permissions and duplicates EIM role</t>
  </si>
  <si>
    <t>APPS-16067</t>
  </si>
  <si>
    <t>CLONE - Due Date field for CDD case obscured</t>
  </si>
  <si>
    <t>Fix in a later Plat version, hence not a bug anymore</t>
  </si>
  <si>
    <t>APPS-16068</t>
  </si>
  <si>
    <t>Missing Orgunit on the Candidate Queues list</t>
  </si>
  <si>
    <t>QA out of scope (duplicate of plat sheet)</t>
  </si>
  <si>
    <t>APPS-16069</t>
  </si>
  <si>
    <t>APPS-16074</t>
  </si>
  <si>
    <t>Score Contributions display issue - CDD Risk Score is interlaced with the date</t>
  </si>
  <si>
    <t>CDD specific issue</t>
  </si>
  <si>
    <t>APPS-16076</t>
  </si>
  <si>
    <t>Errors creating vanilla NROD 8.2 PostgreSQL database</t>
  </si>
  <si>
    <t>Installation issue</t>
  </si>
  <si>
    <t>APPS-16078</t>
  </si>
  <si>
    <t xml:space="preserve">CLONE - Error upon saving details on Regulatory Tab Section-Case Details Screen </t>
  </si>
  <si>
    <t>NSingh1</t>
  </si>
  <si>
    <t>Check In Requested</t>
  </si>
  <si>
    <t>chirag.jain</t>
  </si>
  <si>
    <t>damian.niemczal</t>
  </si>
  <si>
    <t>KWeclewski</t>
  </si>
  <si>
    <t>RVanEssen</t>
  </si>
  <si>
    <t>Check In Approved</t>
  </si>
  <si>
    <t>kondareddymettupalli</t>
  </si>
  <si>
    <t xml:space="preserve">Administration </t>
  </si>
  <si>
    <t>Installation</t>
  </si>
  <si>
    <t>Region</t>
  </si>
  <si>
    <t>Lloyds</t>
  </si>
  <si>
    <t>RHB</t>
  </si>
  <si>
    <t>United Overseas Bank</t>
  </si>
  <si>
    <t>Fifth Third Bank</t>
  </si>
  <si>
    <t>North America</t>
  </si>
  <si>
    <t>CIMB Singapore</t>
  </si>
  <si>
    <t xml:space="preserve">Erste Group Bank </t>
  </si>
  <si>
    <t>Europe</t>
  </si>
  <si>
    <t>COOPRTSP</t>
  </si>
  <si>
    <t>Ikano Bank</t>
  </si>
  <si>
    <t>Euroclear</t>
  </si>
  <si>
    <t>Asia Pacific</t>
  </si>
  <si>
    <t>AXA Golden Copy</t>
  </si>
  <si>
    <t>Bank of America</t>
  </si>
  <si>
    <t>Harris Bank</t>
  </si>
  <si>
    <t>PLAT-23779</t>
  </si>
  <si>
    <t>Users Action Audit Log: Undelete/Enable action is audited as Delete/Disable action</t>
  </si>
  <si>
    <t>This was checked during test review and was confirmed ,same name for the auditing actions .(Need to escalalte to PO in future for such push backs) - Feature enhancement, to be covered soon in automation too</t>
  </si>
  <si>
    <t>PLAT-23780</t>
  </si>
  <si>
    <t>[BMOSUP-437]- FTS is failing</t>
  </si>
  <si>
    <t>Bank of Montreal</t>
  </si>
  <si>
    <t>KYalamarthi</t>
  </si>
  <si>
    <t>PLAT-23782</t>
  </si>
  <si>
    <t>WLM Adhoc Lookup: Incorrect 'Reason of Match' in alert if input multiple names during Adhoc Lookup</t>
  </si>
  <si>
    <t>Test gap (should be reproducible on APPS)</t>
  </si>
  <si>
    <t>AManayangath</t>
  </si>
  <si>
    <t>PLAT-23788</t>
  </si>
  <si>
    <t>Missing Resource Keys</t>
  </si>
  <si>
    <t>Cannot reproduce on platform.210804.0124.Test suite results ,were not affected recently for Q&amp;R . Test case covered, build package / build deployment issue</t>
  </si>
  <si>
    <t>Zurich Cantonal Bank</t>
  </si>
  <si>
    <t>PLAT-23786</t>
  </si>
  <si>
    <t>CLONE - Individual Score has date of birth in the wrong format</t>
  </si>
  <si>
    <t>Known regression issue</t>
  </si>
  <si>
    <t>PLAT-23787</t>
  </si>
  <si>
    <t>[ABSERVICES-155]Issue with exclusion detection in Scenario Manager</t>
  </si>
  <si>
    <t>SMBD client config issue</t>
  </si>
  <si>
    <t>AllianceBernstein</t>
  </si>
  <si>
    <t>PLAT-23789</t>
  </si>
  <si>
    <t xml:space="preserve">[ZNB-206] - Vulnerability in Spring Framework </t>
  </si>
  <si>
    <t>Zions Bank</t>
  </si>
  <si>
    <t>PLAT-23790</t>
  </si>
  <si>
    <t>WebSphere/JCE issue</t>
  </si>
  <si>
    <t>Client's websphere config issue (7.2) / QA out of scope</t>
  </si>
  <si>
    <t>HSBC</t>
  </si>
  <si>
    <t>PLAT-23791</t>
  </si>
  <si>
    <t>Dashboard snapshots are huge files that include records and gray areas</t>
  </si>
  <si>
    <t>Apps specific configuration ,need to check on Apps env and will try to see whether same config can be replicated for platform-app builder sample configurations. (config issue / test gap to be filled in)</t>
  </si>
  <si>
    <t>PLAT-23793</t>
  </si>
  <si>
    <t>[USAAEIM-51]- ECAMS application not working after installation of Fixpack 19</t>
  </si>
  <si>
    <t>client's project-specific or environment-specific issues - Closed as Not an issue</t>
  </si>
  <si>
    <t>USAA</t>
  </si>
  <si>
    <t>PLAT-23794</t>
  </si>
  <si>
    <t>PLAT - Page gets scrolled to bottom when changing tabs (documents, note etc.) in Assemble and View Alert Information page</t>
  </si>
  <si>
    <t xml:space="preserve">https://engineering/jira/browse/FCENG-16848-Reopened ,Test Gap ,Will add a test case </t>
  </si>
  <si>
    <t>PLAT-23800</t>
  </si>
  <si>
    <t>[OCBC-238] Batch Processing bottleneck in WLM?</t>
  </si>
  <si>
    <t>OCBC</t>
  </si>
  <si>
    <t>PLAT-23808</t>
  </si>
  <si>
    <t>BOTW - Licence key created is not working</t>
  </si>
  <si>
    <t>client's project-specific or environment-specific issues - Not an issue anymore</t>
  </si>
  <si>
    <t>Bank of the West</t>
  </si>
  <si>
    <t>PLAT-23810</t>
  </si>
  <si>
    <t>BHFS - RTDE fails on bad request</t>
  </si>
  <si>
    <t>Application config issue</t>
  </si>
  <si>
    <t>BHFS</t>
  </si>
  <si>
    <t>etaylor</t>
  </si>
  <si>
    <t>CDD_RTDE</t>
  </si>
  <si>
    <t>PLAT-23811</t>
  </si>
  <si>
    <t>CLONE - V8 UAT Configuration. Error: Cannot Fetch configuration"</t>
  </si>
  <si>
    <t>ABSA</t>
  </si>
  <si>
    <t>Africa</t>
  </si>
  <si>
    <t>Scenario Manager Detection UX</t>
  </si>
  <si>
    <t>PLAT-23812</t>
  </si>
  <si>
    <t>SMBD UI - Query builder scroll bar not working in Edge and Chrome browsers</t>
  </si>
  <si>
    <t>PLAT-23817</t>
  </si>
  <si>
    <t>WLM Kafka Producer RecordTooLargeException</t>
  </si>
  <si>
    <t>Performance issue on Kafka producer threshold</t>
  </si>
  <si>
    <t>AmBank</t>
  </si>
  <si>
    <t>PLAT-23818</t>
  </si>
  <si>
    <t>CLONE - [QA][AML Detection]: Filt and std is not calculating correctly for Week 1 and Week 2 (DS04a, DS11a, DS06a)</t>
  </si>
  <si>
    <t>Test gap /enhancement</t>
  </si>
  <si>
    <t>Metro Bank</t>
  </si>
  <si>
    <t>APPS-16079</t>
  </si>
  <si>
    <t>[MTBF-87] - Unable to File SAR</t>
  </si>
  <si>
    <t>M&amp;T Bank</t>
  </si>
  <si>
    <t>APPS 4.1</t>
  </si>
  <si>
    <t>APPS-16080</t>
  </si>
  <si>
    <t>unable to view Profile data</t>
  </si>
  <si>
    <t>Not a PF bug</t>
  </si>
  <si>
    <t>davidmcbride</t>
  </si>
  <si>
    <t>Fraud - Payment Fraud Investigation</t>
  </si>
  <si>
    <t>APPS-16081</t>
  </si>
  <si>
    <t>[AXAU-119] - Customer Screen - transaction search - receiving error on screen if sorting by transaction type</t>
  </si>
  <si>
    <t>AXA US</t>
  </si>
  <si>
    <t>raghav.pillai</t>
  </si>
  <si>
    <t>Investigator - Customers/Subjects</t>
  </si>
  <si>
    <t>APPS-16084</t>
  </si>
  <si>
    <t>AML Alert - Transactions in Alert Details  missing from Case Entities when Link  Alert to New Case</t>
  </si>
  <si>
    <t>Client customization issue</t>
  </si>
  <si>
    <t>SSamsudin</t>
  </si>
  <si>
    <t>APPS-16085</t>
  </si>
  <si>
    <t>Change the Column Info type for cdd_customer_score_contrib table</t>
  </si>
  <si>
    <t>OCBC Bank</t>
  </si>
  <si>
    <t>vikki.ariadinata</t>
  </si>
  <si>
    <t>APPS 4.3</t>
  </si>
  <si>
    <t>APPS-16086</t>
  </si>
  <si>
    <t>Two EIM Alert Investigator Roles</t>
  </si>
  <si>
    <t>Regression issue / test gap</t>
  </si>
  <si>
    <t>APPS-16087</t>
  </si>
  <si>
    <t>[BMO81AML-323] An error "CBP-13124 - Database workflow action [DFRM_InsertAccounts] failed." is displayed when we click on 'Copy selected items to SAR' in Step F: Accounts in disclosures page.</t>
  </si>
  <si>
    <t>Fincen SAR issue</t>
  </si>
  <si>
    <t>Hemanth.Erabelli</t>
  </si>
  <si>
    <t>APPS-16088</t>
  </si>
  <si>
    <t>Case Workflow : Audit Log &gt; Link to Current Case and Link to Existing Case on Single and Mass Action resulting to inconsistence entries</t>
  </si>
  <si>
    <t>atiqah.ali</t>
  </si>
  <si>
    <t>APPS-16089</t>
  </si>
  <si>
    <t>[WLM-S&amp;P]: Alert Workflow - Link to New/Existing/Current Case via respective icon in Alert list screen returning an error</t>
  </si>
  <si>
    <t>Improvement</t>
  </si>
  <si>
    <t>ALorenc</t>
  </si>
  <si>
    <t>APPS-16091</t>
  </si>
  <si>
    <t>[BSERV-69] Pre-processing errors SRV-10014</t>
  </si>
  <si>
    <t>BankservAfrica</t>
  </si>
  <si>
    <t>APPS-16092</t>
  </si>
  <si>
    <t>Unable to perform mass assign action on read only profiles</t>
  </si>
  <si>
    <t>krzysztof.widomski</t>
  </si>
  <si>
    <t>APPS-16093</t>
  </si>
  <si>
    <t>[Transaction Filtering-Workflows]: Discrepancy on Reasons of alert in New status</t>
  </si>
  <si>
    <t>EFitzgerald</t>
  </si>
  <si>
    <t>APPS-16094</t>
  </si>
  <si>
    <t>[Transaction Filtering-Workflows]: Unable to Add Note due to Save button in Add Note workflow are disable</t>
  </si>
  <si>
    <t>APPS-16095</t>
  </si>
  <si>
    <t>[Transaction Filtering]: Missing Lock symbol/icon from Group Work &gt; Transaction Worklist &gt; Active Transaction when 2 users working on the same alert</t>
  </si>
  <si>
    <t>Not a  bug</t>
  </si>
  <si>
    <t>APPS-16097</t>
  </si>
  <si>
    <t>[WLM-S&amp;P]: Case Workflow - Audit Log &gt; Add Document action is displayed as 'Attaching Document To Case null'</t>
  </si>
  <si>
    <t>APPS-16099</t>
  </si>
  <si>
    <t>Case Workflow - Audit Log &gt; Add Task comment is displayed as 'Add Task '-1' to Case 'C210701168''</t>
  </si>
  <si>
    <t>Not a Test Gap. Intermittent framework defect. APPSDEV-3751 QA ticket exist.</t>
  </si>
  <si>
    <t>APPS-16101</t>
  </si>
  <si>
    <t>WLM Individual Score - percentage displayed is not correct</t>
  </si>
  <si>
    <t>APPS-16103</t>
  </si>
  <si>
    <t>[APPSDEV-9352] Open AML Alerts - Close As Non-suspicious popup &gt; Comment field is not mandatory field</t>
  </si>
  <si>
    <t>AML issue</t>
  </si>
  <si>
    <t>kawsara.chowdhury</t>
  </si>
  <si>
    <t>APPS-16104</t>
  </si>
  <si>
    <t>Case Workflow: Search Alerts screen &gt; Search for Alerts section is not displayed Sanctions &amp; PEP alerts</t>
  </si>
  <si>
    <t>APPS-16105</t>
  </si>
  <si>
    <t>Open AML Alerts section does not display with the related alerts when accessing through Subject &gt; Customer &gt; Open AML Alerts</t>
  </si>
  <si>
    <t>APPS-16106</t>
  </si>
  <si>
    <t>WLM TF [ASOP_remname_benaddr_50_na_59_na] alert are generating though the data source (50_na) &lt; threshold</t>
  </si>
  <si>
    <t>APPS-16107</t>
  </si>
  <si>
    <t>Unable to add an Audit Log Entry while Customer Entity is locked</t>
  </si>
  <si>
    <t>NHarris</t>
  </si>
  <si>
    <t>APPS-16109</t>
  </si>
  <si>
    <t>[KBCR-87] - Lock Manager</t>
  </si>
  <si>
    <t>KBC Bank</t>
  </si>
  <si>
    <t>JSchweiss</t>
  </si>
  <si>
    <t>APPS 4.6</t>
  </si>
  <si>
    <t>APPS-16110</t>
  </si>
  <si>
    <t>[APPSDEV-9376]Adhoc lookup from EIM is attempting to update a Customer and calling Kafka</t>
  </si>
  <si>
    <t>CDD scoring issue / Out of QA scope</t>
  </si>
  <si>
    <t>SHanley</t>
  </si>
  <si>
    <t>APPS-16111</t>
  </si>
  <si>
    <t>Exception while trying to view Audit Report for Worldcheck/generic lists</t>
  </si>
  <si>
    <t>Java Plug-ins</t>
  </si>
  <si>
    <t>APPS-16112</t>
  </si>
  <si>
    <t>[GEL-347] Unable to close off CDD due to error prompt</t>
  </si>
  <si>
    <t>CDD issue</t>
  </si>
  <si>
    <t>Great Eastern Life</t>
  </si>
  <si>
    <t>APPS-16115</t>
  </si>
  <si>
    <t>APPS-16113</t>
  </si>
  <si>
    <t>APPS-16116</t>
  </si>
  <si>
    <t>8.2 &gt; Transaction summary screen - System is displaying incorrect values for debit/ credit field</t>
  </si>
  <si>
    <t>charlotte.wightman</t>
  </si>
  <si>
    <t>APPS-16119</t>
  </si>
  <si>
    <t>CLONE - CUSTOMER_CUSTOMER_LINK associations which are of category "Connected_Party" show as "Customers" in Subject screen</t>
  </si>
  <si>
    <t>Not a bug, it works as per design</t>
  </si>
  <si>
    <t>Saudi National Bank</t>
  </si>
  <si>
    <t>Middle East</t>
  </si>
  <si>
    <t>CMurphy</t>
  </si>
  <si>
    <t>APPS-16120</t>
  </si>
  <si>
    <t>CLONE - Empty columns and invalid column name in "My Alerts/ Search Alerts" exported file</t>
  </si>
  <si>
    <t>Piraeus BAU</t>
  </si>
  <si>
    <t>milena.juskowiak</t>
  </si>
  <si>
    <t>APPS-16122</t>
  </si>
  <si>
    <t xml:space="preserve">Issue in AML39 Account closed shortly after being opened </t>
  </si>
  <si>
    <t>SMBD test gap</t>
  </si>
  <si>
    <t>Westpac</t>
  </si>
  <si>
    <t>TMurphy</t>
  </si>
  <si>
    <t>RNathan</t>
  </si>
  <si>
    <t>APPS-16123</t>
  </si>
  <si>
    <t>Incorrect button type for linking Associated Party to a Case and Alert</t>
  </si>
  <si>
    <t xml:space="preserve">Not a test gap. Unable to reproduce on 8.4 build. Fix has already been delivered to client  in 8.2. </t>
  </si>
  <si>
    <t>asshwin.raj</t>
  </si>
  <si>
    <t>APPS-16126</t>
  </si>
  <si>
    <t>CDD V_CUSTOMER_INSCOPE High Cost</t>
  </si>
  <si>
    <t>CDD performance issue</t>
  </si>
  <si>
    <t>zool.johan</t>
  </si>
  <si>
    <t>APPS-16128</t>
  </si>
  <si>
    <t>[APPSDEV-9559]CDD Risk column is not yellow-highlighted for Medium level</t>
  </si>
  <si>
    <t>Framework issues</t>
  </si>
  <si>
    <t>Caixa Bank</t>
  </si>
  <si>
    <t>IRuszkiewicz</t>
  </si>
  <si>
    <t>APPS-16129</t>
  </si>
  <si>
    <t>the status code field on WLM_AlertsSearchResults is incorrectly populated</t>
  </si>
  <si>
    <t>APPS-16130</t>
  </si>
  <si>
    <t>SM Shared List Management - performance issue</t>
  </si>
  <si>
    <t>DNB Bank</t>
  </si>
  <si>
    <t>MCashman</t>
  </si>
  <si>
    <t>APPS-16131</t>
  </si>
  <si>
    <t>CLONE - CUSTOMER_CUSTOMER_LINK creates rows every time a CP is sent in</t>
  </si>
  <si>
    <t>RTDE test gap</t>
  </si>
  <si>
    <t>keith.bradford</t>
  </si>
  <si>
    <t>RTDE</t>
  </si>
  <si>
    <t>PLAT-23823</t>
  </si>
  <si>
    <t>CLONE - [UAT] #528 In the customer screen, when user chooses to add 2 attachments, then click 'X' to remove 1 attachment, then save, 2 attachments are still uploaded even though user has deleted 1 attachment.</t>
  </si>
  <si>
    <t>PLAT-23824</t>
  </si>
  <si>
    <t>Pop Up Information in Command &amp; Control Reports not Displayed Correctly</t>
  </si>
  <si>
    <t>Product &amp; CE wont fix this known issue but CE can suggest a workaround.</t>
  </si>
  <si>
    <t>PLAT-23825</t>
  </si>
  <si>
    <t>Error executing procedure WLM_Reports_MIS_PEP_Procedure after increasing maxNumberOfResults value</t>
  </si>
  <si>
    <t xml:space="preserve">Not a product defect. Perf issue &amp; funct failure due  is due to EIM is processing data volume beyond the recommended settings </t>
  </si>
  <si>
    <t>PLAT-23826</t>
  </si>
  <si>
    <t>CLONE - Batch bridge is showing the ingestion process "in progress"  even after WL file load failed.</t>
  </si>
  <si>
    <t>PLAT-23827</t>
  </si>
  <si>
    <t>Failed to send or save AGS message.</t>
  </si>
  <si>
    <t>PLAT-23831</t>
  </si>
  <si>
    <t>No error in log when using wrong message transformer</t>
  </si>
  <si>
    <t>Test gap from negative coverage</t>
  </si>
  <si>
    <t>PLAT-23835</t>
  </si>
  <si>
    <t>WLM Alert tagging to wrong customer_id</t>
  </si>
  <si>
    <t>Issues not reproducible reliably - Client config issue</t>
  </si>
  <si>
    <t>PLAT-23836</t>
  </si>
  <si>
    <t>CLONE - Wildcard Match performance improvement</t>
  </si>
  <si>
    <t>Post fix performance downgrade</t>
  </si>
  <si>
    <t>Nordea Bank</t>
  </si>
  <si>
    <t>PLAT-23837</t>
  </si>
  <si>
    <t>CDD Kafka Producer RecordTooLargeException</t>
  </si>
  <si>
    <t>Client data issue</t>
  </si>
  <si>
    <t>PLAT-23839</t>
  </si>
  <si>
    <t>Subject List extract issue</t>
  </si>
  <si>
    <t xml:space="preserve"> This use case is not something that has been requested before</t>
  </si>
  <si>
    <t>Macquarie</t>
  </si>
  <si>
    <t>PLAT-23840</t>
  </si>
  <si>
    <t>CLONE - "Profile Notesâ€ field has native characters in Watchperson profile screen displayed as junk characters</t>
  </si>
  <si>
    <t>PLAT-23841</t>
  </si>
  <si>
    <t>Data Consistency Issue While Viewing Standard Watchlist from UI and Exporting List</t>
  </si>
  <si>
    <t>Known issue, reproducible on all versions (test case need to be refactored)</t>
  </si>
  <si>
    <t>PLAT-23842</t>
  </si>
  <si>
    <t>Export Task csv :At status column display as status.ToDo.resource-key instead of To Do</t>
  </si>
  <si>
    <t>PLAT-23844</t>
  </si>
  <si>
    <t>CLONE - Error trying to access to the following screen: screenBatchProcessDetails</t>
  </si>
  <si>
    <t>Problem in the query behind the screen, it could be client issue as it works fine for WLM batch processes</t>
  </si>
  <si>
    <t>Cooperative Bank</t>
  </si>
  <si>
    <t>PLAT-23849</t>
  </si>
  <si>
    <t>Unable to update any listed kafka consumer in Services Manager</t>
  </si>
  <si>
    <t>Kafka configration issue - Out of QA Scope</t>
  </si>
  <si>
    <t>PLAT-23851</t>
  </si>
  <si>
    <t>CLONE - PT Issue: Source Code Leak</t>
  </si>
  <si>
    <t>Penetration test issue</t>
  </si>
  <si>
    <t>PLAT-23853</t>
  </si>
  <si>
    <t>[WLM C&amp;C] Incorrect order of Creation Date displayed in WLM C&amp;C Reports</t>
  </si>
  <si>
    <t>There are no plans to make any further platform updates to the NVD3-based charts in Command &amp; Control as these will be replaced by Highcharts-based functionality in 8.x</t>
  </si>
  <si>
    <t>PLAT-23854</t>
  </si>
  <si>
    <t>[Screen] multiple 'Shared' org unit displayed under User &gt; Add New Role dropdown</t>
  </si>
  <si>
    <t>Not a bug in the 8.3 version onwards</t>
  </si>
  <si>
    <t>PLAT-23855</t>
  </si>
  <si>
    <t>[Dashboard] Unable to generate CSV report for Sanction &amp; PEP MIS Alerts</t>
  </si>
  <si>
    <t>Not a product defect, rather JBOSS configuration</t>
  </si>
  <si>
    <t>PLAT-23856</t>
  </si>
  <si>
    <t>CLONE - Prod RTDE: Message is not moving ahead after topic nr-screened_applications.</t>
  </si>
  <si>
    <t>SMBD performance issue</t>
  </si>
  <si>
    <t>Created Month</t>
  </si>
  <si>
    <t>Jun</t>
  </si>
  <si>
    <t>Jul</t>
  </si>
  <si>
    <t>Aug</t>
  </si>
  <si>
    <t>Month</t>
  </si>
  <si>
    <t>EIM APPS Issues by Region - v7.5 onwards</t>
  </si>
  <si>
    <t>EIM APPS Issues by Client - v7.5 onwards</t>
  </si>
  <si>
    <t>EIM Platform Issues by Client - v7.5 onwards</t>
  </si>
  <si>
    <t>EIM Platform Issues by Region - v7.5 onwards</t>
  </si>
  <si>
    <t>EMEA</t>
  </si>
  <si>
    <t>APAC</t>
  </si>
  <si>
    <t>UKI</t>
  </si>
  <si>
    <t>NA</t>
  </si>
  <si>
    <t>PLAT-23862</t>
  </si>
  <si>
    <t>CLONE - Lost chunks of data</t>
  </si>
  <si>
    <t>PLAT-23869</t>
  </si>
  <si>
    <t>[EBE520V2-648] [PostgreSQL] Batch Process Details error</t>
  </si>
  <si>
    <t>SMBD test gap. Meanwhile, issue fixed via workaround by the project team</t>
  </si>
  <si>
    <t>Generali</t>
  </si>
  <si>
    <t>PLAT-23870</t>
  </si>
  <si>
    <t>[EBE520V2-649] Batch Process Monitor - it is not possible to restart acquisition on error through the UI</t>
  </si>
  <si>
    <t>SMBD test gap.</t>
  </si>
  <si>
    <t>PLAT-23871</t>
  </si>
  <si>
    <t>CLONE - [UAT] #588 In Ad Hoc Lookup, when user search for an exact name that is available in IWL, but change 1 search with spacing between the name and another without spacing, there is a match for one and no match for another.</t>
  </si>
  <si>
    <t>Some limitation found. But issue resolved after adding some parameters in the base_config</t>
  </si>
  <si>
    <t>PLAT-23872</t>
  </si>
  <si>
    <t>WLM Check. DS conditions with AND and OR are not applied</t>
  </si>
  <si>
    <t>Test gap. Fixed in WLM-12125</t>
  </si>
  <si>
    <t>PLAT-23877</t>
  </si>
  <si>
    <t>CLONE - REST/JSON WS- Error Response contains full stack trace</t>
  </si>
  <si>
    <t>Enhancement in error response</t>
  </si>
  <si>
    <t>PLAT-23879</t>
  </si>
  <si>
    <t>Upgrade to SAA v7.5, unable to connect to MQ (FLTS v7.4-2.6.3)</t>
  </si>
  <si>
    <t>Client configuration / environment issue</t>
  </si>
  <si>
    <t>PLAT-23880</t>
  </si>
  <si>
    <t>[UT]EIM table alert_header does not show results after builds</t>
  </si>
  <si>
    <t>Environmental isse</t>
  </si>
  <si>
    <t>Commerzbank</t>
  </si>
  <si>
    <t>PLAT-23881</t>
  </si>
  <si>
    <t>SMBD: Transation Tagging Error in Sender/Beneficiary DS - Head of Empty List</t>
  </si>
  <si>
    <t>Probably client test data / configuration issue</t>
  </si>
  <si>
    <t>PLAT-23882</t>
  </si>
  <si>
    <t>Errors when saving processing notes</t>
  </si>
  <si>
    <t>Client specific issue</t>
  </si>
  <si>
    <t>PLAT-23886</t>
  </si>
  <si>
    <t xml:space="preserve">DOB on Associated Parties - Unable to scroll down in the drop down calendar to select year +/- 10 </t>
  </si>
  <si>
    <t>Resolved in 8.x and fix needs to be backported to 7.7</t>
  </si>
  <si>
    <t>Insurance Australia Group</t>
  </si>
  <si>
    <t>PLAT-23887</t>
  </si>
  <si>
    <t>Character 'Ã‰' Transformed into Question Mark (?) when CDD Info List is Exported</t>
  </si>
  <si>
    <t>PLAT-23888</t>
  </si>
  <si>
    <t>[EBE520V2-693] AMLOPT_ScenarioAnalysis_NewGen screen issue</t>
  </si>
  <si>
    <t>PLAT-23890</t>
  </si>
  <si>
    <t>[LLOYDS-199] - Copy to clipboard and Export to CVS not working</t>
  </si>
  <si>
    <t>This issue needs to be investigated first by CE to determine if there are any project-specific or environment-specific problems related to it</t>
  </si>
  <si>
    <t>PLAT-23891</t>
  </si>
  <si>
    <t>UT User experiencing errors when processing notes</t>
  </si>
  <si>
    <t>PLAT-23892</t>
  </si>
  <si>
    <t>UI Server Onstartup Index Rebuild Failed to initialize cluster topic plugin wlmClusterTopicPlugin</t>
  </si>
  <si>
    <t>Known issue and test case covered</t>
  </si>
  <si>
    <t>PLAT-23893</t>
  </si>
  <si>
    <t>CLONE - DOB calendar has year values from only 2011</t>
  </si>
  <si>
    <t>Enhancement - Fixed in 8.2 (FCENG-16277), posibbly need a backporting to 8.1</t>
  </si>
  <si>
    <t>PLAT-23899</t>
  </si>
  <si>
    <t>CLONE - Duplicate entries in Audit Log</t>
  </si>
  <si>
    <t>Enhancement in audit log (if user session invalidated scenario)</t>
  </si>
  <si>
    <t>PLAT-23902</t>
  </si>
  <si>
    <t xml:space="preserve">CLONE - [TMENDURE-17098]NFT-Getting CBP-10200 java.lang.NullPointerException error  while running Velocity defect scripts </t>
  </si>
  <si>
    <t>PLAT-23903</t>
  </si>
  <si>
    <t xml:space="preserve">CLONE - [LBGAML-15625 / TMENDURE-17098] NFT-Getting CBP-10200 java.lang.NullPointerException error  while running Velocity defect scripts </t>
  </si>
  <si>
    <t>PLAT-23905</t>
  </si>
  <si>
    <t>CLONE - WebEvents - IFS 8.2 vs DB table mismatches</t>
  </si>
  <si>
    <t>IFS contradicts against designed DB specs</t>
  </si>
  <si>
    <t>PLAT-23906</t>
  </si>
  <si>
    <t xml:space="preserve"> WLM Config Import - Issue with Data Source(Field) variants import (.lst)</t>
  </si>
  <si>
    <t>From QA pov, we will always test the import via UI</t>
  </si>
  <si>
    <t>PLAT-23907</t>
  </si>
  <si>
    <t xml:space="preserve">CLONE - CB Run_detection.sh Error:Unable to persist blocks in hflush </t>
  </si>
  <si>
    <t>SMBD specific setup issue that's out of QA scope</t>
  </si>
  <si>
    <t>PLAT-23913</t>
  </si>
  <si>
    <t>Lock Manager unexpectedly unlocks entities on JBoss7</t>
  </si>
  <si>
    <t>Issue closed as that is not a supported stack</t>
  </si>
  <si>
    <t>PLAT-23914</t>
  </si>
  <si>
    <t>User unable to delete extra column box in Adhoc screen after performing Adhoc Lookup</t>
  </si>
  <si>
    <t>A cosmetic issue &amp; also minor test gap. Perhaps CE might be able to help with resolving this, if a quicker resolution is required, following the RTOP process</t>
  </si>
  <si>
    <t>PLAT-23917</t>
  </si>
  <si>
    <t>velocity templates RAM memory issue</t>
  </si>
  <si>
    <t>Intesa Sanpaolo</t>
  </si>
  <si>
    <t>PLAT-23918</t>
  </si>
  <si>
    <t>[FOL-59] General issue with the Scenario Model Details query type</t>
  </si>
  <si>
    <t>Issues with the Scenario Model Details query - AMLOPT test gap</t>
  </si>
  <si>
    <t>PLAT-23919</t>
  </si>
  <si>
    <t>Alert Details unavailable - CFG-81002 Error</t>
  </si>
  <si>
    <t>Client configuration or customization issue</t>
  </si>
  <si>
    <t>NFU Mutual</t>
  </si>
  <si>
    <t>PLAT-23920</t>
  </si>
  <si>
    <t>ME rule set should get org.unit/domain values from input data, not from the datasource</t>
  </si>
  <si>
    <t>This is the expected bahaviour, probably PO needs to clarify why it is designed as it is</t>
  </si>
  <si>
    <t>PLAT-23921</t>
  </si>
  <si>
    <t>CLONE - [QA][Swift MX - Detection]: Parsed Field is not highlighted correctly when there are multiple matches and matches (field name) is having space</t>
  </si>
  <si>
    <t>Issues fixed but it needs backporting to 7.6</t>
  </si>
  <si>
    <t>Suncorp</t>
  </si>
  <si>
    <t>PLAT-23922</t>
  </si>
  <si>
    <t>Equite P&amp;C build (data load) stalled in Alert Creation</t>
  </si>
  <si>
    <t>Integration issue - P&amp;C related issue</t>
  </si>
  <si>
    <t>P&amp;C</t>
  </si>
  <si>
    <t>PLAT-23924</t>
  </si>
  <si>
    <t>Passing Array object in recordMapping for WLM-PROCESS function</t>
  </si>
  <si>
    <t>This is supposed to be a RTOP request not a defect and should be treated as such</t>
  </si>
  <si>
    <t>PLAT-23925</t>
  </si>
  <si>
    <t>CLONE - [UAT] #649 Special Characters not displaying in the UI.</t>
  </si>
  <si>
    <t>PLAT-23926</t>
  </si>
  <si>
    <t>Description on the Graph Type 'Chart: Line' do not work properly</t>
  </si>
  <si>
    <t>Rejected due to being duplicate</t>
  </si>
  <si>
    <t>PLAT-23927</t>
  </si>
  <si>
    <t>Minor Groups menu item in menu editor crashes NR</t>
  </si>
  <si>
    <t>PLAT-23928</t>
  </si>
  <si>
    <t>CLONE - [UAT] #622 Audit Log is repeated and is not populating the correct comments after user add attachment in Customer screen.</t>
  </si>
  <si>
    <t>This one is somehow related to an existing ticket described here FCENG-21928</t>
  </si>
  <si>
    <t>PLAT-23929</t>
  </si>
  <si>
    <t>NR 8.1 - warnings in the log: "Error creating a bean"</t>
  </si>
  <si>
    <t>Banco Cetelem</t>
  </si>
  <si>
    <t>PLAT-23930</t>
  </si>
  <si>
    <t>WordHitCollector Hit Null Pointer Exception In countIdsVariableThreshold method</t>
  </si>
  <si>
    <t>Issues already fixed in 8.1 via WLM-7987. Hence it needs backporting to 8.0</t>
  </si>
  <si>
    <t>PLAT-23932</t>
  </si>
  <si>
    <t>RTDE v8.3.0.2 missing jar files</t>
  </si>
  <si>
    <t>RTDE specific issue - Out of QA Scope</t>
  </si>
  <si>
    <t>PLAT-23933</t>
  </si>
  <si>
    <t>CLONE - Data in Replacements Container get overwritten in Workflow action realtime function</t>
  </si>
  <si>
    <t>Out of QA Scope behaviour</t>
  </si>
  <si>
    <t>PLAT-23937</t>
  </si>
  <si>
    <t>Recorded match exclusions does not always have alert ID</t>
  </si>
  <si>
    <t>This is a regression issue but test gap is identified in QA test cases</t>
  </si>
  <si>
    <t>PBB</t>
  </si>
  <si>
    <t>BNP</t>
  </si>
  <si>
    <t>SVCS</t>
  </si>
  <si>
    <t>Canatics</t>
  </si>
  <si>
    <t>PLAT-23950</t>
  </si>
  <si>
    <t>Space removed from Input Value after Export/Import Normalization</t>
  </si>
  <si>
    <t>PLAT-23938</t>
  </si>
  <si>
    <t>EBE000320-5298 - Data changes on shared lists results in audit logs being saved wrongly</t>
  </si>
  <si>
    <t>PLAT-23939</t>
  </si>
  <si>
    <t>NR 8.1 ODD RTDE Performance</t>
  </si>
  <si>
    <t>PLAT-23945</t>
  </si>
  <si>
    <t>CLONE - ACH - env memory/resource issue</t>
  </si>
  <si>
    <t>PLAT-23948</t>
  </si>
  <si>
    <t>HIT data is unavailable in Swift datasource tables using com.norkom.wlm.business.alert.plugin.AGSAlertSaver alert saver</t>
  </si>
  <si>
    <t>PLAT-23949</t>
  </si>
  <si>
    <t>[UI] Transaction Worklist for SWIFT MX - No highlighting in "Complete SWIFT Message"</t>
  </si>
  <si>
    <t>PLAT-23953</t>
  </si>
  <si>
    <t>[LLOYDS-178] Scenario manager screen is very slow in IE</t>
  </si>
  <si>
    <t>PLAT-23954</t>
  </si>
  <si>
    <t xml:space="preserve">CLONE - Error Handling-processing the next message when the previous message runs into an error </t>
  </si>
  <si>
    <t>PLAT-23956</t>
  </si>
  <si>
    <t>Dow Jones Index Build Incomplete and Inconsistent</t>
  </si>
  <si>
    <t>PLAT-23962</t>
  </si>
  <si>
    <t>CLONE - [UAT] #688 In the Matching Watchperson and Customer Details Screen, under the Version Compare tab, the Countries field is showing 2 rows of country but without label/title of what are the different rows.</t>
  </si>
  <si>
    <t>PLAT-23971</t>
  </si>
  <si>
    <t>Multiple alerting transactions from a single input transaction</t>
  </si>
  <si>
    <t>PLAT-23972</t>
  </si>
  <si>
    <t>Duplicated Rows of Records in Exported CSV</t>
  </si>
  <si>
    <t>PLAT-23974</t>
  </si>
  <si>
    <t>Error on 'Export Summary View' on Command &amp; Control Reports</t>
  </si>
  <si>
    <t>PLAT-23978</t>
  </si>
  <si>
    <t>Worldcheck Unable to Add Column</t>
  </si>
  <si>
    <t>PLAT-23979</t>
  </si>
  <si>
    <t>Standard List Batch Fetch Size is Defaulted to 10 and causing slow index rebuild issue when the Standard List has more records</t>
  </si>
  <si>
    <t>PLAT-23980</t>
  </si>
  <si>
    <t>[NAB-390] FLTS 7.4-2.7.0 adapter compatibility with Netreveal 8.1</t>
  </si>
  <si>
    <t>PLAT-23985</t>
  </si>
  <si>
    <t xml:space="preserve">[ANZS-177] Hung threads occurring while we try to upload/import ANZ Exclusion list . </t>
  </si>
  <si>
    <t>PLAT-23986</t>
  </si>
  <si>
    <t>Wrong match score due to Restrictive Compatible Date Match</t>
  </si>
  <si>
    <t>PLAT-23989</t>
  </si>
  <si>
    <t>Permission inheritance issue on sections</t>
  </si>
  <si>
    <t>PLAT-23991</t>
  </si>
  <si>
    <t>Column header incorrect appearance on "List Data" section from WLM Lists details</t>
  </si>
  <si>
    <t>Not a bug, that's the expected behavior when a space becomes first char</t>
  </si>
  <si>
    <t>ODD RTDE Performance issue on PostgreSQL</t>
  </si>
  <si>
    <t>ACH Performance/Client environment issue.</t>
  </si>
  <si>
    <t>Client config issue, the method used is no longer in support</t>
  </si>
  <si>
    <t>SMDB issue specific to IE browser slowness</t>
  </si>
  <si>
    <t>Payment Fraud acquisition data issue. Out of scope to QA.</t>
  </si>
  <si>
    <t>Known product issue for non-standard list - WLM-10088. Fixed as part of WLM-12604</t>
  </si>
  <si>
    <t>RTOP-980  has been raised to address this matter</t>
  </si>
  <si>
    <t>Client config issue - different message handlers available for some of the MT message types and these handlers are configurable</t>
  </si>
  <si>
    <t>7.6 isssue but might be fixed in 8.1.</t>
  </si>
  <si>
    <t>Not reproducible on the latest build. Specific to Client config.</t>
  </si>
  <si>
    <t>Index building performance issue</t>
  </si>
  <si>
    <t>Client FLTS configuration issue</t>
  </si>
  <si>
    <t>List import performance issue</t>
  </si>
  <si>
    <t>Framework conguration issue - further clarification required from the PO</t>
  </si>
  <si>
    <t>Known product issue but instantly fixed in 8.4 (WLM-12437)</t>
  </si>
  <si>
    <t>ANZ</t>
  </si>
  <si>
    <t>NAB</t>
  </si>
  <si>
    <t>NKBM</t>
  </si>
  <si>
    <t>Bankinter</t>
  </si>
  <si>
    <t>BSG</t>
  </si>
  <si>
    <t>UOB</t>
  </si>
  <si>
    <t>SCB</t>
  </si>
  <si>
    <t>RSA</t>
  </si>
  <si>
    <t>HSBC PB</t>
  </si>
  <si>
    <t>BNPP Fortis</t>
  </si>
  <si>
    <t xml:space="preserve">CIMB </t>
  </si>
  <si>
    <t>EQH</t>
  </si>
  <si>
    <t>Mastercard</t>
  </si>
  <si>
    <t>CIMB</t>
  </si>
  <si>
    <t>DNB NOR</t>
  </si>
  <si>
    <t>ICBC</t>
  </si>
  <si>
    <t>CFS</t>
  </si>
  <si>
    <t>Delta Lloyd</t>
  </si>
  <si>
    <t>BPF</t>
  </si>
  <si>
    <t>Hastings</t>
  </si>
  <si>
    <t>Crelan</t>
  </si>
  <si>
    <t>PSA</t>
  </si>
  <si>
    <t>BMO</t>
  </si>
  <si>
    <t>GEL</t>
  </si>
  <si>
    <t>Bankia</t>
  </si>
  <si>
    <t>SIX</t>
  </si>
  <si>
    <t>OTP</t>
  </si>
  <si>
    <t>Rabobank</t>
  </si>
  <si>
    <t>PLAT-23996</t>
  </si>
  <si>
    <t>Column Name and Column value is displayed overlapped on Detailed row info of exclusion list</t>
  </si>
  <si>
    <t>7.7 issue and not reproducible on 8.x. We take it as enhancement</t>
  </si>
  <si>
    <t>DNB</t>
  </si>
  <si>
    <t>PLAT-24000</t>
  </si>
  <si>
    <t>CLONE - New 8.3 section Customer Summary &gt; Alerts exports hidden field values</t>
  </si>
  <si>
    <t>Framework test gap</t>
  </si>
  <si>
    <t>PLAT-24001</t>
  </si>
  <si>
    <t>"CFG-80070 - Cannot be deleted as this record is in use as an alternate server" on trying to copy section</t>
  </si>
  <si>
    <t>PLAT-24004</t>
  </si>
  <si>
    <t>8.2.0.17 Upgrade scripts do not work on postgres</t>
  </si>
  <si>
    <t>PLAT-24006</t>
  </si>
  <si>
    <t xml:space="preserve"> XML Java class not found</t>
  </si>
  <si>
    <t>PLAT-24008</t>
  </si>
  <si>
    <t xml:space="preserve">WLM Kafka Consumer nr-wlm-ags </t>
  </si>
  <si>
    <t>Not a bug. Agreed that it is addressed as enhancement in the kafka configuration. RTOP created</t>
  </si>
  <si>
    <t>PLAT-24010</t>
  </si>
  <si>
    <t>CLONE - Links to other application not working</t>
  </si>
  <si>
    <t>Test gap in the application builder testing</t>
  </si>
  <si>
    <t>PLAT-24011</t>
  </si>
  <si>
    <t>Standalone package no longer allows encryption with TDES algorithm only AES</t>
  </si>
  <si>
    <t>Build Process</t>
  </si>
  <si>
    <t>PLAT-24013</t>
  </si>
  <si>
    <t>FTS Search-Building Indexes Fails :error.ElasticsearchBatchFailedExportException: SE-00161 : Export of batch to elasticsearch failed.</t>
  </si>
  <si>
    <t>Out of QA Scope (NR Search descoped)</t>
  </si>
  <si>
    <t>BNPP</t>
  </si>
  <si>
    <t>PLAT-24014</t>
  </si>
  <si>
    <t>JdbcHelper.executeQuery(...) has a mistake that results in a db connection not being closed.</t>
  </si>
  <si>
    <t>Out of QA Scope (back-end configuration issue)</t>
  </si>
  <si>
    <t>PLAT-24016</t>
  </si>
  <si>
    <t>CLONE - UI input validation</t>
  </si>
  <si>
    <t>Fixed in 8.4 and requires backporting to 8.3 - enhancement</t>
  </si>
  <si>
    <t>PLAT-24017</t>
  </si>
  <si>
    <t>Data Source Variants working for date format field</t>
  </si>
  <si>
    <t>Probable test gap. Normalization's datasource variants are not supposed to work for date-formatted field</t>
  </si>
  <si>
    <t>PLAT-24019</t>
  </si>
  <si>
    <t>[BMO81AML-392]Error is displayed while exporting the summary view in report builder</t>
  </si>
  <si>
    <t>Not reproduce in 8.4 - enhancement</t>
  </si>
  <si>
    <t>PLAT-24026</t>
  </si>
  <si>
    <t>CLONE - Profile field value for MinWireTransaction_min_month_pastn displaying incorrect</t>
  </si>
  <si>
    <t>AS per the comment RTDE is not supporting the Min and Max profiles. Out of QA Scope</t>
  </si>
  <si>
    <t>PLAT-24027</t>
  </si>
  <si>
    <t>CLONE - Permissions Issue with User List Screen</t>
  </si>
  <si>
    <t>PLAT-24030</t>
  </si>
  <si>
    <t>CDD module not refreshing</t>
  </si>
  <si>
    <t>PLAT-24032</t>
  </si>
  <si>
    <t>[BMO81AML-431] The menu items present at the top of screen are not aligned in a single row</t>
  </si>
  <si>
    <t>Version uplift issue - out of QA scope</t>
  </si>
  <si>
    <t>PLAT-24034</t>
  </si>
  <si>
    <t xml:space="preserve">CLONE - Unable to display active user on the Users screen </t>
  </si>
  <si>
    <t>Known issue - PLAT-17739</t>
  </si>
  <si>
    <t>PLAT</t>
  </si>
  <si>
    <t>PLAT-24035</t>
  </si>
  <si>
    <t>QueryPush Data Action does not support correctly entity locking</t>
  </si>
  <si>
    <t>PLAT-24037</t>
  </si>
  <si>
    <t>Oracle error in function or procedure not correctly escaped in JSON</t>
  </si>
  <si>
    <t>PLAT-24038</t>
  </si>
  <si>
    <t>CLONE - Accuity Watch list details not always matching to Association Details</t>
  </si>
  <si>
    <t>Section type used previously (WLM Watch Person Detail) is outdated and shouldn't be used</t>
  </si>
  <si>
    <t>PLAT-24039</t>
  </si>
  <si>
    <t xml:space="preserve">CLONE - cannot connect to Livy from NetReveal </t>
  </si>
  <si>
    <t>Not in scope to QA. Client config issue</t>
  </si>
  <si>
    <t>PLAT-24047</t>
  </si>
  <si>
    <t>CLONE - [BPF-53] Full merge is not deleting empty Factiva SANCTIONS LISTS</t>
  </si>
  <si>
    <t>Banque PSA Finance</t>
  </si>
  <si>
    <t>PLAT-24049</t>
  </si>
  <si>
    <t>[MX] FLTS did not strip out AppHdr that has namespace</t>
  </si>
  <si>
    <t>Fix is already in the core product 8.4.1. Hence need backporting for the client</t>
  </si>
  <si>
    <t>PLAT-24051</t>
  </si>
  <si>
    <t>Error in Exclusion List</t>
  </si>
  <si>
    <t>PLAT-24053</t>
  </si>
  <si>
    <t>CLONE - CB_Simulation - Simulation graph ORG_UNIT,Division,Customer_segment has NULL values</t>
  </si>
  <si>
    <t>Client config issue.</t>
  </si>
  <si>
    <t>PLAT-24054</t>
  </si>
  <si>
    <t>Blacklist Delta Indexing fails - Error executing Postgres query and parsing date</t>
  </si>
  <si>
    <t>PLAT-24055</t>
  </si>
  <si>
    <t>CLONE - ACH - BW28- total large amount displayed as scientific notation</t>
  </si>
  <si>
    <t>PLAT-24056</t>
  </si>
  <si>
    <t>CLONE - BOTW- AF16(CR) detection-Issue with memory profile calculator</t>
  </si>
  <si>
    <t>PLAT-24057</t>
  </si>
  <si>
    <t>CLONE - Batch Reporting - charts overlapping</t>
  </si>
  <si>
    <t>Could be an environmental issue - hence mark this as client config issue</t>
  </si>
  <si>
    <t>PLAT-24058</t>
  </si>
  <si>
    <t>[EBV-253] elastic search doesn't consistently return results for CLOB field</t>
  </si>
  <si>
    <t>8.0</t>
  </si>
  <si>
    <t>PLAT-24059</t>
  </si>
  <si>
    <t>CLONE - [QA MX]: Parsed Field is not highlighted correctly when there are multiple matches and matches (field name) is having space</t>
  </si>
  <si>
    <t>In OOTB, MX highlighting should work in Parsed Field section - test gap</t>
  </si>
  <si>
    <t>PLAT-24060</t>
  </si>
  <si>
    <t>CLONE - [MX] Issue with Parse Fields misalignment for multiple values</t>
  </si>
  <si>
    <t>Issue fixed in 8.1, hence need further update/upgrade/backport</t>
  </si>
  <si>
    <t>PLAT-24061</t>
  </si>
  <si>
    <t>CLONE - Complete Worldcheck Premium List Cannot Be Imported into 7.6</t>
  </si>
  <si>
    <t>Issue fixed in 8.x, hence need further update/upgrade/backport</t>
  </si>
  <si>
    <t>AMP</t>
  </si>
  <si>
    <t>PLAT-24062</t>
  </si>
  <si>
    <t>Tomcat 9.0.58 is not comaptiable with Netreveal 8.4</t>
  </si>
  <si>
    <t>ZKB</t>
  </si>
  <si>
    <t>PLAT-24063</t>
  </si>
  <si>
    <t>Proxy Error</t>
  </si>
  <si>
    <t>Out of QA Scope - java code issue that causes some db connection issues</t>
  </si>
  <si>
    <t>RSA Insurance</t>
  </si>
  <si>
    <t>PLAT-24064</t>
  </si>
  <si>
    <t>CLONE - Irvine|8.4 regression|TMENDURE-21545- Alignment Issue</t>
  </si>
  <si>
    <t>PLAT-24065</t>
  </si>
  <si>
    <t>smc.war deployment failure</t>
  </si>
  <si>
    <t>UBS</t>
  </si>
  <si>
    <t>PLAT-24067</t>
  </si>
  <si>
    <t>Payment Fraud Rates Dashboard - Error logged in EIM &gt; norkom.log when Search button is clicked</t>
  </si>
  <si>
    <t>PF test gap</t>
  </si>
  <si>
    <t>PLAT-24070</t>
  </si>
  <si>
    <t>[PIR-306] "Profiling for AccountUpdate" not executed. got IO Error: The Network Adapter could not establish the connection</t>
  </si>
  <si>
    <t>Piraeus Bank</t>
  </si>
  <si>
    <t>PLAT-24071</t>
  </si>
  <si>
    <t>[EBV-257] When the WLM batch is finished the wrong job is marked as completed</t>
  </si>
  <si>
    <t>Possible client config issue</t>
  </si>
  <si>
    <t>PLAT-24074</t>
  </si>
  <si>
    <t>Score 100 before the lowest score</t>
  </si>
  <si>
    <t>Possible issues on custom data actions that generate the data for these charts</t>
  </si>
  <si>
    <t>PLAT-24076</t>
  </si>
  <si>
    <t xml:space="preserve">Dow Jones - Incorrect Row ID Update for Associate </t>
  </si>
  <si>
    <t>This is not an issue in core product and there seems to be an issue with the structure of the data  used for testing</t>
  </si>
  <si>
    <t>PLAT-24077</t>
  </si>
  <si>
    <t xml:space="preserve"> NROD Front End Export Issue</t>
  </si>
  <si>
    <t>Possible platform test gap</t>
  </si>
  <si>
    <t>PLAT-24079</t>
  </si>
  <si>
    <t>CLONE - Listgroup overwriting sublist ID when name is exactly the same</t>
  </si>
  <si>
    <t>Documentation change to ensure ListGroup follows a convention to avoid list name / keywords clashing with list group names</t>
  </si>
  <si>
    <t>PLAT-24081</t>
  </si>
  <si>
    <t>CLONE - Audit Log tab on Edit User (user details) screen doesn't load</t>
  </si>
  <si>
    <t>PLAT-24086</t>
  </si>
  <si>
    <t>Issues with XLST transformation of output screening message</t>
  </si>
  <si>
    <t>It's an extremely unusual scenario with a number of tuning options available (normalisations etc). Hence client needs to engage with CE for project level change</t>
  </si>
  <si>
    <t>PLAT-24088</t>
  </si>
  <si>
    <t>Reports generated with ExecuteReportServlet.getReportDTOFromJsonToCsv miss UTF8 BOM</t>
  </si>
  <si>
    <t>Platform test gap</t>
  </si>
  <si>
    <t>PLAT-24089</t>
  </si>
  <si>
    <t>[GEL-371] Adhoc Screening Shows Running but Acq Batch Process shows failed.</t>
  </si>
  <si>
    <t>Either possible client config or test gap</t>
  </si>
  <si>
    <t>PLAT-24092</t>
  </si>
  <si>
    <t>PnC Visualizer Internal Server Error + Alert not opening</t>
  </si>
  <si>
    <t>PLAT-24093</t>
  </si>
  <si>
    <t>No alert created within 1 week</t>
  </si>
  <si>
    <t>PLAT-24096</t>
  </si>
  <si>
    <t>Unable to schedule 60 minute Workflow Rules in 8.4 in PostgreSQL Database</t>
  </si>
  <si>
    <t>Postgresql test gap</t>
  </si>
  <si>
    <t>PLAT-24097</t>
  </si>
  <si>
    <t>[BMOSUP-447]- Need help with BMOSUP-446 - Spark process</t>
  </si>
  <si>
    <t>PLAT-24098</t>
  </si>
  <si>
    <t xml:space="preserve">[NFCU-159] - NetReveal Queries Blocking and Stalled Batch processing </t>
  </si>
  <si>
    <t>Navy Federal Credit Union</t>
  </si>
  <si>
    <t>PLAT-24101</t>
  </si>
  <si>
    <t>No JMS message throttling leading to queue overflow</t>
  </si>
  <si>
    <t>Santander</t>
  </si>
  <si>
    <t>PLAT-24102</t>
  </si>
  <si>
    <t>Issues identified during upgrade from version 8.3.0.3 to 8.3.0.6</t>
  </si>
  <si>
    <t>Upgrade path issues</t>
  </si>
  <si>
    <t>PLAT-24104</t>
  </si>
  <si>
    <t xml:space="preserve">[TDB-259] - Configuration Update </t>
  </si>
  <si>
    <t>Not reproducible on the 8.4 or 9.0 build. It is a possible test gap and requires CE to do the investigation &amp; fix</t>
  </si>
  <si>
    <t>TD Bank</t>
  </si>
  <si>
    <t>PLAT-24106</t>
  </si>
  <si>
    <t xml:space="preserve">CFG-80068 - Missing extension on filename when uploading file with a comma (,) in name </t>
  </si>
  <si>
    <t>A test gap when a file name having comma</t>
  </si>
  <si>
    <t>PLAT-24110</t>
  </si>
  <si>
    <t>Command &amp; Control - the Detailed View displays spaces instead of data</t>
  </si>
  <si>
    <t>Known issue on screen rendering issue rather than a data problem</t>
  </si>
  <si>
    <t>PLAT-24111</t>
  </si>
  <si>
    <t>Updating reserved.workflowName parameter in workflow-section has no effect on key actions</t>
  </si>
  <si>
    <t>Client configuration</t>
  </si>
  <si>
    <t>PLAT-24113</t>
  </si>
  <si>
    <t>CLONE - [TMENDURE-1186][NGTM-24803]Accessibility Defect: On Search Minor groups page, Range edit text box text â€œFrom and Toâ€ is not linked with the name of the text edit box.</t>
  </si>
  <si>
    <t>PLAT-24114</t>
  </si>
  <si>
    <t>[NAB-399] &lt;no or empty message found&gt; with java.io.EOFException processing Message from MQ to NR</t>
  </si>
  <si>
    <t>Issue being investigated at client configuration phase</t>
  </si>
  <si>
    <t>PLAT-24116</t>
  </si>
  <si>
    <t>Incorrect core version shown in version.html</t>
  </si>
  <si>
    <t>PLAT-24118</t>
  </si>
  <si>
    <t>SMBD : Filt and std is not calculating correctly for Week 1 and Week 2 (DS04a, DS11a, DS06a)</t>
  </si>
  <si>
    <t>PLAT-24119</t>
  </si>
  <si>
    <t>CLONE - Index rebuild errors in UI servers-WLM_GENERATE_COVERAGE_REPORT</t>
  </si>
  <si>
    <t>Test gap on generating WLM model report</t>
  </si>
  <si>
    <t>PLAT-24120</t>
  </si>
  <si>
    <t>CLONE - ACH - System pick up wrong jobID to ACHPayments_{date}_{jonID}.txt</t>
  </si>
  <si>
    <t>Payment Fraud test gap</t>
  </si>
  <si>
    <t>PLAT-24126</t>
  </si>
  <si>
    <t>WLM Multivalue Match miss matches</t>
  </si>
  <si>
    <t>PLAT-24128</t>
  </si>
  <si>
    <t>[BNPIPO-16] - Critical vulnerabilities in applications</t>
  </si>
  <si>
    <t>PLAT-24130</t>
  </si>
  <si>
    <t xml:space="preserve">WLM BatchWatch: Processing only single message </t>
  </si>
  <si>
    <t>Enhancement via WLM-13462</t>
  </si>
  <si>
    <t>PLAT-24133</t>
  </si>
  <si>
    <t>32A tag issue regarding number parsing</t>
  </si>
  <si>
    <t>Bendigo Bank</t>
  </si>
  <si>
    <t>PLAT-24134</t>
  </si>
  <si>
    <t xml:space="preserve">CLONE - TMENDURE-23588-Irvine-Exported CSV of account search-&gt; matching accounts showing extra single quote </t>
  </si>
  <si>
    <t>PLAT-24135</t>
  </si>
  <si>
    <t>Missing Bulk Import Audit Logs on Standard List</t>
  </si>
  <si>
    <t>Not a bug as it will be taken as RTOP</t>
  </si>
  <si>
    <t>PLAT-24137</t>
  </si>
  <si>
    <t>Floating segmentation works incorrectly if several datasources used.</t>
  </si>
  <si>
    <t>PLAT-24138</t>
  </si>
  <si>
    <t xml:space="preserve">Realtime name screening is getting Timeout </t>
  </si>
  <si>
    <t>Possible client RT configuration issue</t>
  </si>
  <si>
    <t>PLAT-24140</t>
  </si>
  <si>
    <t>WLM: BicMxFieldTransformer failing for less than 6 char value</t>
  </si>
  <si>
    <t>PLAT-24141</t>
  </si>
  <si>
    <t>WLM004 WLM Sanctions &amp; PEP Batches by Detection Check</t>
  </si>
  <si>
    <t>ASB Bank</t>
  </si>
  <si>
    <t>PLAT-24142</t>
  </si>
  <si>
    <t>WLM006 - WLM Sanctions &amp; PEP Detection Checks</t>
  </si>
  <si>
    <t>PLAT-24143</t>
  </si>
  <si>
    <t>[ISP-45] CS0035 - Profiling for a daily batch of Italy PT is still elaborating after 2 days of elaboration</t>
  </si>
  <si>
    <t>PLAT-24144</t>
  </si>
  <si>
    <t>Internal Dev user should not be in the ootb configs of the software release</t>
  </si>
  <si>
    <t>PLAT-24146</t>
  </si>
  <si>
    <t>[EMY000148-1685] AML_DS10 and RHBIB01 Unable to Generate Alert at Client Level</t>
  </si>
  <si>
    <t>The issue/scenario described is working as intented</t>
  </si>
  <si>
    <t>PLAT-24150</t>
  </si>
  <si>
    <t>[BNPPFRB-1217] Crossfilter dimension cap at 32</t>
  </si>
  <si>
    <t>PLAT-24151</t>
  </si>
  <si>
    <t>Batch process using the XML transformer is not finishing</t>
  </si>
  <si>
    <t>PLAT-24160</t>
  </si>
  <si>
    <t xml:space="preserve">Permission issues in 8.4 menus </t>
  </si>
  <si>
    <t>Permission configuration issues</t>
  </si>
  <si>
    <t>PLAT-24162</t>
  </si>
  <si>
    <t>CLONE - Terminate User Session Not Working</t>
  </si>
  <si>
    <t>Possible (platform) test gap on the User session's update queries</t>
  </si>
  <si>
    <t>PLAT-24165</t>
  </si>
  <si>
    <t>Jboss ehcache failed when startup</t>
  </si>
  <si>
    <t>PLAT-24167</t>
  </si>
  <si>
    <t>Unauthorised Trading One user unable to view Linked Trades  on Trade Alert screen</t>
  </si>
  <si>
    <t>Possible database encoding format issue. It is using other than the supported TF-8 encoding</t>
  </si>
  <si>
    <t>PLAT-24168</t>
  </si>
  <si>
    <t>Bolding &amp; highlighting: Incorrect highlighting due to normalization</t>
  </si>
  <si>
    <t>Known highlighting issue</t>
  </si>
  <si>
    <t>PLAT-24171</t>
  </si>
  <si>
    <t>[PIR-313] DayDiff function failed to execute in scenario with Threshold parameters depending on Customer Risk Level</t>
  </si>
  <si>
    <t>The issue is a new issue that has been fixed in the latest version 2.0.0.100 of SMBD. So we may take this as enhancement</t>
  </si>
  <si>
    <t>PLAT-24173</t>
  </si>
  <si>
    <t xml:space="preserve">CLONE - AML Smbd error : 'SMARTMAXTEMP'. </t>
  </si>
  <si>
    <t>Minor enhancement implemented</t>
  </si>
  <si>
    <t>PLAT-24176</t>
  </si>
  <si>
    <t>Unable to process BAH SWIFT MX message with namespace in AppHdr</t>
  </si>
  <si>
    <t>Enhancement. CE fixed at project level, but soon need to be incorporated into the core/product code</t>
  </si>
  <si>
    <t>PLAT-24181</t>
  </si>
  <si>
    <t>A second import to re-introduce some client base-configuration using userGroupRelations,externalConnectors parameters generate import error</t>
  </si>
  <si>
    <t>PLAT-24182</t>
  </si>
  <si>
    <t>Reset Permissions button Error</t>
  </si>
  <si>
    <t>PLAT-24184</t>
  </si>
  <si>
    <t>list-csv.vm used base_AuditLogSearchUserActivity has improper formatting</t>
  </si>
  <si>
    <t>Doha Bank</t>
  </si>
  <si>
    <t>PLAT-24183</t>
  </si>
  <si>
    <t>Unable to process BAH SWIFT MX message with prefix in AppHdr and Document</t>
  </si>
  <si>
    <t>Enhancement at client side needed. PE has already covered the test scenarios</t>
  </si>
  <si>
    <t>PLAT-24185</t>
  </si>
  <si>
    <t>CrossFilter dataTable, sorting does not work for both date and timestamp columns at the same time</t>
  </si>
  <si>
    <t>Enhancement. FCENG ticket created to address this issue</t>
  </si>
  <si>
    <t>PLAT-24187</t>
  </si>
  <si>
    <t>CDD Batch Failed with Unique Constraint Error</t>
  </si>
  <si>
    <t>Running Batch and Realtime concurrently was never QA'ed. So we may this it as future enhancement</t>
  </si>
  <si>
    <t>PLAT-24188</t>
  </si>
  <si>
    <t>Export to CSV from crossFilter sections has hardcoded separator set to comma</t>
  </si>
  <si>
    <t>This issue may be treated as future enhancement in export area</t>
  </si>
  <si>
    <t>APPS-16132</t>
  </si>
  <si>
    <t>CLONE - BOTW -Payment persistence is not working consistently</t>
  </si>
  <si>
    <t>Rejected as user error</t>
  </si>
  <si>
    <t>APPS-16133</t>
  </si>
  <si>
    <t>Granulation of CDD permissions</t>
  </si>
  <si>
    <t>Rejected as not an issue</t>
  </si>
  <si>
    <t>MZielinska</t>
  </si>
  <si>
    <t>APPS-16135</t>
  </si>
  <si>
    <t>[APPSDEV-9668]Top level CDD domain is called wrongly</t>
  </si>
  <si>
    <t>Incorrect name of top domain</t>
  </si>
  <si>
    <t>APPS-16138</t>
  </si>
  <si>
    <t>CLONE - Customer Entity Issues: Status Changing Incorrectly + Actions not Logged</t>
  </si>
  <si>
    <t>Framework Test Gap. Very specific use case scenario</t>
  </si>
  <si>
    <t>tristan.walsh</t>
  </si>
  <si>
    <t>APPS-16139</t>
  </si>
  <si>
    <t>Create Case screens have /eimGroupWork</t>
  </si>
  <si>
    <t>APPS-16141</t>
  </si>
  <si>
    <t>[APPSDEV-9729]Leading zero for RiskScore leads to inconsistency</t>
  </si>
  <si>
    <t>Test Gap in CDD</t>
  </si>
  <si>
    <t>JKaczmarczyk</t>
  </si>
  <si>
    <t>APPS-16142</t>
  </si>
  <si>
    <t>{SANA-86} - Unable to submit a CTR with two involved person with no TIN.</t>
  </si>
  <si>
    <t>Test Gap in CTR</t>
  </si>
  <si>
    <t>APPS-16143</t>
  </si>
  <si>
    <t>Missing count of items on sys_wlm_screen_CommonList list</t>
  </si>
  <si>
    <t>Not a Bug. RTOP/enhancement ticket to be created</t>
  </si>
  <si>
    <t>APPS-16145</t>
  </si>
  <si>
    <t>wlmsupervisor user does not see transaction details screen</t>
  </si>
  <si>
    <t>Investigator - Transactions</t>
  </si>
  <si>
    <t>APPS-16149</t>
  </si>
  <si>
    <t>[LLOYDS-186] - Customer search not working after sort</t>
  </si>
  <si>
    <t>NConnolly</t>
  </si>
  <si>
    <t>APPS-16150</t>
  </si>
  <si>
    <t>CLONE - Cannot export to excel from Group Work -&gt; Search Watchlist Manager list section</t>
  </si>
  <si>
    <t>Enhancement - Issues fixed in 8.3. Hence need backporting to 8.1</t>
  </si>
  <si>
    <t>APPS-16151</t>
  </si>
  <si>
    <t>[APPSDEV-9770]TMENDURE-16091-CB-Counter Party Summary section is not showing Name or ID details</t>
  </si>
  <si>
    <t>asha.jyothiparuvu</t>
  </si>
  <si>
    <t>AML Correspondent Banking Investigation</t>
  </si>
  <si>
    <t>APPS-16153</t>
  </si>
  <si>
    <t>Mass action Link to Existing Case does not work from All Alerts screen</t>
  </si>
  <si>
    <t>Enhancementon the validation message - done by PE via WLM-11723</t>
  </si>
  <si>
    <t>APPS-16154</t>
  </si>
  <si>
    <t>Manual Risk Adjustment reasoning is inconsistent</t>
  </si>
  <si>
    <t>APPS-16155</t>
  </si>
  <si>
    <t>Customer and Account Networks don't filter invalid alerts</t>
  </si>
  <si>
    <t>Possible test gap in framework area. Meanwhile, Kirti/Caroline needs to confirm if it is a Framework bug</t>
  </si>
  <si>
    <t>TFortin</t>
  </si>
  <si>
    <t>APPS-16156</t>
  </si>
  <si>
    <t>CLONE - The Value in the Age field displays a 'Negative' value which is not correct once after linking a customer in the manual Alert creation</t>
  </si>
  <si>
    <t>Possible test gap in Fraud</t>
  </si>
  <si>
    <t>APPS-16157</t>
  </si>
  <si>
    <t>"Network" Screen doesn't display customers</t>
  </si>
  <si>
    <t>CToland</t>
  </si>
  <si>
    <t>davidlacey</t>
  </si>
  <si>
    <t>APPS-16158</t>
  </si>
  <si>
    <t xml:space="preserve">[ABSERVICES-424]AB Internal Watchlist - watchlist data not visible </t>
  </si>
  <si>
    <t>indu.venkatasubramanian</t>
  </si>
  <si>
    <t>APPS-16159</t>
  </si>
  <si>
    <t>CLONE - [QA][Workflow]: WLM - Unable to Link Account to Case and Link Customer to Case through Back Office &gt; Account / Customer screen</t>
  </si>
  <si>
    <t>Issue not reproducible on 8.4 build. Regression gap by framework.</t>
  </si>
  <si>
    <t>kyawmin.than</t>
  </si>
  <si>
    <t>NMFauzi</t>
  </si>
  <si>
    <t>APPS-16160</t>
  </si>
  <si>
    <t xml:space="preserve">CLONE - [QA][Workflow]: WLM - Link Account to Case (mass - current case) icon is not available </t>
  </si>
  <si>
    <t>Client specific config issue</t>
  </si>
  <si>
    <t>APPS-16161</t>
  </si>
  <si>
    <t>Gap in WLM workflow when ME is enabled in "Save match and Exclusion"</t>
  </si>
  <si>
    <t>APPS-16163</t>
  </si>
  <si>
    <t>Alert search / Watchlist Manager view screen - risk of duplicate alerts</t>
  </si>
  <si>
    <t>APPS-16164</t>
  </si>
  <si>
    <t>CLONE - [WLM-ME] ME Rule Checker screen fails to select data from non-WC lists due to missing quotes in view definition</t>
  </si>
  <si>
    <t>Fixed in 8.4 and need backporting - regression issue</t>
  </si>
  <si>
    <t>GPauwels</t>
  </si>
  <si>
    <t>APPS-16165</t>
  </si>
  <si>
    <t>CLONE - Alert search / Watchlist Manager view screen - risk of duplicate alerts</t>
  </si>
  <si>
    <t>APPS-16166</t>
  </si>
  <si>
    <t>CLONE - Error trying to export list from Alert Dashboard</t>
  </si>
  <si>
    <t>APPS-16167</t>
  </si>
  <si>
    <t xml:space="preserve">AML Alerts - Workflow - Single/Mass action -New &gt; Closed as Suspicious- Assign audit log is missing </t>
  </si>
  <si>
    <t>Fixed in 8.4 and may need a patch or backporting - regression issue</t>
  </si>
  <si>
    <t>SPenta</t>
  </si>
  <si>
    <t>APPS-16170</t>
  </si>
  <si>
    <t>When removing exclusions (Reopen action) Internal Id is shown</t>
  </si>
  <si>
    <t>This is the expected behaviour</t>
  </si>
  <si>
    <t>APPS-16171</t>
  </si>
  <si>
    <t>CLONE - [QA][Workflow]: WLM - WLM-70046 - No values for column SUBJECT_SOURCE error occurred when performing Disprove/Outcome action</t>
  </si>
  <si>
    <t>APPS-16172</t>
  </si>
  <si>
    <t>Export button throws error when CDD Alert Details: Score Contributions Section  (Cross-Filter section type) is empty</t>
  </si>
  <si>
    <t>CDD test gap</t>
  </si>
  <si>
    <t>DNamoro1</t>
  </si>
  <si>
    <t>APPS-16174</t>
  </si>
  <si>
    <t>CLONE - Data Model published by Apps is missing tables</t>
  </si>
  <si>
    <t xml:space="preserve">Database </t>
  </si>
  <si>
    <t>APPS-16176</t>
  </si>
  <si>
    <t>CLONE - [QA][Workflow]: WLM v8.3 - System does not navigate to Select Exclusion List dropdown screen when performing Disprove (mass) action</t>
  </si>
  <si>
    <t>Test gap based on client bahavior</t>
  </si>
  <si>
    <t>APPS-16177</t>
  </si>
  <si>
    <t xml:space="preserve">CLONE - [QA][Workflow]: WLM - Add Task &gt; Audit Log, Comment display as Add Task '-1' </t>
  </si>
  <si>
    <t>Incorrect value defined in the resource key - regression issue</t>
  </si>
  <si>
    <t>APPS-16178</t>
  </si>
  <si>
    <t>CLONE - [QA][Workflow]: WLM - Add Document &gt; Audit Log, Comment populated with null instead of Case ID</t>
  </si>
  <si>
    <t>APPS-16179</t>
  </si>
  <si>
    <t>Score weighting validation</t>
  </si>
  <si>
    <t>rudolf.andruch</t>
  </si>
  <si>
    <t>APPS-16180</t>
  </si>
  <si>
    <t>Clone: Page numbers are not displayed when user tries to print SAR PDF</t>
  </si>
  <si>
    <t>komal.rajguru</t>
  </si>
  <si>
    <t>APPS-16182</t>
  </si>
  <si>
    <t>CLONE - [QA][Workflow]: WLM - Case Age display in decimal point when performing Link to Another Case action</t>
  </si>
  <si>
    <t>APPS-16183</t>
  </si>
  <si>
    <t>CLONE - Cannot export transaction section from the Customer details screen</t>
  </si>
  <si>
    <t>APPS-16184</t>
  </si>
  <si>
    <t>[APPSDEV-10076]Special characters like " or ' can break the CDD/RTDE processing.</t>
  </si>
  <si>
    <t>Test gap in CDD RTDE - fix addressed in APPSDEV-10076</t>
  </si>
  <si>
    <t>APPS-16185</t>
  </si>
  <si>
    <t>C&amp;C Reports - Error on the Export Summary View</t>
  </si>
  <si>
    <t>APPS-16186</t>
  </si>
  <si>
    <t>[APPSDEV-10081][DOC] Netreveal Investigator UI Guide V8.3 Section 3.2.3</t>
  </si>
  <si>
    <t>EHanley</t>
  </si>
  <si>
    <t>APPS-16187</t>
  </si>
  <si>
    <t>Reopening WLM alert should not scratch outcomes previously provided by user.</t>
  </si>
  <si>
    <t>Test gap &amp; to be fixed in WLM-12598 by product team</t>
  </si>
  <si>
    <t>APPS-16188</t>
  </si>
  <si>
    <t>Recalculate BO screening Flag</t>
  </si>
  <si>
    <t>Test gap &amp; to be fixed in WLM-12607.by product team</t>
  </si>
  <si>
    <t>APPS-16191</t>
  </si>
  <si>
    <t>Wrong permission set to menu option</t>
  </si>
  <si>
    <t>APPS-16192</t>
  </si>
  <si>
    <t>No permissions set to buttons</t>
  </si>
  <si>
    <t>APPS-16193</t>
  </si>
  <si>
    <t>Incorrect permission on EIM__iAlertDetails screen</t>
  </si>
  <si>
    <t>APPS-16194</t>
  </si>
  <si>
    <t>Disprove action from Reopened status throws an error</t>
  </si>
  <si>
    <t>Test gap &amp; to be fixed in WLM-12597</t>
  </si>
  <si>
    <t>APPS-16196</t>
  </si>
  <si>
    <t>CLONE - QA2 Environment:'CBP-10200-System Error' Occur when select "ALL cases" in main menu</t>
  </si>
  <si>
    <t>Project Config Issue.</t>
  </si>
  <si>
    <t>arunachalan.jeyahari</t>
  </si>
  <si>
    <t>APPS-16198</t>
  </si>
  <si>
    <t>NROD Front End Export Issue</t>
  </si>
  <si>
    <t>izzat.aminuddin</t>
  </si>
  <si>
    <t>APPS-16199</t>
  </si>
  <si>
    <t>WLM - Manually Exclude Matches on a GenericTransaction check using multiple exclusion lists with multiple condition on multiple lists fails</t>
  </si>
  <si>
    <t>Test gap &amp; to be fixed in WLM-12595.</t>
  </si>
  <si>
    <t>APPS-16203</t>
  </si>
  <si>
    <t>NR8.3 - Command &amp; Control - WLM006 WLM Sanctions &amp; PEP Alerts by Check</t>
  </si>
  <si>
    <t>meldeuna</t>
  </si>
  <si>
    <t>APPS-16204</t>
  </si>
  <si>
    <t>NR8.3 - Command &amp; Control - WLM004, WLM005, WLM006, WLM106 Reports</t>
  </si>
  <si>
    <t>greeshma.allipilli</t>
  </si>
  <si>
    <t>APPS-16207</t>
  </si>
  <si>
    <t>[APPSDEV-10405]Linking CDD ODD alert that is under investigation to a case</t>
  </si>
  <si>
    <t>CDD-ODD test gap</t>
  </si>
  <si>
    <t>APPS-16209</t>
  </si>
  <si>
    <t>[APPSDV-10406][WNZLV8-471] All tasks 'gone' when user deletes all tasks on the second page</t>
  </si>
  <si>
    <t>mat.bangasan</t>
  </si>
  <si>
    <t>Investigator - Tasks</t>
  </si>
  <si>
    <t>APPS-16211</t>
  </si>
  <si>
    <t>[COPARTIS-77] AMLOPT Detection Reports - searching by event_date doesn't work property when it is defined as dimension</t>
  </si>
  <si>
    <t>AML Optimization related issue, reviewed in APPSDEV-10302 - probable test gap</t>
  </si>
  <si>
    <t>Copartis</t>
  </si>
  <si>
    <t>aleksandra.skowron</t>
  </si>
  <si>
    <t>APPS-16212</t>
  </si>
  <si>
    <t>[COPARTIS-78] AMLOPT Detection Reports - missing % for a specific level values (compared to all possible level values) on row charts</t>
  </si>
  <si>
    <t>AML Optimisation</t>
  </si>
  <si>
    <t>APPS-16213</t>
  </si>
  <si>
    <t>[COPARTIS-64] AMLOPT Detections per day chart - inappropriate values in the x-axis</t>
  </si>
  <si>
    <t>APPS-16214</t>
  </si>
  <si>
    <t>[COPARTIS-79] AMLOPT Simulation Compare - Detections per Scenario - no % for a given scenario (compared to all possible scenarios values) is shown</t>
  </si>
  <si>
    <t>APPS-16215</t>
  </si>
  <si>
    <t>[COPARTIS-66] AMLOPT  Detections per day - overlapping values in the x-axis for 2 simulations</t>
  </si>
  <si>
    <t>APPS-16217</t>
  </si>
  <si>
    <t>Inverse data population for Initial and Final State in Audit Log for CDD Info List Changes</t>
  </si>
  <si>
    <t>APPS-16218</t>
  </si>
  <si>
    <t>CLONE - WLM Batch Alert-Exclude on multiple matches doesn't work</t>
  </si>
  <si>
    <t>Expected behaviour. Not a bug. Client logged this bug as a query.</t>
  </si>
  <si>
    <t>APPS-16219</t>
  </si>
  <si>
    <t>CDD Alert Diagram - missing labels</t>
  </si>
  <si>
    <t>CDD regression test gap.</t>
  </si>
  <si>
    <t>APPS-16221</t>
  </si>
  <si>
    <t>[APPSDEV-10465]Install Issue in v8.4 with materialized view script 30_create_cat_mviews.sql</t>
  </si>
  <si>
    <t>CDD Database issue. Fixed in APPSDEV-10465 for 8.4.1 - Out of QA Scope</t>
  </si>
  <si>
    <t>PMenendez</t>
  </si>
  <si>
    <t>APPS 8.4</t>
  </si>
  <si>
    <t>APPS-16222</t>
  </si>
  <si>
    <t>[APPSDEV-10452] - UBOC FCA SAR - error in adding a subject</t>
  </si>
  <si>
    <t>FinCen SAR test gap. To be fixed in APPSDEV-10452</t>
  </si>
  <si>
    <t>Union Bank</t>
  </si>
  <si>
    <t>APPS-16223</t>
  </si>
  <si>
    <t>[DOC] - Investigator UI Guide - Section 12.3.2 Account Summary pop-up</t>
  </si>
  <si>
    <t>AML Doc issue</t>
  </si>
  <si>
    <t>APPS-16225</t>
  </si>
  <si>
    <t>Risk Scenario can be added to several Risk Groups / Dimensions</t>
  </si>
  <si>
    <t>Test Gap for CDD Rescoring &amp; DUX related issue.</t>
  </si>
  <si>
    <t>APPS-16227</t>
  </si>
  <si>
    <t>[COPARTIS-37] AMLOPT - % in Detection Analysis/Simulation Compare charts is not re-calculated while filtering</t>
  </si>
  <si>
    <t>AML OPT Test Gap. To be fixed in APPSDEV-10302</t>
  </si>
  <si>
    <t xml:space="preserve">Copartis </t>
  </si>
  <si>
    <t>APPS-16228</t>
  </si>
  <si>
    <t>[COPARTIS-89] EIM- Customer Details &gt; Transactions &gt; Cross Filter View missing missing % for a specific level values (compared to all possible level values) on row charts</t>
  </si>
  <si>
    <t>APPS-16232</t>
  </si>
  <si>
    <t>CLONE - Default Free-text search delta indexing leads to much unnecessary indexing for Accounts</t>
  </si>
  <si>
    <t>Not a Bug. RTOP to be created.</t>
  </si>
  <si>
    <t>APPS-16233</t>
  </si>
  <si>
    <t>NetReveal hangs upon executing a workflow action if the user does not have permissions to the next page or workflow</t>
  </si>
  <si>
    <t>alan.alfar</t>
  </si>
  <si>
    <t>APPS-16235</t>
  </si>
  <si>
    <t>[PIR-295] CDD - Customers without risk level with Category Code RETAIL or CONNECTED PARTY</t>
  </si>
  <si>
    <t>Project Configuration issue.</t>
  </si>
  <si>
    <t>JDelescluse</t>
  </si>
  <si>
    <t>APPS-16236</t>
  </si>
  <si>
    <t>WLM SP IET - Matched country information scenario wrongly positive</t>
  </si>
  <si>
    <t>Regression gap. To be fixed and covered in WLM-12924 - future enhancement needed</t>
  </si>
  <si>
    <t>APPS-16241</t>
  </si>
  <si>
    <t>CLONE - Preview SAR/Disclosure - Warning/Error on Narrative section Part V - Is there supposed to be warning/error in PDF?</t>
  </si>
  <si>
    <t>FinCEN SAR defect - regression test gap</t>
  </si>
  <si>
    <t>YGossert</t>
  </si>
  <si>
    <t>APPS-16243</t>
  </si>
  <si>
    <t>[HAR-319] - User is unable to Submit a SAR due to validation screening</t>
  </si>
  <si>
    <t>APPS-16246</t>
  </si>
  <si>
    <t>AML TM scenario AML12 evaluates a threshold as if it was expressed in units</t>
  </si>
  <si>
    <t>AML known issue</t>
  </si>
  <si>
    <t>APPS-16247</t>
  </si>
  <si>
    <t xml:space="preserve">[HAR-322] -  BSA Filing issues </t>
  </si>
  <si>
    <t>FinCEN SAR defect - test gap</t>
  </si>
  <si>
    <t>APPS-16252</t>
  </si>
  <si>
    <t>[APPSDEV-10655] [DOC] CnC: AML Detection: Incorrect Report Title</t>
  </si>
  <si>
    <t>AML documentation issue. Product fix provided in APPSDEV-10655 for 8.4</t>
  </si>
  <si>
    <t>APPS-16254</t>
  </si>
  <si>
    <t>AML: Permission: Missing menu items, links, buttons, tabs for AML Groups</t>
  </si>
  <si>
    <t>AML test gap issue</t>
  </si>
  <si>
    <t>APPS-16256</t>
  </si>
  <si>
    <t>CLONE - AML Alert getting a WLM Status</t>
  </si>
  <si>
    <t>Issue not reproducible on 8.4 build. Possible client config issue</t>
  </si>
  <si>
    <t>APPS-16257</t>
  </si>
  <si>
    <t>WLM Screen - Outcome Comment Field Erroneously Internationalized</t>
  </si>
  <si>
    <t>Regression test gap. Fix planned in the PE via WLM-13024</t>
  </si>
  <si>
    <t>lukasz.pacan</t>
  </si>
  <si>
    <t>APPS-16260</t>
  </si>
  <si>
    <t>Alert Action Log Screen - Action Field Displays Wrong Value</t>
  </si>
  <si>
    <t>Regression test gap</t>
  </si>
  <si>
    <t>APPS-16265</t>
  </si>
  <si>
    <t>Wrong algorithm used in OOTB check</t>
  </si>
  <si>
    <t>Regression test gap. Fix planned in the PE via WLM-13026</t>
  </si>
  <si>
    <t>APPS-16268</t>
  </si>
  <si>
    <t>[APPSDEV-10692] Command and Control Reports: Wrong content of a Report Group</t>
  </si>
  <si>
    <t>AML test gap issue. Fix to be provided in PE APPSDEV-10692</t>
  </si>
  <si>
    <t>APPS-16273</t>
  </si>
  <si>
    <t>[COOP-249] - unable to filter alerts by scenario name</t>
  </si>
  <si>
    <t>MMonas</t>
  </si>
  <si>
    <t>APPS-16274</t>
  </si>
  <si>
    <t>[BOFA-3]- GUESS - Search Function Issue reported by SSCoE team</t>
  </si>
  <si>
    <t>Expected behaviour. Not a Bug.</t>
  </si>
  <si>
    <t>hasse.chacon</t>
  </si>
  <si>
    <t>APPS-16275</t>
  </si>
  <si>
    <t>[BMO81AML-443] - Performance of migration data load is slow (customer_identifications file)</t>
  </si>
  <si>
    <t>NPota</t>
  </si>
  <si>
    <t>steven.bricks</t>
  </si>
  <si>
    <t>APPS-16276</t>
  </si>
  <si>
    <t>[SANA-96] - SAR Report not checking all boxes</t>
  </si>
  <si>
    <t>APPS-16277</t>
  </si>
  <si>
    <t>When attaching a file to an alert it will display a message saying the extension is not valid (but it is done)</t>
  </si>
  <si>
    <t>Client config issue. Not reproducible on QA builds 8.3 &amp; 8.4</t>
  </si>
  <si>
    <t>APPS-16279</t>
  </si>
  <si>
    <t>CLONE - standard NR8.4 EIM.lst imports lots of unwanted users created internally</t>
  </si>
  <si>
    <t>DTurowski</t>
  </si>
  <si>
    <t>stephane.baudet</t>
  </si>
  <si>
    <t>None</t>
  </si>
  <si>
    <t>APPS-16280</t>
  </si>
  <si>
    <t>[BMO81AML-456] â€˜apostrophe' is causing an error in UAT and in Production</t>
  </si>
  <si>
    <t>Disclosures DB related issue.</t>
  </si>
  <si>
    <t>Sirima.Korem</t>
  </si>
  <si>
    <t>Investigator - Disclosures Framework</t>
  </si>
  <si>
    <t>APPS-16281</t>
  </si>
  <si>
    <t>[DOC] Command and Control: Document Issue: Section 5.7.12</t>
  </si>
  <si>
    <t>Doc issue</t>
  </si>
  <si>
    <t>APPS-16282</t>
  </si>
  <si>
    <t>Event Date's convertToCurrentTimezone param discrepency between screens</t>
  </si>
  <si>
    <t>APPS-16283</t>
  </si>
  <si>
    <t>[COOP-248] - Workflow to reopen cases for "Reported and Closed" status</t>
  </si>
  <si>
    <t>APPS-16284</t>
  </si>
  <si>
    <t xml:space="preserve">Turning all CDD Scenarios in a given dimension OFF causes no scoring and error in the logs </t>
  </si>
  <si>
    <t>Test Gap. CDD Risk Scoring Issue</t>
  </si>
  <si>
    <t>APPS-16286</t>
  </si>
  <si>
    <t>[BOFA-10] - AML L3 Processing and AML Supervisor unable to add notes</t>
  </si>
  <si>
    <t>Framework Regression Gap</t>
  </si>
  <si>
    <t>APPS-16287</t>
  </si>
  <si>
    <t>APPS build - database_install.sh script wrong postgres.lst script order</t>
  </si>
  <si>
    <t xml:space="preserve">Build Delivery and Build Notes </t>
  </si>
  <si>
    <t>APPS-16289</t>
  </si>
  <si>
    <t xml:space="preserve"> Mass Assign button not visible to AML Supervisor due to missing permission</t>
  </si>
  <si>
    <t>Project config issue</t>
  </si>
  <si>
    <t>APPS-16290</t>
  </si>
  <si>
    <t xml:space="preserve">[APPSDEV-7094]"E:Subjects " tab ,"Validation Required" must change from Yes to No  when both 'Personal' and  'Address' tabs are validated </t>
  </si>
  <si>
    <t>APPS-16291</t>
  </si>
  <si>
    <t>Match Score as numeric value</t>
  </si>
  <si>
    <t>Project config issue (issues not reproducible on 8.4 or 9.0 build)</t>
  </si>
  <si>
    <t>APPS-16292</t>
  </si>
  <si>
    <t>DUX - Parameter lists imported via File Import are not saved in the model</t>
  </si>
  <si>
    <t>AMLOPT test gap</t>
  </si>
  <si>
    <t>APPS-16293</t>
  </si>
  <si>
    <t xml:space="preserve">[BOFA-15] - GUESS â€œMain Action Buttonâ€ </t>
  </si>
  <si>
    <t>APPS-16294</t>
  </si>
  <si>
    <t>DPA 8.3 CUSTOMER_THIRD_PARTY_DATA fails during purge</t>
  </si>
  <si>
    <t>HMarkowicz</t>
  </si>
  <si>
    <t>APPS-16295</t>
  </si>
  <si>
    <t>New 8.3 section Customer Summary &gt; Alerts exports hidden field values</t>
  </si>
  <si>
    <t>APPS-16297</t>
  </si>
  <si>
    <t>BHFS CDD Performance issues</t>
  </si>
  <si>
    <t>JKonupek</t>
  </si>
  <si>
    <t>APPS-16298</t>
  </si>
  <si>
    <t>[APPSDEV-11089]IFS vs SVM vs Maintenance screens mapping and char limit discrepancies</t>
  </si>
  <si>
    <t>Framework (configuration) issue</t>
  </si>
  <si>
    <t>justyna.michalkowska</t>
  </si>
  <si>
    <t>APPS-16299</t>
  </si>
  <si>
    <t>Drag and drop functionality not working in APPS 8.1</t>
  </si>
  <si>
    <t>magdalena.kryspin</t>
  </si>
  <si>
    <t>APPS-16301</t>
  </si>
  <si>
    <t>Tooltip in Chart Section is Rendered Out of Position</t>
  </si>
  <si>
    <t>APPS-16303</t>
  </si>
  <si>
    <t>Documentation:  Transaction Filtering Alert Workflow Diagram Requires Update</t>
  </si>
  <si>
    <t>AForrest1</t>
  </si>
  <si>
    <t>APPS-16304</t>
  </si>
  <si>
    <t>Interactiv/Generic List extends over their sections</t>
  </si>
  <si>
    <t>michal.skitek</t>
  </si>
  <si>
    <t>APPS 4.7</t>
  </si>
  <si>
    <t>APPS-16305</t>
  </si>
  <si>
    <t>Audit log for assign action shows internal alert ID, unknown by end-users</t>
  </si>
  <si>
    <t>WLM test gap</t>
  </si>
  <si>
    <t>APPS-16306</t>
  </si>
  <si>
    <t>[APPSDEV-11092] Graphical View section on EIM_Customer_AccountTransactions screen</t>
  </si>
  <si>
    <t>magdalena.sztajnert</t>
  </si>
  <si>
    <t>APPS-16308</t>
  </si>
  <si>
    <t>[APPSDEV-11121] AML TM&amp;CB -Audit logs has no records for alert creation</t>
  </si>
  <si>
    <t>AML test gap</t>
  </si>
  <si>
    <t>amar.nathganti</t>
  </si>
  <si>
    <t>APPS-16309</t>
  </si>
  <si>
    <t>[APPSDEV-11122]Fix SQL patch script for APPSDEV-10076</t>
  </si>
  <si>
    <t>IKhalili</t>
  </si>
  <si>
    <t>APPS-16310</t>
  </si>
  <si>
    <t>DPA (Data Privacy Agent) is throwing error related to MINOR_GROUPS when running in scheduled mode</t>
  </si>
  <si>
    <t>Issue caused by old jar file being used. Hence not a bug</t>
  </si>
  <si>
    <t>tomasz.fajfer</t>
  </si>
  <si>
    <t>kslawinski</t>
  </si>
  <si>
    <t>Data Privacy Agent</t>
  </si>
  <si>
    <t>APPS-16311</t>
  </si>
  <si>
    <t>DPA java error appears on scheduled job</t>
  </si>
  <si>
    <t>zbyszko.nowak</t>
  </si>
  <si>
    <t>APPS-16315</t>
  </si>
  <si>
    <t>[APPSDEV-11184]In SMBD CB Alerts TM control is  observed when we triggered detection on full file</t>
  </si>
  <si>
    <t>priyankatulshiram.tikle</t>
  </si>
  <si>
    <t>APPS-16317</t>
  </si>
  <si>
    <t>[IAGN] 8.3 - WLM-70046 - No values for column SUBJECT_SOURCE</t>
  </si>
  <si>
    <t>WLM APPS test gap</t>
  </si>
  <si>
    <t>APPS-16318</t>
  </si>
  <si>
    <t>Cases Dashboard : Graph View displays Case Creation Date as 1 date prior to Case Creation Date present in the List view</t>
  </si>
  <si>
    <t>agnieszka.szymanska</t>
  </si>
  <si>
    <t>APPS-16319</t>
  </si>
  <si>
    <t>Chart on Dashboard show incorrect labels when hovered over the particular point on the line chart.</t>
  </si>
  <si>
    <t>Investigator - Alerts</t>
  </si>
  <si>
    <t>APPS-16320</t>
  </si>
  <si>
    <t>[APPSDEV-11236][RHB-550] - Encounter system error when trying to search Cases in All case screen</t>
  </si>
  <si>
    <t>APPS-16321</t>
  </si>
  <si>
    <t>[BNPPFRB-1224] [COPARTIS-178] AML Parameter Optimization - charts not working when no data returned by queries</t>
  </si>
  <si>
    <t>AMLOpt test gap</t>
  </si>
  <si>
    <t>APPS-16322</t>
  </si>
  <si>
    <t xml:space="preserve">[BMO81AML-474] If we update a case name when a case is in SAR Review, it does not update/show the revised name on the Disclosure Approval page. </t>
  </si>
  <si>
    <t>Fincen regression Test Gap</t>
  </si>
  <si>
    <t>APPS-16324</t>
  </si>
  <si>
    <t>[GEL-370] CDD process throws Unique Constraint error</t>
  </si>
  <si>
    <t xml:space="preserve">Apps 5.0.1 didn't support CDD RT OTB </t>
  </si>
  <si>
    <t>samuel.rompas</t>
  </si>
  <si>
    <t>APPS-16330</t>
  </si>
  <si>
    <t>[HAR-333] - User was trying to edit a disclosure prior to the implemented fix and they kept deleting and creating numerous disclosures causing a one off issue that essentially locked the 50115 disclosure, so edits cannot be made</t>
  </si>
  <si>
    <t>APPS-16331</t>
  </si>
  <si>
    <t>Alerting Subjects Screen gets frozen</t>
  </si>
  <si>
    <t>APPS-16333</t>
  </si>
  <si>
    <t>[ZNB-227] - Customer in Wrong State Error</t>
  </si>
  <si>
    <t>Test gap in negative scenario/area</t>
  </si>
  <si>
    <t>APPS</t>
  </si>
  <si>
    <t>BOQ</t>
  </si>
  <si>
    <t>SogeCap</t>
  </si>
  <si>
    <t>CLS</t>
  </si>
  <si>
    <t>APPS-16335</t>
  </si>
  <si>
    <t>Poor performance of Customers section on Alert Details screen on postgreSQL</t>
  </si>
  <si>
    <t>brajewski</t>
  </si>
  <si>
    <t>APPS-16337</t>
  </si>
  <si>
    <t>Other Details and Related Cases popup sections are unlinked from Alert Search</t>
  </si>
  <si>
    <t>Possible framework regression test gap</t>
  </si>
  <si>
    <t>Y</t>
  </si>
  <si>
    <t>APPS-16339</t>
  </si>
  <si>
    <t>CLONE [ABSAV8TEST-369] - CDD-ODD Batch performance</t>
  </si>
  <si>
    <t>CDD batch performance issue</t>
  </si>
  <si>
    <t>awphillips</t>
  </si>
  <si>
    <t>APPS-16340</t>
  </si>
  <si>
    <t>My Open Alerts Home Page Event Date is not populated</t>
  </si>
  <si>
    <t>Sogecap</t>
  </si>
  <si>
    <t>dawid.majkowski</t>
  </si>
  <si>
    <t>APPS-16341</t>
  </si>
  <si>
    <t>CLONE - CLONE - UAT_Icons not visible on the Transaction List view</t>
  </si>
  <si>
    <t>jo.laflin</t>
  </si>
  <si>
    <t>APPS-16342</t>
  </si>
  <si>
    <t>CLONE - Invalid URL in External Connectors</t>
  </si>
  <si>
    <t>Application configuration issue, Out of QA Scope</t>
  </si>
  <si>
    <t>APPS-16345</t>
  </si>
  <si>
    <t>CLONE - CLONE - Error trying to export list from Alert Dashboard</t>
  </si>
  <si>
    <t>Possible client config issues, e.g. users permission</t>
  </si>
  <si>
    <t>y</t>
  </si>
  <si>
    <t>APPS-16346</t>
  </si>
  <si>
    <t>AML OPT Scenario Analysis screen - Cross section filtering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</si>
</sst>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2" fontId="0" fillId="0" borderId="0" xfId="0" applyNumberFormat="1"/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Alignment="1">
      <alignment wrapText="1"/>
    </xf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quotePrefix="1" applyFont="1" applyFill="1" applyAlignment="1">
      <alignment wrapText="1"/>
    </xf>
    <xf numFmtId="0" fontId="18" fillId="0" borderId="0" xfId="0" quotePrefix="1" applyFont="1" applyFill="1"/>
    <xf numFmtId="0" fontId="18" fillId="0" borderId="0" xfId="0" applyFont="1" applyFill="1" applyAlignment="1">
      <alignment vertical="top" wrapText="1"/>
    </xf>
    <xf numFmtId="164" fontId="18" fillId="0" borderId="0" xfId="0" applyNumberFormat="1" applyFont="1" applyFill="1" applyAlignment="1">
      <alignment horizontal="left"/>
    </xf>
    <xf numFmtId="164" fontId="18" fillId="0" borderId="0" xfId="0" applyNumberFormat="1" applyFont="1" applyFill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17" fontId="19" fillId="0" borderId="0" xfId="0" applyNumberFormat="1" applyFont="1" applyFill="1"/>
    <xf numFmtId="17" fontId="18" fillId="0" borderId="0" xfId="0" applyNumberFormat="1" applyFont="1" applyFill="1"/>
    <xf numFmtId="17" fontId="0" fillId="0" borderId="0" xfId="0" applyNumberFormat="1"/>
    <xf numFmtId="17" fontId="19" fillId="0" borderId="0" xfId="0" applyNumberFormat="1" applyFont="1" applyFill="1" applyAlignment="1">
      <alignment horizontal="left" vertical="center"/>
    </xf>
    <xf numFmtId="17" fontId="18" fillId="0" borderId="0" xfId="0" applyNumberFormat="1" applyFont="1" applyFill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0" xfId="0" applyNumberFormat="1"/>
    <xf numFmtId="164" fontId="19" fillId="0" borderId="0" xfId="0" applyNumberFormat="1" applyFont="1" applyFill="1"/>
    <xf numFmtId="164" fontId="18" fillId="0" borderId="0" xfId="0" applyNumberFormat="1" applyFont="1" applyFill="1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7" fontId="0" fillId="0" borderId="0" xfId="0" applyNumberFormat="1" applyAlignment="1">
      <alignment vertical="top"/>
    </xf>
    <xf numFmtId="22" fontId="0" fillId="0" borderId="0" xfId="0" applyNumberFormat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right" vertical="top"/>
    </xf>
    <xf numFmtId="0" fontId="18" fillId="0" borderId="0" xfId="0" applyFont="1" applyAlignment="1">
      <alignment horizontal="left" vertical="center" wrapText="1"/>
    </xf>
    <xf numFmtId="0" fontId="0" fillId="0" borderId="0" xfId="0" applyFill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quotePrefix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</dxfs>
  <tableStyles count="0" defaultTableStyle="TableStyleMedium2" defaultPivotStyle="PivotStyleLight16"/>
  <colors>
    <mruColors>
      <color rgb="FFFF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Graph!PivotTable2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- 8.1  Post Release Issues </a:t>
            </a:r>
            <a:r>
              <a:rPr lang="en-US" sz="1600" b="1" i="0" u="none" strike="noStrike" baseline="0">
                <a:effectLst/>
              </a:rPr>
              <a:t>Analysis - Aug 2020 - Aug 2021</a:t>
            </a:r>
            <a:endParaRPr lang="en-GB" sz="1600">
              <a:effectLst/>
            </a:endParaRPr>
          </a:p>
        </c:rich>
      </c:tx>
      <c:layout>
        <c:manualLayout>
          <c:xMode val="edge"/>
          <c:yMode val="edge"/>
          <c:x val="0.20771831732973076"/>
          <c:y val="6.4358087853231549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bg1">
              <a:lumMod val="75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accent4">
              <a:lumMod val="7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bg2">
              <a:lumMod val="50000"/>
            </a:schemeClr>
          </a:solidFill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2"/>
        <c:spPr>
          <a:solidFill>
            <a:srgbClr val="FFFF00"/>
          </a:solidFill>
        </c:spPr>
      </c:pivotFmt>
      <c:pivotFmt>
        <c:idx val="13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6"/>
        <c:spPr>
          <a:solidFill>
            <a:schemeClr val="bg1">
              <a:lumMod val="65000"/>
            </a:schemeClr>
          </a:solidFill>
        </c:spPr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AF8-4230-8FF2-A82C0FC777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AF8-4230-8FF2-A82C0FC7772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AF8-4230-8FF2-A82C0FC777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CAF8-4230-8FF2-A82C0FC7772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AF8-4230-8FF2-A82C0FC7772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AF8-4230-8FF2-A82C0FC77728}"/>
              </c:ext>
            </c:extLst>
          </c:dPt>
          <c:cat>
            <c:strRef>
              <c:f>'APPS Issue Graph'!$A$4:$A$10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Enhancement</c:v>
                </c:pt>
                <c:pt idx="4">
                  <c:v>Out of QA Scope</c:v>
                </c:pt>
                <c:pt idx="5">
                  <c:v>Performance</c:v>
                </c:pt>
              </c:strCache>
            </c:strRef>
          </c:cat>
          <c:val>
            <c:numRef>
              <c:f>'APPS Issue Graph'!$B$4:$B$10</c:f>
              <c:numCache>
                <c:formatCode>General</c:formatCode>
                <c:ptCount val="6"/>
                <c:pt idx="0">
                  <c:v>17</c:v>
                </c:pt>
                <c:pt idx="1">
                  <c:v>8</c:v>
                </c:pt>
                <c:pt idx="2">
                  <c:v>23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8-4230-8FF2-A82C0FC7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390336"/>
        <c:axId val="325391872"/>
      </c:barChart>
      <c:catAx>
        <c:axId val="32539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391872"/>
        <c:crosses val="autoZero"/>
        <c:auto val="1"/>
        <c:lblAlgn val="ctr"/>
        <c:lblOffset val="100"/>
        <c:noMultiLvlLbl val="0"/>
      </c:catAx>
      <c:valAx>
        <c:axId val="3253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2539033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Graph!PivotTable3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EIM APPS - 8.2  Post Release Issues Analysis - Dec 2020 - </a:t>
            </a:r>
            <a:r>
              <a:rPr lang="en-US" sz="1600" b="1" i="0" u="none" strike="noStrike" baseline="0">
                <a:effectLst/>
              </a:rPr>
              <a:t>Aug </a:t>
            </a:r>
            <a:r>
              <a:rPr lang="en-US" sz="1600" b="1" i="0" baseline="0">
                <a:effectLst/>
              </a:rPr>
              <a:t>2021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9978374347501865"/>
          <c:y val="7.0043964828137489E-2"/>
        </c:manualLayout>
      </c:layout>
      <c:overlay val="0"/>
    </c:title>
    <c:autoTitleDeleted val="0"/>
    <c:pivotFmts>
      <c:pivotFmt>
        <c:idx val="0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</c:spPr>
      </c:pivotFmt>
      <c:pivotFmt>
        <c:idx val="2"/>
        <c:spPr>
          <a:solidFill>
            <a:schemeClr val="bg2">
              <a:lumMod val="5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accent2">
              <a:lumMod val="75000"/>
            </a:schemeClr>
          </a:solidFill>
        </c:spPr>
      </c:pivotFmt>
      <c:pivotFmt>
        <c:idx val="8"/>
        <c:spPr>
          <a:solidFill>
            <a:srgbClr val="FFFF00"/>
          </a:solidFill>
        </c:spPr>
      </c:pivotFmt>
      <c:pivotFmt>
        <c:idx val="9"/>
        <c:spPr>
          <a:solidFill>
            <a:schemeClr val="bg1">
              <a:lumMod val="65000"/>
            </a:schemeClr>
          </a:solidFill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11"/>
        <c:spPr>
          <a:solidFill>
            <a:schemeClr val="tx1">
              <a:lumMod val="85000"/>
              <a:lumOff val="15000"/>
            </a:schemeClr>
          </a:solidFill>
        </c:spPr>
        <c:marker>
          <c:symbol val="none"/>
        </c:marker>
      </c:pivotFmt>
      <c:pivotFmt>
        <c:idx val="12"/>
        <c:spPr>
          <a:solidFill>
            <a:schemeClr val="accent3">
              <a:lumMod val="75000"/>
            </a:schemeClr>
          </a:solidFill>
        </c:spPr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15"/>
        <c:spPr>
          <a:solidFill>
            <a:schemeClr val="bg1">
              <a:lumMod val="65000"/>
            </a:schemeClr>
          </a:solidFill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17"/>
        <c:spPr>
          <a:solidFill>
            <a:schemeClr val="accent3">
              <a:lumMod val="75000"/>
            </a:schemeClr>
          </a:solidFill>
        </c:spPr>
      </c:pivotFmt>
      <c:pivotFmt>
        <c:idx val="18"/>
        <c:marker>
          <c:symbol val="none"/>
        </c:marker>
      </c:pivotFmt>
      <c:pivotFmt>
        <c:idx val="19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21"/>
        <c:spPr>
          <a:solidFill>
            <a:schemeClr val="accent4">
              <a:lumMod val="60000"/>
              <a:lumOff val="40000"/>
            </a:schemeClr>
          </a:solidFill>
        </c:spPr>
      </c:pivotFmt>
      <c:pivotFmt>
        <c:idx val="22"/>
        <c:spPr>
          <a:solidFill>
            <a:schemeClr val="bg1">
              <a:lumMod val="65000"/>
            </a:schemeClr>
          </a:solidFill>
        </c:spPr>
      </c:pivotFmt>
    </c:pivotFmts>
    <c:plotArea>
      <c:layout>
        <c:manualLayout>
          <c:layoutTarget val="inner"/>
          <c:xMode val="edge"/>
          <c:yMode val="edge"/>
          <c:x val="8.6669696122296788E-2"/>
          <c:y val="0.33497635225153211"/>
          <c:w val="0.89705280574198354"/>
          <c:h val="0.42925559552358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'APPS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7D5-4076-A813-A2D0A9EEA79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7D5-4076-A813-A2D0A9EEA7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37D5-4076-A813-A2D0A9EEA7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4C60-4201-A4CA-1804B692603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8B0-40E8-89AC-5B71E4D8E1F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A3B0-4ADB-A2B3-9745916CED06}"/>
              </c:ext>
            </c:extLst>
          </c:dPt>
          <c:cat>
            <c:strRef>
              <c:f>'APPS Issue Graph'!$A$26:$A$32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Out of QA Scope</c:v>
                </c:pt>
                <c:pt idx="4">
                  <c:v>Performance</c:v>
                </c:pt>
                <c:pt idx="5">
                  <c:v>Enhancement</c:v>
                </c:pt>
              </c:strCache>
            </c:strRef>
          </c:cat>
          <c:val>
            <c:numRef>
              <c:f>'APPS Issue Graph'!$B$26:$B$32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5-4076-A813-A2D0A9EE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25429120"/>
        <c:axId val="325430656"/>
      </c:barChart>
      <c:catAx>
        <c:axId val="325429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430656"/>
        <c:crosses val="autoZero"/>
        <c:auto val="1"/>
        <c:lblAlgn val="ctr"/>
        <c:lblOffset val="100"/>
        <c:noMultiLvlLbl val="0"/>
      </c:catAx>
      <c:valAx>
        <c:axId val="32543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MY" sz="1000" b="1" i="0" baseline="0">
                    <a:effectLst/>
                  </a:rPr>
                  <a:t>Total No. of Defects</a:t>
                </a:r>
                <a:endParaRPr lang="en-MY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124137770320657E-2"/>
              <c:y val="0.362830735411670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2542912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[ServicesDefects_Post_v8.1v8.2v8.3_Release2021_2022.xlsx]APPS Issue Graph!PivotTable1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EIM APPS - 8.3  Post Release Issues Analysis - April 2021 - Aug 2021</a:t>
            </a:r>
            <a:endParaRPr lang="en-MY" sz="16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D7-492B-808C-7FF9EA90546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0D7-492B-808C-7FF9EA9054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7-492B-808C-7FF9EA90546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D7-492B-808C-7FF9EA90546F}"/>
              </c:ext>
            </c:extLst>
          </c:dPt>
          <c:cat>
            <c:strRef>
              <c:f>'APPS Issue Graph'!$A$48:$A$53</c:f>
              <c:strCache>
                <c:ptCount val="5"/>
                <c:pt idx="0">
                  <c:v>Client Config</c:v>
                </c:pt>
                <c:pt idx="1">
                  <c:v>Known Issue</c:v>
                </c:pt>
                <c:pt idx="2">
                  <c:v>Test Gap</c:v>
                </c:pt>
                <c:pt idx="3">
                  <c:v>Out of QA Scope</c:v>
                </c:pt>
                <c:pt idx="4">
                  <c:v>Enhancement</c:v>
                </c:pt>
              </c:strCache>
            </c:strRef>
          </c:cat>
          <c:val>
            <c:numRef>
              <c:f>'APPS Issue Graph'!$B$48:$B$53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7-492B-808C-7FF9EA90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40376"/>
        <c:axId val="620340048"/>
      </c:barChart>
      <c:catAx>
        <c:axId val="62034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Y"/>
              </a:p>
            </c:rich>
          </c:tx>
          <c:layout>
            <c:manualLayout>
              <c:xMode val="edge"/>
              <c:yMode val="edge"/>
              <c:x val="0.49985505219985099"/>
              <c:y val="0.81817745803357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048"/>
        <c:crosses val="autoZero"/>
        <c:auto val="1"/>
        <c:lblAlgn val="ctr"/>
        <c:lblOffset val="100"/>
        <c:noMultiLvlLbl val="0"/>
      </c:catAx>
      <c:valAx>
        <c:axId val="620340048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03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Graph!PivotTable1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EIM Platform - 8.1  Post Release Issues Analysis - Aug 2020 - </a:t>
            </a:r>
            <a:r>
              <a:rPr lang="en-US" sz="1600" b="1" i="0" u="none" strike="noStrike" baseline="0">
                <a:effectLst/>
              </a:rPr>
              <a:t>Jan 2022</a:t>
            </a:r>
            <a:endParaRPr lang="en-US" sz="1600"/>
          </a:p>
        </c:rich>
      </c:tx>
      <c:layout>
        <c:manualLayout>
          <c:xMode val="edge"/>
          <c:yMode val="edge"/>
          <c:x val="0.20456166107382553"/>
          <c:y val="6.5508260058619774E-2"/>
        </c:manualLayout>
      </c:layout>
      <c:overlay val="0"/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bg1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5">
              <a:lumMod val="75000"/>
            </a:schemeClr>
          </a:solidFill>
        </c:spPr>
      </c:pivotFmt>
      <c:pivotFmt>
        <c:idx val="7"/>
        <c:spPr>
          <a:solidFill>
            <a:schemeClr val="bg1">
              <a:lumMod val="65000"/>
            </a:schemeClr>
          </a:solidFill>
        </c:spPr>
      </c:pivotFmt>
      <c:pivotFmt>
        <c:idx val="8"/>
        <c:spPr>
          <a:solidFill>
            <a:schemeClr val="accent5">
              <a:lumMod val="75000"/>
            </a:schemeClr>
          </a:solidFill>
        </c:spPr>
      </c:pivotFmt>
      <c:pivotFmt>
        <c:idx val="9"/>
        <c:spPr>
          <a:solidFill>
            <a:schemeClr val="accent2">
              <a:lumMod val="75000"/>
            </a:schemeClr>
          </a:solidFill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495-442F-8796-CA7494E33FE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495-442F-8796-CA7494E33F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495-442F-8796-CA7494E33FE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E495-442F-8796-CA7494E33F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E495-442F-8796-CA7494E33F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495-442F-8796-CA7494E33F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495-442F-8796-CA7494E33FEA}"/>
              </c:ext>
            </c:extLst>
          </c:dPt>
          <c:cat>
            <c:strRef>
              <c:f>'Platform Issue Graph'!$A$4:$A$10</c:f>
              <c:strCache>
                <c:ptCount val="6"/>
                <c:pt idx="0">
                  <c:v>Client Config</c:v>
                </c:pt>
                <c:pt idx="1">
                  <c:v>Known Issue</c:v>
                </c:pt>
                <c:pt idx="2">
                  <c:v>Out of QA Scope</c:v>
                </c:pt>
                <c:pt idx="3">
                  <c:v>Test Gap</c:v>
                </c:pt>
                <c:pt idx="4">
                  <c:v>Enhancement</c:v>
                </c:pt>
                <c:pt idx="5">
                  <c:v>Performance</c:v>
                </c:pt>
              </c:strCache>
            </c:strRef>
          </c:cat>
          <c:val>
            <c:numRef>
              <c:f>'Platform Issue Graph'!$B$4:$B$10</c:f>
              <c:numCache>
                <c:formatCode>General</c:formatCode>
                <c:ptCount val="6"/>
                <c:pt idx="0">
                  <c:v>43</c:v>
                </c:pt>
                <c:pt idx="1">
                  <c:v>24</c:v>
                </c:pt>
                <c:pt idx="2">
                  <c:v>25</c:v>
                </c:pt>
                <c:pt idx="3">
                  <c:v>36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95-442F-8796-CA7494E3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33280"/>
        <c:axId val="164034816"/>
      </c:barChart>
      <c:catAx>
        <c:axId val="16403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034816"/>
        <c:crosses val="autoZero"/>
        <c:auto val="1"/>
        <c:lblAlgn val="ctr"/>
        <c:lblOffset val="100"/>
        <c:noMultiLvlLbl val="0"/>
      </c:catAx>
      <c:valAx>
        <c:axId val="16403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0332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600" b="1" i="0" baseline="0">
                <a:effectLst/>
              </a:rPr>
              <a:t>EIM Platform - 8.2  Post Release Issues Analysis - Dec 2020 - </a:t>
            </a:r>
            <a:r>
              <a:rPr lang="en-US" sz="1800" b="1" i="0" u="none" strike="noStrike" baseline="0">
                <a:effectLst/>
              </a:rPr>
              <a:t>Jan 2022</a:t>
            </a:r>
            <a:endParaRPr lang="en-MY" sz="1600">
              <a:effectLst/>
            </a:endParaRPr>
          </a:p>
        </c:rich>
      </c:tx>
      <c:layout>
        <c:manualLayout>
          <c:xMode val="edge"/>
          <c:yMode val="edge"/>
          <c:x val="0.18578509507829977"/>
          <c:y val="6.5814015454303224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</c:spPr>
      </c:pivotFmt>
      <c:pivotFmt>
        <c:idx val="2"/>
        <c:spPr>
          <a:solidFill>
            <a:schemeClr val="accent3">
              <a:lumMod val="75000"/>
            </a:schemeClr>
          </a:solidFill>
        </c:spPr>
      </c:pivotFmt>
      <c:pivotFmt>
        <c:idx val="3"/>
        <c:spPr>
          <a:solidFill>
            <a:schemeClr val="accent5">
              <a:lumMod val="75000"/>
            </a:schemeClr>
          </a:solidFill>
        </c:spPr>
      </c:pivotFmt>
      <c:pivotFmt>
        <c:idx val="4"/>
        <c:spPr>
          <a:solidFill>
            <a:schemeClr val="accent2">
              <a:lumMod val="75000"/>
            </a:schemeClr>
          </a:solidFill>
        </c:spPr>
      </c:pivotFmt>
      <c:pivotFmt>
        <c:idx val="5"/>
        <c:spPr>
          <a:solidFill>
            <a:schemeClr val="bg1">
              <a:lumMod val="65000"/>
            </a:schemeClr>
          </a:solidFill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</c:spP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</c:spPr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Graph'!$B$25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949-4BDE-B98D-B6FA3B475F7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949-4BDE-B98D-B6FA3B475F7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949-4BDE-B98D-B6FA3B475F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949-4BDE-B98D-B6FA3B475F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3949-4BDE-B98D-B6FA3B475F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949-4BDE-B98D-B6FA3B475F7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3949-4BDE-B98D-B6FA3B475F7B}"/>
              </c:ext>
            </c:extLst>
          </c:dPt>
          <c:cat>
            <c:strRef>
              <c:f>'Platform Issue Graph'!$A$26:$A$32</c:f>
              <c:strCache>
                <c:ptCount val="6"/>
                <c:pt idx="0">
                  <c:v>Client Config</c:v>
                </c:pt>
                <c:pt idx="1">
                  <c:v>Enhancement</c:v>
                </c:pt>
                <c:pt idx="2">
                  <c:v>Known Issue</c:v>
                </c:pt>
                <c:pt idx="3">
                  <c:v>Out of QA Scope</c:v>
                </c:pt>
                <c:pt idx="4">
                  <c:v>Test Gap</c:v>
                </c:pt>
                <c:pt idx="5">
                  <c:v>Performance</c:v>
                </c:pt>
              </c:strCache>
            </c:strRef>
          </c:cat>
          <c:val>
            <c:numRef>
              <c:f>'Platform Issue Graph'!$B$26:$B$32</c:f>
              <c:numCache>
                <c:formatCode>General</c:formatCode>
                <c:ptCount val="6"/>
                <c:pt idx="0">
                  <c:v>15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49-4BDE-B98D-B6FA3B47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633536"/>
        <c:axId val="325635072"/>
      </c:barChart>
      <c:catAx>
        <c:axId val="32563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5635072"/>
        <c:crosses val="autoZero"/>
        <c:auto val="1"/>
        <c:lblAlgn val="ctr"/>
        <c:lblOffset val="100"/>
        <c:noMultiLvlLbl val="0"/>
      </c:catAx>
      <c:valAx>
        <c:axId val="32563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MY">
                    <a:solidFill>
                      <a:schemeClr val="tx1"/>
                    </a:solidFill>
                  </a:rPr>
                  <a:t>Total no.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3256335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 rtl="0">
              <a:defRPr>
                <a:solidFill>
                  <a:schemeClr val="tx1"/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[ServicesDefects_Post_v8.1v8.2v8.3_Release2021_2022.xlsx]Platform Issue Graph!PivotTable2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tx1"/>
                </a:solidFill>
                <a:effectLst/>
              </a:rPr>
              <a:t>EIM Platform - 8.3  Post Release Issues Analysis - </a:t>
            </a:r>
            <a:r>
              <a:rPr lang="en-US" sz="1600" b="1" i="0" u="none" strike="noStrike" baseline="0">
                <a:effectLst/>
              </a:rPr>
              <a:t>April</a:t>
            </a:r>
            <a:r>
              <a:rPr lang="en-US" sz="1600" b="1" i="0" baseline="0">
                <a:solidFill>
                  <a:schemeClr val="tx1"/>
                </a:solidFill>
                <a:effectLst/>
              </a:rPr>
              <a:t> 2021 - </a:t>
            </a:r>
            <a:r>
              <a:rPr lang="en-US" sz="1600" b="1" i="0" u="none" strike="noStrike" baseline="0">
                <a:effectLst/>
              </a:rPr>
              <a:t>Jan 2022</a:t>
            </a:r>
            <a:endParaRPr lang="en-MY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'Platform Issue Graph'!$B$47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37D-4AA6-BFAA-E09441E80C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7D-4AA6-BFAA-E09441E80C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EF-46CC-8980-5889BD65627C}"/>
              </c:ext>
            </c:extLst>
          </c:dPt>
          <c:cat>
            <c:strRef>
              <c:f>'Platform Issue Graph'!$A$48:$A$53</c:f>
              <c:strCache>
                <c:ptCount val="5"/>
                <c:pt idx="0">
                  <c:v>Client Config</c:v>
                </c:pt>
                <c:pt idx="1">
                  <c:v>Enhancement</c:v>
                </c:pt>
                <c:pt idx="2">
                  <c:v>Out of QA Scope</c:v>
                </c:pt>
                <c:pt idx="3">
                  <c:v>Test Gap</c:v>
                </c:pt>
                <c:pt idx="4">
                  <c:v>Performance</c:v>
                </c:pt>
              </c:strCache>
            </c:strRef>
          </c:cat>
          <c:val>
            <c:numRef>
              <c:f>'Platform Issue Graph'!$B$48:$B$53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AA6-BFAA-E09441E8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77952"/>
        <c:axId val="741778280"/>
      </c:barChart>
      <c:catAx>
        <c:axId val="7417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8280"/>
        <c:crosses val="autoZero"/>
        <c:auto val="1"/>
        <c:lblAlgn val="ctr"/>
        <c:lblOffset val="100"/>
        <c:noMultiLvlLbl val="0"/>
      </c:catAx>
      <c:valAx>
        <c:axId val="7417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1" i="0" baseline="0">
                    <a:solidFill>
                      <a:schemeClr val="tx1"/>
                    </a:solidFill>
                    <a:effectLst/>
                  </a:rPr>
                  <a:t>Total no. of Defects</a:t>
                </a:r>
                <a:endParaRPr lang="en-MY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7952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38380</xdr:colOff>
      <xdr:row>0</xdr:row>
      <xdr:rowOff>17145</xdr:rowOff>
    </xdr:from>
    <xdr:to>
      <xdr:col>17</xdr:col>
      <xdr:colOff>86006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38193</xdr:colOff>
      <xdr:row>22</xdr:row>
      <xdr:rowOff>22800</xdr:rowOff>
    </xdr:from>
    <xdr:to>
      <xdr:col>17</xdr:col>
      <xdr:colOff>86193</xdr:colOff>
      <xdr:row>37</xdr:row>
      <xdr:rowOff>167700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38193</xdr:colOff>
      <xdr:row>44</xdr:row>
      <xdr:rowOff>28575</xdr:rowOff>
    </xdr:from>
    <xdr:to>
      <xdr:col>17</xdr:col>
      <xdr:colOff>86193</xdr:colOff>
      <xdr:row>59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</xdr:colOff>
      <xdr:row>0</xdr:row>
      <xdr:rowOff>38100</xdr:rowOff>
    </xdr:from>
    <xdr:to>
      <xdr:col>17</xdr:col>
      <xdr:colOff>78956</xdr:colOff>
      <xdr:row>15</xdr:row>
      <xdr:rowOff>183000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</xdr:colOff>
      <xdr:row>22</xdr:row>
      <xdr:rowOff>28575</xdr:rowOff>
    </xdr:from>
    <xdr:to>
      <xdr:col>17</xdr:col>
      <xdr:colOff>78956</xdr:colOff>
      <xdr:row>37</xdr:row>
      <xdr:rowOff>173475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30956</xdr:colOff>
      <xdr:row>44</xdr:row>
      <xdr:rowOff>19050</xdr:rowOff>
    </xdr:from>
    <xdr:to>
      <xdr:col>17</xdr:col>
      <xdr:colOff>78956</xdr:colOff>
      <xdr:row>59</xdr:row>
      <xdr:rowOff>163950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asid, Haizir (MY Kuala Lumpur)" refreshedDate="44452.583387384257" createdVersion="6" refreshedVersion="6" minRefreshableVersion="3" recordCount="152">
  <cacheSource type="worksheet">
    <worksheetSource ref="A1:O153" sheet="APPS-old"/>
  </cacheSource>
  <cacheFields count="16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25">
        <m/>
        <s v="Erste Group Bank "/>
        <s v="Bank of America"/>
        <s v="COOPRTSP"/>
        <s v="Harris Bank"/>
        <s v="United Overseas Bank"/>
        <s v="AXA Golden Copy"/>
        <s v="Ikano Bank"/>
        <s v="Euroclear"/>
        <s v="Fifth Third Bank"/>
        <s v="M&amp;T Bank"/>
        <s v="AXA US"/>
        <s v="OCBC Bank"/>
        <s v="Metro Bank"/>
        <s v="BankservAfrica"/>
        <s v="KBC Bank"/>
        <s v="Zurich Cantonal Bank"/>
        <s v="Great Eastern Life"/>
        <s v="BHFS"/>
        <s v="Saudi National Bank"/>
        <s v="Piraeus BAU"/>
        <s v="Westpac"/>
        <s v="AmBank"/>
        <s v="Caixa Bank"/>
        <s v="DNB Bank"/>
      </sharedItems>
    </cacheField>
    <cacheField name="Region" numFmtId="0">
      <sharedItems containsBlank="1" count="6">
        <m/>
        <s v="Europe"/>
        <s v="North America"/>
        <s v="Asia Pacific"/>
        <s v="Africa"/>
        <s v="Middle East"/>
      </sharedItems>
    </cacheField>
    <cacheField name="Assignee" numFmtId="0">
      <sharedItems containsBlank="1"/>
    </cacheField>
    <cacheField name="Reporter" numFmtId="0">
      <sharedItems/>
    </cacheField>
    <cacheField name="Status" numFmtId="0">
      <sharedItems/>
    </cacheField>
    <cacheField name="Affects Version/s" numFmtId="0">
      <sharedItems count="15">
        <s v="APPS 8.1"/>
        <s v="APPS 8.2"/>
        <s v="APPS 4.4"/>
        <s v="APPS 4.8"/>
        <s v="APPS 4.9"/>
        <s v="APPS 5.0"/>
        <s v="APPS 3.2"/>
        <s v="APPS 8.3"/>
        <s v="APPS 8.1.1"/>
        <s v="APPS 5.0.1"/>
        <s v="APPS 4.2"/>
        <s v="APPS 2.3"/>
        <s v="APPS 4.1"/>
        <s v="APPS 4.3"/>
        <s v="APPS 4.6"/>
      </sharedItems>
    </cacheField>
    <cacheField name="Created Month" numFmtId="17">
      <sharedItems containsNonDate="0" containsDate="1" containsString="0" containsBlank="1" minDate="2021-06-01T00:00:00" maxDate="2021-08-02T00:00:00" count="4">
        <m/>
        <d v="2021-06-01T00:00:00"/>
        <d v="2021-07-01T00:00:00"/>
        <d v="2021-08-01T00:00:00"/>
      </sharedItems>
      <fieldGroup par="15" base="11">
        <rangePr groupBy="days" startDate="2021-06-01T00:00:00" endDate="2021-08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8/2021"/>
        </groupItems>
      </fieldGroup>
    </cacheField>
    <cacheField name="Component/s" numFmtId="0">
      <sharedItems/>
    </cacheField>
    <cacheField name="Defect Type" numFmtId="0">
      <sharedItems/>
    </cacheField>
    <cacheField name="QA Category" numFmtId="0">
      <sharedItems count="10">
        <s v="Test Gap"/>
        <s v="Enhancement"/>
        <s v="Known Issue"/>
        <s v="Client Config"/>
        <s v="Out of QA Scope"/>
        <s v="User Error"/>
        <s v="Performance"/>
        <s v="Documentation"/>
        <s v="Not a Bug"/>
        <s v="Duplicate"/>
      </sharedItems>
    </cacheField>
    <cacheField name="Months" numFmtId="0" databaseField="0">
      <fieldGroup base="11">
        <rangePr groupBy="months" startDate="2021-06-01T00:00:00" endDate="2021-08-02T00:00:00"/>
        <groupItems count="14">
          <s v="&lt;1/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4575.420772453705" createdVersion="6" refreshedVersion="6" minRefreshableVersion="3" recordCount="267">
  <cacheSource type="worksheet">
    <worksheetSource ref="A1:M222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 longText="1"/>
    </cacheField>
    <cacheField name="Client" numFmtId="0">
      <sharedItems containsBlank="1" count="26">
        <s v="TBC"/>
        <s v="Lloyds"/>
        <s v="RHB"/>
        <s v="United Overseas Bank"/>
        <s v="SVCS"/>
        <s v="Fifth Third Bank"/>
        <s v="CIMB Singapore"/>
        <s v="Erste Group Bank "/>
        <s v="Bank of Montreal"/>
        <s v="Zurich Cantonal Bank"/>
        <s v="AllianceBernstein"/>
        <s v="Zions Bank"/>
        <s v="HSBC"/>
        <s v="USAA"/>
        <s v="Bank of America"/>
        <s v="OCBC"/>
        <s v="Bank of the West"/>
        <s v="BHFS"/>
        <s v="ABSA"/>
        <s v="AmBank"/>
        <s v="Metro Bank"/>
        <s v="Nordea Bank"/>
        <s v="Macquarie"/>
        <s v="Westpac"/>
        <s v="Cooperative Bank"/>
        <m u="1"/>
      </sharedItems>
    </cacheField>
    <cacheField name="Region" numFmtId="0">
      <sharedItems containsBlank="1" count="11">
        <s v="TBC"/>
        <s v="UKI"/>
        <s v="APAC"/>
        <s v="NA"/>
        <s v="EMEA"/>
        <m u="1"/>
        <s v="North America" u="1"/>
        <s v="South Africa" u="1"/>
        <s v="Africa" u="1"/>
        <s v="Asia Pacific" u="1"/>
        <s v="Europe" u="1"/>
      </sharedItems>
    </cacheField>
    <cacheField name="Fix Version/s" numFmtId="0">
      <sharedItems containsString="0" containsBlank="1" containsNumber="1" minValue="8.1" maxValue="8.1"/>
    </cacheField>
    <cacheField name="Affects Version/s" numFmtId="0">
      <sharedItems containsMixedTypes="1" containsNumber="1" minValue="5.6" maxValue="8.3000000000000007" count="15">
        <n v="8.1"/>
        <n v="8.1999999999999993"/>
        <n v="7.6"/>
        <n v="7.7"/>
        <n v="8"/>
        <n v="7.2"/>
        <n v="7.1"/>
        <n v="6.1"/>
        <n v="6.6"/>
        <s v="8.0.1"/>
        <n v="8.3000000000000007"/>
        <n v="5.6"/>
        <s v="8.0"/>
        <n v="7.3"/>
        <n v="7.4"/>
      </sharedItems>
    </cacheField>
    <cacheField name="Created Month" numFmtId="17">
      <sharedItems containsSemiMixedTypes="0" containsNonDate="0" containsDate="1" containsString="0" minDate="2021-05-01T00:00:00" maxDate="2021-08-24T15:59:00"/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3">
        <s v="Known Issue"/>
        <s v="Out of QA Scope"/>
        <s v="Test Gap"/>
        <s v="Client Config"/>
        <s v="Enhancement"/>
        <s v="Documentation"/>
        <s v="Duplicate"/>
        <s v="Performance"/>
        <s v="User Error"/>
        <s v="Not a Bug"/>
        <s v="Security Issue"/>
        <s v="Security" u="1"/>
        <s v="Wont Fix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innegan, Ciaran (IE Dublin)" refreshedDate="44606.62412685185" createdVersion="6" refreshedVersion="6" minRefreshableVersion="3" recordCount="300">
  <cacheSource type="worksheet">
    <worksheetSource ref="A1:M301" sheet="PLATFORM"/>
  </cacheSource>
  <cacheFields count="13">
    <cacheField name="Issue Type" numFmtId="0">
      <sharedItems/>
    </cacheField>
    <cacheField name="Priority" numFmtId="0">
      <sharedItems/>
    </cacheField>
    <cacheField name="Issue key" numFmtId="0">
      <sharedItems/>
    </cacheField>
    <cacheField name="Summary" numFmtId="0">
      <sharedItems/>
    </cacheField>
    <cacheField name="Bug Analysis -Comments" numFmtId="0">
      <sharedItems/>
    </cacheField>
    <cacheField name="Client" numFmtId="0">
      <sharedItems/>
    </cacheField>
    <cacheField name="Region" numFmtId="0">
      <sharedItems/>
    </cacheField>
    <cacheField name="Fix Version/s" numFmtId="0">
      <sharedItems containsNonDate="0" containsString="0" containsBlank="1"/>
    </cacheField>
    <cacheField name="Affects Version/s" numFmtId="0">
      <sharedItems containsSemiMixedTypes="0" containsString="0" containsNumber="1" minValue="5.6" maxValue="8.4" count="16">
        <n v="8.1"/>
        <n v="8.1999999999999993"/>
        <n v="7.6"/>
        <n v="7.7"/>
        <n v="8"/>
        <n v="7.2"/>
        <n v="7.1"/>
        <n v="6.1"/>
        <n v="6.6"/>
        <n v="8.3000000000000007"/>
        <n v="5.6"/>
        <n v="7.3"/>
        <n v="7.4"/>
        <n v="6.5"/>
        <n v="7"/>
        <n v="8.4"/>
      </sharedItems>
    </cacheField>
    <cacheField name="Created Month" numFmtId="17">
      <sharedItems containsSemiMixedTypes="0" containsNonDate="0" containsDate="1" containsString="0" minDate="2020-07-01T00:00:00" maxDate="2022-01-02T00:00:00"/>
    </cacheField>
    <cacheField name="Component/s" numFmtId="0">
      <sharedItems containsBlank="1"/>
    </cacheField>
    <cacheField name="Defect Type" numFmtId="0">
      <sharedItems/>
    </cacheField>
    <cacheField name="QA Category" numFmtId="0">
      <sharedItems count="11">
        <s v="Known Issue"/>
        <s v="Out of QA Scope"/>
        <s v="Test Gap"/>
        <s v="Client Config"/>
        <s v="Enhancement"/>
        <s v="Performance"/>
        <s v="Documentation"/>
        <s v="User Error"/>
        <s v="Duplicate"/>
        <s v="Not a Bug"/>
        <s v="Security Iss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Defect"/>
    <s v="3 - Medium"/>
    <s v="APPS-15682"/>
    <s v="wlmqareview user cannot create Case, but accessing Create Case menu item causes error"/>
    <s v="1. Defect was logged on 12th Mar &amp; fixed in WLM APPS on 20th Mar the same day this bug was logged. Found only in 8.1 build_x000a_2. No Test Case in JIRA or SPIRA . Only tested via Exploratory ._x000a_3. Looks like a Test Gap. _x000a_Need to create TC  "/>
    <x v="0"/>
    <x v="0"/>
    <s v="MDonder"/>
    <s v="ciarahall1"/>
    <s v="New"/>
    <x v="0"/>
    <x v="0"/>
    <s v="WLM Investigation"/>
    <s v="Feature"/>
    <x v="0"/>
  </r>
  <r>
    <s v="Defect"/>
    <s v="3 - Medium"/>
    <s v="APPS-15683"/>
    <s v="WLM QA Review user cannot access Case details"/>
    <s v="Same as for APPS-15682"/>
    <x v="0"/>
    <x v="0"/>
    <s v="MDonder"/>
    <s v="ciarahall1"/>
    <s v="New"/>
    <x v="0"/>
    <x v="0"/>
    <s v="WLM Investigation"/>
    <s v="Feature"/>
    <x v="0"/>
  </r>
  <r>
    <s v="Defect"/>
    <s v="3 - Medium"/>
    <s v="APPS-15690"/>
    <s v="Transaction Worklist - Message popup window blows up the screen"/>
    <s v="1. Existing behaviour - until concerns raised by Services for single look up alerts only. _x000a_2. The feature (pop up) was proposed to be changed to a parsed field pop up in the Task WLM-8745. _x000a_3. Not a Test Gap/ Miss /anything but is small enhancement"/>
    <x v="0"/>
    <x v="0"/>
    <s v="MDonder"/>
    <s v="DKnyazev"/>
    <s v="Assigned"/>
    <x v="0"/>
    <x v="0"/>
    <s v="WLM Investigation"/>
    <s v="Feature"/>
    <x v="1"/>
  </r>
  <r>
    <s v="Defect"/>
    <s v="3 - Medium"/>
    <s v="APPS-15701"/>
    <s v="CLONE - Remove spaces on OOTB Factiva PFA RCA indexes"/>
    <s v="1. Not a Test Gap_x000a_2. Requirement gap. Cosmetic changes and clean up done as a bug fix by WLM team for 8.2 "/>
    <x v="0"/>
    <x v="0"/>
    <s v="MDonder"/>
    <s v="ella.bacud"/>
    <s v="New"/>
    <x v="0"/>
    <x v="0"/>
    <s v="WLM Detection"/>
    <s v="Feature"/>
    <x v="1"/>
  </r>
  <r>
    <s v="Defect"/>
    <s v="3 - Medium"/>
    <s v="APPS-15720"/>
    <s v="WLM Quality Assurance user. Case Creation menu is visible but not working"/>
    <s v="Same as for APPS-15682"/>
    <x v="0"/>
    <x v="0"/>
    <s v="MDonder"/>
    <s v="DKnyazev"/>
    <s v="Assigned"/>
    <x v="0"/>
    <x v="0"/>
    <s v="EIM Framework"/>
    <s v="Feature"/>
    <x v="0"/>
  </r>
  <r>
    <s v="Defect"/>
    <s v="3 - Medium"/>
    <s v="APPS-15723"/>
    <s v="CLONE - sanpepsupervisor gets logged out when trying to access Customer Details screen"/>
    <s v="1. Not Test Gap. Automation testing exist. Manual test also exist._x000a_2. New bug due to other reasons - not sure_x000a_3. No action required"/>
    <x v="0"/>
    <x v="0"/>
    <s v="MDonder"/>
    <s v="ciarahall1"/>
    <s v="New"/>
    <x v="0"/>
    <x v="0"/>
    <s v="WLM Investigation"/>
    <s v="Feature"/>
    <x v="2"/>
  </r>
  <r>
    <s v="Defect"/>
    <s v="3 - Medium"/>
    <s v="APPS-15728"/>
    <s v="WLM Administrator cannot access homepage hyperlinks"/>
    <s v="1. Permission were redefined as part of assigning new groups and roles to the domain users. _x000a_2. wlmadministrator shouldn't have access to this home page. Expected behaviour _x000a_3. Need to tested once per release"/>
    <x v="0"/>
    <x v="0"/>
    <s v="MDonder"/>
    <s v="ella.bacud"/>
    <s v="New"/>
    <x v="0"/>
    <x v="0"/>
    <s v="WLM Investigation"/>
    <s v="Feature"/>
    <x v="1"/>
  </r>
  <r>
    <s v="Defect"/>
    <s v="3 - Medium"/>
    <s v="APPS-15729"/>
    <s v="Missing S&amp;P Users : Groups Roles &amp; Permissions"/>
    <s v="1. Permission were redefined as part of assigning new groups and roles to the domain users in WLM-8996 created on 4th May 2020. _x000a_2. Need to tested once per release"/>
    <x v="0"/>
    <x v="0"/>
    <s v="MDonder"/>
    <s v="ella.bacud"/>
    <s v="New"/>
    <x v="0"/>
    <x v="0"/>
    <s v="WLM Investigation"/>
    <s v="Feature"/>
    <x v="2"/>
  </r>
  <r>
    <s v="Defect"/>
    <s v="3 - Medium"/>
    <s v="APPS-15730"/>
    <s v="CLONE - WLM Investigator does not have automatic access to Command and Control"/>
    <s v="Recurring defect. Defect id WLM-9111"/>
    <x v="0"/>
    <x v="0"/>
    <s v="MDonder"/>
    <s v="ciarahall1"/>
    <s v="New"/>
    <x v="0"/>
    <x v="0"/>
    <s v="Command and Control"/>
    <s v="Feature"/>
    <x v="2"/>
  </r>
  <r>
    <s v="Defect"/>
    <s v="3 - Medium"/>
    <s v="APPS-15733"/>
    <s v="All Matches section in WLM Alert Details does not show all the matches "/>
    <s v="1. Very rare possibility to have same matches/watchpersons on two different lists but with the same entity id . _x000a_2. While this is not rationale, It cannot be considered as a test gap or a miss but something we may ponder upon in future for odd test scenario coverage"/>
    <x v="0"/>
    <x v="0"/>
    <s v="MDonder"/>
    <s v="DKnyazev"/>
    <s v="New"/>
    <x v="0"/>
    <x v="0"/>
    <s v="WLM Investigation"/>
    <s v="Not a Bug"/>
    <x v="3"/>
  </r>
  <r>
    <s v="Defect"/>
    <s v="3 - Medium"/>
    <s v="APPS-15737"/>
    <s v="Screen view name (Generic/Watchlist Manager) is not shown"/>
    <s v="1. Client environment issue_x000a_2. Not reproducible at our end builds"/>
    <x v="0"/>
    <x v="0"/>
    <s v="MDonder"/>
    <s v="DKnyazev"/>
    <s v="Assigned"/>
    <x v="0"/>
    <x v="0"/>
    <s v="EIM Framework"/>
    <s v="Not a Bug"/>
    <x v="3"/>
  </r>
  <r>
    <s v="Defect"/>
    <s v="3 - Medium"/>
    <s v="APPS-15739"/>
    <s v="CLONE - All Matches section in WLM Alert Details does not show all the matches "/>
    <s v="Same as for APPS-15733"/>
    <x v="0"/>
    <x v="0"/>
    <s v="DKnyazev"/>
    <s v="DKnyazev"/>
    <s v="Rejected"/>
    <x v="0"/>
    <x v="0"/>
    <s v="WLM Investigation"/>
    <s v="Duplicate"/>
    <x v="3"/>
  </r>
  <r>
    <s v="Defect"/>
    <s v="3 - Medium"/>
    <s v="APPS-15769"/>
    <s v="CLONE - Audit log - unlink alert from case: missing alert # and case #"/>
    <s v="1. OOTB behaviour_x000a_2. Will be changed if CR is raised. For now it is product inconsistency behaviour."/>
    <x v="0"/>
    <x v="0"/>
    <s v="MDonder"/>
    <s v="alina.vinokurov"/>
    <s v="Assigned"/>
    <x v="0"/>
    <x v="0"/>
    <s v="WLM Investigation"/>
    <s v="Feature"/>
    <x v="1"/>
  </r>
  <r>
    <s v="Defect"/>
    <s v="3 - Medium"/>
    <s v="APPS-15838"/>
    <s v="[NRAX2037-680]WLM-100101 - Unable to process Single Lookup request, please see logs for details."/>
    <s v="Rejected Issue. Not a bug as the main problem was with build deployment."/>
    <x v="0"/>
    <x v="0"/>
    <m/>
    <s v="niravpota"/>
    <s v="Rejected"/>
    <x v="0"/>
    <x v="0"/>
    <s v="WLM Detection"/>
    <s v="Not a Bug"/>
    <x v="3"/>
  </r>
  <r>
    <s v="Defect"/>
    <s v="3 - Medium"/>
    <s v="APPS-15861"/>
    <s v="WLM Alert can not be linked to the case."/>
    <s v="Not a Bug. Expected Behaviour."/>
    <x v="0"/>
    <x v="0"/>
    <s v="MDonder"/>
    <s v="piotr.kuropatnicki"/>
    <s v="New"/>
    <x v="0"/>
    <x v="0"/>
    <s v="WLM Investigation"/>
    <s v="Not a Bug"/>
    <x v="4"/>
  </r>
  <r>
    <s v="Defect"/>
    <s v="3 - Medium"/>
    <s v="APPS-15876"/>
    <s v="Wild card is not used on WLM list when using UID"/>
    <s v="Not a Bug. This is expected behaviour."/>
    <x v="0"/>
    <x v="0"/>
    <s v="TRomano"/>
    <s v="TRomano"/>
    <s v="Rejected"/>
    <x v="0"/>
    <x v="0"/>
    <s v="WLM Investigation"/>
    <s v="Not a Bug"/>
    <x v="4"/>
  </r>
  <r>
    <s v="Defect"/>
    <s v="2 - High"/>
    <s v="APPS-15884"/>
    <s v="No hyperlink on a batch result"/>
    <s v="Intermittent issue but now its fixed in WLM-10090."/>
    <x v="0"/>
    <x v="0"/>
    <s v="MDonder"/>
    <s v="TRomano"/>
    <s v="New"/>
    <x v="0"/>
    <x v="0"/>
    <s v="WLM Investigation"/>
    <s v="Feature"/>
    <x v="0"/>
  </r>
  <r>
    <s v="Defect"/>
    <s v="1 - Critical"/>
    <s v="APPS-15886"/>
    <s v="WLM Alert Detail doesnt display parse field for batch (NOT SWIFT)"/>
    <s v="Not a Bug. The input data is infact displayed in parsed fields section which is correct behaviour. Looks more like Client config issue for their customized screen."/>
    <x v="0"/>
    <x v="0"/>
    <s v="MDonder"/>
    <s v="TRomano"/>
    <s v="New"/>
    <x v="0"/>
    <x v="0"/>
    <s v="WLM Investigation"/>
    <s v="Feature"/>
    <x v="4"/>
  </r>
  <r>
    <s v="Defect"/>
    <s v="3 - Medium"/>
    <s v="APPS-15888"/>
    <s v="Single Lookup matches on gender rather than name"/>
    <s v="Not a bug. Expected behaviour. Also mentioned in UOBS-958 "/>
    <x v="0"/>
    <x v="0"/>
    <s v="mohamedkmajeed.hajamoidheen"/>
    <s v="mwilson"/>
    <s v="Assigned"/>
    <x v="0"/>
    <x v="0"/>
    <s v="WLM Investigation"/>
    <s v="Not a Bug"/>
    <x v="4"/>
  </r>
  <r>
    <s v="Defect"/>
    <s v="2 - High"/>
    <s v="APPS-15890"/>
    <s v="Data source name is missing after editing a check"/>
    <s v="WLM QA Bug logged WLM-10212. To be fixed in current sprint. Test Gap."/>
    <x v="0"/>
    <x v="0"/>
    <s v="MDonder"/>
    <s v="TRomano"/>
    <s v="New"/>
    <x v="0"/>
    <x v="0"/>
    <s v="WLM Detection"/>
    <s v="Feature"/>
    <x v="0"/>
  </r>
  <r>
    <s v="Defect"/>
    <s v="3 - Medium"/>
    <s v="APPS-15891"/>
    <s v="Data source checks includes label as well which redirect to label screen"/>
    <s v="Issue already fixed for 8.1 in WLM-8282. Not reproducible in current 8.2 builds. Out of scope."/>
    <x v="0"/>
    <x v="0"/>
    <s v="TRomano"/>
    <s v="TRomano"/>
    <s v="Resolved"/>
    <x v="0"/>
    <x v="0"/>
    <s v="WLM Detection"/>
    <s v="Feature"/>
    <x v="0"/>
  </r>
  <r>
    <s v="Defect"/>
    <s v="2 - High"/>
    <s v="APPS-15896"/>
    <s v="Data Source fields are case sensitive when ingesting via Batchwatch"/>
    <s v="Test Gap."/>
    <x v="0"/>
    <x v="0"/>
    <s v="milosz.pilat"/>
    <s v="milosz.pilat"/>
    <s v="Need More Info"/>
    <x v="0"/>
    <x v="0"/>
    <s v="WLM Detection"/>
    <s v="Feature"/>
    <x v="0"/>
  </r>
  <r>
    <s v="Defect"/>
    <s v="4 - Low"/>
    <s v="APPS-15900"/>
    <s v="WLM Alert Exclude action for TF has incorrect action reason"/>
    <s v="Expected behaviour. Client requirement."/>
    <x v="0"/>
    <x v="0"/>
    <s v="IVanDooren"/>
    <s v="DKnyazev"/>
    <s v="New"/>
    <x v="0"/>
    <x v="0"/>
    <s v="workflows"/>
    <s v="Not a Bug"/>
    <x v="3"/>
  </r>
  <r>
    <s v="Defect"/>
    <s v="2 - High"/>
    <s v="APPS-15901"/>
    <s v="Single lookup sorting wrong datasource_name + missing index"/>
    <s v="Client specific issue. "/>
    <x v="0"/>
    <x v="0"/>
    <s v="MDonder"/>
    <s v="TRomano"/>
    <s v="New"/>
    <x v="0"/>
    <x v="0"/>
    <s v="WLM Detection"/>
    <s v="Not a Bug"/>
    <x v="3"/>
  </r>
  <r>
    <s v="Defect"/>
    <s v="3 - Medium"/>
    <s v="APPS-15904"/>
    <s v="CLONE - Add document key workflow action gives error on cases"/>
    <s v="Client environment specific issue. Tested on 8.2 latest QA environments and we are not able to reproduce."/>
    <x v="0"/>
    <x v="0"/>
    <s v="michael.zhan"/>
    <s v="michael.zhan"/>
    <s v="Need More Info"/>
    <x v="0"/>
    <x v="0"/>
    <s v="Investigator - Cases"/>
    <s v="Not a Bug"/>
    <x v="3"/>
  </r>
  <r>
    <s v="Defect"/>
    <s v="3 - Medium"/>
    <s v="APPS-15908"/>
    <s v="8.2 EIM.lst file contains references to the QA compliance vertical from Framework "/>
    <s v="Client specific build deployment issue"/>
    <x v="0"/>
    <x v="0"/>
    <s v="nbird"/>
    <s v="nbird"/>
    <s v="Rejected"/>
    <x v="1"/>
    <x v="0"/>
    <s v="EIM Framework"/>
    <s v="Not a Bug"/>
    <x v="3"/>
  </r>
  <r>
    <s v="Defect"/>
    <s v="3 - Medium"/>
    <s v="APPS-15914"/>
    <s v="CLONE - Permission for &quot;Reopen&quot; AML Alert Workflow action (OOTB) is not assigned properly"/>
    <s v="Customer specific config issue."/>
    <x v="0"/>
    <x v="0"/>
    <m/>
    <s v="grzegorz.radko"/>
    <s v="New"/>
    <x v="1"/>
    <x v="0"/>
    <s v="AML"/>
    <s v="Not a Bug"/>
    <x v="3"/>
  </r>
  <r>
    <s v="Defect"/>
    <s v="3 - Medium"/>
    <s v="APPS-15916"/>
    <s v="CLONE - Workflow spec v8.2"/>
    <s v="Duplicate of APPS-15915"/>
    <x v="0"/>
    <x v="0"/>
    <s v="JLalor"/>
    <s v="amoreno"/>
    <s v="New"/>
    <x v="0"/>
    <x v="0"/>
    <s v="EIM Framework"/>
    <s v="Documentation"/>
    <x v="0"/>
  </r>
  <r>
    <s v="Defect"/>
    <s v="3 - Medium"/>
    <s v="APPS-15922"/>
    <s v="Back button from WLM Check details navigates to a wrong screen"/>
    <s v="Known issue and wont be fix. WLM QA Bug already exist WLM-10101"/>
    <x v="0"/>
    <x v="0"/>
    <s v="MDonder"/>
    <s v="DKnyazev"/>
    <s v="New"/>
    <x v="0"/>
    <x v="0"/>
    <s v="Investigator - Screens"/>
    <s v="Feature"/>
    <x v="2"/>
  </r>
  <r>
    <s v="Defect"/>
    <s v="3 - Medium"/>
    <s v="APPS-15923"/>
    <s v="[APPSDEV-8040]Note can be created for Minor Groups and Customers and Counterparties without selecting records"/>
    <s v="Known issue. To be fixed in 8.3 . APPSDEV-8040 ticket created by Kirti. Not a test gap."/>
    <x v="0"/>
    <x v="0"/>
    <s v="KYadav"/>
    <s v="andrzej.matylla"/>
    <s v="Assigned"/>
    <x v="0"/>
    <x v="0"/>
    <s v="EIM Framework"/>
    <s v="Regression"/>
    <x v="2"/>
  </r>
  <r>
    <s v="Defect"/>
    <s v="3 - Medium"/>
    <s v="APPS-15927"/>
    <s v="[BMO81AML-52] When Case is under history and navigate any alert list screen records are not visible"/>
    <s v="Client build config issue."/>
    <x v="0"/>
    <x v="0"/>
    <s v="KYadav"/>
    <s v="niravpota"/>
    <s v="New"/>
    <x v="0"/>
    <x v="0"/>
    <s v="EIM Framework"/>
    <s v="Not a Bug"/>
    <x v="3"/>
  </r>
  <r>
    <s v="Defect"/>
    <s v="3 - Medium"/>
    <s v="APPS-15928"/>
    <s v="Detection Dashboard - pie chart sections with same colour"/>
    <s v="AML detection screen issue. APPSDEV-8083 ticket already created to fix for 8.3"/>
    <x v="0"/>
    <x v="0"/>
    <s v="JLalor"/>
    <s v="thierryfortin"/>
    <s v="New"/>
    <x v="1"/>
    <x v="0"/>
    <s v="AML Investigation"/>
    <s v="Feature"/>
    <x v="0"/>
  </r>
  <r>
    <s v="Defect"/>
    <s v="3 - Medium"/>
    <s v="APPS-15929"/>
    <s v="Some captions are not internationalized on screens. Resource key displayed"/>
    <s v="Client environment config issue."/>
    <x v="0"/>
    <x v="0"/>
    <s v="KYadav"/>
    <s v="thierryfortin"/>
    <s v="New"/>
    <x v="1"/>
    <x v="0"/>
    <s v="Investigator - Screen Captions and Toolbars"/>
    <s v="Not a Bug"/>
    <x v="3"/>
  </r>
  <r>
    <s v="Defect"/>
    <s v="2 - High"/>
    <s v="APPS-15930"/>
    <s v="NOTIFICATIONS: Notifications are not linked to the case for which they pertain to"/>
    <s v="Enhancement as requested rom Client."/>
    <x v="0"/>
    <x v="0"/>
    <s v="dariusjones"/>
    <s v="dariusjones"/>
    <s v="Rejected"/>
    <x v="0"/>
    <x v="0"/>
    <s v="Investigator - Cases"/>
    <s v="Feature"/>
    <x v="1"/>
  </r>
  <r>
    <s v="Defect"/>
    <s v="2 - High"/>
    <s v="APPS-15931"/>
    <s v="CLONE - Disclosure Section H, Email Validation fails after providing the right Email Address"/>
    <s v="Not a defect."/>
    <x v="0"/>
    <x v="0"/>
    <m/>
    <s v="kiran.patil"/>
    <s v="Closed"/>
    <x v="0"/>
    <x v="0"/>
    <s v="FinCEN SAR Solution"/>
    <s v="Not a Bug"/>
    <x v="5"/>
  </r>
  <r>
    <s v="Defect"/>
    <s v="4 - Low"/>
    <s v="APPS-15934"/>
    <s v="CLONE - Case Details: Case Title is Truncated"/>
    <s v="Expected Behaviour.Client can change the values as per their requirement."/>
    <x v="0"/>
    <x v="0"/>
    <s v="carolinetoland"/>
    <s v="satyadip.paul"/>
    <s v="Assigned"/>
    <x v="0"/>
    <x v="0"/>
    <s v="AML Investigation"/>
    <s v="Regression"/>
    <x v="2"/>
  </r>
  <r>
    <s v="Defect"/>
    <s v="2 - High"/>
    <s v="APPS-15935"/>
    <s v="CLONE - Performance issues with Payments search"/>
    <s v="Test Gap."/>
    <x v="0"/>
    <x v="0"/>
    <s v="manjunatha.subbarya"/>
    <s v="manjunatha.subbarya"/>
    <s v="Need More Info"/>
    <x v="0"/>
    <x v="0"/>
    <s v="Investigator - Screens"/>
    <s v="Feature"/>
    <x v="0"/>
  </r>
  <r>
    <s v="Defect"/>
    <s v="3 - Medium"/>
    <s v="APPS-15936"/>
    <s v="[SANA-74] (Ackn Error) D10"/>
    <s v="FinCEN CTR issue . Jenny to follow up on more info from Client."/>
    <x v="0"/>
    <x v="0"/>
    <s v="niallconnolly"/>
    <s v="niallconnolly"/>
    <s v="Need More Info"/>
    <x v="2"/>
    <x v="0"/>
    <s v="FinCEN CTR Solution"/>
    <s v="Regression"/>
    <x v="0"/>
  </r>
  <r>
    <s v="Defect"/>
    <s v="2 - High"/>
    <s v="APPS-15937"/>
    <s v="UAT Env: Creating AssociatedParty personal/corporate DateOfBirth/DateOfIncorporation has invalid Year range"/>
    <s v="QA issue exist and fixed. (FCENG-?). Fix is available in 8.1.0.28 and client need to upgrade their build. "/>
    <x v="0"/>
    <x v="0"/>
    <s v="WAllen"/>
    <s v="satyadip.paul"/>
    <s v="Need More Info"/>
    <x v="0"/>
    <x v="0"/>
    <s v="AML Investigation"/>
    <s v="Feature"/>
    <x v="2"/>
  </r>
  <r>
    <s v="Defect"/>
    <s v="3 - Medium"/>
    <s v="APPS-15939"/>
    <s v="MaxLength7Validator has wrong value of characters."/>
    <s v="Issue still observed in 8.3 and assigned to CDD team for fix."/>
    <x v="0"/>
    <x v="0"/>
    <s v="KYadav"/>
    <s v="piotr.kuropatnicki"/>
    <s v="New"/>
    <x v="1"/>
    <x v="0"/>
    <s v="EIM Framework"/>
    <s v="Feature"/>
    <x v="0"/>
  </r>
  <r>
    <s v="Defect"/>
    <s v="2 - High"/>
    <s v="APPS-15941"/>
    <s v="the screen Active Batch Match Alerts is has wrong mapping"/>
    <s v="TC to be covered . Not reproducible on 8.3 QA build. "/>
    <x v="0"/>
    <x v="0"/>
    <s v="TRomano"/>
    <s v="TRomano"/>
    <s v="Need More Info"/>
    <x v="0"/>
    <x v="0"/>
    <s v="WLM Investigation"/>
    <s v="Feature"/>
    <x v="0"/>
  </r>
  <r>
    <s v="Defect"/>
    <s v="2 - High"/>
    <s v="APPS-15942"/>
    <s v="unefficient query for WLM__Batch_Alerting_for_Transactions_EimInt"/>
    <s v="TC to be covered. Issue fixed in WLM-10572 and will be delivered in 8.3 release."/>
    <x v="0"/>
    <x v="0"/>
    <s v="TRomano"/>
    <s v="TRomano"/>
    <s v="Resolved"/>
    <x v="0"/>
    <x v="0"/>
    <s v="WLM Investigation"/>
    <s v="Feature"/>
    <x v="0"/>
  </r>
  <r>
    <s v="Defect"/>
    <s v="2 - High"/>
    <s v="APPS-15950"/>
    <s v="print case details is not correct"/>
    <s v="QA gap during Regression ."/>
    <x v="0"/>
    <x v="0"/>
    <s v="JLalor"/>
    <s v="TRomano"/>
    <s v="New"/>
    <x v="0"/>
    <x v="0"/>
    <s v="EIM Framework"/>
    <s v="Feature"/>
    <x v="0"/>
  </r>
  <r>
    <s v="Defect"/>
    <s v="3 - Medium"/>
    <s v="APPS-15953"/>
    <s v="Inconsistent score displayed in  Alert Detail and Matching Alerts section"/>
    <s v="AML AGT score issue."/>
    <x v="0"/>
    <x v="0"/>
    <s v="JLalor"/>
    <s v="ella.bacud"/>
    <s v="New"/>
    <x v="0"/>
    <x v="0"/>
    <s v="AML Investigation"/>
    <s v="Feature"/>
    <x v="0"/>
  </r>
  <r>
    <s v="Defect"/>
    <s v="3 - Medium"/>
    <s v="APPS-15955"/>
    <s v="WLM Normalization toolbar navigates to a wrong screen"/>
    <s v="WLM PLAT need to verify the issue."/>
    <x v="0"/>
    <x v="0"/>
    <s v="MDonder"/>
    <s v="DKnyazev"/>
    <s v="New"/>
    <x v="0"/>
    <x v="0"/>
    <s v="WLM Detection"/>
    <s v="DOC issue"/>
    <x v="4"/>
  </r>
  <r>
    <s v="Defect"/>
    <s v="3 - Medium"/>
    <s v="APPS-15956"/>
    <s v="[APPS] CLONE - Case age / open for field starts at wrong number when creating an alert or case."/>
    <s v="Client env settings issue. "/>
    <x v="0"/>
    <x v="0"/>
    <s v="KYadav"/>
    <s v="pratyush.sharma"/>
    <s v="New"/>
    <x v="0"/>
    <x v="0"/>
    <s v="EIM Framework"/>
    <s v="Feature"/>
    <x v="3"/>
  </r>
  <r>
    <s v="Defect"/>
    <s v="4 - Low"/>
    <s v="APPS-15959"/>
    <s v="CLONE - Exclude screen display with symbol '-' on top of the header"/>
    <s v="Issue is no longer valid for San &amp; PEP alert as Exclude wf action is deprecated in 8.2. Client has logged defect on 7.6 build"/>
    <x v="0"/>
    <x v="0"/>
    <s v="MDonder"/>
    <s v="HafizahMohdFauzi"/>
    <s v="New"/>
    <x v="3"/>
    <x v="0"/>
    <s v="WLM Investigation"/>
    <s v="Feature"/>
    <x v="4"/>
  </r>
  <r>
    <s v="Defect"/>
    <s v="3 - Medium"/>
    <s v="APPS-15962"/>
    <s v="[APPS] - Dev - Simulation -&gt; Reports tab - generated in environment column hyperlink opens error page"/>
    <s v="AML Opt issue."/>
    <x v="0"/>
    <x v="0"/>
    <s v="margaretcashman"/>
    <s v="archanasundararajan"/>
    <s v="Assigned"/>
    <x v="0"/>
    <x v="0"/>
    <s v="AML Optimization"/>
    <s v="Feature"/>
    <x v="0"/>
  </r>
  <r>
    <s v="Defect"/>
    <s v="3 - Medium"/>
    <s v="APPS-15963"/>
    <s v="Move IET Score fields to proper vertical"/>
    <s v="Existing implementation but may be raised as a Product improvement scope post confirmation by PO."/>
    <x v="0"/>
    <x v="0"/>
    <s v="SSzarkowicz"/>
    <s v="SSzarkowicz"/>
    <s v="Rejected"/>
    <x v="0"/>
    <x v="0"/>
    <s v="WLM Investigation"/>
    <s v="Feature"/>
    <x v="1"/>
  </r>
  <r>
    <s v="Defect"/>
    <s v="3 - Medium"/>
    <s v="APPS-15968"/>
    <s v="CB Processing Model and Data issues"/>
    <s v="Client data issue."/>
    <x v="0"/>
    <x v="0"/>
    <s v="amoreno"/>
    <s v="amoreno"/>
    <s v="Rejected"/>
    <x v="1"/>
    <x v="0"/>
    <s v="AML"/>
    <s v="Not a Bug"/>
    <x v="3"/>
  </r>
  <r>
    <s v="Defect"/>
    <s v="4 - Low"/>
    <s v="APPS-15969"/>
    <s v="CLONE - Audit log issues - Alert"/>
    <s v="Based on functional spec it is Not a defect."/>
    <x v="0"/>
    <x v="0"/>
    <s v="KYadav"/>
    <s v="HGough"/>
    <s v="New"/>
    <x v="0"/>
    <x v="0"/>
    <s v="EIM Framework"/>
    <s v="Not a Bug"/>
    <x v="5"/>
  </r>
  <r>
    <s v="Defect"/>
    <s v="3 - Medium"/>
    <s v="APPS-15975"/>
    <s v="processingmodel configuration does not check for datasoucefields with the same name"/>
    <s v="PE bug should be raised to fix this and TC also needs to be created to cover the area (Test gap)"/>
    <x v="0"/>
    <x v="0"/>
    <s v="margaretcashman"/>
    <s v="amoreno"/>
    <s v="New"/>
    <x v="1"/>
    <x v="0"/>
    <s v="DUX"/>
    <s v="Feature"/>
    <x v="0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71"/>
    <s v="AMLOPT - Parameter Optimization - NOT with unevaluated functions"/>
    <s v="AML OPT related issue"/>
    <x v="0"/>
    <x v="0"/>
    <s v="margaretcashman"/>
    <s v="ewa.jedrzak"/>
    <s v="New"/>
    <x v="4"/>
    <x v="0"/>
    <s v="AML Optimization"/>
    <s v="Feature"/>
    <x v="0"/>
  </r>
  <r>
    <s v="Defect"/>
    <s v="2 - High"/>
    <s v="APPS-15973"/>
    <s v="Default parameters used in weekly AML scenarios raised on accounts"/>
    <s v="AML SM config issue"/>
    <x v="0"/>
    <x v="0"/>
    <s v="EBaggott"/>
    <s v="sophia.wazir"/>
    <s v="Assigned"/>
    <x v="3"/>
    <x v="0"/>
    <s v="AML Detection"/>
    <s v="Feature"/>
    <x v="0"/>
  </r>
  <r>
    <s v="Defect"/>
    <s v="3 - Medium"/>
    <s v="APPS-15978"/>
    <s v="Date/Time-related fields with same DATA_FIELD name in single section may cause erroneous values when generating CSV report"/>
    <s v="QA defect exist PLAT-18429"/>
    <x v="0"/>
    <x v="0"/>
    <s v="KYadav"/>
    <s v="michal.jagielski"/>
    <s v="New"/>
    <x v="3"/>
    <x v="0"/>
    <s v="EIM Framework"/>
    <s v="Feature"/>
    <x v="2"/>
  </r>
  <r>
    <s v="Defect"/>
    <s v="2 - High"/>
    <s v="APPS-15981"/>
    <s v="CLONE - Performance Issue-New Financial screen load issue (15+ seconds to load)"/>
    <s v="Performance Issue related to Fraud"/>
    <x v="0"/>
    <x v="0"/>
    <s v="sujatha.prabhu"/>
    <s v="nisha.boban"/>
    <s v="Need More Info"/>
    <x v="0"/>
    <x v="0"/>
    <s v="Investigator - Financials"/>
    <s v="Performance"/>
    <x v="6"/>
  </r>
  <r>
    <s v="Defect"/>
    <s v="3 - Medium"/>
    <s v="APPS-15982"/>
    <s v="[APPSDEV-8553] EIMAGT_CommitAlerts updating alert header without alert reason"/>
    <s v="AML AGT issue. AML Product team to fix in APPSDEV-8553"/>
    <x v="0"/>
    <x v="0"/>
    <s v="JLalor"/>
    <s v="Vikki"/>
    <s v="New"/>
    <x v="3"/>
    <x v="0"/>
    <s v="AML"/>
    <s v="Feature"/>
    <x v="2"/>
  </r>
  <r>
    <s v="Defect"/>
    <s v="3 - Medium"/>
    <s v="APPS-15983"/>
    <s v="Automatically linked subjects are not showing all the fields from customer_customer_link table"/>
    <s v="Unable to reproduce the issue on 8.3 builds. Test coverage available . "/>
    <x v="0"/>
    <x v="0"/>
    <s v="KYadav"/>
    <s v="HGough"/>
    <s v="New"/>
    <x v="0"/>
    <x v="0"/>
    <s v="EIM Framework"/>
    <s v="Feature"/>
    <x v="3"/>
  </r>
  <r>
    <s v="Defect"/>
    <s v="2 - High"/>
    <s v="APPS-15984"/>
    <s v="CB Org unit segmentation"/>
    <s v="SMBD Spark Issue . To be fixed in FCENG-19122"/>
    <x v="0"/>
    <x v="0"/>
    <s v="EBaggott"/>
    <s v="amoreno"/>
    <s v="New"/>
    <x v="1"/>
    <x v="0"/>
    <s v="AML Correspondent Banking Detection"/>
    <s v="Feature"/>
    <x v="2"/>
  </r>
  <r>
    <s v="Defect"/>
    <s v="2 - High"/>
    <s v="APPS-15986"/>
    <s v="Exempt Lists are not working properly for AML CB"/>
    <s v="Existing behaviour . Spike task created by Archeo Product team APPSDEV-8554"/>
    <x v="0"/>
    <x v="0"/>
    <s v="JLalor"/>
    <s v="IGnusowska"/>
    <s v="New"/>
    <x v="4"/>
    <x v="0"/>
    <s v="Investigator - Exempting/Monitoring"/>
    <s v="Feature"/>
    <x v="2"/>
  </r>
  <r>
    <s v="Defect"/>
    <s v="3 - Medium"/>
    <s v="APPS-15987"/>
    <s v="Alert Export to csv issue - Last digit in the Due Date field truncated when extracted in excel"/>
    <s v="Unable to reproduce on latest 8.3 builds. No Test gaps."/>
    <x v="0"/>
    <x v="0"/>
    <s v="varunprabhu.ravichandran"/>
    <s v="varunprabhu.ravichandran"/>
    <s v="Need More Info"/>
    <x v="0"/>
    <x v="0"/>
    <s v="EIM Framework"/>
    <s v="Feature"/>
    <x v="3"/>
  </r>
  <r>
    <s v="Defect"/>
    <s v="3 - Medium"/>
    <s v="APPS-15989"/>
    <s v="AMLOPT - Simulation return incorrect result for configuration with setters"/>
    <s v="AMLOPT issue."/>
    <x v="0"/>
    <x v="0"/>
    <s v="margaretcashman"/>
    <s v="bartlomiej.nowicki"/>
    <s v="New"/>
    <x v="5"/>
    <x v="0"/>
    <s v="AML Optimization"/>
    <s v="Feature"/>
    <x v="3"/>
  </r>
  <r>
    <s v="Defect"/>
    <s v="2 - High"/>
    <s v="APPS-15991"/>
    <s v="APPS johnchang007@yahoo.com cannot save in prod env"/>
    <s v="FinCen SAR related issue. Fix already delivered in BOW004-1407 based on FCENG-19159 fix"/>
    <x v="0"/>
    <x v="0"/>
    <s v="JLalor"/>
    <s v="WAllen"/>
    <s v="New"/>
    <x v="0"/>
    <x v="0"/>
    <s v="FinCEN SAR Solution"/>
    <s v="Config Issue"/>
    <x v="2"/>
  </r>
  <r>
    <s v="Defect"/>
    <s v="3 - Medium"/>
    <s v="APPS-15994"/>
    <s v="[APPSDEV-8722]NEED_RESCORE_FLAG not set = subject not scored"/>
    <s v="CDD Scoring related issue. To be fixed in APPSDEV-8722"/>
    <x v="0"/>
    <x v="0"/>
    <s v="KYadav"/>
    <s v="SSzarkowicz"/>
    <s v="New"/>
    <x v="1"/>
    <x v="0"/>
    <s v="CDD Scoring"/>
    <s v="Feature"/>
    <x v="2"/>
  </r>
  <r>
    <s v="Defect"/>
    <s v="3 - Medium"/>
    <s v="APPS-15996"/>
    <s v="WLM Alert score format inconsistent on various screens/sections"/>
    <s v="Test coverage available. Fix was delivered for 8.2 build . WLM-9151 &amp; WLM-6199"/>
    <x v="0"/>
    <x v="0"/>
    <s v="MDonder"/>
    <s v="DKnyazev"/>
    <s v="New"/>
    <x v="0"/>
    <x v="0"/>
    <s v="WLM Investigation"/>
    <s v="Feature"/>
    <x v="1"/>
  </r>
  <r>
    <s v="Defect"/>
    <s v="3 - Medium"/>
    <s v="APPS-15998"/>
    <s v="[HAR-304] NetReveal Issue - SAR Subject ID Information Missing from E-file"/>
    <s v="FinCen SAR related issue."/>
    <x v="0"/>
    <x v="0"/>
    <s v="minghui.tung"/>
    <s v="minghui.tung"/>
    <s v="Need More Info"/>
    <x v="6"/>
    <x v="0"/>
    <s v="FinCEN SAR Solution"/>
    <s v="Feature"/>
    <x v="3"/>
  </r>
  <r>
    <s v="Defect"/>
    <s v="3 - Medium"/>
    <s v="APPS-15999"/>
    <s v="[APPSDEV-8735] IFS: Incorrect usage column for PERSON_TITLE"/>
    <s v="IFS Doc issue"/>
    <x v="0"/>
    <x v="0"/>
    <s v="KYadav"/>
    <s v="mauricedarley"/>
    <s v="New"/>
    <x v="7"/>
    <x v="0"/>
    <s v="Acquisition and IFS"/>
    <s v="Documentation"/>
    <x v="7"/>
  </r>
  <r>
    <s v="Defect"/>
    <s v="3 - Medium"/>
    <s v="APPS-16000"/>
    <s v="CLONE - On performing link to new case/exisitng case option on wlm alert, and choosing to get next alert, but still landing page is case details"/>
    <s v="Test gap. Will be fixed and delivered in WLM-11065"/>
    <x v="0"/>
    <x v="0"/>
    <s v="MDonder"/>
    <s v="archanasundararajan"/>
    <s v="New"/>
    <x v="0"/>
    <x v="0"/>
    <s v="WLM Investigation"/>
    <s v="Feature"/>
    <x v="0"/>
  </r>
  <r>
    <s v="Defect"/>
    <s v="3 - Medium"/>
    <s v="APPS-16002"/>
    <s v="Wrong TO_DATE condition in C_CDD_CUSTOMER_INSCOPE"/>
    <s v="Not a bug."/>
    <x v="0"/>
    <x v="0"/>
    <s v="MMizgajski"/>
    <s v="MMizgajski"/>
    <s v="Rejected"/>
    <x v="1"/>
    <x v="0"/>
    <s v="CDD Scoring"/>
    <s v="Not a Bug"/>
    <x v="3"/>
  </r>
  <r>
    <s v="Defect"/>
    <s v="3 - Medium"/>
    <s v="APPS-16003"/>
    <s v="EIMAGT Batch showing the status as success regardless there is error during the process"/>
    <s v="AML AGT related issue."/>
    <x v="0"/>
    <x v="0"/>
    <s v="IVanDooren"/>
    <s v="Vikki"/>
    <s v="New"/>
    <x v="3"/>
    <x v="0"/>
    <s v="AML"/>
    <s v="Feature"/>
    <x v="0"/>
  </r>
  <r>
    <s v="Defect"/>
    <s v="3 - Medium"/>
    <s v="APPS-16004"/>
    <s v="No permissions buttons and wrong permission on sections"/>
    <s v="Issue needs more information by the PO"/>
    <x v="0"/>
    <x v="0"/>
    <s v="KYadav"/>
    <s v="anna.plominska"/>
    <s v="New"/>
    <x v="0"/>
    <x v="0"/>
    <s v="Investigator - Screens"/>
    <s v="Configuration"/>
    <x v="3"/>
  </r>
  <r>
    <s v="Defect"/>
    <s v="2 - High"/>
    <s v="APPS-16006"/>
    <s v="Cases Dashboard - 'Number of Cases Created Per Day' Graph is not plotting even when there are data"/>
    <s v="Not a bug. Expected behaviour. "/>
    <x v="0"/>
    <x v="0"/>
    <s v="TKukushkina"/>
    <s v="NAdam"/>
    <s v="New"/>
    <x v="0"/>
    <x v="0"/>
    <s v="EIM Framework"/>
    <s v="Not a Bug"/>
    <x v="8"/>
  </r>
  <r>
    <s v="Defect"/>
    <s v="2 - High"/>
    <s v="APPS-16009"/>
    <s v="Subject is scored twice when manual adjustment risk is changed"/>
    <s v="CDD scoring issue due to client  incorrect configuration"/>
    <x v="0"/>
    <x v="0"/>
    <s v="MKolaczkowski"/>
    <s v="DKnyazev"/>
    <s v="New"/>
    <x v="1"/>
    <x v="0"/>
    <s v="CDD Scoring"/>
    <s v="Feature"/>
    <x v="3"/>
  </r>
  <r>
    <s v="Defect"/>
    <s v="2 - High"/>
    <s v="APPS-16012"/>
    <s v="Missing support for multi-org"/>
    <s v="Moved as RTOP"/>
    <x v="0"/>
    <x v="0"/>
    <s v="TRomano"/>
    <s v="TRomano"/>
    <s v="Rejected"/>
    <x v="1"/>
    <x v="0"/>
    <s v="AML"/>
    <s v="Not a Bug"/>
    <x v="9"/>
  </r>
  <r>
    <s v="Defect"/>
    <s v="3 - Medium"/>
    <s v="APPS-16017"/>
    <s v="Unable to close CDD alert when Connected Party WLM alert is closed"/>
    <s v="Not a bug. Expected behaviour. "/>
    <x v="0"/>
    <x v="0"/>
    <m/>
    <s v="SSzarkowicz"/>
    <s v="Closed"/>
    <x v="1"/>
    <x v="0"/>
    <s v="Investigator - Workflow"/>
    <s v="Not a Bug"/>
    <x v="8"/>
  </r>
  <r>
    <s v="Defect"/>
    <s v="3 - Medium"/>
    <s v="APPS-16018"/>
    <s v="Wrong permissions on Back Office screens"/>
    <s v="Similar to APPS-16004"/>
    <x v="0"/>
    <x v="0"/>
    <s v="KYadav"/>
    <s v="SSzarkowicz"/>
    <s v="New"/>
    <x v="1"/>
    <x v="0"/>
    <s v="EIM Framework"/>
    <s v="Configuration"/>
    <x v="3"/>
  </r>
  <r>
    <s v="Defect"/>
    <s v="3 - Medium"/>
    <s v="APPS-16019"/>
    <s v="Field name is displayed as &quot;Indonesia&quot; under the Matching Customer section."/>
    <s v="Client config issue"/>
    <x v="0"/>
    <x v="0"/>
    <m/>
    <s v="dkopec"/>
    <s v="New"/>
    <x v="0"/>
    <x v="0"/>
    <s v="EIM Framework"/>
    <s v="Feature"/>
    <x v="3"/>
  </r>
  <r>
    <s v="Defect"/>
    <s v="3 - Medium"/>
    <s v="APPS-16020"/>
    <s v="No orgunit filtering behind the Key Action button on My/All Alerts screen / WLM view"/>
    <s v="Improvement, WLM Ticket (WLM-11197) created and will be fixed in current sprint"/>
    <x v="0"/>
    <x v="0"/>
    <s v="MDonder"/>
    <s v="SSzarkowicz"/>
    <s v="Assigned"/>
    <x v="1"/>
    <x v="0"/>
    <s v="WLM Investigation"/>
    <s v="Feature"/>
    <x v="1"/>
  </r>
  <r>
    <s v="Defect"/>
    <s v="3 - Medium"/>
    <s v="APPS-16022"/>
    <s v="No ODD alert generated due to AssignedRiskName not populated"/>
    <s v="CDD scoring issue"/>
    <x v="0"/>
    <x v="0"/>
    <s v="KYadav"/>
    <s v="hteong"/>
    <s v="New"/>
    <x v="0"/>
    <x v="0"/>
    <s v="CDD Scoring"/>
    <s v="Feature"/>
    <x v="0"/>
  </r>
  <r>
    <s v="Defect"/>
    <s v="3 - Medium"/>
    <s v="APPS-16023"/>
    <s v="Missing field in the view used by All Alerts section (Customer Details&gt;Alerts tab)"/>
    <s v="Not reproducible on 8.3 build. Need more info"/>
    <x v="0"/>
    <x v="0"/>
    <s v="konrad.zielinski"/>
    <s v="konrad.zielinski"/>
    <s v="New"/>
    <x v="1"/>
    <x v="0"/>
    <s v="Investigator - Screens"/>
    <s v="Feature"/>
    <x v="3"/>
  </r>
  <r>
    <s v="Defect"/>
    <s v="3 - Medium"/>
    <s v="APPS-16024"/>
    <s v="[DOC update]Base Platform. CDD-WLM Role does not provide access to WLM alerts"/>
    <s v="Documentation issue"/>
    <x v="0"/>
    <x v="0"/>
    <s v="KYadav"/>
    <s v="DKnyazev"/>
    <s v="New"/>
    <x v="1"/>
    <x v="0"/>
    <s v="CDD Investigation"/>
    <s v="Documentation"/>
    <x v="7"/>
  </r>
  <r>
    <s v="Defect"/>
    <s v="2 - High"/>
    <s v="APPS-16025"/>
    <s v="Missing input_data in std wlm screen"/>
    <s v="Test gap"/>
    <x v="0"/>
    <x v="0"/>
    <s v="MDonder"/>
    <s v="TRomano"/>
    <s v="New"/>
    <x v="8"/>
    <x v="0"/>
    <s v="WLM Investigation"/>
    <s v="Feature"/>
    <x v="0"/>
  </r>
  <r>
    <s v="Defect"/>
    <s v="3 - Medium"/>
    <s v="APPS-16026"/>
    <s v="No permission verified by domain selection on Case Create screen"/>
    <s v="Not reproducible on the latest build or client config issue"/>
    <x v="0"/>
    <x v="0"/>
    <s v="KYadav"/>
    <s v="SSzarkowicz"/>
    <s v="New"/>
    <x v="8"/>
    <x v="0"/>
    <s v="Investigator - Screens"/>
    <s v="Feature"/>
    <x v="3"/>
  </r>
  <r>
    <s v="Defect"/>
    <s v="3 - Medium"/>
    <s v="APPS-16027"/>
    <s v="Orgunit drop-down presents orgunit codes on Change Case Type screen"/>
    <s v="Not reproducible on the latest build or client build config issue"/>
    <x v="0"/>
    <x v="0"/>
    <s v="KYadav"/>
    <s v="SSzarkowicz"/>
    <s v="New"/>
    <x v="9"/>
    <x v="0"/>
    <s v="Investigator - Screens"/>
    <s v="Feature"/>
    <x v="3"/>
  </r>
  <r>
    <s v="Defect"/>
    <s v="3 - Medium"/>
    <s v="APPS-16028"/>
    <s v="Wrong Audit Log entry for the Add Task action"/>
    <s v="Framework regression test gap"/>
    <x v="0"/>
    <x v="0"/>
    <s v="KYadav"/>
    <s v="SSzarkowicz"/>
    <s v="New"/>
    <x v="9"/>
    <x v="0"/>
    <s v="Investigator - Workflow"/>
    <s v="Feature"/>
    <x v="0"/>
  </r>
  <r>
    <s v="Defect"/>
    <s v="3 - Medium"/>
    <s v="APPS-16029"/>
    <s v="WLM Batch Exclude Action : No Audit Log when one of the matches selected alert record is excluded"/>
    <s v="Client build config issue"/>
    <x v="0"/>
    <x v="0"/>
    <s v="rpandi"/>
    <s v="rpandi"/>
    <s v="Rejected"/>
    <x v="10"/>
    <x v="0"/>
    <s v="WLM Investigation"/>
    <s v="Feature"/>
    <x v="3"/>
  </r>
  <r>
    <s v="Defect"/>
    <s v="3 - Medium"/>
    <s v="APPS-16030"/>
    <s v="Different action reason then specified"/>
    <s v="Framework regression test gap"/>
    <x v="0"/>
    <x v="0"/>
    <s v="KYadav"/>
    <s v="SSzarkowicz"/>
    <s v="New"/>
    <x v="1"/>
    <x v="0"/>
    <s v="Investigator - Workflow"/>
    <s v="Feature"/>
    <x v="0"/>
  </r>
  <r>
    <s v="Defect"/>
    <s v="3 - Medium"/>
    <s v="APPS-16031"/>
    <s v="Watchlist Entry ID Displaying Blank Page"/>
    <s v="Enhancement. This 2.3 build issue and not repro on the latest build"/>
    <x v="0"/>
    <x v="0"/>
    <m/>
    <s v="adilahsaiyidah"/>
    <s v="Closed"/>
    <x v="11"/>
    <x v="0"/>
    <s v="WLM Investigation"/>
    <s v="Feature"/>
    <x v="1"/>
  </r>
  <r>
    <s v="Defect"/>
    <s v="3 - Medium"/>
    <s v="APPS-16033"/>
    <s v="[APPSDEV-8977] Incorrect Customer linked to alert using screen toolbar option"/>
    <s v="Framework test gap and planned to be fixed in 8.4 via APPSDEV"/>
    <x v="0"/>
    <x v="0"/>
    <s v="KYadav"/>
    <s v="JLalor"/>
    <s v="New"/>
    <x v="7"/>
    <x v="0"/>
    <s v="EIM Framework"/>
    <s v="Feature"/>
    <x v="0"/>
  </r>
  <r>
    <s v="Defect"/>
    <s v="2 - High"/>
    <s v="APPS-16035"/>
    <s v="WLM Alert with Multi-hits: Duplicate UIDs spotted if sort different column in Outcome page"/>
    <s v="Test gap.Planned to be fixed via WLM-11362"/>
    <x v="0"/>
    <x v="0"/>
    <s v="MDonder"/>
    <s v="NAdam"/>
    <s v="Assigned"/>
    <x v="0"/>
    <x v="0"/>
    <s v="WLM Investigation"/>
    <s v="Feature"/>
    <x v="0"/>
  </r>
  <r>
    <s v="Defect"/>
    <s v="3 - Medium"/>
    <s v="APPS-16036"/>
    <s v="Missing master-slave relation on the Alerts Dashboard"/>
    <s v="Not a bug"/>
    <x v="0"/>
    <x v="0"/>
    <s v="KYadav"/>
    <s v="SSzarkowicz"/>
    <s v="New"/>
    <x v="1"/>
    <x v="0"/>
    <s v="Investigator - Screens"/>
    <s v="Feature"/>
    <x v="5"/>
  </r>
  <r>
    <s v="Defect"/>
    <s v="3 - Medium"/>
    <s v="APPS-16037"/>
    <s v="AML - smbd_detection and simulator_alert tables are not filled with segments"/>
    <s v="Test gap"/>
    <x v="0"/>
    <x v="0"/>
    <s v="margaretcashman"/>
    <s v="bartlomiej.nowicki"/>
    <s v="New"/>
    <x v="5"/>
    <x v="0"/>
    <s v="AML Optimization"/>
    <s v="Feature"/>
    <x v="0"/>
  </r>
  <r>
    <s v="Defect"/>
    <s v="4 - Low"/>
    <s v="APPS-16039"/>
    <s v="Alerts Dashboard is not displaying alerts from child domains"/>
    <s v="Not a bug"/>
    <x v="0"/>
    <x v="0"/>
    <s v="IGnusowska"/>
    <s v="IGnusowska"/>
    <s v="Rejected"/>
    <x v="0"/>
    <x v="0"/>
    <s v="Investigator - Screens"/>
    <s v="Feature"/>
    <x v="5"/>
  </r>
  <r>
    <s v="Defect"/>
    <s v="4 - Low"/>
    <s v="APPS-16046"/>
    <s v="Queue Expression Entity name displayed config field name instead of actual entity name"/>
    <s v="Platform screen bug / client config issue"/>
    <x v="1"/>
    <x v="1"/>
    <s v="MDonder"/>
    <s v="IGnusowska"/>
    <s v="Assigned"/>
    <x v="0"/>
    <x v="1"/>
    <s v="WLM Investigation"/>
    <s v="Feature"/>
    <x v="3"/>
  </r>
  <r>
    <s v="Defect"/>
    <s v="3 - Medium"/>
    <s v="APPS-16047"/>
    <s v="CLONE - Invalid validation for vsd attachments"/>
    <s v="Client config issue"/>
    <x v="2"/>
    <x v="2"/>
    <m/>
    <s v="archanasundararajan"/>
    <s v="Closed"/>
    <x v="0"/>
    <x v="1"/>
    <s v="EIM Framework"/>
    <s v="Feature"/>
    <x v="3"/>
  </r>
  <r>
    <s v="Defect"/>
    <s v="3 - Medium"/>
    <s v="APPS-16048"/>
    <s v="CLONE - wlm investigator user has permissions to My delegated tasks which makes them delegate tasks "/>
    <s v="Test gap"/>
    <x v="2"/>
    <x v="2"/>
    <s v="archanasundararajan"/>
    <s v="archanasundararajan"/>
    <s v="Need More Info"/>
    <x v="0"/>
    <x v="1"/>
    <s v="EIM Framework"/>
    <s v="Feature"/>
    <x v="0"/>
  </r>
  <r>
    <s v="Defect"/>
    <s v="3 - Medium"/>
    <s v="APPS-16049"/>
    <s v="CLONE - Mass Match action does not include user comments in alert audit log"/>
    <s v="Test gap. WLM fix provided in WLM-11481"/>
    <x v="2"/>
    <x v="2"/>
    <s v="archanasundararajan"/>
    <s v="archanasundararajan"/>
    <s v="Need More Info"/>
    <x v="0"/>
    <x v="1"/>
    <s v="WLM Investigation"/>
    <s v="Feature"/>
    <x v="0"/>
  </r>
  <r>
    <s v="Defect"/>
    <s v="4 - Low"/>
    <s v="APPS-16050"/>
    <s v="[APPSDEV-9200]CLONE - CLONE - User Admin role - missing permissions"/>
    <s v="Test gap"/>
    <x v="3"/>
    <x v="1"/>
    <s v="KYadav"/>
    <s v="HGough"/>
    <s v="New"/>
    <x v="0"/>
    <x v="1"/>
    <s v="EIM Framework"/>
    <s v="Configuration"/>
    <x v="0"/>
  </r>
  <r>
    <s v="Defect"/>
    <s v="3 - Medium"/>
    <s v="APPS-16051"/>
    <s v="Manual CDD Alert. Export to CSV button looms in the center and not working"/>
    <s v="Known issue"/>
    <x v="0"/>
    <x v="0"/>
    <s v="DKnyazev"/>
    <s v="DKnyazev"/>
    <s v="Need More Info"/>
    <x v="1"/>
    <x v="1"/>
    <s v="CDD Investigation"/>
    <s v="Feature"/>
    <x v="2"/>
  </r>
  <r>
    <s v="Defect"/>
    <s v="2 - High"/>
    <s v="APPS-16053"/>
    <s v="[HAR-310] - NetReveal Issue - ID Number not appearing in XML"/>
    <s v="Test gap"/>
    <x v="4"/>
    <x v="2"/>
    <s v="NSingh1"/>
    <s v="NSingh1"/>
    <s v="Check In Requested"/>
    <x v="6"/>
    <x v="1"/>
    <s v="FinCEN SAR Solution"/>
    <s v="Feature"/>
    <x v="0"/>
  </r>
  <r>
    <s v="Defect"/>
    <s v="3 - Medium"/>
    <s v="APPS-16056"/>
    <s v="Auditing to the Maintenance screens not capture Initail/Final State for Delete"/>
    <s v="Not a bug"/>
    <x v="5"/>
    <x v="3"/>
    <s v="chirag.jain"/>
    <s v="chirag.jain"/>
    <s v="Rejected"/>
    <x v="0"/>
    <x v="1"/>
    <s v="Administration "/>
    <s v="Feature"/>
    <x v="8"/>
  </r>
  <r>
    <s v="Defect"/>
    <s v="3 - Medium"/>
    <s v="APPS-16060"/>
    <s v="CLONE - The network drilldown for network to customer and policy does not work anymore"/>
    <s v="Client config issue"/>
    <x v="6"/>
    <x v="1"/>
    <m/>
    <s v="NSingh1"/>
    <s v="Rejected"/>
    <x v="0"/>
    <x v="1"/>
    <s v="Administration "/>
    <s v="Feature"/>
    <x v="3"/>
  </r>
  <r>
    <s v="Defect"/>
    <s v="2 - High"/>
    <s v="APPS-16061"/>
    <s v="Send Email EIM workflow action failed."/>
    <s v="Client config issue"/>
    <x v="7"/>
    <x v="1"/>
    <s v="anna.plominska"/>
    <s v="anna.plominska"/>
    <s v="Rejected"/>
    <x v="0"/>
    <x v="1"/>
    <s v="workflows"/>
    <s v="Feature"/>
    <x v="3"/>
  </r>
  <r>
    <s v="Defect"/>
    <s v="3 - Medium"/>
    <s v="APPS-16062"/>
    <s v="CLONE - Can not export search results to CSV"/>
    <s v="Test gap"/>
    <x v="3"/>
    <x v="1"/>
    <s v="KYadav"/>
    <s v="dkopec"/>
    <s v="New"/>
    <x v="0"/>
    <x v="1"/>
    <s v="EIM Framework"/>
    <s v="Feature"/>
    <x v="0"/>
  </r>
  <r>
    <s v="Defect"/>
    <s v="2 - High"/>
    <s v="APPS-16063"/>
    <s v="3 times same audit for WLM__UpdateConnectedPartyFlags_v47"/>
    <s v="Enhancement"/>
    <x v="8"/>
    <x v="1"/>
    <s v="MDonder"/>
    <s v="TRomano"/>
    <s v="New"/>
    <x v="0"/>
    <x v="1"/>
    <s v="WLM Investigation"/>
    <s v="Feature"/>
    <x v="1"/>
  </r>
  <r>
    <s v="Defect"/>
    <s v="3 - Medium"/>
    <s v="APPS-16064"/>
    <s v="[APPSDEV-9201]EIM Associated Party Read Only"/>
    <s v="Test gap"/>
    <x v="0"/>
    <x v="0"/>
    <s v="KYadav"/>
    <s v="DKnyazev"/>
    <s v="New"/>
    <x v="1"/>
    <x v="1"/>
    <s v="EIM Framework"/>
    <s v="Feature"/>
    <x v="0"/>
  </r>
  <r>
    <s v="Defect"/>
    <s v="3 - Medium"/>
    <s v="APPS-16065"/>
    <s v="WLM Investigator role is overcharged with permissions and duplicates EIM role"/>
    <s v="Enhancement"/>
    <x v="0"/>
    <x v="0"/>
    <s v="MDonder"/>
    <s v="DKnyazev"/>
    <s v="New"/>
    <x v="1"/>
    <x v="1"/>
    <s v="WLM Investigation"/>
    <s v="Feature"/>
    <x v="1"/>
  </r>
  <r>
    <s v="Defect"/>
    <s v="3 - Medium"/>
    <s v="APPS-16067"/>
    <s v="CLONE - Due Date field for CDD case obscured"/>
    <s v="Fix in a later Plat version, hence not a bug anymore"/>
    <x v="0"/>
    <x v="0"/>
    <m/>
    <s v="varunprabhu.ravichandran"/>
    <s v="Rejected"/>
    <x v="0"/>
    <x v="1"/>
    <s v="CDD Investigation"/>
    <s v="Feature"/>
    <x v="8"/>
  </r>
  <r>
    <s v="Defect"/>
    <s v="3 - Medium"/>
    <s v="APPS-16068"/>
    <s v="Missing Orgunit on the Candidate Queues list"/>
    <s v="QA out of scope (duplicate of plat sheet)"/>
    <x v="1"/>
    <x v="1"/>
    <m/>
    <s v="SSzarkowicz"/>
    <s v="Rejected"/>
    <x v="1"/>
    <x v="1"/>
    <s v="EIM Framework"/>
    <s v="Configuration"/>
    <x v="4"/>
  </r>
  <r>
    <s v="Defect"/>
    <s v="3 - Medium"/>
    <s v="APPS-16069"/>
    <s v="Missing application of permissions on the Candidate Queues list"/>
    <s v="QA out of scope (duplicate of plat sheet)"/>
    <x v="0"/>
    <x v="0"/>
    <m/>
    <s v="SSzarkowicz"/>
    <s v="Rejected"/>
    <x v="1"/>
    <x v="1"/>
    <s v="EIM Framework"/>
    <s v="Configuration"/>
    <x v="4"/>
  </r>
  <r>
    <s v="Defect"/>
    <s v="4 - Low"/>
    <s v="APPS-16074"/>
    <s v="Score Contributions display issue - CDD Risk Score is interlaced with the date"/>
    <s v="CDD specific issue"/>
    <x v="6"/>
    <x v="1"/>
    <s v="damian.niemczal"/>
    <s v="damian.niemczal"/>
    <s v="Rejected"/>
    <x v="1"/>
    <x v="1"/>
    <s v="CDD Investigation"/>
    <s v="Feature"/>
    <x v="3"/>
  </r>
  <r>
    <s v="Defect"/>
    <s v="3 - Medium"/>
    <s v="APPS-16076"/>
    <s v="Errors creating vanilla NROD 8.2 PostgreSQL database"/>
    <s v="Installation issue"/>
    <x v="0"/>
    <x v="0"/>
    <s v="KWeclewski"/>
    <s v="RVanEssen"/>
    <s v="Check In Approved"/>
    <x v="1"/>
    <x v="1"/>
    <s v="Installation"/>
    <s v="Deployment"/>
    <x v="4"/>
  </r>
  <r>
    <s v="Defect"/>
    <s v="1 - Critical"/>
    <s v="APPS-16078"/>
    <s v="CLONE - Error upon saving details on Regulatory Tab Section-Case Details Screen "/>
    <s v="Client config issue"/>
    <x v="9"/>
    <x v="2"/>
    <s v="kondareddymettupalli"/>
    <s v="kondareddymettupalli"/>
    <s v="Rejected"/>
    <x v="7"/>
    <x v="1"/>
    <s v="Investigator - Cases"/>
    <s v="Feature"/>
    <x v="3"/>
  </r>
  <r>
    <s v="Defect"/>
    <s v="3 - Medium"/>
    <s v="APPS-16079"/>
    <s v="[MTBF-87] - Unable to File SAR"/>
    <s v="Not an issue"/>
    <x v="10"/>
    <x v="2"/>
    <m/>
    <s v="KYalamarthi"/>
    <s v="Closed"/>
    <x v="12"/>
    <x v="2"/>
    <s v="FinCEN SAR Solution"/>
    <s v="Feature"/>
    <x v="8"/>
  </r>
  <r>
    <s v="Defect"/>
    <s v="1 - Critical"/>
    <s v="APPS-16080"/>
    <s v="unable to view Profile data"/>
    <s v="Not a PF bug"/>
    <x v="9"/>
    <x v="2"/>
    <m/>
    <s v="davidmcbride"/>
    <s v="Rejected"/>
    <x v="0"/>
    <x v="2"/>
    <s v="Fraud - Payment Fraud Investigation"/>
    <s v="Feature"/>
    <x v="8"/>
  </r>
  <r>
    <s v="Defect"/>
    <s v="3 - Medium"/>
    <s v="APPS-16081"/>
    <s v="[AXAU-119] - Customer Screen - transaction search - receiving error on screen if sorting by transaction type"/>
    <s v="Client config issue"/>
    <x v="11"/>
    <x v="2"/>
    <s v="raghav.pillai"/>
    <s v="raghav.pillai"/>
    <s v="Rejected"/>
    <x v="2"/>
    <x v="2"/>
    <s v="Investigator - Customers/Subjects"/>
    <s v="Feature"/>
    <x v="3"/>
  </r>
  <r>
    <s v="Defect"/>
    <s v="3 - Medium"/>
    <s v="APPS-16084"/>
    <s v="AML Alert - Transactions in Alert Details  missing from Case Entities when Link  Alert to New Case"/>
    <s v="Client customization issue"/>
    <x v="0"/>
    <x v="0"/>
    <s v="SSamsudin"/>
    <s v="SSamsudin"/>
    <s v="Need More Info"/>
    <x v="3"/>
    <x v="2"/>
    <s v="AML"/>
    <s v="Feature"/>
    <x v="3"/>
  </r>
  <r>
    <s v="Defect"/>
    <s v="3 - Medium"/>
    <s v="APPS-16085"/>
    <s v="Change the Column Info type for cdd_customer_score_contrib table"/>
    <s v="Not a bug"/>
    <x v="12"/>
    <x v="3"/>
    <s v="vikki.ariadinata"/>
    <s v="vikki.ariadinata"/>
    <s v="Rejected"/>
    <x v="13"/>
    <x v="2"/>
    <s v="CDD Scoring"/>
    <s v="Feature"/>
    <x v="8"/>
  </r>
  <r>
    <s v="Defect"/>
    <s v="3 - Medium"/>
    <s v="APPS-16086"/>
    <s v="Two EIM Alert Investigator Roles"/>
    <s v="Regression issue / test gap"/>
    <x v="0"/>
    <x v="0"/>
    <s v="MDonder"/>
    <s v="DKnyazev"/>
    <s v="New"/>
    <x v="1"/>
    <x v="2"/>
    <s v="WLM Investigation"/>
    <s v="Feature"/>
    <x v="0"/>
  </r>
  <r>
    <s v="Defect"/>
    <s v="2 - High"/>
    <s v="APPS-16087"/>
    <s v="[BMO81AML-323] An error &quot;CBP-13124 - Database workflow action [DFRM_InsertAccounts] failed.&quot; is displayed when we click on 'Copy selected items to SAR' in Step F: Accounts in disclosures page."/>
    <s v="Fincen SAR issue"/>
    <x v="4"/>
    <x v="2"/>
    <s v="Hemanth.Erabelli"/>
    <s v="Hemanth.Erabelli"/>
    <s v="Rejected"/>
    <x v="0"/>
    <x v="2"/>
    <s v="FinCEN SAR Solution"/>
    <s v="Feature"/>
    <x v="9"/>
  </r>
  <r>
    <s v="Defect"/>
    <s v="3 - Medium"/>
    <s v="APPS-16088"/>
    <s v="Case Workflow : Audit Log &gt; Link to Current Case and Link to Existing Case on Single and Mass Action resulting to inconsistence entries"/>
    <s v="Not a bug"/>
    <x v="13"/>
    <x v="1"/>
    <s v="atiqah.ali"/>
    <s v="atiqah.ali"/>
    <s v="Rejected"/>
    <x v="7"/>
    <x v="2"/>
    <s v="workflows"/>
    <s v="Feature"/>
    <x v="8"/>
  </r>
  <r>
    <s v="Defect"/>
    <s v="3 - Medium"/>
    <s v="APPS-16089"/>
    <s v="[WLM-S&amp;P]: Alert Workflow - Link to New/Existing/Current Case via respective icon in Alert list screen returning an error"/>
    <s v="Improvement"/>
    <x v="13"/>
    <x v="1"/>
    <s v="MDonder"/>
    <s v="ALorenc"/>
    <s v="New"/>
    <x v="7"/>
    <x v="2"/>
    <s v="Investigator - Workflow"/>
    <s v="Feature"/>
    <x v="1"/>
  </r>
  <r>
    <s v="Defect"/>
    <s v="3 - Medium"/>
    <s v="APPS-16091"/>
    <s v="[BSERV-69] Pre-processing errors SRV-10014"/>
    <s v="Client config issue"/>
    <x v="14"/>
    <x v="4"/>
    <s v="minghui.tung"/>
    <s v="minghui.tung"/>
    <s v="Rejected"/>
    <x v="12"/>
    <x v="2"/>
    <s v="Fraud - Payment Fraud Investigation"/>
    <s v="Feature"/>
    <x v="3"/>
  </r>
  <r>
    <s v="Defect"/>
    <s v="3 - Medium"/>
    <s v="APPS-16092"/>
    <s v="Unable to perform mass assign action on read only profiles"/>
    <s v="Test gap"/>
    <x v="2"/>
    <x v="2"/>
    <s v="MDonder"/>
    <s v="krzysztof.widomski"/>
    <s v="New"/>
    <x v="0"/>
    <x v="2"/>
    <s v="WLM Investigation"/>
    <s v="Feature"/>
    <x v="0"/>
  </r>
  <r>
    <s v="Defect"/>
    <s v="3 - Medium"/>
    <s v="APPS-16093"/>
    <s v="[Transaction Filtering-Workflows]: Discrepancy on Reasons of alert in New status"/>
    <s v="Test gap"/>
    <x v="13"/>
    <x v="1"/>
    <s v="EFitzgerald"/>
    <s v="ALorenc"/>
    <s v="Assigned"/>
    <x v="7"/>
    <x v="2"/>
    <s v="WLM Investigation"/>
    <s v="Feature"/>
    <x v="0"/>
  </r>
  <r>
    <s v="Defect"/>
    <s v="3 - Medium"/>
    <s v="APPS-16094"/>
    <s v="[Transaction Filtering-Workflows]: Unable to Add Note due to Save button in Add Note workflow are disable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5"/>
    <s v="[Transaction Filtering]: Missing Lock symbol/icon from Group Work &gt; Transaction Worklist &gt; Active Transaction when 2 users working on the same alert"/>
    <s v="Not a  bug"/>
    <x v="13"/>
    <x v="1"/>
    <m/>
    <s v="ALorenc"/>
    <s v="Rejected"/>
    <x v="7"/>
    <x v="2"/>
    <s v="WLM Investigation"/>
    <s v="Feature"/>
    <x v="8"/>
  </r>
  <r>
    <s v="Defect"/>
    <s v="3 - Medium"/>
    <s v="APPS-16097"/>
    <s v="[WLM-S&amp;P]: Case Workflow - Audit Log &gt; Add Document action is displayed as 'Attaching Document To Case null'"/>
    <s v="Test gap"/>
    <x v="13"/>
    <x v="1"/>
    <s v="ALorenc"/>
    <s v="ALorenc"/>
    <s v="Need More Info"/>
    <x v="7"/>
    <x v="2"/>
    <s v="WLM Investigation"/>
    <s v="Feature"/>
    <x v="0"/>
  </r>
  <r>
    <s v="Defect"/>
    <s v="3 - Medium"/>
    <s v="APPS-16099"/>
    <s v="Case Workflow - Audit Log &gt; Add Task comment is displayed as 'Add Task '-1' to Case 'C210701168''"/>
    <s v="Not a Test Gap. Intermittent framework defect. APPSDEV-3751 QA ticket exist."/>
    <x v="13"/>
    <x v="1"/>
    <s v="KYadav"/>
    <s v="ALorenc"/>
    <s v="New"/>
    <x v="7"/>
    <x v="2"/>
    <s v="Investigator - Cases"/>
    <s v="Feature"/>
    <x v="2"/>
  </r>
  <r>
    <s v="Defect"/>
    <s v="3 - Medium"/>
    <s v="APPS-16101"/>
    <s v="WLM Individual Score - percentage displayed is not correct"/>
    <s v="Test gap"/>
    <x v="13"/>
    <x v="1"/>
    <s v="ALorenc"/>
    <s v="ALorenc"/>
    <s v="Need More Info"/>
    <x v="7"/>
    <x v="2"/>
    <s v="WLM Detection"/>
    <s v="Feature"/>
    <x v="0"/>
  </r>
  <r>
    <s v="Defect"/>
    <s v="3 - Medium"/>
    <s v="APPS-16103"/>
    <s v="[APPSDEV-9352] Open AML Alerts - Close As Non-suspicious popup &gt; Comment field is not mandatory field"/>
    <s v="AML issue"/>
    <x v="13"/>
    <x v="1"/>
    <s v="JLalor"/>
    <s v="kawsara.chowdhury"/>
    <s v="New"/>
    <x v="7"/>
    <x v="2"/>
    <s v="AML Investigation"/>
    <s v="Feature"/>
    <x v="3"/>
  </r>
  <r>
    <s v="Defect"/>
    <s v="3 - Medium"/>
    <s v="APPS-16104"/>
    <s v="Case Workflow: Search Alerts screen &gt; Search for Alerts section is not displayed Sanctions &amp; PEP alerts"/>
    <s v="Client config issue"/>
    <x v="13"/>
    <x v="1"/>
    <s v="kawsara.chowdhury"/>
    <s v="kawsara.chowdhury"/>
    <s v="Need More Info"/>
    <x v="7"/>
    <x v="2"/>
    <s v="WLM Investigation"/>
    <s v="Feature"/>
    <x v="3"/>
  </r>
  <r>
    <s v="Defect"/>
    <s v="3 - Medium"/>
    <s v="APPS-16105"/>
    <s v="Open AML Alerts section does not display with the related alerts when accessing through Subject &gt; Customer &gt; Open AML Alerts"/>
    <s v="AML issue"/>
    <x v="13"/>
    <x v="1"/>
    <s v="kawsara.chowdhury"/>
    <s v="kawsara.chowdhury"/>
    <s v="Need More Info"/>
    <x v="7"/>
    <x v="2"/>
    <s v="AML Investigation"/>
    <s v="Feature"/>
    <x v="3"/>
  </r>
  <r>
    <s v="Defect"/>
    <s v="3 - Medium"/>
    <s v="APPS-16106"/>
    <s v="WLM TF [ASOP_remname_benaddr_50_na_59_na] alert are generating though the data source (50_na) &lt; threshold"/>
    <s v="Test gap"/>
    <x v="13"/>
    <x v="1"/>
    <s v="MDonder"/>
    <s v="ALorenc"/>
    <s v="New"/>
    <x v="7"/>
    <x v="2"/>
    <s v="WLM Detection"/>
    <s v="Feature"/>
    <x v="0"/>
  </r>
  <r>
    <s v="Defect"/>
    <s v="3 - Medium"/>
    <s v="APPS-16107"/>
    <s v="Unable to add an Audit Log Entry while Customer Entity is locked"/>
    <s v="Client config issue"/>
    <x v="0"/>
    <x v="0"/>
    <s v="NHarris"/>
    <s v="NHarris"/>
    <s v="Need More Info"/>
    <x v="14"/>
    <x v="2"/>
    <s v="EIM Framework"/>
    <s v="Feature"/>
    <x v="3"/>
  </r>
  <r>
    <s v="Defect"/>
    <s v="3 - Medium"/>
    <s v="APPS-16109"/>
    <s v="[KBCR-87] - Lock Manager"/>
    <s v="AML issue"/>
    <x v="15"/>
    <x v="1"/>
    <m/>
    <s v="JSchweiss"/>
    <s v="Closed"/>
    <x v="14"/>
    <x v="2"/>
    <s v="AML"/>
    <s v="Feature"/>
    <x v="3"/>
  </r>
  <r>
    <s v="Defect"/>
    <s v="2 - High"/>
    <s v="APPS-16110"/>
    <s v="[APPSDEV-9376]Adhoc lookup from EIM is attempting to update a Customer and calling Kafka"/>
    <s v="CDD scoring issue / Out of QA scope"/>
    <x v="0"/>
    <x v="0"/>
    <s v="KYadav"/>
    <s v="SHanley"/>
    <s v="New"/>
    <x v="7"/>
    <x v="2"/>
    <s v="CDD Scoring"/>
    <s v="Configuration"/>
    <x v="4"/>
  </r>
  <r>
    <s v="Defect"/>
    <s v="3 - Medium"/>
    <s v="APPS-16111"/>
    <s v="Exception while trying to view Audit Report for Worldcheck/generic lists"/>
    <s v="Test gap"/>
    <x v="16"/>
    <x v="1"/>
    <s v="AManayangath"/>
    <s v="anna.plominska"/>
    <s v="New"/>
    <x v="0"/>
    <x v="2"/>
    <s v="Java Plug-ins"/>
    <s v="Feature"/>
    <x v="0"/>
  </r>
  <r>
    <s v="Defect"/>
    <s v="3 - Medium"/>
    <s v="APPS-16112"/>
    <s v="[GEL-347] Unable to close off CDD due to error prompt"/>
    <s v="CDD issue"/>
    <x v="17"/>
    <x v="3"/>
    <s v="KYadav"/>
    <s v="minghui.tung"/>
    <s v="New"/>
    <x v="4"/>
    <x v="2"/>
    <s v="CDD Investigation"/>
    <s v="Feature"/>
    <x v="8"/>
  </r>
  <r>
    <s v="Defect"/>
    <s v="2 - High"/>
    <s v="APPS-16115"/>
    <s v="BHFS - RTDE fails on bad request"/>
    <s v="CDD issue"/>
    <x v="18"/>
    <x v="1"/>
    <s v="etaylor"/>
    <s v="etaylor"/>
    <s v="New"/>
    <x v="1"/>
    <x v="2"/>
    <s v="CDD Scoring"/>
    <s v="Feature"/>
    <x v="3"/>
  </r>
  <r>
    <s v="Defect"/>
    <s v="2 - High"/>
    <s v="APPS-16113"/>
    <s v="BHFS - RTDE fails on bad request"/>
    <s v="CDD issue"/>
    <x v="18"/>
    <x v="1"/>
    <s v="etaylor"/>
    <s v="etaylor"/>
    <s v="Rejected"/>
    <x v="1"/>
    <x v="2"/>
    <s v="CDD Scoring"/>
    <s v="Feature"/>
    <x v="9"/>
  </r>
  <r>
    <s v="Defect"/>
    <s v="3 - Medium"/>
    <s v="APPS-16116"/>
    <s v="8.2 &gt; Transaction summary screen - System is displaying incorrect values for debit/ credit field"/>
    <s v="Not a bug"/>
    <x v="3"/>
    <x v="1"/>
    <s v="KYadav"/>
    <s v="charlotte.wightman"/>
    <s v="New"/>
    <x v="1"/>
    <x v="2"/>
    <s v="EIM Framework"/>
    <s v="Feature"/>
    <x v="8"/>
  </r>
  <r>
    <s v="Defect"/>
    <s v="3 - Medium"/>
    <s v="APPS-16119"/>
    <s v="CLONE - CUSTOMER_CUSTOMER_LINK associations which are of category &quot;Connected_Party&quot; show as &quot;Customers&quot; in Subject screen"/>
    <s v="Not a bug, it works as per design"/>
    <x v="19"/>
    <x v="5"/>
    <m/>
    <s v="CMurphy"/>
    <s v="Rejected"/>
    <x v="7"/>
    <x v="3"/>
    <s v="EIM Framework"/>
    <s v="Feature"/>
    <x v="8"/>
  </r>
  <r>
    <s v="Defect"/>
    <s v="3 - Medium"/>
    <s v="APPS-16120"/>
    <s v="CLONE - Empty columns and invalid column name in &quot;My Alerts/ Search Alerts&quot; exported file"/>
    <s v="Client config issue"/>
    <x v="20"/>
    <x v="3"/>
    <s v="milena.juskowiak"/>
    <s v="milena.juskowiak"/>
    <s v="Rejected"/>
    <x v="5"/>
    <x v="3"/>
    <s v="Investigator - Screens"/>
    <s v="Feature"/>
    <x v="3"/>
  </r>
  <r>
    <s v="Defect"/>
    <s v="2 - High"/>
    <s v="APPS-16122"/>
    <s v="Issue in AML39 Account closed shortly after being opened "/>
    <s v="SMBD test gap"/>
    <x v="21"/>
    <x v="3"/>
    <s v="TMurphy"/>
    <s v="RNathan"/>
    <s v="New"/>
    <x v="7"/>
    <x v="3"/>
    <s v="AML Detection"/>
    <s v="Feature"/>
    <x v="0"/>
  </r>
  <r>
    <s v="Defect"/>
    <s v="4 - Low"/>
    <s v="APPS-16123"/>
    <s v="Incorrect button type for linking Associated Party to a Case and Alert"/>
    <s v="Not a test gap. Unable to reproduce on 8.4 build. Fix has already been delivered to client  in 8.2. "/>
    <x v="22"/>
    <x v="3"/>
    <s v="KYadav"/>
    <s v="asshwin.raj"/>
    <s v="Assigned"/>
    <x v="1"/>
    <x v="3"/>
    <s v="EIM Framework"/>
    <s v="Feature"/>
    <x v="1"/>
  </r>
  <r>
    <s v="Defect"/>
    <s v="3 - Medium"/>
    <s v="APPS-16126"/>
    <s v="CDD V_CUSTOMER_INSCOPE High Cost"/>
    <s v="CDD performance issue"/>
    <x v="22"/>
    <x v="3"/>
    <m/>
    <s v="zool.johan"/>
    <s v="Closed"/>
    <x v="1"/>
    <x v="3"/>
    <s v="CDD Scoring"/>
    <s v="Performance"/>
    <x v="6"/>
  </r>
  <r>
    <s v="Defect"/>
    <s v="3 - Medium"/>
    <s v="APPS-16128"/>
    <s v="[APPSDEV-9559]CDD Risk column is not yellow-highlighted for Medium level"/>
    <s v="Framework issues"/>
    <x v="23"/>
    <x v="1"/>
    <s v="KYadav"/>
    <s v="IRuszkiewicz"/>
    <s v="New"/>
    <x v="1"/>
    <x v="3"/>
    <s v="CDD Investigation"/>
    <s v="Regression"/>
    <x v="0"/>
  </r>
  <r>
    <s v="Defect"/>
    <s v="2 - High"/>
    <s v="APPS-16129"/>
    <s v="the status code field on WLM_AlertsSearchResults is incorrectly populated"/>
    <s v="Not a bug, it works as per design"/>
    <x v="0"/>
    <x v="0"/>
    <s v="TRomano"/>
    <s v="TRomano"/>
    <s v="Rejected"/>
    <x v="0"/>
    <x v="3"/>
    <s v="WLM Investigation"/>
    <s v="Feature"/>
    <x v="8"/>
  </r>
  <r>
    <s v="Defect"/>
    <s v="3 - Medium"/>
    <s v="APPS-16130"/>
    <s v="SM Shared List Management - performance issue"/>
    <s v="Performance issue"/>
    <x v="24"/>
    <x v="1"/>
    <s v="MCashman"/>
    <s v="ewa.jedrzak"/>
    <s v="New"/>
    <x v="1"/>
    <x v="3"/>
    <s v="DUX"/>
    <s v="Performance"/>
    <x v="6"/>
  </r>
  <r>
    <s v="Defect"/>
    <s v="3 - Medium"/>
    <s v="APPS-16131"/>
    <s v="CLONE - CUSTOMER_CUSTOMER_LINK creates rows every time a CP is sent in"/>
    <s v="RTDE test gap"/>
    <x v="19"/>
    <x v="5"/>
    <s v="keith.bradford"/>
    <s v="keith.bradford"/>
    <s v="New"/>
    <x v="7"/>
    <x v="3"/>
    <s v="RTDE"/>
    <s v="Featur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7">
  <r>
    <s v="Defect"/>
    <s v="3 - Medium"/>
    <s v="PLAT-22699"/>
    <s v="CLONE - Extend MX Transformer to Support SupplementaryData tags"/>
    <s v="WLM PLAT - Resolved in 8.1 as enhancement  in WLM platform ( WLM-7008)."/>
    <x v="0"/>
    <x v="0"/>
    <n v="8.1"/>
    <x v="0"/>
    <d v="2021-05-01T11:39:00"/>
    <s v="Watchlist Manager"/>
    <s v="Feature"/>
    <x v="0"/>
  </r>
  <r>
    <s v="Defect"/>
    <s v="3 - Medium"/>
    <s v="PLAT-22950"/>
    <s v="Export Base Platform and all the related user information is not available in the exported xml config."/>
    <s v="Not Tested because it is not a primary stack"/>
    <x v="0"/>
    <x v="0"/>
    <m/>
    <x v="0"/>
    <d v="2021-05-01T11:39:00"/>
    <s v="Base Platform"/>
    <s v="Feature"/>
    <x v="1"/>
  </r>
  <r>
    <s v="Defect"/>
    <s v="3 - Medium"/>
    <s v="PLAT-22966"/>
    <s v="Character Shifting along with filtering.watchlist.matching.fuzzy.extended parameter working for Fuzzy Wide but not for Fuzzy Match Algorithm"/>
    <s v="WLM PLAT - Old functionality not tested in recennt releases. Need to check with Edward whether we need to test in new release regressions. This is a backend Algorithm calculations."/>
    <x v="0"/>
    <x v="0"/>
    <m/>
    <x v="0"/>
    <d v="2021-05-01T11:39:00"/>
    <s v="Watchlist Manager"/>
    <s v="Feature"/>
    <x v="0"/>
  </r>
  <r>
    <s v="Defect"/>
    <s v="3 - Medium"/>
    <s v="PLAT-22967"/>
    <s v="Fuzzy Wide Algo unable to catch some names with filtering.watchlist.matching.fuzzy.extended set to true"/>
    <s v="WLM PLAT - Old functionality not tested in recennt releases. Need to check with Edward whether we need to test in new release regressions. This is a backend Algorithm calculations."/>
    <x v="0"/>
    <x v="0"/>
    <m/>
    <x v="0"/>
    <d v="2021-05-01T11:39:00"/>
    <s v="Watchlist Manager"/>
    <s v="Feature"/>
    <x v="0"/>
  </r>
  <r>
    <s v="Defect"/>
    <s v="3 - Medium"/>
    <s v="PLAT-22992"/>
    <s v="Different Behaviour for Link to New/Current/Existing Case from icon on Alert Search Screen and WA under Key Actions icon"/>
    <s v="1. Fix for this issue was available in 8.1 official release. Please refer comments in APPS-15664_x000a_2. However, a Test Gap is identified as we should have a negative test scenario coverage to check the workflow functionality behaviour"/>
    <x v="0"/>
    <x v="0"/>
    <m/>
    <x v="0"/>
    <d v="2021-05-01T11:39:00"/>
    <s v="Application Builder"/>
    <s v="Feature"/>
    <x v="2"/>
  </r>
  <r>
    <s v="Defect"/>
    <s v="2 - High"/>
    <s v="PLAT-23006"/>
    <s v="PO (Parameter Optimization) throws exceptions for custom functions like DAYDIFF"/>
    <s v="AAP"/>
    <x v="0"/>
    <x v="0"/>
    <m/>
    <x v="0"/>
    <d v="2021-05-01T11:39:00"/>
    <s v="Scenario Manager"/>
    <s v="Regression"/>
    <x v="2"/>
  </r>
  <r>
    <s v="Defect"/>
    <s v="3 - Medium"/>
    <s v="PLAT-23015"/>
    <s v="Import workflow configuration with mapping application doesn't work for junctions or workflow_action_functions."/>
    <s v="Govind to check with Paul"/>
    <x v="0"/>
    <x v="0"/>
    <m/>
    <x v="0"/>
    <d v="2021-05-01T11:39:00"/>
    <s v="Workflow Configurator"/>
    <s v="Regression"/>
    <x v="0"/>
  </r>
  <r>
    <s v="Defect"/>
    <s v="2 - High"/>
    <s v="PLAT-23016"/>
    <s v="WLM confgiuration import using &quot;Refresh&quot; mode is getting failed (Double deletion)"/>
    <s v="WLM PLAT - We covered in QA testing and no issues observed in latest releases. Suspect as client stack issues."/>
    <x v="0"/>
    <x v="0"/>
    <m/>
    <x v="0"/>
    <d v="2021-05-01T00:00:00"/>
    <s v="Watchlist Manager"/>
    <s v="Not a Bug"/>
    <x v="3"/>
  </r>
  <r>
    <s v="Defect"/>
    <s v="3 - Medium"/>
    <s v="PLAT-23019"/>
    <s v="Postrges Database Installation in V8.1"/>
    <s v="Not a Build Issue"/>
    <x v="0"/>
    <x v="0"/>
    <m/>
    <x v="0"/>
    <d v="2021-05-01T00:00:00"/>
    <s v="Watchlist Manager"/>
    <s v="Feature"/>
    <x v="0"/>
  </r>
  <r>
    <s v="Defect"/>
    <s v="3 - Medium"/>
    <s v="PLAT-23026"/>
    <s v="8.1.0.2 installation issues in POSTGRES SQL"/>
    <s v="Not a Build Issue"/>
    <x v="0"/>
    <x v="0"/>
    <m/>
    <x v="0"/>
    <d v="2021-05-01T00:00:00"/>
    <s v="Watchlist Manager"/>
    <s v="Feature"/>
    <x v="0"/>
  </r>
  <r>
    <s v="Defect"/>
    <s v="3 - Medium"/>
    <s v="PLAT-23034"/>
    <s v="Input Name is being displayed incorrectly in WLM Alerts and stored in DB ALert_Reasons table"/>
    <s v="WLM PLAT/APPS - Test gap to cover logical operators in Input values to generate Alerts."/>
    <x v="0"/>
    <x v="0"/>
    <m/>
    <x v="0"/>
    <d v="2021-05-01T00:00:00"/>
    <s v="Watchlist Manager"/>
    <s v="Feature"/>
    <x v="2"/>
  </r>
  <r>
    <s v="Defect"/>
    <s v="3 - Medium"/>
    <s v="PLAT-23061"/>
    <s v="WLM Alert matches section is not scallable and does not fit the size of the list"/>
    <s v="UX styling issue . QA defect exist &amp; fixed"/>
    <x v="0"/>
    <x v="0"/>
    <m/>
    <x v="0"/>
    <d v="2021-05-01T00:00:00"/>
    <s v="Application Builder"/>
    <s v="Feature"/>
    <x v="0"/>
  </r>
  <r>
    <s v="Defect"/>
    <s v="2 - High"/>
    <s v="PLAT-23101"/>
    <s v="CLONE - Compare to list &quot;is not listed&quot; not working as expected"/>
    <s v="WLM PLAT - Test gap. Further investigation needed to cover multi list verifications."/>
    <x v="0"/>
    <x v="0"/>
    <m/>
    <x v="0"/>
    <d v="2021-05-01T00:00:00"/>
    <s v="Watchlist Manager"/>
    <s v="Feature"/>
    <x v="2"/>
  </r>
  <r>
    <s v="Defect"/>
    <s v="3 - Medium"/>
    <s v="PLAT-23103"/>
    <s v="Insert into AUDIT_LOG fails because REASON_FOR_FAILURE exceeds 1024 on PostGres"/>
    <s v="WLM or APPS team covered this._x000a_@Mansi @ Haizir, Did we cover this in any batch processing ?"/>
    <x v="0"/>
    <x v="0"/>
    <m/>
    <x v="0"/>
    <d v="2021-05-01T00:00:00"/>
    <s v="Base Platform"/>
    <s v="Feature"/>
    <x v="2"/>
  </r>
  <r>
    <s v="Defect"/>
    <s v="3 - Medium"/>
    <s v="PLAT-23104"/>
    <s v="Deadlock on UI update of USER_DEFINED_SETTINGS_PARAMS causes system to crash"/>
    <s v="WLMPLAT - Related to List Import, but no action required. We don’t test this."/>
    <x v="0"/>
    <x v="0"/>
    <m/>
    <x v="0"/>
    <d v="2021-05-01T00:00:00"/>
    <s v="Base Platform"/>
    <s v="Feature"/>
    <x v="1"/>
  </r>
  <r>
    <s v="Defect"/>
    <s v="2 - High"/>
    <s v="PLAT-23109"/>
    <s v="SWIFT TagTransformer 79 is incorrect if containing '-' inside the text"/>
    <s v="WLM PLAT - Resolved in 8.1. QA test data updated to include this scenario ."/>
    <x v="0"/>
    <x v="0"/>
    <n v="8.1"/>
    <x v="0"/>
    <d v="2021-05-01T00:00:00"/>
    <s v="Watchlist Manager"/>
    <s v="Regression"/>
    <x v="2"/>
  </r>
  <r>
    <s v="Defect"/>
    <s v="3 - Medium"/>
    <s v="PLAT-23110"/>
    <s v="Postgres failure blocking all UI screens on Amazon RDS instance"/>
    <s v="PostGres RDS issue. Baseconfig parameter updated to fix."/>
    <x v="0"/>
    <x v="0"/>
    <n v="8.1"/>
    <x v="0"/>
    <d v="2021-05-01T00:00:00"/>
    <s v="Base Platform"/>
    <s v="Feature"/>
    <x v="0"/>
  </r>
  <r>
    <s v="Defect"/>
    <s v="2 - High"/>
    <s v="PLAT-23128"/>
    <s v="CalendarProgressJob is not working when we uplift from 8.1.0.2 to 8.1.0.8."/>
    <s v="Customer Specific issue. Trying to run &quot;./startScenarioEngineWithAcq.sh start&quot; , which we donttest. Our builds run full acquisition and did not see this error. Also Janush pointed that there is DAtTime difference in Client servers. Still discussion going on."/>
    <x v="0"/>
    <x v="0"/>
    <n v="8.1"/>
    <x v="0"/>
    <d v="2021-05-01T00:00:00"/>
    <s v="Batch Bridge"/>
    <s v="Not a Bug"/>
    <x v="3"/>
  </r>
  <r>
    <s v="Defect"/>
    <s v="2 - High"/>
    <s v="PLAT-23132"/>
    <s v="CLONE - CalendarProgressJob is not working when we uplift from 8.1.0.2 to 8.1.0.8."/>
    <s v="This is clone of above PLAT-23128"/>
    <x v="0"/>
    <x v="0"/>
    <n v="8.1"/>
    <x v="0"/>
    <d v="2021-05-01T00:00:00"/>
    <s v="Batch Bridge"/>
    <s v="Duplicate"/>
    <x v="3"/>
  </r>
  <r>
    <s v="Defect"/>
    <s v="2 - High"/>
    <s v="PLAT-23136"/>
    <s v="WLM Quality Assurance user unexpectedly logged out "/>
    <s v="WLM APPS - Test gap on testing user permissions from core build."/>
    <x v="0"/>
    <x v="0"/>
    <m/>
    <x v="0"/>
    <d v="2021-05-01T00:00:00"/>
    <s v="Base Platform"/>
    <s v="Feature"/>
    <x v="2"/>
  </r>
  <r>
    <s v="Defect"/>
    <s v="2 - High"/>
    <s v="PLAT-23148"/>
    <s v="CLONE - NetReveal 8.1 SCM-HTTP-DISPATCH in RBR/HASH mode throwing CBP-11102 login failed error"/>
    <s v="Related to APPS Fraud vertical. &quot;EIM_WebEventCustomerDispatcherSynch&quot;, need config update for secure filters."/>
    <x v="0"/>
    <x v="0"/>
    <m/>
    <x v="0"/>
    <d v="2021-05-01T00:00:00"/>
    <s v="Services Manager"/>
    <s v="Feature"/>
    <x v="2"/>
  </r>
  <r>
    <s v="Defect"/>
    <s v="2 - High"/>
    <s v="PLAT-23156"/>
    <s v="Application is stuck when get next alert is performed when there is no more alerts in the queue"/>
    <s v="This is WAS &amp; WAS Liberty specific issue. Existing Defect APPSDEV-6105"/>
    <x v="0"/>
    <x v="0"/>
    <m/>
    <x v="0"/>
    <d v="2021-05-01T00:00:00"/>
    <s v="Base Platform"/>
    <s v="Feature"/>
    <x v="0"/>
  </r>
  <r>
    <s v="Defect"/>
    <s v="2 - High"/>
    <s v="PLAT-23162"/>
    <s v="NetReveal 7.6 to 8.1 Oracle to PostgreSQL data migration issues"/>
    <s v="Related to Customer DB oracle to postgres migration, Product builds will have separate packages for oracle and postgres."/>
    <x v="0"/>
    <x v="0"/>
    <m/>
    <x v="0"/>
    <d v="2021-05-01T00:00:00"/>
    <s v="Watchlist Manager"/>
    <s v="Not a Bug"/>
    <x v="3"/>
  </r>
  <r>
    <s v="Defect"/>
    <s v="3 - Medium"/>
    <s v="PLAT-23165"/>
    <s v="PostgreSQL: Task Reminder calculated incorrectly in UI"/>
    <s v="WLM APPS - Test gap on Tasks functionality on PostgreSQL"/>
    <x v="0"/>
    <x v="0"/>
    <m/>
    <x v="0"/>
    <d v="2021-05-01T00:00:00"/>
    <s v="Base Platform"/>
    <s v="Feature"/>
    <x v="2"/>
  </r>
  <r>
    <s v="Defect"/>
    <s v="3 - Medium"/>
    <s v="PLAT-23166"/>
    <s v=" NR8.1-NABDefects: Error is displayed when user tries to create new Rule in Manage workflow rules"/>
    <s v="This issue exists on Postgres from 8.0. _x000a_Pleatform QA raised and issue exists https://engineering/jira/browse/FCENG-7798"/>
    <x v="0"/>
    <x v="0"/>
    <m/>
    <x v="0"/>
    <d v="2021-05-01T00:00:00"/>
    <s v="Database"/>
    <s v="Feature"/>
    <x v="0"/>
  </r>
  <r>
    <s v="Defect"/>
    <s v="3 - Medium"/>
    <s v="PLAT-23172"/>
    <s v="Refresh button behaviour"/>
    <s v="Build configuration issue with Proxy settings"/>
    <x v="0"/>
    <x v="0"/>
    <n v="8.1"/>
    <x v="0"/>
    <d v="2021-05-01T00:00:00"/>
    <s v="Base Platform"/>
    <s v="Feature"/>
    <x v="1"/>
  </r>
  <r>
    <s v="Defect"/>
    <s v="2 - High"/>
    <s v="PLAT-23213"/>
    <s v="SAML- IDP connectivity issue over HTTPS"/>
    <s v="This is new feature migrating SAML from data centre to AWS. QA is testing  this migration in Aug 2020."/>
    <x v="0"/>
    <x v="0"/>
    <m/>
    <x v="0"/>
    <d v="2021-05-01T00:00:0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x v="0"/>
    <x v="0"/>
    <m/>
    <x v="0"/>
    <d v="2021-05-01T00:00:0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x v="0"/>
    <x v="0"/>
    <m/>
    <x v="0"/>
    <d v="2021-05-01T00:00:0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x v="0"/>
    <x v="0"/>
    <m/>
    <x v="0"/>
    <d v="2021-05-01T00:00:0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x v="0"/>
    <x v="0"/>
    <m/>
    <x v="0"/>
    <d v="2021-05-01T00:00:0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x v="0"/>
    <x v="0"/>
    <m/>
    <x v="0"/>
    <d v="2021-05-01T00:00:0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x v="0"/>
    <x v="0"/>
    <m/>
    <x v="0"/>
    <d v="2021-05-01T00:00:0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x v="0"/>
    <x v="0"/>
    <m/>
    <x v="0"/>
    <d v="2021-05-01T00:00:0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x v="0"/>
    <x v="0"/>
    <m/>
    <x v="0"/>
    <d v="2021-05-01T00:00:00"/>
    <s v="Watchlist Manager"/>
    <s v="Feature"/>
    <x v="2"/>
  </r>
  <r>
    <s v="Defect"/>
    <s v="3 - Medium"/>
    <s v="PLAT-23264"/>
    <s v="NR 8.1 : In Blocked Payment List \n is added for text entries with multiple line"/>
    <s v="Not a Test Gap. Tested in 8.I.0.13 build and did not find this issue. _x000a_It could have been introduced by latest changes : However, able to reproduce this issue recently. WLM bug : WLM-9773"/>
    <x v="0"/>
    <x v="0"/>
    <m/>
    <x v="0"/>
    <d v="2021-05-01T00:00:00"/>
    <s v="Watchlist Manager"/>
    <s v="Feature"/>
    <x v="0"/>
  </r>
  <r>
    <s v="Defect"/>
    <s v="3 - Medium"/>
    <s v="PLAT-23270"/>
    <s v="Detection Dashboard homepage section with hardcoded English captions"/>
    <s v="Supposed to be handled by Archeo team"/>
    <x v="0"/>
    <x v="0"/>
    <m/>
    <x v="0"/>
    <d v="2021-05-01T00:00:00"/>
    <s v="Application Builder"/>
    <s v="Duplicate"/>
    <x v="0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x v="0"/>
    <x v="0"/>
    <m/>
    <x v="0"/>
    <d v="2021-05-01T00:00:0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x v="0"/>
    <x v="0"/>
    <m/>
    <x v="0"/>
    <d v="2021-05-01T00:00:0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x v="0"/>
    <x v="0"/>
    <m/>
    <x v="0"/>
    <d v="2021-05-01T00:00:0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x v="0"/>
    <x v="0"/>
    <m/>
    <x v="0"/>
    <d v="2021-05-01T00:00:00"/>
    <s v="Base Platform"/>
    <s v="Feature"/>
    <x v="2"/>
  </r>
  <r>
    <s v="Defect"/>
    <s v="3 - Medium"/>
    <s v="PLAT-23302"/>
    <s v="filtering.processing.link.nolink.references system parameter values not working"/>
    <s v="WLM  Platform"/>
    <x v="0"/>
    <x v="0"/>
    <m/>
    <x v="0"/>
    <d v="2021-05-01T00:00:00"/>
    <s v="Watchlist Manager"/>
    <s v="Regression"/>
    <x v="2"/>
  </r>
  <r>
    <s v="Defect"/>
    <s v="2 - High"/>
    <s v="PLAT-23304"/>
    <s v="EIM v8.1 Oracle Database securefile for CLOB/BLOB columns"/>
    <s v="Customer requirement in DB "/>
    <x v="0"/>
    <x v="0"/>
    <m/>
    <x v="0"/>
    <d v="2021-05-01T00:00:0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x v="0"/>
    <x v="0"/>
    <m/>
    <x v="0"/>
    <d v="2021-05-01T00:00:0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x v="0"/>
    <x v="0"/>
    <m/>
    <x v="0"/>
    <d v="2021-05-01T00:00:00"/>
    <s v="Watchlist Manager"/>
    <s v="Not a Bug"/>
    <x v="0"/>
  </r>
  <r>
    <s v="Defect"/>
    <s v="3 - Medium"/>
    <s v="PLAT-23318"/>
    <s v="Incorrect warning message"/>
    <s v="Need to check with Base Platofrm Dev team if this XSLT Transformer is in scope for testing."/>
    <x v="0"/>
    <x v="0"/>
    <m/>
    <x v="0"/>
    <d v="2021-05-01T00:00:00"/>
    <s v="Services Manager"/>
    <s v="Regression"/>
    <x v="1"/>
  </r>
  <r>
    <s v="Defect"/>
    <s v="3 - Medium"/>
    <s v="PLAT-23332"/>
    <s v="Unable to display linked alert and unlink it from current alert section"/>
    <s v="Not in scope to QA_x000a_This is customer specific issue assigned to CE."/>
    <x v="0"/>
    <x v="0"/>
    <m/>
    <x v="0"/>
    <d v="2021-05-01T00:00:00"/>
    <s v="Application Builder"/>
    <s v="Config Issue"/>
    <x v="1"/>
  </r>
  <r>
    <s v="Defect"/>
    <s v="3 - Medium"/>
    <s v="PLAT-23333"/>
    <s v="Data not updated in Transaction Worklist tables (UI) during SWIFT alert processing"/>
    <s v="Client specific parameter changes. _x000a_Not in scope to QA"/>
    <x v="0"/>
    <x v="0"/>
    <m/>
    <x v="0"/>
    <d v="2021-05-01T00:00:0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x v="0"/>
    <x v="0"/>
    <m/>
    <x v="0"/>
    <d v="2021-05-01T00:00:0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x v="0"/>
    <x v="0"/>
    <m/>
    <x v="0"/>
    <d v="2021-05-01T00:00:0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x v="0"/>
    <x v="0"/>
    <m/>
    <x v="0"/>
    <d v="2021-05-01T00:00:0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x v="0"/>
    <x v="0"/>
    <m/>
    <x v="0"/>
    <d v="2021-05-01T00:00:0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x v="0"/>
    <x v="0"/>
    <m/>
    <x v="0"/>
    <d v="2021-05-01T00:00:0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x v="0"/>
    <x v="0"/>
    <m/>
    <x v="0"/>
    <d v="2021-05-01T00:00:0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x v="0"/>
    <x v="0"/>
    <m/>
    <x v="0"/>
    <d v="2021-05-01T00:00:0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x v="0"/>
    <x v="0"/>
    <m/>
    <x v="0"/>
    <d v="2021-05-01T00:00:0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x v="0"/>
    <x v="0"/>
    <m/>
    <x v="0"/>
    <d v="2021-05-01T00:00:00"/>
    <s v="Application Builder"/>
    <s v="Feature"/>
    <x v="2"/>
  </r>
  <r>
    <s v="Defect"/>
    <s v="1 - Critical"/>
    <s v="PLAT-23379"/>
    <s v="WLM Matching Not Working With Name+DOB+Gender"/>
    <s v="Closed by services as client data issue"/>
    <x v="0"/>
    <x v="0"/>
    <m/>
    <x v="0"/>
    <d v="2021-05-01T00:00:0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x v="0"/>
    <x v="0"/>
    <m/>
    <x v="0"/>
    <d v="2021-05-01T00:00:0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x v="0"/>
    <x v="0"/>
    <m/>
    <x v="0"/>
    <d v="2021-05-01T00:00:0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x v="0"/>
    <x v="0"/>
    <m/>
    <x v="0"/>
    <d v="2021-05-01T00:00:0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x v="0"/>
    <x v="0"/>
    <m/>
    <x v="0"/>
    <d v="2021-05-01T00:00:0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x v="0"/>
    <x v="0"/>
    <m/>
    <x v="0"/>
    <d v="2021-05-01T00:00:0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x v="0"/>
    <x v="0"/>
    <m/>
    <x v="0"/>
    <d v="2021-05-01T00:00:0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x v="0"/>
    <x v="0"/>
    <m/>
    <x v="0"/>
    <d v="2021-05-01T00:00:0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x v="0"/>
    <x v="0"/>
    <m/>
    <x v="0"/>
    <d v="2021-05-01T00:00:0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x v="0"/>
    <x v="0"/>
    <m/>
    <x v="0"/>
    <d v="2021-05-01T00:00:0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x v="0"/>
    <x v="0"/>
    <m/>
    <x v="0"/>
    <d v="2021-05-01T00:00:0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x v="0"/>
    <x v="0"/>
    <m/>
    <x v="0"/>
    <d v="2021-05-01T00:00:0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x v="0"/>
    <x v="0"/>
    <m/>
    <x v="0"/>
    <d v="2021-05-01T00:00:00"/>
    <s v="Application Builder"/>
    <s v="Feature"/>
    <x v="1"/>
  </r>
  <r>
    <s v="Defect"/>
    <s v="1 - Critical"/>
    <s v="PLAT-23418"/>
    <s v="Fuzzy Concatenate Matching not working"/>
    <s v="Test Gap: Fixed in WLM-10222 and test case covered"/>
    <x v="0"/>
    <x v="0"/>
    <m/>
    <x v="0"/>
    <d v="2021-05-01T00:00:0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x v="0"/>
    <x v="0"/>
    <m/>
    <x v="1"/>
    <d v="2021-05-01T00:00:0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x v="0"/>
    <x v="0"/>
    <m/>
    <x v="0"/>
    <d v="2021-05-01T00:00:0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x v="0"/>
    <x v="0"/>
    <m/>
    <x v="0"/>
    <d v="2021-05-01T00:00:0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x v="0"/>
    <x v="0"/>
    <m/>
    <x v="0"/>
    <d v="2021-05-01T00:00:0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x v="0"/>
    <x v="0"/>
    <m/>
    <x v="0"/>
    <d v="2021-05-01T00:00:0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x v="0"/>
    <x v="0"/>
    <m/>
    <x v="0"/>
    <d v="2021-05-01T00:00:0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x v="0"/>
    <x v="0"/>
    <m/>
    <x v="0"/>
    <d v="2021-05-01T00:00:0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x v="0"/>
    <x v="0"/>
    <m/>
    <x v="0"/>
    <d v="2021-05-01T00:00:00"/>
    <s v="Watchlist Manager"/>
    <s v="Feature"/>
    <x v="0"/>
  </r>
  <r>
    <s v="Defect"/>
    <s v="3 - Medium"/>
    <s v="PLAT-23452"/>
    <s v="Back button link is wrong when  &quot;norkom.security.encryption.servletparameters&quot; system parameter is false"/>
    <s v="QA out of scope._x000a_We do not test the URL parameter._x000a_Verified on 8.2.0.1 and its not reproduced."/>
    <x v="0"/>
    <x v="0"/>
    <m/>
    <x v="0"/>
    <d v="2021-05-01T00:00:00"/>
    <s v="Base Platform"/>
    <s v="Regression"/>
    <x v="1"/>
  </r>
  <r>
    <s v="Defect"/>
    <s v="3 - Medium"/>
    <s v="PLAT-23454"/>
    <s v="Navigation between tabs displays non English character as ??????? ????"/>
    <s v="Customer specific screen configuration issue."/>
    <x v="0"/>
    <x v="0"/>
    <m/>
    <x v="0"/>
    <d v="2021-05-01T00:00:00"/>
    <s v="Application Builder"/>
    <s v="Not a Bug"/>
    <x v="3"/>
  </r>
  <r>
    <s v="Defect"/>
    <s v="2 - High"/>
    <s v="PLAT-23458"/>
    <s v="Getting Syntax error when trying to create a data label using a field from a list"/>
    <s v="Related to SM UI DUX. _x000a_Test gap need to cover by QA."/>
    <x v="0"/>
    <x v="0"/>
    <m/>
    <x v="1"/>
    <d v="2021-05-01T00:00:00"/>
    <s v="Scenario Manager"/>
    <s v="Client Config"/>
    <x v="2"/>
  </r>
  <r>
    <s v="Defect"/>
    <s v="3 - Medium"/>
    <s v="PLAT-23475"/>
    <s v="Back button from WLM Check details navigates to a wrong screen"/>
    <s v="Known issue and wont be fixed. WLM QA Bug already exist WLM-10101"/>
    <x v="0"/>
    <x v="0"/>
    <m/>
    <x v="0"/>
    <d v="2021-05-01T00:00:00"/>
    <s v="Watchlist Manager"/>
    <s v="Duplicate"/>
    <x v="0"/>
  </r>
  <r>
    <s v="Defect"/>
    <s v="2 - High"/>
    <s v="PLAT-23473"/>
    <s v="WLM configuration comparaison show invalid results"/>
    <s v="WLM PLAT QA - Ashok currently investigates this issue with APPS config. "/>
    <x v="0"/>
    <x v="0"/>
    <m/>
    <x v="0"/>
    <d v="2021-05-01T00:00:00"/>
    <s v="Watchlist Manager"/>
    <s v="Feature"/>
    <x v="2"/>
  </r>
  <r>
    <s v="Defect"/>
    <s v="2 - High"/>
    <s v="PLAT-23485"/>
    <s v="CLONE - Data Source fields are case sensitive when ingesting via Batchwatch"/>
    <s v="WLM APPS test gap. QA will create a test."/>
    <x v="0"/>
    <x v="0"/>
    <m/>
    <x v="0"/>
    <d v="2021-05-01T00:00:0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x v="0"/>
    <x v="0"/>
    <m/>
    <x v="0"/>
    <d v="2021-05-01T00:00:00"/>
    <s v="Watchlist Manager"/>
    <s v="Regression"/>
    <x v="0"/>
  </r>
  <r>
    <s v="Defect"/>
    <s v="3 - Medium"/>
    <s v="PLAT-23497"/>
    <s v="Unable to schedule 60 minute Workflow Rules in 8.2"/>
    <s v="Client specific issue assigned to CE team."/>
    <x v="0"/>
    <x v="0"/>
    <m/>
    <x v="1"/>
    <d v="2021-05-01T00:00:00"/>
    <s v="Base Platform"/>
    <s v="Not a Bug"/>
    <x v="3"/>
  </r>
  <r>
    <s v="Defect"/>
    <s v="3 - Medium"/>
    <s v="PLAT-23498"/>
    <s v="Base Platform UI Guide - Dynamic Datasources - Standalone"/>
    <s v="Doc issue"/>
    <x v="0"/>
    <x v="0"/>
    <m/>
    <x v="1"/>
    <d v="2021-05-01T00:00:00"/>
    <s v="Base Platform"/>
    <s v="Documentation"/>
    <x v="5"/>
  </r>
  <r>
    <s v="Defect"/>
    <s v="3 - Medium"/>
    <s v="PLAT-23499"/>
    <s v="CLONE - Unable to schedule 60 minute Workflow Rules in 8.2"/>
    <s v="Duplicate of PLAT-23497"/>
    <x v="0"/>
    <x v="0"/>
    <m/>
    <x v="1"/>
    <d v="2021-05-01T00:00:00"/>
    <s v="Base Platform"/>
    <s v="Duplicate"/>
    <x v="6"/>
  </r>
  <r>
    <s v="Defect"/>
    <s v="3 - Medium"/>
    <s v="PLAT-23501"/>
    <s v="CLONE -  Unable to schedule 60 minute Workflow Rules in 8.2"/>
    <s v="Duplicate of PLAT-23497"/>
    <x v="0"/>
    <x v="0"/>
    <m/>
    <x v="1"/>
    <d v="2021-05-01T00:00:00"/>
    <s v="Base Platform"/>
    <s v="Duplicate"/>
    <x v="6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x v="0"/>
    <x v="0"/>
    <m/>
    <x v="0"/>
    <d v="2021-05-01T00:00:0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x v="0"/>
    <x v="0"/>
    <m/>
    <x v="0"/>
    <d v="2021-05-01T00:00:00"/>
    <s v="Watchlist Manager"/>
    <s v="Not a Bug"/>
    <x v="3"/>
  </r>
  <r>
    <s v="Defect"/>
    <s v="3 - Medium"/>
    <s v="PLAT-23519"/>
    <s v="Application Parameters screen not responding"/>
    <s v="Enhancement request from Client."/>
    <x v="0"/>
    <x v="0"/>
    <m/>
    <x v="1"/>
    <d v="2021-05-01T00:00:0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x v="0"/>
    <x v="0"/>
    <m/>
    <x v="0"/>
    <d v="2021-05-01T00:00:00"/>
    <s v="Application Builder"/>
    <s v="Regression"/>
    <x v="0"/>
  </r>
  <r>
    <s v="Defect"/>
    <s v="2 - High"/>
    <s v="PLAT-23517"/>
    <s v="CLONE - Performance issues with interactive list"/>
    <s v="Performance issue."/>
    <x v="0"/>
    <x v="0"/>
    <m/>
    <x v="0"/>
    <d v="2021-05-01T00:00:0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x v="0"/>
    <x v="0"/>
    <m/>
    <x v="0"/>
    <d v="2021-05-01T00:00:0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x v="0"/>
    <x v="0"/>
    <m/>
    <x v="0"/>
    <d v="2021-05-01T00:00:0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x v="0"/>
    <x v="0"/>
    <m/>
    <x v="0"/>
    <d v="2021-05-01T00:00:0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x v="0"/>
    <x v="0"/>
    <m/>
    <x v="0"/>
    <d v="2021-05-01T00:00:0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x v="0"/>
    <x v="0"/>
    <m/>
    <x v="1"/>
    <d v="2021-05-01T00:00:0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x v="0"/>
    <x v="0"/>
    <m/>
    <x v="0"/>
    <d v="2021-05-01T00:00:00"/>
    <s v="Application Builder"/>
    <s v="Config Issue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x v="0"/>
    <x v="0"/>
    <m/>
    <x v="0"/>
    <d v="2021-05-01T00:00:0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x v="0"/>
    <x v="0"/>
    <m/>
    <x v="1"/>
    <d v="2021-05-01T00:00:00"/>
    <s v="NR Search"/>
    <s v="Feature"/>
    <x v="0"/>
  </r>
  <r>
    <s v="Defect"/>
    <s v="2 - High"/>
    <s v="PLAT-23548"/>
    <s v="SMBD alert tagging for Virtual field Profiles"/>
    <s v="SMBD specific configuration issue (non-QA coverage)"/>
    <x v="0"/>
    <x v="0"/>
    <m/>
    <x v="0"/>
    <d v="2021-05-01T00:00:0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x v="0"/>
    <x v="0"/>
    <m/>
    <x v="0"/>
    <d v="2021-05-01T00:00:00"/>
    <s v="Base Platform"/>
    <s v="Feature"/>
    <x v="3"/>
  </r>
  <r>
    <s v="Defect"/>
    <s v="3 - Medium"/>
    <s v="PLAT-23552"/>
    <s v="Queuing &amp; Routing. Edit expression action failure"/>
    <s v="Issue already fixed in PLAT-9359, but needs to frontport to 8.x or trunk"/>
    <x v="0"/>
    <x v="0"/>
    <m/>
    <x v="0"/>
    <d v="2021-05-01T00:00:00"/>
    <s v="Administration"/>
    <s v="Feature"/>
    <x v="2"/>
  </r>
  <r>
    <s v="Defect"/>
    <s v="2 - High"/>
    <s v="PLAT-23557"/>
    <s v="CLONE - [RHB-445] - No hit on 000 Customer classified as PEP"/>
    <s v="Cleint using outdated/invalid setup as PE no longer support it (db indexing)"/>
    <x v="0"/>
    <x v="0"/>
    <m/>
    <x v="2"/>
    <d v="2021-05-01T00:00:0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x v="0"/>
    <x v="0"/>
    <m/>
    <x v="0"/>
    <d v="2021-05-01T00:00:00"/>
    <s v="Administration"/>
    <s v="Feature"/>
    <x v="3"/>
  </r>
  <r>
    <s v="Defect"/>
    <s v="2 - High"/>
    <s v="PLAT-23583"/>
    <s v="no refresh allowed on worldcheck"/>
    <s v="Non-issue as PE no longer support WC refresh"/>
    <x v="0"/>
    <x v="0"/>
    <m/>
    <x v="0"/>
    <d v="2021-05-01T00:00:0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x v="0"/>
    <x v="0"/>
    <m/>
    <x v="0"/>
    <d v="2021-05-01T00:00:0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x v="0"/>
    <x v="0"/>
    <m/>
    <x v="3"/>
    <d v="2021-05-01T00:00:0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x v="0"/>
    <x v="0"/>
    <m/>
    <x v="1"/>
    <d v="2021-05-01T00:00:00"/>
    <s v="Watchlist Manager"/>
    <s v="Feature"/>
    <x v="2"/>
  </r>
  <r>
    <s v="Defect"/>
    <s v="2 - High"/>
    <s v="PLAT-23569"/>
    <s v="LDAP :  Invalid Password"/>
    <s v="Client configuration issue"/>
    <x v="0"/>
    <x v="0"/>
    <m/>
    <x v="0"/>
    <d v="2021-05-01T00:00:0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x v="0"/>
    <x v="0"/>
    <m/>
    <x v="0"/>
    <d v="2021-05-01T00:00:0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x v="0"/>
    <x v="0"/>
    <m/>
    <x v="1"/>
    <d v="2021-05-01T00:00:00"/>
    <s v="Application Builder"/>
    <s v="Feature"/>
    <x v="0"/>
  </r>
  <r>
    <s v="Defect"/>
    <s v="2 - High"/>
    <s v="PLAT-23575"/>
    <s v="Slowness at SMBD Profiling and Detection "/>
    <s v="Client configuration issue"/>
    <x v="0"/>
    <x v="0"/>
    <m/>
    <x v="0"/>
    <d v="2021-05-01T00:00:00"/>
    <s v="SMBD"/>
    <s v="Performance"/>
    <x v="7"/>
  </r>
  <r>
    <s v="Defect"/>
    <s v="3 - Medium"/>
    <s v="PLAT-23576"/>
    <s v="Duplicate â€˜Defaultâ€™ entries in the Scenario Manager Parameters after Importing with .lst Method"/>
    <s v="SMUI issue"/>
    <x v="0"/>
    <x v="0"/>
    <m/>
    <x v="0"/>
    <d v="2021-05-01T00:00:00"/>
    <s v="Scenario Manager"/>
    <s v="Feature"/>
    <x v="2"/>
  </r>
  <r>
    <s v="Defect"/>
    <s v="3 - Medium"/>
    <s v="PLAT-23578"/>
    <s v="DetailSectionController renders JS on-key-press submit code when no FORM was added"/>
    <s v="Out of scope for Base Platfrom, requires CE investigation"/>
    <x v="0"/>
    <x v="0"/>
    <m/>
    <x v="0"/>
    <d v="2021-05-01T00:00:0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x v="0"/>
    <x v="0"/>
    <m/>
    <x v="4"/>
    <d v="2021-05-01T00:00:00"/>
    <s v="Watchlist Manager"/>
    <s v="Feature"/>
    <x v="1"/>
  </r>
  <r>
    <s v="Defect"/>
    <s v="2 - High"/>
    <s v="PLAT-23580"/>
    <s v="Sensitive Data in Norkom logs"/>
    <s v="Log4J config issues at client side"/>
    <x v="0"/>
    <x v="0"/>
    <m/>
    <x v="4"/>
    <d v="2021-05-01T00:00:00"/>
    <s v="Application Builder"/>
    <s v="Configuration"/>
    <x v="3"/>
  </r>
  <r>
    <s v="Defect"/>
    <s v="2 - High"/>
    <s v="PLAT-23587"/>
    <s v="SAML - SHA1 and installation guide"/>
    <s v="SAML issue related to documentation."/>
    <x v="0"/>
    <x v="0"/>
    <m/>
    <x v="0"/>
    <d v="2021-05-01T00:00:00"/>
    <s v="Administration"/>
    <s v="Documentation"/>
    <x v="5"/>
  </r>
  <r>
    <s v="Defect"/>
    <s v="2 - High"/>
    <s v="PLAT-23588"/>
    <s v="Wrong mapping lookup used for queuing"/>
    <s v="Build installation issue (Out of scope for QA)"/>
    <x v="0"/>
    <x v="0"/>
    <m/>
    <x v="0"/>
    <d v="2021-05-01T00:00:00"/>
    <s v="Watchlist Manager"/>
    <s v="Deployment"/>
    <x v="1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x v="0"/>
    <x v="0"/>
    <m/>
    <x v="0"/>
    <d v="2021-05-01T00:00:00"/>
    <s v="Application Builder"/>
    <s v="Regression"/>
    <x v="2"/>
  </r>
  <r>
    <s v="Defect"/>
    <s v="3 - Medium"/>
    <s v="PLAT-23592"/>
    <s v="NR 8.1 CDD RTDE Performance"/>
    <s v="RTDE performance issue"/>
    <x v="0"/>
    <x v="0"/>
    <m/>
    <x v="0"/>
    <d v="2021-05-01T00:00:00"/>
    <s v="CDD"/>
    <s v="Performance"/>
    <x v="7"/>
  </r>
  <r>
    <s v="Defect"/>
    <s v="3 - Medium"/>
    <s v="PLAT-23596"/>
    <s v="CLONE - Duplicate â€˜Defaultâ€™ entries in the Scenario Manager Parameters after Importing with .lst Method"/>
    <s v="SMUI related issue"/>
    <x v="0"/>
    <x v="0"/>
    <m/>
    <x v="0"/>
    <d v="2021-05-01T00:00:00"/>
    <s v="Scenario Manager"/>
    <s v="Duplicate"/>
    <x v="6"/>
  </r>
  <r>
    <s v="Defect"/>
    <s v="2 - High"/>
    <s v="PLAT-23597"/>
    <s v="CLONE - priority color coding  "/>
    <s v="APPS AML issue, test gap on IE platform - Planned fix in post 8.3"/>
    <x v="0"/>
    <x v="0"/>
    <m/>
    <x v="0"/>
    <d v="2021-05-01T00:00:0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x v="0"/>
    <x v="0"/>
    <m/>
    <x v="0"/>
    <d v="2021-05-01T00:00:00"/>
    <s v="Administration"/>
    <s v="Feature"/>
    <x v="3"/>
  </r>
  <r>
    <s v="Defect"/>
    <s v="4 - Low"/>
    <s v="PLAT-23602"/>
    <s v="SummaryView html table report has incorrect HTML structure"/>
    <s v="Out of scopre for QA. Backend html issue"/>
    <x v="0"/>
    <x v="0"/>
    <m/>
    <x v="3"/>
    <d v="2021-05-01T00:00:00"/>
    <s v="Command and Control"/>
    <s v="Feature"/>
    <x v="1"/>
  </r>
  <r>
    <s v="Defect"/>
    <s v="3 - Medium"/>
    <s v="PLAT-23604"/>
    <s v="CLONE - [OCBC-191] CLONE - AMLKYC: NetReveal Manual Batch Screening Finished but stuck in DB end "/>
    <s v="Test gap"/>
    <x v="0"/>
    <x v="0"/>
    <m/>
    <x v="5"/>
    <d v="2021-05-01T00:00:0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x v="0"/>
    <x v="0"/>
    <m/>
    <x v="0"/>
    <d v="2021-05-01T00:00:00"/>
    <s v="Watchlist Manager"/>
    <s v="Feature"/>
    <x v="0"/>
  </r>
  <r>
    <s v="Defect"/>
    <s v="3 - Medium"/>
    <s v="PLAT-23607"/>
    <s v="Rebuild of selective indexes on list causes other indexes to be unloaded"/>
    <s v="Known legacy issue"/>
    <x v="0"/>
    <x v="0"/>
    <m/>
    <x v="3"/>
    <d v="2021-05-01T00:00:00"/>
    <s v="Watchlist Manager"/>
    <s v="Feature"/>
    <x v="0"/>
  </r>
  <r>
    <s v="Defect"/>
    <s v="1 - Critical"/>
    <s v="PLAT-23608"/>
    <s v="CLONE - [Technical] time-outs customer onboarding &amp; transactions"/>
    <s v="Duplicate/Accidentally created from existing bug"/>
    <x v="0"/>
    <x v="0"/>
    <m/>
    <x v="1"/>
    <d v="2021-05-01T00:00:00"/>
    <s v="Watchlist Manager"/>
    <s v="Duplicate"/>
    <x v="6"/>
  </r>
  <r>
    <s v="Defect"/>
    <s v="3 - Medium"/>
    <s v="PLAT-23609"/>
    <s v="[BPF-40] - Realtime timeouts settings (WAS)"/>
    <s v="Client configuration issue and being redirected to CE team for further enquiries/support"/>
    <x v="0"/>
    <x v="0"/>
    <m/>
    <x v="5"/>
    <d v="2021-05-01T00:00:0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x v="0"/>
    <x v="0"/>
    <m/>
    <x v="2"/>
    <d v="2021-05-01T00:00:0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x v="0"/>
    <x v="0"/>
    <m/>
    <x v="0"/>
    <d v="2021-05-01T00:00:0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x v="0"/>
    <x v="0"/>
    <m/>
    <x v="0"/>
    <d v="2021-05-01T00:00:00"/>
    <s v="Application Builder"/>
    <s v="Security"/>
    <x v="2"/>
  </r>
  <r>
    <s v="Defect"/>
    <s v="3 - Medium"/>
    <s v="PLAT-23617"/>
    <s v="Transaction ID is displayed in incorrect format in Cross Filter screen"/>
    <s v="AML-CB related issue"/>
    <x v="0"/>
    <x v="0"/>
    <m/>
    <x v="3"/>
    <d v="2021-05-01T00:00:0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x v="0"/>
    <x v="0"/>
    <m/>
    <x v="3"/>
    <d v="2021-05-01T00:00:0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x v="0"/>
    <x v="0"/>
    <m/>
    <x v="0"/>
    <d v="2021-05-01T00:00:0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x v="0"/>
    <x v="0"/>
    <m/>
    <x v="0"/>
    <d v="2021-05-01T00:00:0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x v="0"/>
    <x v="0"/>
    <m/>
    <x v="0"/>
    <d v="2021-05-01T00:00:0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x v="0"/>
    <x v="0"/>
    <m/>
    <x v="0"/>
    <d v="2021-05-01T00:00:0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x v="0"/>
    <x v="0"/>
    <m/>
    <x v="0"/>
    <d v="2021-05-01T00:00:0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x v="0"/>
    <x v="0"/>
    <m/>
    <x v="0"/>
    <d v="2021-05-01T00:00:0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x v="0"/>
    <x v="0"/>
    <m/>
    <x v="3"/>
    <d v="2021-05-01T00:00:00"/>
    <s v="Command and Control"/>
    <s v="Feature"/>
    <x v="0"/>
  </r>
  <r>
    <s v="Defect"/>
    <s v="3 - Medium"/>
    <s v="PLAT-23630"/>
    <s v="User are not able to import Normalization Rules"/>
    <s v="Client config issue"/>
    <x v="0"/>
    <x v="0"/>
    <m/>
    <x v="0"/>
    <d v="2021-05-01T00:00:0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x v="0"/>
    <x v="0"/>
    <m/>
    <x v="2"/>
    <d v="2021-05-01T00:00:00"/>
    <s v="Command and Control"/>
    <s v="Feature"/>
    <x v="4"/>
  </r>
  <r>
    <s v="Defect"/>
    <s v="3 - Medium"/>
    <s v="PLAT-23634"/>
    <s v="Memory profile does not memorize 0 values"/>
    <s v="Version 7.1 SM issue (out of scope)"/>
    <x v="0"/>
    <x v="0"/>
    <m/>
    <x v="6"/>
    <d v="2021-05-01T00:00:0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x v="0"/>
    <x v="0"/>
    <m/>
    <x v="0"/>
    <d v="2021-05-01T00:00:0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x v="0"/>
    <x v="0"/>
    <m/>
    <x v="0"/>
    <d v="2021-05-01T00:00:00"/>
    <s v="Administration"/>
    <s v="Feature"/>
    <x v="4"/>
  </r>
  <r>
    <s v="Defect"/>
    <s v="3 - Medium"/>
    <s v="PLAT-23639"/>
    <s v="CDD - Customer Risk Dashboard: Customer count mismatch."/>
    <s v="Test gap. APPS (Fresh) screen issue"/>
    <x v="0"/>
    <x v="0"/>
    <m/>
    <x v="0"/>
    <d v="2021-05-01T00:00:0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x v="0"/>
    <x v="0"/>
    <m/>
    <x v="0"/>
    <d v="2021-05-01T00:00:00"/>
    <s v="Base Platform"/>
    <s v="Not a Bug"/>
    <x v="3"/>
  </r>
  <r>
    <s v="Defect"/>
    <s v="2 - High"/>
    <s v="PLAT-23642"/>
    <s v="SMBD Tagging Error for multiple datasources view"/>
    <s v="SMBD issue"/>
    <x v="0"/>
    <x v="0"/>
    <m/>
    <x v="0"/>
    <d v="2021-05-01T00:00:0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x v="0"/>
    <x v="0"/>
    <m/>
    <x v="3"/>
    <d v="2021-05-01T00:00:00"/>
    <s v="CDD"/>
    <s v="Feature"/>
    <x v="2"/>
  </r>
  <r>
    <s v="Defect"/>
    <s v="2 - High"/>
    <s v="PLAT-23647"/>
    <s v="3DS Decryption error with core above 8.1.0.26"/>
    <s v="Client configuration issue"/>
    <x v="0"/>
    <x v="0"/>
    <m/>
    <x v="0"/>
    <d v="2021-05-01T00:00:0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x v="0"/>
    <x v="0"/>
    <m/>
    <x v="0"/>
    <d v="2021-05-01T00:00:0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x v="0"/>
    <x v="0"/>
    <m/>
    <x v="7"/>
    <d v="2021-05-01T00:00:0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x v="0"/>
    <x v="0"/>
    <m/>
    <x v="0"/>
    <d v="2021-05-01T00:00:0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x v="0"/>
    <x v="0"/>
    <m/>
    <x v="0"/>
    <d v="2021-05-01T00:00:00"/>
    <s v="Application Builder"/>
    <s v="Feature"/>
    <x v="0"/>
  </r>
  <r>
    <s v="Defect"/>
    <s v="3 - Medium"/>
    <s v="PLAT-23655"/>
    <s v="CLONE - [BPF-40] - Realtime timeouts settings (WAS)"/>
    <s v="Duplicate/Client config issues"/>
    <x v="0"/>
    <x v="0"/>
    <m/>
    <x v="5"/>
    <d v="2021-05-01T00:00:00"/>
    <s v="Other"/>
    <s v="Duplicate"/>
    <x v="3"/>
  </r>
  <r>
    <s v="Defect"/>
    <s v="3 - Medium"/>
    <s v="PLAT-23656"/>
    <s v="locked alert not released"/>
    <s v="Test scenario to reproduce this issue lies around customer dual server setup"/>
    <x v="0"/>
    <x v="0"/>
    <m/>
    <x v="8"/>
    <d v="2021-05-01T00:00:00"/>
    <s v="GI"/>
    <s v="Feature"/>
    <x v="8"/>
  </r>
  <r>
    <s v="Defect"/>
    <s v="3 - Medium"/>
    <s v="PLAT-23657"/>
    <s v="CLONE - For Command and Control reports, No test box for Period dropdown is observed"/>
    <s v="Cosmetic issue"/>
    <x v="0"/>
    <x v="0"/>
    <m/>
    <x v="1"/>
    <d v="2021-05-01T00:00:0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x v="0"/>
    <x v="0"/>
    <m/>
    <x v="6"/>
    <d v="2021-05-01T00:00:00"/>
    <s v="Watchlist Manager"/>
    <s v="Feature"/>
    <x v="3"/>
  </r>
  <r>
    <s v="Defect"/>
    <s v="2 - High"/>
    <s v="PLAT-23663"/>
    <s v="[ABSERVICES-80]SMBD Daily detection unable to tagged"/>
    <s v="Not an issue"/>
    <x v="0"/>
    <x v="0"/>
    <m/>
    <x v="0"/>
    <d v="2021-05-01T00:00:00"/>
    <s v="SMBD"/>
    <s v="Feature"/>
    <x v="3"/>
  </r>
  <r>
    <s v="Defect"/>
    <s v="3 - Medium"/>
    <s v="PLAT-23664"/>
    <s v="SMBD processing scripts missing -Djava.io.tmpdir causing NoClassDefFoundError exception"/>
    <s v="Environmental issue"/>
    <x v="0"/>
    <x v="0"/>
    <m/>
    <x v="0"/>
    <d v="2021-05-01T00:00:0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x v="0"/>
    <x v="0"/>
    <m/>
    <x v="5"/>
    <d v="2021-05-01T00:00:00"/>
    <s v="GI"/>
    <s v="Performance"/>
    <x v="7"/>
  </r>
  <r>
    <s v="Defect"/>
    <s v="3 - Medium"/>
    <s v="PLAT-23667"/>
    <s v="MIS Report not Releasing Memory Back to OS and causing out of memory"/>
    <s v="Performance issue"/>
    <x v="0"/>
    <x v="0"/>
    <m/>
    <x v="0"/>
    <d v="2021-05-01T00:00:00"/>
    <s v="Base Platform"/>
    <s v="Performance"/>
    <x v="7"/>
  </r>
  <r>
    <s v="Defect"/>
    <s v="3 - Medium"/>
    <s v="PLAT-23672"/>
    <s v="Command and Control - Incorrect &amp; overlapping Detection Check Name displayed in WLM006 report chart"/>
    <s v="Known issue - PLAT-16352/APPS-13835"/>
    <x v="0"/>
    <x v="0"/>
    <m/>
    <x v="0"/>
    <d v="2021-05-01T00:00:00"/>
    <s v="Command and Control"/>
    <s v="Feature"/>
    <x v="0"/>
  </r>
  <r>
    <s v="Defect"/>
    <s v="2 - High"/>
    <s v="PLAT-23675"/>
    <s v="CLONE - QA - ACH Claim management - No color coding on worklist"/>
    <s v="Out of QA scope"/>
    <x v="0"/>
    <x v="0"/>
    <m/>
    <x v="0"/>
    <d v="2021-05-01T00:00:0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x v="0"/>
    <x v="0"/>
    <m/>
    <x v="1"/>
    <d v="2021-05-01T00:00:00"/>
    <s v="Application Builder"/>
    <s v="Feature"/>
    <x v="3"/>
  </r>
  <r>
    <s v="Defect"/>
    <s v="3 - Medium"/>
    <s v="PLAT-23678"/>
    <s v="While importing screen section link, Top Section field is not updated"/>
    <s v="Out of QA scope"/>
    <x v="0"/>
    <x v="0"/>
    <m/>
    <x v="3"/>
    <d v="2021-05-01T00:00:0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x v="0"/>
    <x v="0"/>
    <m/>
    <x v="0"/>
    <d v="2021-05-01T00:00:00"/>
    <s v="Application Builder"/>
    <s v="Feature"/>
    <x v="2"/>
  </r>
  <r>
    <s v="Defect"/>
    <s v="3 - Medium"/>
    <s v="PLAT-23680"/>
    <s v="View Customer Profile &amp; Get Logged Out"/>
    <s v="Duplicate due to known issue PLAT-23351"/>
    <x v="0"/>
    <x v="0"/>
    <m/>
    <x v="2"/>
    <d v="2021-05-01T00:00:0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x v="0"/>
    <x v="0"/>
    <m/>
    <x v="2"/>
    <d v="2021-05-01T00:00:00"/>
    <s v="Batch Bridge"/>
    <s v="Feature"/>
    <x v="2"/>
  </r>
  <r>
    <s v="Defect"/>
    <s v="2 - High"/>
    <s v="PLAT-23684"/>
    <s v="CLONE - PLAT - Accuity daily increment not marking redundant profiles as delete"/>
    <s v="Test gap"/>
    <x v="0"/>
    <x v="0"/>
    <m/>
    <x v="0"/>
    <d v="2021-05-01T00:00:0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x v="0"/>
    <x v="0"/>
    <m/>
    <x v="0"/>
    <d v="2021-05-01T00:00:00"/>
    <s v="SMBD"/>
    <s v="Deployment"/>
    <x v="1"/>
  </r>
  <r>
    <s v="Defect"/>
    <s v="3 - Medium"/>
    <s v="PLAT-23687"/>
    <s v="CLONE - Graphs are getting merged on Optimization &gt;&gt; Detection Analysis screen"/>
    <s v="Out of QA scope"/>
    <x v="0"/>
    <x v="0"/>
    <m/>
    <x v="1"/>
    <d v="2021-05-01T00:00:0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x v="0"/>
    <x v="0"/>
    <m/>
    <x v="0"/>
    <d v="2021-05-01T00:00:00"/>
    <s v="Base Platform"/>
    <s v="Feature"/>
    <x v="3"/>
  </r>
  <r>
    <s v="Defect"/>
    <s v="4 - Low"/>
    <s v="PLAT-23698"/>
    <s v="CLONE - Question on FTS Entity Configuration - Searchable Entities Section"/>
    <s v="Enhancement"/>
    <x v="0"/>
    <x v="0"/>
    <m/>
    <x v="0"/>
    <d v="2021-05-01T00:00:00"/>
    <s v="Application Builder"/>
    <s v="Feature"/>
    <x v="4"/>
  </r>
  <r>
    <s v="Defect"/>
    <s v="3 - Medium"/>
    <s v="PLAT-23699"/>
    <s v="CLONE - 20210306-0730 Logout icon not working anymore since SAML"/>
    <s v="SAML client config issue"/>
    <x v="0"/>
    <x v="0"/>
    <m/>
    <x v="0"/>
    <d v="2021-05-01T00:00:00"/>
    <s v="Base Platform"/>
    <s v="Feature"/>
    <x v="3"/>
  </r>
  <r>
    <s v="Defect"/>
    <s v="4 - Low"/>
    <s v="PLAT-23700"/>
    <s v="Adhoc Lookup alert - Duplicate audit log for 'Confirm' / Close action"/>
    <s v="Enhancement"/>
    <x v="0"/>
    <x v="0"/>
    <m/>
    <x v="0"/>
    <d v="2021-05-01T00:00:0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x v="0"/>
    <x v="0"/>
    <m/>
    <x v="4"/>
    <d v="2021-05-01T00:00:0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x v="0"/>
    <x v="0"/>
    <m/>
    <x v="0"/>
    <d v="2021-05-01T00:00:0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x v="0"/>
    <x v="0"/>
    <m/>
    <x v="1"/>
    <d v="2021-05-01T00:00:0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x v="0"/>
    <x v="0"/>
    <m/>
    <x v="0"/>
    <d v="2021-05-01T00:00:0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x v="0"/>
    <x v="0"/>
    <m/>
    <x v="0"/>
    <d v="2021-05-01T00:00:0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x v="0"/>
    <x v="0"/>
    <m/>
    <x v="1"/>
    <d v="2021-05-01T00:00:0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x v="0"/>
    <x v="0"/>
    <m/>
    <x v="0"/>
    <d v="2021-05-01T00:00:00"/>
    <s v="Services Manager"/>
    <s v="Feature"/>
    <x v="1"/>
  </r>
  <r>
    <s v="Defect"/>
    <s v="3 - Medium"/>
    <s v="PLAT-23710"/>
    <s v="SMR Schema 2.0 - Other Institutions Information Repeated"/>
    <s v="QA out of scope, rather customization"/>
    <x v="0"/>
    <x v="0"/>
    <m/>
    <x v="9"/>
    <d v="2021-05-01T00:00:00"/>
    <s v="Disclosures"/>
    <s v="Configuration"/>
    <x v="1"/>
  </r>
  <r>
    <s v="Defect"/>
    <s v="3 - Medium"/>
    <s v="PLAT-23711"/>
    <s v="Date Picker Advanced to 543 Years"/>
    <s v="Client config issue"/>
    <x v="0"/>
    <x v="0"/>
    <m/>
    <x v="0"/>
    <d v="2021-05-01T00:00:00"/>
    <s v="Application Builder"/>
    <s v="Configuration"/>
    <x v="3"/>
  </r>
  <r>
    <s v="Defect"/>
    <s v="2 - High"/>
    <s v="PLAT-23712"/>
    <s v="Velocity report regression introduce by [FCENG-17651]"/>
    <s v="Duplicate"/>
    <x v="0"/>
    <x v="0"/>
    <m/>
    <x v="0"/>
    <d v="2021-05-01T00:00:00"/>
    <s v="Application Builder"/>
    <s v="Configuration"/>
    <x v="6"/>
  </r>
  <r>
    <s v="Defect"/>
    <s v="3 - Medium"/>
    <s v="PLAT-23717"/>
    <s v=" Cannot export to excel on Alerts Dashboard, displays BlankPage"/>
    <s v="Duplicate"/>
    <x v="0"/>
    <x v="0"/>
    <m/>
    <x v="0"/>
    <d v="2021-05-01T00:00:00"/>
    <s v="Application Builder"/>
    <s v="Feature"/>
    <x v="6"/>
  </r>
  <r>
    <s v="Defect"/>
    <s v="3 - Medium"/>
    <s v="PLAT-23719"/>
    <s v="CLONE - TMENDURE-11073-Case-Narrative- Value space is going beyond current limit"/>
    <s v="Not reproducible on 8.3. but marked as Test gap"/>
    <x v="0"/>
    <x v="0"/>
    <m/>
    <x v="1"/>
    <d v="2021-05-01T00:00:00"/>
    <s v="Application Builder"/>
    <s v="Feature"/>
    <x v="2"/>
  </r>
  <r>
    <s v="Defect"/>
    <s v="3 - Medium"/>
    <s v="PLAT-23720"/>
    <s v="Login  to NR after crossing maxInactiveDays"/>
    <s v="Product issue confirmed, test gap"/>
    <x v="0"/>
    <x v="0"/>
    <m/>
    <x v="0"/>
    <d v="2021-05-01T00:00:00"/>
    <s v="Base Platform"/>
    <s v="Feature"/>
    <x v="2"/>
  </r>
  <r>
    <s v="Defect"/>
    <s v="3 - Medium"/>
    <s v="PLAT-23721"/>
    <s v="User has trouble to select a particular Queue in Dashboard"/>
    <s v="Client config issue that fixed by CE"/>
    <x v="0"/>
    <x v="0"/>
    <m/>
    <x v="1"/>
    <d v="2021-05-01T00:00:0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x v="0"/>
    <x v="0"/>
    <m/>
    <x v="0"/>
    <d v="2021-05-01T00:00:0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x v="0"/>
    <x v="0"/>
    <m/>
    <x v="10"/>
    <d v="2021-05-01T00:00:00"/>
    <s v="Base Platform"/>
    <s v="Feature"/>
    <x v="2"/>
  </r>
  <r>
    <s v="Defect"/>
    <s v="2 - High"/>
    <s v="PLAT-23725"/>
    <s v="Java heap size issue when there is number of application loaded into the system"/>
    <s v="Performance issue"/>
    <x v="0"/>
    <x v="0"/>
    <m/>
    <x v="2"/>
    <d v="2021-05-01T00:00:00"/>
    <s v="Application Builder"/>
    <s v="Performance"/>
    <x v="7"/>
  </r>
  <r>
    <s v="Defect"/>
    <s v="4 - Low"/>
    <s v="PLAT-23727"/>
    <s v="C&amp;C - Current Report Tab - Dimension Field"/>
    <s v="Enhancement on the field validation"/>
    <x v="0"/>
    <x v="0"/>
    <m/>
    <x v="11"/>
    <d v="2021-05-01T00:00:0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x v="0"/>
    <x v="0"/>
    <m/>
    <x v="3"/>
    <d v="2021-05-01T00:00:00"/>
    <s v="Application Builder"/>
    <s v="Feature"/>
    <x v="3"/>
  </r>
  <r>
    <s v="Defect"/>
    <s v="3 - Medium"/>
    <s v="PLAT-23730"/>
    <s v="Command &amp; Control chart views"/>
    <s v="Client config issue"/>
    <x v="0"/>
    <x v="0"/>
    <m/>
    <x v="2"/>
    <d v="2021-05-01T00:00:0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x v="0"/>
    <x v="0"/>
    <m/>
    <x v="0"/>
    <d v="2021-05-01T00:00:0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x v="0"/>
    <x v="0"/>
    <m/>
    <x v="1"/>
    <d v="2021-05-01T00:00:0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x v="0"/>
    <x v="0"/>
    <m/>
    <x v="0"/>
    <d v="2021-05-01T00:00:0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x v="0"/>
    <x v="0"/>
    <m/>
    <x v="1"/>
    <d v="2021-05-01T00:00:00"/>
    <s v="Database"/>
    <s v="Deployment"/>
    <x v="1"/>
  </r>
  <r>
    <s v="Defect"/>
    <s v="2 - High"/>
    <s v="PLAT-23739"/>
    <s v="CLONE - PLAT - Table WLM_LIST_REPORT discrepancies "/>
    <s v="Test gap"/>
    <x v="0"/>
    <x v="0"/>
    <m/>
    <x v="0"/>
    <d v="2021-05-01T00:00:00"/>
    <s v="Watchlist Manager"/>
    <s v="Feature"/>
    <x v="2"/>
  </r>
  <r>
    <s v="Defect"/>
    <s v="3 - Medium"/>
    <s v="PLAT-23741"/>
    <s v="BufferedDatabaseSubQuery broken when used with VelocityReportHelper"/>
    <s v="QA out of scope"/>
    <x v="0"/>
    <x v="0"/>
    <m/>
    <x v="1"/>
    <d v="2021-05-01T00:00:00"/>
    <s v="Database"/>
    <s v="Deployment"/>
    <x v="1"/>
  </r>
  <r>
    <s v="Defect"/>
    <s v="3 - Medium"/>
    <s v="PLAT-23742"/>
    <s v="CLONE - SAML Authentication Error Message Issue"/>
    <s v="Installation or configuration issue"/>
    <x v="0"/>
    <x v="0"/>
    <m/>
    <x v="0"/>
    <d v="2021-05-01T00:00:0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x v="0"/>
    <x v="0"/>
    <m/>
    <x v="10"/>
    <d v="2021-05-01T11:39:0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x v="1"/>
    <x v="1"/>
    <m/>
    <x v="1"/>
    <d v="2021-06-01T11:39:00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x v="2"/>
    <x v="2"/>
    <m/>
    <x v="2"/>
    <d v="2021-06-01T11:39:00"/>
    <s v="Watchlist Manager"/>
    <s v="Feature"/>
    <x v="0"/>
  </r>
  <r>
    <s v="Defect"/>
    <s v="3 - Medium"/>
    <s v="PLAT-23751"/>
    <s v="Auditing to the Maintenance screens not capture Initail/Final State for Delete"/>
    <s v="Not a bug"/>
    <x v="3"/>
    <x v="2"/>
    <m/>
    <x v="0"/>
    <d v="2021-06-10T05:39:00"/>
    <s v="Administration"/>
    <s v="Feature"/>
    <x v="9"/>
  </r>
  <r>
    <s v="Defect"/>
    <s v="3 - Medium"/>
    <s v="PLAT-23756"/>
    <s v="Command &amp; Control chart views"/>
    <s v="Duplicate"/>
    <x v="0"/>
    <x v="0"/>
    <m/>
    <x v="2"/>
    <d v="2021-06-14T11:56:00"/>
    <s v="Command and Control"/>
    <s v="Feature"/>
    <x v="6"/>
  </r>
  <r>
    <s v="Defect"/>
    <s v="3 - Medium"/>
    <s v="PLAT-23757"/>
    <s v="FTS: Wrong Entity Name on the popup window from the FTS Result List"/>
    <s v="Known issue FCENG-20002, FCENG-4947"/>
    <x v="0"/>
    <x v="0"/>
    <m/>
    <x v="12"/>
    <d v="2021-06-14T12:50:00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x v="2"/>
    <x v="2"/>
    <m/>
    <x v="2"/>
    <d v="2021-06-15T10:14:00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x v="1"/>
    <x v="1"/>
    <m/>
    <x v="1"/>
    <d v="2021-06-15T12:08:00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x v="0"/>
    <x v="3"/>
    <m/>
    <x v="13"/>
    <d v="2021-06-16T20:59:00"/>
    <s v="Administration"/>
    <s v="Feature"/>
    <x v="2"/>
  </r>
  <r>
    <s v="Defect"/>
    <s v="3 - Medium"/>
    <s v="PLAT-23763"/>
    <s v="System hangs up on German language"/>
    <s v="QA out of scope"/>
    <x v="4"/>
    <x v="4"/>
    <m/>
    <x v="1"/>
    <d v="2021-06-17T14:34:00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x v="1"/>
    <x v="1"/>
    <m/>
    <x v="1"/>
    <d v="2021-06-24T09:52:00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x v="1"/>
    <x v="1"/>
    <m/>
    <x v="1"/>
    <d v="2021-06-24T15:25:00"/>
    <s v="Application Builder"/>
    <s v="Feature"/>
    <x v="3"/>
  </r>
  <r>
    <s v="Defect"/>
    <s v="3 - Medium"/>
    <s v="PLAT-23771"/>
    <s v="List_index table update issue while processing build reindex process."/>
    <s v="Client config issue"/>
    <x v="2"/>
    <x v="2"/>
    <m/>
    <x v="5"/>
    <d v="2021-06-28T10:50:00"/>
    <s v="Watchlist Manager"/>
    <s v="Feature"/>
    <x v="3"/>
  </r>
  <r>
    <s v="Defect"/>
    <s v="2 - High"/>
    <s v="PLAT-23773"/>
    <s v="CLONE - Comparative Info - DOB in wrong format"/>
    <s v="Known issue"/>
    <x v="5"/>
    <x v="3"/>
    <m/>
    <x v="0"/>
    <d v="2021-06-29T21:27:00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x v="6"/>
    <x v="2"/>
    <m/>
    <x v="2"/>
    <d v="2021-06-30T07:26:00"/>
    <s v="Watchlist Manager"/>
    <s v="Performance"/>
    <x v="7"/>
  </r>
  <r>
    <s v="Defect"/>
    <s v="3 - Medium"/>
    <s v="PLAT-23776"/>
    <s v="[PLAT] Non-breaking space is not treated as as a space in Free Text Search"/>
    <s v="Data specific issue - out of scope"/>
    <x v="7"/>
    <x v="4"/>
    <m/>
    <x v="0"/>
    <d v="2021-06-29T12:26:00"/>
    <s v="Application Builder"/>
    <s v="Feature"/>
    <x v="1"/>
  </r>
  <r>
    <s v="Defect"/>
    <s v="3 - Medium"/>
    <s v="PLAT-23777"/>
    <s v="templatingCrossFilter.js only format date field if JSON values contain key 'date'"/>
    <s v="Test gap"/>
    <x v="1"/>
    <x v="1"/>
    <m/>
    <x v="1"/>
    <d v="2021-06-30T11:15:00"/>
    <s v="Application Builder"/>
    <s v="Feature"/>
    <x v="2"/>
  </r>
  <r>
    <s v="Defect"/>
    <s v="3 - Medium"/>
    <s v="PLAT-23778"/>
    <s v="Missing application of permissions on the Candidate Queues list"/>
    <s v="QA out of scope"/>
    <x v="7"/>
    <x v="4"/>
    <m/>
    <x v="1"/>
    <d v="2021-06-22T16:57:00"/>
    <s v="Workflow Configurator"/>
    <s v="Configuration"/>
    <x v="1"/>
  </r>
  <r>
    <s v="Defect"/>
    <s v="3 - Medium"/>
    <s v="PLAT-23783"/>
    <s v="Missing application of permissions against orgunits on the queue list"/>
    <s v="QA out of scope"/>
    <x v="7"/>
    <x v="4"/>
    <m/>
    <x v="1"/>
    <d v="2021-06-22T11:55:00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x v="3"/>
    <x v="2"/>
    <m/>
    <x v="0"/>
    <d v="2021-07-02T04:00:00"/>
    <s v="Administration"/>
    <s v="Feature"/>
    <x v="4"/>
  </r>
  <r>
    <s v="Defect"/>
    <s v="3 - Medium"/>
    <s v="PLAT-23780"/>
    <s v="[BMOSUP-437]- FTS is failing"/>
    <s v="Not an issue"/>
    <x v="8"/>
    <x v="3"/>
    <m/>
    <x v="14"/>
    <d v="2021-07-02T18:50:00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x v="3"/>
    <x v="2"/>
    <m/>
    <x v="0"/>
    <d v="2021-07-05T09:58:00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x v="9"/>
    <x v="4"/>
    <m/>
    <x v="1"/>
    <d v="2021-07-05T13:23:00"/>
    <s v="Workflow Configurator"/>
    <s v="Deployment"/>
    <x v="3"/>
  </r>
  <r>
    <s v="Defect"/>
    <s v="2 - High"/>
    <s v="PLAT-23786"/>
    <s v="CLONE - Individual Score has date of birth in the wrong format"/>
    <s v="Known regression issue"/>
    <x v="5"/>
    <x v="3"/>
    <m/>
    <x v="0"/>
    <d v="2021-07-06T17:36:00"/>
    <s v="Watchlist Manager"/>
    <s v="Feature"/>
    <x v="0"/>
  </r>
  <r>
    <s v="Defect"/>
    <s v="3 - Medium"/>
    <s v="PLAT-23787"/>
    <s v="[ABSERVICES-155]Issue with exclusion detection in Scenario Manager"/>
    <s v="SMBD client config issue"/>
    <x v="10"/>
    <x v="3"/>
    <m/>
    <x v="0"/>
    <d v="2021-07-07T04:38:00"/>
    <s v="SMBD"/>
    <s v="Feature"/>
    <x v="3"/>
  </r>
  <r>
    <s v="Defect"/>
    <s v="3 - Medium"/>
    <s v="PLAT-23789"/>
    <s v="[ZNB-206] - Vulnerability in Spring Framework "/>
    <s v="Not an issue"/>
    <x v="11"/>
    <x v="3"/>
    <m/>
    <x v="3"/>
    <d v="2021-07-07T14:22:00"/>
    <s v="Application Builder"/>
    <s v="Security"/>
    <x v="9"/>
  </r>
  <r>
    <s v="Defect"/>
    <s v="3 - Medium"/>
    <s v="PLAT-23790"/>
    <s v="WebSphere/JCE issue"/>
    <s v="Client's websphere config issue (7.2) / QA out of scope"/>
    <x v="12"/>
    <x v="1"/>
    <m/>
    <x v="5"/>
    <d v="2021-07-08T09:27:00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x v="0"/>
    <x v="0"/>
    <m/>
    <x v="10"/>
    <d v="2021-07-08T14:36:00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x v="13"/>
    <x v="3"/>
    <m/>
    <x v="7"/>
    <d v="2021-07-09T18:00:00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x v="14"/>
    <x v="3"/>
    <m/>
    <x v="0"/>
    <d v="2021-07-10T20:16:00"/>
    <s v="Application Builder"/>
    <s v="Feature"/>
    <x v="2"/>
  </r>
  <r>
    <s v="Defect"/>
    <s v="2 - High"/>
    <s v="PLAT-23800"/>
    <s v="[OCBC-238] Batch Processing bottleneck in WLM?"/>
    <s v="Performance issue"/>
    <x v="15"/>
    <x v="2"/>
    <m/>
    <x v="5"/>
    <d v="2021-07-14T12:06:00"/>
    <s v="Watchlist Manager"/>
    <s v="Performance"/>
    <x v="7"/>
  </r>
  <r>
    <s v="Defect"/>
    <s v="3 - Medium"/>
    <s v="PLAT-23808"/>
    <s v="BOTW - Licence key created is not working"/>
    <s v="client's project-specific or environment-specific issues - Not an issue anymore"/>
    <x v="16"/>
    <x v="3"/>
    <m/>
    <x v="0"/>
    <d v="2021-07-27T00:20:00"/>
    <s v="Other"/>
    <s v="Deployment"/>
    <x v="9"/>
  </r>
  <r>
    <s v="Defect"/>
    <s v="2 - High"/>
    <s v="PLAT-23810"/>
    <s v="BHFS - RTDE fails on bad request"/>
    <s v="Application config issue"/>
    <x v="17"/>
    <x v="1"/>
    <m/>
    <x v="1"/>
    <d v="2021-07-27T16:53:00"/>
    <s v="CDD_RTDE"/>
    <s v="Feature"/>
    <x v="3"/>
  </r>
  <r>
    <s v="Defect"/>
    <s v="3 - Medium"/>
    <s v="PLAT-23811"/>
    <s v="CLONE - V8 UAT Configuration. Error: Cannot Fetch configuration&quot;"/>
    <s v="Client config issue"/>
    <x v="18"/>
    <x v="4"/>
    <m/>
    <x v="0"/>
    <d v="2021-07-28T14:17:00"/>
    <s v="Scenario Manager Detection UX"/>
    <s v="Feature"/>
    <x v="3"/>
  </r>
  <r>
    <s v="Defect"/>
    <s v="3 - Medium"/>
    <s v="PLAT-23812"/>
    <s v="SMBD UI - Query builder scroll bar not working in Edge and Chrome browsers"/>
    <s v="Test gap"/>
    <x v="1"/>
    <x v="1"/>
    <m/>
    <x v="1"/>
    <d v="2021-07-29T11:47:00"/>
    <s v="SMBD"/>
    <s v="Feature"/>
    <x v="2"/>
  </r>
  <r>
    <s v="Defect"/>
    <s v="1 - Critical"/>
    <s v="PLAT-23817"/>
    <s v="WLM Kafka Producer RecordTooLargeException"/>
    <s v="Performance issue on Kafka producer threshold"/>
    <x v="19"/>
    <x v="2"/>
    <m/>
    <x v="1"/>
    <d v="2021-07-30T05:42:00"/>
    <s v="Watchlist Manager"/>
    <s v="Performance"/>
    <x v="7"/>
  </r>
  <r>
    <s v="Defect"/>
    <s v="3 - Medium"/>
    <s v="PLAT-23818"/>
    <s v="CLONE - [QA][AML Detection]: Filt and std is not calculating correctly for Week 1 and Week 2 (DS04a, DS11a, DS06a)"/>
    <s v="Test gap /enhancement"/>
    <x v="20"/>
    <x v="1"/>
    <m/>
    <x v="10"/>
    <d v="2021-07-30T11:44:00"/>
    <s v="SMBD"/>
    <s v="Feature"/>
    <x v="2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x v="19"/>
    <x v="2"/>
    <m/>
    <x v="1"/>
    <d v="2021-08-04T07:37:00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x v="19"/>
    <x v="2"/>
    <m/>
    <x v="1"/>
    <d v="2021-08-04T15:04:00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x v="19"/>
    <x v="2"/>
    <m/>
    <x v="1"/>
    <d v="2021-08-05T06:42:00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x v="14"/>
    <x v="3"/>
    <m/>
    <x v="0"/>
    <d v="2021-08-05T16:53:00"/>
    <s v="Batch Bridge"/>
    <s v="Feature"/>
    <x v="3"/>
  </r>
  <r>
    <s v="Defect"/>
    <s v="1 - Critical"/>
    <s v="PLAT-23827"/>
    <s v="Failed to send or save AGS message."/>
    <s v="Environmental issue"/>
    <x v="19"/>
    <x v="2"/>
    <m/>
    <x v="1"/>
    <d v="2021-08-06T05:10:00"/>
    <s v="Watchlist Manager"/>
    <s v="Performance"/>
    <x v="9"/>
  </r>
  <r>
    <s v="Defect"/>
    <s v="3 - Medium"/>
    <s v="PLAT-23831"/>
    <s v="No error in log when using wrong message transformer"/>
    <s v="Test gap from negative coverage"/>
    <x v="7"/>
    <x v="4"/>
    <m/>
    <x v="4"/>
    <d v="2021-08-09T09:14:00"/>
    <s v="Other"/>
    <s v="Feature"/>
    <x v="2"/>
  </r>
  <r>
    <s v="Defect"/>
    <s v="2 - High"/>
    <s v="PLAT-23835"/>
    <s v="WLM Alert tagging to wrong customer_id"/>
    <s v="Issues not reproducible reliably - Client config issue"/>
    <x v="19"/>
    <x v="2"/>
    <m/>
    <x v="1"/>
    <d v="2021-08-12T07:52:00"/>
    <s v="Watchlist Manager"/>
    <s v="Feature"/>
    <x v="3"/>
  </r>
  <r>
    <s v="Defect"/>
    <s v="3 - Medium"/>
    <s v="PLAT-23836"/>
    <s v="CLONE - Wildcard Match performance improvement"/>
    <s v="Post fix performance downgrade"/>
    <x v="21"/>
    <x v="4"/>
    <m/>
    <x v="4"/>
    <d v="2021-08-12T18:27:00"/>
    <s v="Watchlist Manager"/>
    <s v="Performance"/>
    <x v="7"/>
  </r>
  <r>
    <s v="Defect"/>
    <s v="3 - Medium"/>
    <s v="PLAT-23837"/>
    <s v="CDD Kafka Producer RecordTooLargeException"/>
    <s v="Client data issue"/>
    <x v="19"/>
    <x v="2"/>
    <m/>
    <x v="1"/>
    <d v="2021-08-14T10:47:00"/>
    <s v="Scenario Manager"/>
    <s v="Performance"/>
    <x v="3"/>
  </r>
  <r>
    <s v="Defect"/>
    <s v="3 - Medium"/>
    <s v="PLAT-23839"/>
    <s v="Subject List extract issue"/>
    <s v=" This use case is not something that has been requested before"/>
    <x v="22"/>
    <x v="2"/>
    <m/>
    <x v="2"/>
    <d v="2021-08-16T04:57:00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x v="19"/>
    <x v="2"/>
    <m/>
    <x v="1"/>
    <d v="2021-08-16T10:38:00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x v="23"/>
    <x v="2"/>
    <m/>
    <x v="4"/>
    <d v="2021-08-16T11:27:00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x v="23"/>
    <x v="2"/>
    <m/>
    <x v="10"/>
    <d v="2021-08-17T04:54:00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x v="24"/>
    <x v="3"/>
    <m/>
    <x v="1"/>
    <d v="2021-08-17T16:02:00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x v="17"/>
    <x v="1"/>
    <m/>
    <x v="1"/>
    <d v="2021-08-20T12:44:00"/>
    <s v="Services Manager"/>
    <s v="Configuration"/>
    <x v="1"/>
  </r>
  <r>
    <s v="Defect"/>
    <s v="2 - High"/>
    <s v="PLAT-23851"/>
    <s v="CLONE - PT Issue: Source Code Leak"/>
    <s v="Penetration test issue"/>
    <x v="24"/>
    <x v="3"/>
    <m/>
    <x v="1"/>
    <d v="2021-08-23T14:54:00"/>
    <s v="Scenario Manager Detection UX"/>
    <s v="Security"/>
    <x v="2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x v="19"/>
    <x v="2"/>
    <m/>
    <x v="1"/>
    <d v="2021-08-24T15:06:00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x v="19"/>
    <x v="2"/>
    <m/>
    <x v="1"/>
    <d v="2021-08-24T15:26:00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x v="19"/>
    <x v="2"/>
    <m/>
    <x v="1"/>
    <d v="2021-08-24T15:39:00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x v="18"/>
    <x v="4"/>
    <m/>
    <x v="0"/>
    <d v="2021-08-24T15:59:00"/>
    <s v="CDD_RTDE"/>
    <s v="Performance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s v="Defect"/>
    <s v="2 - High"/>
    <s v="PLAT-23213"/>
    <s v="SAML- IDP connectivity issue over HTTPS"/>
    <s v="This is new feature migrating SAML from data centre to AWS. QA is testing  this migration in Aug 2020."/>
    <s v="NAB"/>
    <s v="APAC"/>
    <m/>
    <x v="0"/>
    <d v="2020-07-01T00:00:00"/>
    <s v="Base Platform"/>
    <s v="Feature"/>
    <x v="0"/>
  </r>
  <r>
    <s v="Defect"/>
    <s v="3 - Medium"/>
    <s v="PLAT-23214"/>
    <s v="[EUS000209-1354] WLM - FINCEN Business list is not importing using UI method and using 314a business drop down"/>
    <s v="Out of WLM PLAT or APPS scope."/>
    <s v="EQH"/>
    <s v="NA"/>
    <m/>
    <x v="0"/>
    <d v="2020-07-01T00:00:00"/>
    <s v="Watchlist Manager"/>
    <s v="Feature"/>
    <x v="1"/>
  </r>
  <r>
    <s v="Defect"/>
    <s v="2 - High"/>
    <s v="PLAT-23235"/>
    <s v="WC Import - Empty data vs NULL in Postgress"/>
    <s v="Resolved &amp; tested successfully in 8.2 via WLM-9372 (exploratory testing) - DB Migration issue."/>
    <s v="NAB"/>
    <s v="APAC"/>
    <m/>
    <x v="0"/>
    <d v="2020-07-01T00:00:00"/>
    <s v="Watchlist Manager"/>
    <s v="Feature"/>
    <x v="2"/>
  </r>
  <r>
    <s v="Defect"/>
    <s v="2 - High"/>
    <s v="PLAT-23255"/>
    <s v="CLONE - WLMClusterTopicPlugin Issue on UI Server Start up"/>
    <s v="Test cases covered. Known bug - WLM-8725."/>
    <s v="GEL"/>
    <s v="APAC"/>
    <m/>
    <x v="0"/>
    <d v="2020-07-01T00:00:00"/>
    <s v="Watchlist Manager"/>
    <s v="Regression"/>
    <x v="0"/>
  </r>
  <r>
    <s v="Defect"/>
    <s v="3 - Medium"/>
    <s v="PLAT-23256"/>
    <s v="Cleaning up the warning message "/>
    <s v="WLM client's installation specific issue - no bug raised on this yet. But the coverage is not within QA's"/>
    <s v="SCB"/>
    <s v="APAC"/>
    <m/>
    <x v="0"/>
    <d v="2020-08-01T00:00:00"/>
    <s v="Base Platform"/>
    <s v="Feature"/>
    <x v="1"/>
  </r>
  <r>
    <s v="Defect"/>
    <s v="3 - Medium"/>
    <s v="PLAT-23260"/>
    <s v="NR8.1 - MT518 Message_Field 94_Text not highlighted in parsed Field"/>
    <s v="Test cases covered. We have this bug resolved via WLM-6365 but this could be re-ocurring now with different cause that needs dev further investigation"/>
    <s v="NAB"/>
    <s v="APAC"/>
    <m/>
    <x v="0"/>
    <d v="2020-08-01T00:00:00"/>
    <s v="Watchlist Manager"/>
    <s v="Feature"/>
    <x v="0"/>
  </r>
  <r>
    <s v="Defect"/>
    <s v="3 - Medium"/>
    <s v="PLAT-23261"/>
    <s v="Last character in the Tag 55/59 account number is not getting highlighted in Complete SWIFT Message section"/>
    <s v="Test cases covered. Known Bug - WLM-7420."/>
    <s v="NAB"/>
    <s v="APAC"/>
    <m/>
    <x v="0"/>
    <d v="2020-08-01T00:00:00"/>
    <s v="Watchlist Manager"/>
    <s v="Feature"/>
    <x v="0"/>
  </r>
  <r>
    <s v="Defect"/>
    <s v="3 - Medium"/>
    <s v="PLAT-23262"/>
    <s v="For 72_text, Highlighting at wrong text in Complete SWIFT Message"/>
    <s v="Retested on Latest &amp; 8.1 build. Unable to reproduce with our test data. Looks like test data issue. APPS has not tested on highlighting but PLAT. However, this appears as an opportunity to create a TC and fill in the Test Gap  . "/>
    <s v="NAB"/>
    <s v="APAC"/>
    <m/>
    <x v="0"/>
    <d v="2020-08-01T00:00:00"/>
    <s v="Watchlist Manager"/>
    <s v="Feature"/>
    <x v="2"/>
  </r>
  <r>
    <s v="Defect"/>
    <s v="3 - Medium"/>
    <s v="PLAT-23263"/>
    <s v="Tag 31D match data is not highlighted in SWIFT message Section"/>
    <s v="Retested on Latest &amp; 8.1 build. Unable to reproduce with our test data. Looks like test data issue. APPS has not tested on highlighting but . However, this appears as an opportunity to create a TC and fill in the Test Gap  . "/>
    <s v="NAB"/>
    <s v="APAC"/>
    <m/>
    <x v="0"/>
    <d v="2020-08-01T00:00:00"/>
    <s v="Watchlist Manager"/>
    <s v="Feature"/>
    <x v="2"/>
  </r>
  <r>
    <s v="Defect"/>
    <s v="2 - High"/>
    <s v="PLAT-23277"/>
    <s v="Performance Issue in IE When Importing and Opening Shared List Data"/>
    <s v="Perf issue related to Base Platform issue as per the comments - Onging action taken by PO &amp; client project team"/>
    <s v="PBB"/>
    <s v="APAC"/>
    <m/>
    <x v="0"/>
    <d v="2020-08-01T00:00:00"/>
    <s v="Application Builder"/>
    <s v="Performance"/>
    <x v="0"/>
  </r>
  <r>
    <s v="Defect"/>
    <s v="3 - Medium"/>
    <s v="PLAT-23280"/>
    <s v="CLONE - [APPS] CDD - close action reasons are out of expected ordering"/>
    <s v="CDD specific workflow action issue. Supposed to be handled by Flash team"/>
    <s v="EQH"/>
    <s v="NA"/>
    <m/>
    <x v="0"/>
    <d v="2020-08-01T00:00:00"/>
    <s v="Workflow Configurator"/>
    <s v="Feature"/>
    <x v="0"/>
  </r>
  <r>
    <s v="Defect"/>
    <s v="3 - Medium"/>
    <s v="PLAT-23284"/>
    <s v="File Drag and Drop feature in v8.1 "/>
    <s v="-Not in scope to QA._x000a_We wont test dragging from outlook to Application."/>
    <s v="NAB"/>
    <s v="APAC"/>
    <m/>
    <x v="0"/>
    <d v="2020-08-01T00:00:00"/>
    <s v="Application Builder"/>
    <s v="Feature"/>
    <x v="1"/>
  </r>
  <r>
    <s v="Defect"/>
    <s v="2 - High"/>
    <s v="PLAT-23298"/>
    <s v="CLONE - WLM configuration import is throwing an error while inserting data to audit log"/>
    <s v="- This is related to WLM config import and Platform Audit log screen. _x000a_- Need a test case to cover in WLM platofrm for audit log screen."/>
    <s v="EQH"/>
    <s v="NA"/>
    <m/>
    <x v="0"/>
    <d v="2020-08-01T00:00:00"/>
    <s v="Base Platform"/>
    <s v="Feature"/>
    <x v="2"/>
  </r>
  <r>
    <s v="Defect"/>
    <s v="2 - High"/>
    <s v="PLAT-23304"/>
    <s v="EIM v8.1 Oracle Database securefile for CLOB/BLOB columns"/>
    <s v="Customer requirement in DB "/>
    <s v="PBB"/>
    <s v="APAC"/>
    <m/>
    <x v="0"/>
    <d v="2020-08-01T00:00:00"/>
    <s v="Database"/>
    <s v="Not a Bug"/>
    <x v="3"/>
  </r>
  <r>
    <s v="Defect"/>
    <s v="2 - High"/>
    <s v="PLAT-23308"/>
    <s v="WLM-config import failing due to fpfasublis0_.list_definition_id does not exist"/>
    <s v="-Client specific config issue and not able to reproduce in our 8.1 environments."/>
    <s v="NAB"/>
    <s v="APAC"/>
    <m/>
    <x v="0"/>
    <d v="2020-08-01T00:00:00"/>
    <s v="Watchlist Manager"/>
    <s v="Not a Bug"/>
    <x v="3"/>
  </r>
  <r>
    <s v="Defect"/>
    <s v="3 - Medium"/>
    <s v="PLAT-23314"/>
    <s v="[NRAX2037-673]Unable to import WLM List in 8.1.1 "/>
    <s v="Client side deployment issue. _x000a_Issues resolved after deploying the new build tag."/>
    <s v="Fifth Third Bank"/>
    <s v="NA"/>
    <m/>
    <x v="0"/>
    <d v="2020-08-01T00:00:00"/>
    <s v="Watchlist Manager"/>
    <s v="Not a Bug"/>
    <x v="0"/>
  </r>
  <r>
    <s v="Defect"/>
    <s v="3 - Medium"/>
    <s v="PLAT-23333"/>
    <s v="Data not updated in Transaction Worklist tables (UI) during SWIFT alert processing"/>
    <s v="Client specific parameter changes. _x000a_Not in scope to QA"/>
    <s v="NAB"/>
    <s v="APAC"/>
    <m/>
    <x v="0"/>
    <d v="2020-09-01T00:00:00"/>
    <s v="Watchlist Manager"/>
    <s v="Feature"/>
    <x v="1"/>
  </r>
  <r>
    <s v="Defect"/>
    <s v="3 - Medium"/>
    <s v="PLAT-23347"/>
    <s v="[NRAX2037-691] Import Accuity list using append daily increment method failed."/>
    <s v="Related to 6.7 to 8.1 upgrade path."/>
    <s v="Fifth Third Bank"/>
    <s v="NA"/>
    <m/>
    <x v="0"/>
    <d v="2020-09-01T00:00:00"/>
    <s v="Watchlist Manager"/>
    <s v="Upgrade Path"/>
    <x v="0"/>
  </r>
  <r>
    <s v="Defect"/>
    <s v="2 - High"/>
    <s v="PLAT-23339"/>
    <s v="WLM Name Screening Fails due to Unique Key Constraint Error"/>
    <s v="WLM Platform, Client specific deployment issue."/>
    <s v="UOB"/>
    <s v="APAC"/>
    <m/>
    <x v="0"/>
    <d v="2020-09-01T00:00:00"/>
    <s v="Watchlist Manager"/>
    <s v="Not a Bug"/>
    <x v="3"/>
  </r>
  <r>
    <s v="Defect"/>
    <s v="2 - High"/>
    <s v="PLAT-23342"/>
    <s v="CLONE - Issues in UI server during UI Perf and PEN testing"/>
    <s v="SSO performance issue._x000a_Not in scope to QA."/>
    <s v="EQH"/>
    <s v="NA"/>
    <m/>
    <x v="0"/>
    <d v="2020-09-01T00:00:00"/>
    <s v="Base Platform"/>
    <s v="Performance"/>
    <x v="1"/>
  </r>
  <r>
    <s v="Defect"/>
    <s v="1 - Critical"/>
    <s v="PLAT-23345"/>
    <s v="CLONE - PLAT 8.1.0.23 Pen Test Vulnerability - CSS HomePage configuration screen"/>
    <s v="Pen test issue._x000a_QA need to add a test to this functionality."/>
    <s v="EQH"/>
    <s v="NA"/>
    <m/>
    <x v="0"/>
    <d v="2020-09-01T00:00:00"/>
    <s v="Application Builder"/>
    <s v="Security"/>
    <x v="2"/>
  </r>
  <r>
    <s v="Defect"/>
    <s v="1 - Critical"/>
    <s v="PLAT-23346"/>
    <s v="CLONE - PLAT 8.1.0.23 Pen Test Vulnerability - Formula Injection - Crossfilter section"/>
    <s v="Pen test issue._x000a_System parameters need to update in platform"/>
    <s v="EQH"/>
    <s v="NA"/>
    <m/>
    <x v="0"/>
    <d v="2020-09-01T00:00:00"/>
    <s v="Application Builder"/>
    <s v="Security"/>
    <x v="2"/>
  </r>
  <r>
    <s v="Defect"/>
    <s v="2 - High"/>
    <s v="PLAT-23349"/>
    <s v="CLONE - Importing Workflow Config triggers WF_LOGXPR_PRT_FK2 foreign key violoation"/>
    <s v="Issue related to Payment Fraud workflow configuration."/>
    <s v="Fifth Third Bank"/>
    <s v="NA"/>
    <m/>
    <x v="0"/>
    <d v="2020-09-01T00:00:00"/>
    <s v="Workflow Configurator"/>
    <s v="Feature"/>
    <x v="2"/>
  </r>
  <r>
    <s v="Defect"/>
    <s v="2 - High"/>
    <s v="PLAT-23361"/>
    <s v="Wrong section getting screen focus"/>
    <s v="UI browser version specific issue at client side . Not reproducible at our end browsers."/>
    <s v="UOB"/>
    <s v="APAC"/>
    <m/>
    <x v="0"/>
    <d v="2020-09-01T00:00:00"/>
    <s v="Application Builder"/>
    <s v="Not a Bug"/>
    <x v="3"/>
  </r>
  <r>
    <s v="Defect"/>
    <s v="2 - High"/>
    <s v="PLAT-23366"/>
    <s v="WLM Matching Not Working Correctly With Variant Rules"/>
    <s v="Resolved via WLM-9962 - As this is an urgent fix requested by client, hence new TCs will be added soon"/>
    <s v="UOB"/>
    <s v="APAC"/>
    <m/>
    <x v="0"/>
    <d v="2020-09-01T00:00:00"/>
    <s v="Watchlist Manager"/>
    <s v="Feature"/>
    <x v="2"/>
  </r>
  <r>
    <s v="Defect"/>
    <s v="3 - Medium"/>
    <s v="PLAT-23380"/>
    <s v="List size reduce to one line following some scenario"/>
    <s v="WLM Plat/APPS to retest this on the respective environment"/>
    <s v="Euroclear"/>
    <s v="EMEA"/>
    <m/>
    <x v="0"/>
    <d v="2020-10-01T00:00:00"/>
    <s v="Application Builder"/>
    <s v="Feature"/>
    <x v="2"/>
  </r>
  <r>
    <s v="Defect"/>
    <s v="1 - Critical"/>
    <s v="PLAT-23379"/>
    <s v="WLM Matching Not Working With Name+DOB+Gender"/>
    <s v="Closed by services as client data issue"/>
    <s v="UOB"/>
    <s v="APAC"/>
    <m/>
    <x v="0"/>
    <d v="2020-10-01T00:00:00"/>
    <s v="Watchlist Manager"/>
    <s v="Not a Bug"/>
    <x v="3"/>
  </r>
  <r>
    <s v="Defect"/>
    <s v="2 - High"/>
    <s v="PLAT-23390"/>
    <s v="CLONE - NON_MDM Batch job are not completing once 'match text highlighter' error is encountered"/>
    <s v="Legacy feature:Platform &quot;Batchwatch&quot; test need to be re-factored if this is being covered _x000a_Currently out of scope in QA regression suite"/>
    <s v="EQH"/>
    <s v="NA"/>
    <m/>
    <x v="0"/>
    <d v="2020-10-01T00:00:00"/>
    <s v="Watchlist Manager"/>
    <s v="Feature"/>
    <x v="1"/>
  </r>
  <r>
    <s v="Defect"/>
    <s v="3 - Medium"/>
    <s v="PLAT-23391"/>
    <s v="Export Report - records are not showing correctly when exporting in bulk"/>
    <s v="No able to reproduce in product QA environments._x000a_And Client using some customize screens to export."/>
    <s v="SCB"/>
    <s v="APAC"/>
    <m/>
    <x v="0"/>
    <d v="2020-10-01T00:00:00"/>
    <s v="Application Builder"/>
    <s v="Not a Bug"/>
    <x v="3"/>
  </r>
  <r>
    <s v="Defect"/>
    <s v="2 - High"/>
    <s v="PLAT-23394"/>
    <s v="FTS resulting in errors when trying to perform a search for specific strings"/>
    <s v="Issue can not reproduced on 8.2._x000a_Test data issue."/>
    <s v="Bank of the West"/>
    <s v="NA"/>
    <m/>
    <x v="0"/>
    <d v="2020-10-01T00:00:00"/>
    <s v="Application Builder"/>
    <s v="Not a Bug"/>
    <x v="3"/>
  </r>
  <r>
    <s v="Defect"/>
    <s v="3 - Medium"/>
    <s v="PLAT-23396"/>
    <s v="MT-999 - Field 79: Overlapped highlighting in the parsed field section. "/>
    <s v="Test Gap: QA to add new test to cover this specific overlapped highlighting "/>
    <s v="NAB"/>
    <s v="APAC"/>
    <m/>
    <x v="0"/>
    <d v="2020-10-01T00:00:00"/>
    <s v="Watchlist Manager"/>
    <s v="Feature"/>
    <x v="2"/>
  </r>
  <r>
    <s v="Defect"/>
    <s v="3 - Medium"/>
    <s v="PLAT-23398"/>
    <s v="NR 8.1 : Transaction Timeout occurs while importing WLM Standard List &gt; 10K records using 'Merge' method"/>
    <s v="Importing &gt;10k records of standard list works fine on oracle &amp; test case covered. _x000a_This could be specific postgres issue"/>
    <s v="NAB"/>
    <s v="APAC"/>
    <m/>
    <x v="0"/>
    <d v="2020-10-01T00:00:00"/>
    <s v="Watchlist Manager"/>
    <s v="Not a Bug"/>
    <x v="3"/>
  </r>
  <r>
    <s v="Defect"/>
    <s v="2 - High"/>
    <s v="PLAT-23401"/>
    <s v="CLONE - Newly added group list not appearing on WorldCheck Lists screen"/>
    <s v="Rejected due to parameter config issues"/>
    <s v="EQH"/>
    <s v="NA"/>
    <m/>
    <x v="0"/>
    <d v="2020-10-01T00:00:00"/>
    <s v="Watchlist Manager"/>
    <s v="Not a Bug"/>
    <x v="3"/>
  </r>
  <r>
    <s v="Defect"/>
    <s v="3 - Medium"/>
    <s v="PLAT-23405"/>
    <s v="NR 8.1 - Export Operation (&gt;25K records) on Dashboard Reports Page failed"/>
    <s v="This is JBOSS specific performance issue. _x000a_Out of scope."/>
    <s v="NAB"/>
    <s v="APAC"/>
    <m/>
    <x v="0"/>
    <d v="2020-10-01T00:00:00"/>
    <s v="Application Builder"/>
    <s v="Not a Bug"/>
    <x v="1"/>
  </r>
  <r>
    <s v="Defect"/>
    <s v="3 - Medium"/>
    <s v="PLAT-23404"/>
    <s v="Horizontal scroll bar appears at the very end of the page instead of appearing at the end of the screen"/>
    <s v="Base Platform's PO already prioritised this issue"/>
    <s v="UOB"/>
    <s v="APAC"/>
    <m/>
    <x v="0"/>
    <d v="2020-10-01T00:00:00"/>
    <s v="Application Builder"/>
    <s v="Feature"/>
    <x v="2"/>
  </r>
  <r>
    <s v="Defect"/>
    <s v="3 - Medium"/>
    <s v="PLAT-23408"/>
    <s v="WLM List Auditing - Unable to see customer ID in List Auditing of all exclusion lists"/>
    <s v="Ticket prioritised and brought over to WLM APPS backlog for further enhancement"/>
    <s v="UOB"/>
    <s v="APAC"/>
    <m/>
    <x v="0"/>
    <d v="2020-11-01T00:00:00"/>
    <s v="Application Builder"/>
    <s v="Feature"/>
    <x v="4"/>
  </r>
  <r>
    <s v="Defect"/>
    <s v="3 - Medium"/>
    <s v="PLAT-23410"/>
    <s v="[Report Builder] - charts displaying incorrectly or not displaying at all"/>
    <s v="Clien config issue."/>
    <s v="Mastercard"/>
    <s v="EMEA"/>
    <m/>
    <x v="0"/>
    <d v="2020-11-01T00:00:00"/>
    <s v="Command and Control"/>
    <s v="Not a Bug"/>
    <x v="3"/>
  </r>
  <r>
    <s v="Defect"/>
    <s v="2 - High"/>
    <s v="PLAT-23411"/>
    <s v="Display issue with the details of a worldcheck entry in alert"/>
    <s v="Not reproduced on Product QA environments. Edward requested for more info."/>
    <s v="Euroclear"/>
    <s v="EMEA"/>
    <m/>
    <x v="0"/>
    <d v="2020-11-01T00:00:00"/>
    <s v="Watchlist Manager"/>
    <s v="Not a Bug"/>
    <x v="3"/>
  </r>
  <r>
    <s v="Defect"/>
    <s v="3 - Medium"/>
    <s v="PLAT-23420"/>
    <s v="NR8.1 - Unable to scroll disabled Memo field"/>
    <s v="No QA tests on user1 , user2._x000a_Out of scope untill the defect accepted by PO."/>
    <s v="NAB"/>
    <s v="APAC"/>
    <m/>
    <x v="0"/>
    <d v="2020-11-01T00:00:00"/>
    <s v="Application Builder"/>
    <s v="Feature"/>
    <x v="1"/>
  </r>
  <r>
    <s v="Defect"/>
    <s v="1 - Critical"/>
    <s v="PLAT-23418"/>
    <s v="Fuzzy Concatenate Matching not working"/>
    <s v="Test Gap: Fixed in WLM-10222 and test case covered"/>
    <s v="UOB"/>
    <s v="APAC"/>
    <m/>
    <x v="0"/>
    <d v="2020-11-01T00:00:00"/>
    <s v="Watchlist Manager"/>
    <s v="Regression"/>
    <x v="2"/>
  </r>
  <r>
    <s v="Defect"/>
    <s v="2 - High"/>
    <s v="PLAT-23422"/>
    <s v="query IN clause split issue (list filters exported as normalization filters)"/>
    <s v="Test Gap: Ticket prioritised and brought over to WLM Platform backlog. _x000a_New test required to cover this specific area"/>
    <s v="Bankia"/>
    <s v="EMEA"/>
    <m/>
    <x v="1"/>
    <d v="2020-11-01T00:00:00"/>
    <s v="Watchlist Manager"/>
    <s v="Regression"/>
    <x v="2"/>
  </r>
  <r>
    <s v="Defect"/>
    <s v="3 - Medium"/>
    <s v="PLAT-23424"/>
    <s v="NR 8.1 - Audit Configuration settings wiped out while enabling audit for new Screens/Sections"/>
    <s v="Jboss specific customer issue._x000a_Assigned to CE to investigate."/>
    <s v="NAB"/>
    <s v="APAC"/>
    <m/>
    <x v="0"/>
    <d v="2020-11-01T00:00:00"/>
    <s v="Application Builder"/>
    <s v="Not a Bug"/>
    <x v="3"/>
  </r>
  <r>
    <s v="Defect"/>
    <s v="3 - Medium"/>
    <s v="PLAT-23428"/>
    <s v="Groups CSV Export Report first column displays 'base_GroupCustomisedButton.tooltip'"/>
    <s v="Base Platform team will retest on 8.1 environment and confirm."/>
    <s v="SCB"/>
    <s v="APAC"/>
    <m/>
    <x v="0"/>
    <d v="2020-11-01T00:00:00"/>
    <s v="Base Platform"/>
    <s v="Not a Bug"/>
    <x v="3"/>
  </r>
  <r>
    <s v="Defect"/>
    <s v="3 - Medium"/>
    <s v="PLAT-23437"/>
    <s v="NR8.1 : Error message displayed when large file uploaded in Case-Attachment"/>
    <s v="Performance issue. _x000a_Out of scope"/>
    <s v="NAB"/>
    <s v="APAC"/>
    <m/>
    <x v="0"/>
    <d v="2020-11-01T00:00:00"/>
    <s v="Application Builder"/>
    <s v="Feature"/>
    <x v="1"/>
  </r>
  <r>
    <s v="Defect"/>
    <s v="3 - Medium"/>
    <s v="PLAT-23438"/>
    <s v="CLONE - Issue starting application after deployment of 8.2 Vanilla EAR"/>
    <s v="Vanila upgrade issue._x000a_Out of scope."/>
    <s v="Lloyds"/>
    <s v="UKI"/>
    <m/>
    <x v="0"/>
    <d v="2020-11-01T00:00:00"/>
    <s v="Base Platform"/>
    <s v="Regression"/>
    <x v="1"/>
  </r>
  <r>
    <s v="Defect"/>
    <s v="3 - Medium"/>
    <s v="PLAT-23440"/>
    <s v="NR8.1: Suspicious data present in Tag 50 is highlighted in wrong section under â€˜Complete Swift Messageâ€™ section"/>
    <s v="WLM PLAT QA - A (highlighting) test gap._x000a_We have existing test cases covering repeating tags but not covering repeating tag's words in very detailed."/>
    <s v="NAB"/>
    <s v="APAC"/>
    <m/>
    <x v="0"/>
    <d v="2020-11-01T00:00:00"/>
    <s v="Application Builder"/>
    <s v="Feature"/>
    <x v="2"/>
  </r>
  <r>
    <s v="Defect"/>
    <s v="3 - Medium"/>
    <s v="PLAT-23442"/>
    <s v="CLONE - WLM &quot;KATEEBA EL-KAWTHAR KAK&quot; less than 85% match with &quot;KATEEBA AL-KAWTHAR KAK&quot;"/>
    <s v="WLM PLAT QA - Legacy issue, but it should be handled as scoring improvement rather bug"/>
    <s v="Rabobank"/>
    <s v="EMEA"/>
    <m/>
    <x v="0"/>
    <d v="2020-11-01T00:00:00"/>
    <s v="Watchlist Manager"/>
    <s v="Regression"/>
    <x v="4"/>
  </r>
  <r>
    <s v="Defect"/>
    <s v="3 - Medium"/>
    <s v="PLAT-23453"/>
    <s v="NR8.1: MT103 - Field 50F with specific format is routed to FLTS_Failure Queue."/>
    <s v="WLM PLAT QA - Issue fixed - WLM-10274 (Test case covered)"/>
    <s v="NAB"/>
    <s v="APAC"/>
    <m/>
    <x v="0"/>
    <d v="2020-11-01T00:00:00"/>
    <s v="Watchlist Manager"/>
    <s v="Feature"/>
    <x v="0"/>
  </r>
  <r>
    <s v="Defect"/>
    <s v="3 - Medium"/>
    <s v="PLAT-23454"/>
    <s v="Navigation between tabs displays non English character as ??????? ????"/>
    <s v="Customer specific screen configuration issue."/>
    <s v="SCB"/>
    <s v="APAC"/>
    <m/>
    <x v="0"/>
    <d v="2020-11-01T00:00:00"/>
    <s v="Application Builder"/>
    <s v="Not a Bug"/>
    <x v="3"/>
  </r>
  <r>
    <s v="Defect"/>
    <s v="2 - High"/>
    <s v="PLAT-23473"/>
    <s v="WLM configuration comparaison show invalid results"/>
    <s v="WLM PLAT QA - Ashok currently investigates this issue with APPS config. "/>
    <s v="Euroclear"/>
    <s v="EMEA"/>
    <m/>
    <x v="0"/>
    <d v="2020-12-01T00:00:00"/>
    <s v="Watchlist Manager"/>
    <s v="Feature"/>
    <x v="2"/>
  </r>
  <r>
    <s v="Defect"/>
    <s v="3 - Medium"/>
    <s v="PLAT-23487"/>
    <s v="NR8.1: Parsed Fields - 32_amount is not highlighted for ASOP alert when it is matched against blocked payment"/>
    <s v="Known Issue. QA defect exists WLM-6415."/>
    <s v="NAB"/>
    <s v="APAC"/>
    <m/>
    <x v="0"/>
    <d v="2020-12-01T00:00:00"/>
    <s v="Watchlist Manager"/>
    <s v="Regression"/>
    <x v="0"/>
  </r>
  <r>
    <s v="Defect"/>
    <s v="3 - Medium"/>
    <s v="PLAT-23502"/>
    <s v="CLONE - Partial export of WLM config is corrupted  and cannot be re-imported"/>
    <s v="Partial Export area is covered as part of legacy coverage in SPIRA. Also retested on Product 8.3 build that it is not reproducible"/>
    <s v="Euroclear"/>
    <s v="EMEA"/>
    <m/>
    <x v="0"/>
    <d v="2020-12-01T00:00:00"/>
    <s v="Watchlist Manager"/>
    <s v="Not a Bug"/>
    <x v="3"/>
  </r>
  <r>
    <s v="Defect"/>
    <s v="2 - High"/>
    <s v="PLAT-23503"/>
    <s v="WLM Batch "/>
    <s v="Batch recovery area is covered as part of legacy coverage in SPIRA but the test cases said to be removed in SPIRA."/>
    <s v="UOB"/>
    <s v="APAC"/>
    <m/>
    <x v="0"/>
    <d v="2020-12-01T00:00:00"/>
    <s v="Watchlist Manager"/>
    <s v="Not a Bug"/>
    <x v="3"/>
  </r>
  <r>
    <s v="Defect"/>
    <s v="3 - Medium"/>
    <s v="PLAT-23519"/>
    <s v="Application Parameters screen not responding"/>
    <s v="Enhancement request from Client."/>
    <s v="Fifth Third Bank"/>
    <s v="NA"/>
    <m/>
    <x v="1"/>
    <d v="2020-12-01T00:00:00"/>
    <s v="Administration"/>
    <s v="Feature"/>
    <x v="4"/>
  </r>
  <r>
    <s v="Defect"/>
    <s v="2 - High"/>
    <s v="PLAT-23513"/>
    <s v="UAT Env: Creating AssociatedParty personal/corporate DateOfBirth/DateOfIncorporation has invalid Year range"/>
    <s v="QA Defect (FCENG-16277) was logged and fixed in 8.1"/>
    <s v="Bank of the West"/>
    <s v="NA"/>
    <m/>
    <x v="0"/>
    <d v="2020-12-01T00:00:00"/>
    <s v="Application Builder"/>
    <s v="Regression"/>
    <x v="0"/>
  </r>
  <r>
    <s v="Defect"/>
    <s v="2 - High"/>
    <s v="PLAT-23517"/>
    <s v="CLONE - Performance issues with interactive list"/>
    <s v="Performance issue."/>
    <s v="Bank of the West"/>
    <s v="NA"/>
    <m/>
    <x v="0"/>
    <d v="2020-12-01T00:00:00"/>
    <s v="Application Builder"/>
    <s v="Feature"/>
    <x v="1"/>
  </r>
  <r>
    <s v="Defect"/>
    <s v="2 - High"/>
    <s v="PLAT-23520"/>
    <s v="CLONE - Report builder - Saved Reports, graph does not show"/>
    <s v="WLM APPS test has been covered and passed in 8.1"/>
    <s v="Fifth Third Bank"/>
    <s v="NA"/>
    <m/>
    <x v="0"/>
    <d v="2021-01-01T00:00:00"/>
    <s v="Command and Control"/>
    <s v="Feature"/>
    <x v="0"/>
  </r>
  <r>
    <s v="Defect"/>
    <s v="2 - High"/>
    <s v="PLAT-23526"/>
    <s v="CLONE - Fields from NewWLMSectionController section are getting wraped "/>
    <s v="Fields layout issue specific to client configuration"/>
    <s v="Fifth Third Bank"/>
    <s v="NA"/>
    <m/>
    <x v="0"/>
    <d v="2021-01-01T00:00:00"/>
    <s v="Application Builder"/>
    <s v="Feature"/>
    <x v="3"/>
  </r>
  <r>
    <s v="Defect"/>
    <s v="3 - Medium"/>
    <s v="PLAT-23528"/>
    <s v="Detica upgrade-System processing for long time without completing the sort in Interactive List section"/>
    <s v="Base platform issue - CE will work on the fix"/>
    <s v="SCB"/>
    <s v="APAC"/>
    <m/>
    <x v="0"/>
    <d v="2021-01-01T00:00:00"/>
    <s v="Application Builder"/>
    <s v="Feature"/>
    <x v="1"/>
  </r>
  <r>
    <s v="Defect"/>
    <s v="2 - High"/>
    <s v="PLAT-23531"/>
    <s v="Interactive list is stuck on &quot;Processing...&quot;"/>
    <s v="WLM platform also raised this issue in WLM project_x000a_Base Platfrom will also look into this as performance issue"/>
    <s v="Euroclear"/>
    <s v="EMEA"/>
    <m/>
    <x v="0"/>
    <d v="2021-01-01T00:00:00"/>
    <s v="Application Builder"/>
    <s v="Feature"/>
    <x v="0"/>
  </r>
  <r>
    <s v="Defect"/>
    <s v="3 - Medium"/>
    <s v="PLAT-23536"/>
    <s v="&lt;base ref&gt; html tag not generated using applyer.* properties "/>
    <s v="Non-QA coverage (ear specific issue)"/>
    <s v="Euroclear"/>
    <s v="EMEA"/>
    <m/>
    <x v="1"/>
    <d v="2021-01-01T00:00:00"/>
    <s v="Watchlist Manager"/>
    <s v="Regression"/>
    <x v="1"/>
  </r>
  <r>
    <s v="Defect"/>
    <s v="3 - Medium"/>
    <s v="PLAT-23540"/>
    <s v="Memo field Left &amp; Right Border are missing "/>
    <s v="Client specific issue and not reproducible on QA environments"/>
    <s v="SCB"/>
    <s v="APAC"/>
    <m/>
    <x v="0"/>
    <d v="2021-01-01T00:00:00"/>
    <s v="Application Builder"/>
    <s v="Config Issue"/>
    <x v="3"/>
  </r>
  <r>
    <s v="Defect"/>
    <s v="2 - High"/>
    <s v="PLAT-23545"/>
    <s v="CLONE - NRV-8.1.1-Line break in the text field is not moving the string to next line in UI "/>
    <s v="Base Platform QA need more investigation on updating the values from DB to UI"/>
    <s v="Bank of the West"/>
    <s v="NA"/>
    <m/>
    <x v="0"/>
    <d v="2021-01-01T00:00:00"/>
    <s v="Application Builder"/>
    <s v="Regression"/>
    <x v="2"/>
  </r>
  <r>
    <s v="Defect"/>
    <s v="4 - Low"/>
    <s v="PLAT-23547"/>
    <s v="Raw HTML content visible in FTS &quot;More...&quot; dialog box's caption"/>
    <s v="QA issue exist FCENG-4947 and is related to WLM-5849"/>
    <s v="HSBC PB"/>
    <s v="UKI"/>
    <m/>
    <x v="1"/>
    <d v="2021-01-01T00:00:00"/>
    <s v="NR Search"/>
    <s v="Feature"/>
    <x v="0"/>
  </r>
  <r>
    <s v="Defect"/>
    <s v="2 - High"/>
    <s v="PLAT-23548"/>
    <s v="SMBD alert tagging for Virtual field Profiles"/>
    <s v="SMBD specific configuration issue (non-QA coverage)"/>
    <s v="PBB"/>
    <s v="APAC"/>
    <m/>
    <x v="0"/>
    <d v="2021-01-01T00:00:00"/>
    <s v="Scenario Manager"/>
    <s v="Feature"/>
    <x v="1"/>
  </r>
  <r>
    <s v="Defect"/>
    <s v="2 - High"/>
    <s v="PLAT-23549"/>
    <s v="Administration Audit Log is not capturing the amendments made to User (i.e Deletion and Disabling of the user)"/>
    <s v="Client specific configuration issue"/>
    <s v="UOB"/>
    <s v="APAC"/>
    <m/>
    <x v="0"/>
    <d v="2021-01-01T00:00:00"/>
    <s v="Base Platform"/>
    <s v="Feature"/>
    <x v="3"/>
  </r>
  <r>
    <s v="Defect"/>
    <s v="2 - High"/>
    <s v="PLAT-23557"/>
    <s v="CLONE - [RHB-445] - No hit on 000 Customer classified as PEP"/>
    <s v="Cleint using outdated/invalid setup as PE no longer support it (db indexing)"/>
    <s v="RHB"/>
    <s v="APAC"/>
    <m/>
    <x v="2"/>
    <d v="2021-02-01T00:00:00"/>
    <s v="Watchlist Manager"/>
    <s v="Not a Bug"/>
    <x v="3"/>
  </r>
  <r>
    <s v="Defect"/>
    <s v="3 - Medium"/>
    <s v="PLAT-23558"/>
    <s v="[NAB-349] Issues with Users Report in NR8.1 - the issue is within Netreveal not updating the DB based on the modified/removed User groups in MyId."/>
    <s v="SAML (client) issue, but still client need to confirm more details"/>
    <s v="NAB"/>
    <s v="APAC"/>
    <m/>
    <x v="0"/>
    <d v="2021-02-01T00:00:00"/>
    <s v="Administration"/>
    <s v="Feature"/>
    <x v="3"/>
  </r>
  <r>
    <s v="Defect"/>
    <s v="2 - High"/>
    <s v="PLAT-23583"/>
    <s v="no refresh allowed on worldcheck"/>
    <s v="Non-issue as PE no longer support WC refresh"/>
    <s v="Euroclear"/>
    <s v="EMEA"/>
    <m/>
    <x v="0"/>
    <d v="2021-02-01T00:00:00"/>
    <s v="Watchlist Manager"/>
    <s v="Not a Bug"/>
    <x v="3"/>
  </r>
  <r>
    <s v="Defect"/>
    <s v="3 - Medium"/>
    <s v="PLAT-23590"/>
    <s v="Associated Info - calendar date selection  - can only select up to 2011 in the year selection"/>
    <s v="QA defect exists but it is resolved in 8.2 - FCENG-16277 (UI Restyling from 8.1)"/>
    <s v="Cooperative Bank"/>
    <s v="UKI"/>
    <m/>
    <x v="0"/>
    <d v="2021-02-01T00:00:00"/>
    <s v="Application Builder"/>
    <s v="Feature"/>
    <x v="0"/>
  </r>
  <r>
    <s v="Defect"/>
    <s v="3 - Medium"/>
    <s v="PLAT-23567"/>
    <s v="Batch load processing fails on field 70 for numeric input in a specific format"/>
    <s v="Issue resolved in 8.x, and that performance fix to be backported/retrofitted to the client project. Anyway this is QA covered in the concatenated matching area &amp; regression suite"/>
    <s v="ANZ"/>
    <s v="APAC"/>
    <m/>
    <x v="3"/>
    <d v="2021-02-01T00:00:00"/>
    <s v="Watchlist Manager"/>
    <s v="Performance"/>
    <x v="4"/>
  </r>
  <r>
    <s v="Defect"/>
    <s v="2 - High"/>
    <s v="PLAT-23568"/>
    <s v="Worldcheck index building fails when executing IndexReportProcedure"/>
    <s v="It could be JBOSS or client specific issue as the normal WC import &amp; indexing never failing on Websphere/Tomcat/Wildfly. Anyway this is QA covered as part regression suite and does not reproduce"/>
    <s v="OTP"/>
    <s v="EMEA"/>
    <m/>
    <x v="1"/>
    <d v="2021-02-01T00:00:00"/>
    <s v="Watchlist Manager"/>
    <s v="Feature"/>
    <x v="2"/>
  </r>
  <r>
    <s v="Defect"/>
    <s v="2 - High"/>
    <s v="PLAT-23569"/>
    <s v="LDAP :  Invalid Password"/>
    <s v="Client configuration issue"/>
    <s v="SIX"/>
    <s v="EMEA"/>
    <m/>
    <x v="0"/>
    <d v="2021-02-01T00:00:00"/>
    <s v="Base Platform"/>
    <s v="Not a Bug"/>
    <x v="3"/>
  </r>
  <r>
    <s v="Defect"/>
    <s v="3 - Medium"/>
    <s v="PLAT-23593"/>
    <s v="Unable to call Add Workflow Action Function Link in Workflow Configurator"/>
    <s v="QA test/automation is covered. Plus the issue is not reproducible on the latest build (8.3) - need backporting"/>
    <s v="Bankia"/>
    <s v="EMEA"/>
    <m/>
    <x v="0"/>
    <d v="2021-02-01T00:00:00"/>
    <s v="Workflow Configurator"/>
    <s v="Feature"/>
    <x v="4"/>
  </r>
  <r>
    <s v="Defect"/>
    <s v="3 - Medium"/>
    <s v="PLAT-23573"/>
    <s v="CLONE - [C&amp;C] Exporting report from Summary View causes an error"/>
    <s v="Known issue, with workaround available as mentioned in FCENG-13339"/>
    <s v="Mastercard"/>
    <s v="EMEA"/>
    <m/>
    <x v="1"/>
    <d v="2021-02-01T00:00:00"/>
    <s v="Application Builder"/>
    <s v="Feature"/>
    <x v="0"/>
  </r>
  <r>
    <s v="Defect"/>
    <s v="2 - High"/>
    <s v="PLAT-23575"/>
    <s v="Slowness at SMBD Profiling and Detection "/>
    <s v="Client configuration issue"/>
    <s v="PBB"/>
    <s v="APAC"/>
    <m/>
    <x v="0"/>
    <d v="2021-02-01T00:00:00"/>
    <s v="SMBD"/>
    <s v="Performance"/>
    <x v="5"/>
  </r>
  <r>
    <s v="Defect"/>
    <s v="3 - Medium"/>
    <s v="PLAT-23578"/>
    <s v="DetailSectionController renders JS on-key-press submit code when no FORM was added"/>
    <s v="Out of scope for Base Platfrom, requires CE investigation"/>
    <s v="Bank of the West"/>
    <s v="NA"/>
    <m/>
    <x v="0"/>
    <d v="2021-02-01T00:00:00"/>
    <s v="Application Builder"/>
    <s v="Feature"/>
    <x v="1"/>
  </r>
  <r>
    <s v="Defect"/>
    <s v="3 - Medium"/>
    <s v="PLAT-23579"/>
    <s v="WLM_FullSubjectsVsDeltaList Screening Hanging"/>
    <s v="Out of scope for PE (atm no automatic way to resolve hanging job)"/>
    <s v="GEL"/>
    <s v="APAC"/>
    <m/>
    <x v="4"/>
    <d v="2021-02-01T00:00:00"/>
    <s v="Watchlist Manager"/>
    <s v="Feature"/>
    <x v="1"/>
  </r>
  <r>
    <s v="Defect"/>
    <s v="2 - High"/>
    <s v="PLAT-23580"/>
    <s v="Sensitive Data in Norkom logs"/>
    <s v="Log4J config issues at client side"/>
    <s v="Westpac"/>
    <s v="APAC"/>
    <m/>
    <x v="4"/>
    <d v="2021-02-01T00:00:00"/>
    <s v="Application Builder"/>
    <s v="Configuration"/>
    <x v="3"/>
  </r>
  <r>
    <s v="Defect"/>
    <s v="2 - High"/>
    <s v="PLAT-23587"/>
    <s v="SAML - SHA1 and installation guide"/>
    <s v="SAML issue related to documentation."/>
    <s v="Euroclear"/>
    <s v="EMEA"/>
    <m/>
    <x v="0"/>
    <d v="2021-02-01T00:00:00"/>
    <s v="Administration"/>
    <s v="Documentation"/>
    <x v="6"/>
  </r>
  <r>
    <s v="Defect"/>
    <s v="3 - Medium"/>
    <s v="PLAT-23589"/>
    <s v="Screen Customer Details &gt; Accounts List tab: There is no Save View button / List View button"/>
    <s v="Test cases covered by WLM APPS and the fix is ready for the CE team to merge (UOBS-1175)"/>
    <s v="UOB"/>
    <s v="APAC"/>
    <m/>
    <x v="0"/>
    <d v="2021-02-01T00:00:00"/>
    <s v="Application Builder"/>
    <s v="Regression"/>
    <x v="2"/>
  </r>
  <r>
    <s v="Defect"/>
    <s v="3 - Medium"/>
    <s v="PLAT-23592"/>
    <s v="NR 8.1 CDD RTDE Performance"/>
    <s v="RTDE performance issue"/>
    <s v="UOB"/>
    <s v="APAC"/>
    <m/>
    <x v="0"/>
    <d v="2021-03-01T00:00:00"/>
    <s v="CDD"/>
    <s v="Performance"/>
    <x v="5"/>
  </r>
  <r>
    <s v="Defect"/>
    <s v="2 - High"/>
    <s v="PLAT-23597"/>
    <s v="CLONE - priority color coding  "/>
    <s v="APPS AML issue, test gap on IE platform - Planned fix in post 8.3"/>
    <s v="BMO"/>
    <s v="NA"/>
    <m/>
    <x v="0"/>
    <d v="2021-03-01T00:00:00"/>
    <s v="Application Builder"/>
    <s v="Feature"/>
    <x v="2"/>
  </r>
  <r>
    <s v="Defect"/>
    <s v="3 - Medium"/>
    <s v="PLAT-23601"/>
    <s v="Audit Log Search: Special characters displayed incorrectly in Exported CSV file for Initial State column"/>
    <s v="Client config issue"/>
    <s v="UOB"/>
    <s v="APAC"/>
    <m/>
    <x v="0"/>
    <d v="2021-03-01T00:00:00"/>
    <s v="Administration"/>
    <s v="Feature"/>
    <x v="3"/>
  </r>
  <r>
    <s v="Defect"/>
    <s v="3 - Medium"/>
    <s v="PLAT-23604"/>
    <s v="CLONE - [OCBC-191] CLONE - AMLKYC: NetReveal Manual Batch Screening Finished but stuck in DB end "/>
    <s v="Test gap"/>
    <s v="OCBC"/>
    <s v="APAC"/>
    <m/>
    <x v="5"/>
    <d v="2021-03-01T00:00:00"/>
    <s v="Batch Bridge"/>
    <s v="Feature"/>
    <x v="2"/>
  </r>
  <r>
    <s v="Defect"/>
    <s v="1 - Critical"/>
    <s v="PLAT-23605"/>
    <s v="Export of WLM configuration is not export all the sublist"/>
    <s v="Could be a known issue raised via WLM-7947 and test cases covered in Spira"/>
    <s v="Euroclear"/>
    <s v="EMEA"/>
    <m/>
    <x v="0"/>
    <d v="2021-03-01T00:00:00"/>
    <s v="Watchlist Manager"/>
    <s v="Feature"/>
    <x v="0"/>
  </r>
  <r>
    <s v="Defect"/>
    <s v="3 - Medium"/>
    <s v="PLAT-23607"/>
    <s v="Rebuild of selective indexes on list causes other indexes to be unloaded"/>
    <s v="Known legacy issue"/>
    <s v="DNB NOR"/>
    <s v="EMEA"/>
    <m/>
    <x v="3"/>
    <d v="2021-03-01T00:00:00"/>
    <s v="Watchlist Manager"/>
    <s v="Feature"/>
    <x v="0"/>
  </r>
  <r>
    <s v="Defect"/>
    <s v="3 - Medium"/>
    <s v="PLAT-23609"/>
    <s v="[BPF-40] - Realtime timeouts settings (WAS)"/>
    <s v="Client configuration issue and being redirected to CE team for further enquiries/support"/>
    <s v="PSA"/>
    <s v="EMEA"/>
    <m/>
    <x v="5"/>
    <d v="2021-03-01T00:00:00"/>
    <s v="Other"/>
    <s v="Feature"/>
    <x v="3"/>
  </r>
  <r>
    <s v="Defect"/>
    <s v="3 - Medium"/>
    <s v="PLAT-23612"/>
    <s v="Special charachters issues related to WLM"/>
    <s v="Client configuration issue. WLM has had moved to UTF8 but the client still uses ANSI. New requirement to be added for ANSI"/>
    <s v="Macquarie"/>
    <s v="APAC"/>
    <m/>
    <x v="2"/>
    <d v="2021-03-01T00:00:00"/>
    <s v="Batch Bridge"/>
    <s v="Feature"/>
    <x v="3"/>
  </r>
  <r>
    <s v="Defect"/>
    <s v="2 - High"/>
    <s v="PLAT-23613"/>
    <s v="CLONE - Pen Test - Cross Site Scripting (XSS) - CommandControl report name Field"/>
    <s v="Need to verify Pentest configurations and reports."/>
    <s v="Euroclear"/>
    <s v="EMEA"/>
    <m/>
    <x v="0"/>
    <d v="2021-03-01T00:00:00"/>
    <s v="Command and Control"/>
    <s v="Security"/>
    <x v="2"/>
  </r>
  <r>
    <s v="Defect"/>
    <s v="2 - High"/>
    <s v="PLAT-23615"/>
    <s v="CLONE - Pen Test - Cross Site Scripting (XSS) - ApplicationBuilder application name Field"/>
    <s v="Need to verify Pentest configurations and reports."/>
    <s v="Euroclear"/>
    <s v="EMEA"/>
    <m/>
    <x v="0"/>
    <d v="2021-03-01T00:00:00"/>
    <s v="Application Builder"/>
    <s v="Security"/>
    <x v="2"/>
  </r>
  <r>
    <s v="Defect"/>
    <s v="3 - Medium"/>
    <s v="PLAT-23617"/>
    <s v="Transaction ID is displayed in incorrect format in Cross Filter screen"/>
    <s v="AML-CB related issue"/>
    <s v="Nordea Bank"/>
    <s v="EMEA"/>
    <m/>
    <x v="3"/>
    <d v="2021-03-01T00:00:00"/>
    <s v="Base Platform"/>
    <s v="Feature"/>
    <x v="2"/>
  </r>
  <r>
    <s v="Defect"/>
    <s v="3 - Medium"/>
    <s v="PLAT-23618"/>
    <s v="InitialState 'Minimized' parameter on Interactive List section type does not work for CHROME"/>
    <s v="Not reproducible on the latest build (post UI restyling)"/>
    <s v="Nordea Bank"/>
    <s v="EMEA"/>
    <m/>
    <x v="3"/>
    <d v="2021-03-01T00:00:00"/>
    <s v="Application Builder"/>
    <s v="Feature"/>
    <x v="4"/>
  </r>
  <r>
    <s v="Defect"/>
    <s v="3 - Medium"/>
    <s v="PLAT-23620"/>
    <s v="Command and Control - Total number discrepancies (missing some detection list)"/>
    <s v="Test gap or client config issue (WLM plat). But CE need to investigate first if product defect happens. PE defect exists?"/>
    <s v="UOB"/>
    <s v="APAC"/>
    <m/>
    <x v="0"/>
    <d v="2021-03-01T00:00:00"/>
    <s v="Command and Control"/>
    <s v="Feature"/>
    <x v="3"/>
  </r>
  <r>
    <s v="Defect"/>
    <s v="3 - Medium"/>
    <s v="PLAT-23621"/>
    <s v="Command and Control - Chart view issue"/>
    <s v="QA ticket WLM-270 exist. Was rejected stating wont fix "/>
    <s v="UOB"/>
    <s v="APAC"/>
    <m/>
    <x v="0"/>
    <d v="2021-03-01T00:00:00"/>
    <s v="Command and Control"/>
    <s v="Feature"/>
    <x v="0"/>
  </r>
  <r>
    <s v="Defect"/>
    <s v="3 - Medium"/>
    <s v="PLAT-23622"/>
    <s v="Command and Control - Relative Time Window (days) count issue"/>
    <s v="Test gap or client config issue (WLM plat). But CE need to investigate first if product defect happens. PE defect exists?"/>
    <s v="UOB"/>
    <s v="APAC"/>
    <m/>
    <x v="0"/>
    <d v="2021-03-01T00:00:00"/>
    <s v="Command and Control"/>
    <s v="Feature"/>
    <x v="3"/>
  </r>
  <r>
    <s v="Defect"/>
    <s v="3 - Medium"/>
    <s v="PLAT-23623"/>
    <s v=" Interface issue - outcome comment display difference in All matches and Audit log sections in Alert details screen"/>
    <s v="Test gap or client config issue (WLM Apps). But CE need to investigate first if product defect happens. PE defect exists?"/>
    <s v="UOB"/>
    <s v="APAC"/>
    <m/>
    <x v="0"/>
    <d v="2021-03-01T00:00:00"/>
    <s v="Application Builder"/>
    <s v="Feature"/>
    <x v="3"/>
  </r>
  <r>
    <s v="Defect"/>
    <s v="2 - High"/>
    <s v="PLAT-23625"/>
    <s v="WLM Alerts generated via Batch Processing &amp; Adhoc Lookup are not populating Subject details - different behaviour from v6.5"/>
    <s v="Platform bug that affects the population on APPS screen, but needs PO/Architect feedbacks if this omission is part of the 8.x changes"/>
    <s v="UOB"/>
    <s v="APAC"/>
    <m/>
    <x v="0"/>
    <d v="2021-03-01T00:00:00"/>
    <s v="Watchlist Manager"/>
    <s v="Feature"/>
    <x v="2"/>
  </r>
  <r>
    <s v="Defect"/>
    <s v="3 - Medium"/>
    <s v="PLAT-23626"/>
    <s v="Command and Control - Export Summary View issue, Display issue"/>
    <s v="Base Platform bugs FCENG-13333 &amp; FCENG-13339 exist "/>
    <s v="UOB"/>
    <s v="APAC"/>
    <m/>
    <x v="0"/>
    <d v="2021-03-01T00:00:00"/>
    <s v="Command and Control"/>
    <s v="Feature"/>
    <x v="0"/>
  </r>
  <r>
    <s v="Defect"/>
    <s v="3 - Medium"/>
    <s v="PLAT-23627"/>
    <s v="EBE000320-3495 - Stacked Views in Command and Control do not work correctly "/>
    <s v="Base Platform bugs exist : FCENG-13335, FCENG-17428"/>
    <s v="Nordea Bank"/>
    <s v="EMEA"/>
    <m/>
    <x v="3"/>
    <d v="2021-03-01T00:00:00"/>
    <s v="Command and Control"/>
    <s v="Feature"/>
    <x v="0"/>
  </r>
  <r>
    <s v="Defect"/>
    <s v="3 - Medium"/>
    <s v="PLAT-23630"/>
    <s v="User are not able to import Normalization Rules"/>
    <s v="Client config issue"/>
    <s v="Euroclear"/>
    <s v="EMEA"/>
    <m/>
    <x v="0"/>
    <d v="2021-03-01T00:00:00"/>
    <s v="Watchlist Manager"/>
    <s v="Feature"/>
    <x v="3"/>
  </r>
  <r>
    <s v="Defect"/>
    <s v="3 - Medium"/>
    <s v="PLAT-23632"/>
    <s v="Command and Control Reports - Displaying \n for Multi-lines"/>
    <s v="Fixed in 8.x version. Probably need backporting to client 7 version"/>
    <s v="Westpac"/>
    <s v="APAC"/>
    <m/>
    <x v="2"/>
    <d v="2021-03-01T00:00:00"/>
    <s v="Command and Control"/>
    <s v="Feature"/>
    <x v="4"/>
  </r>
  <r>
    <s v="Defect"/>
    <s v="3 - Medium"/>
    <s v="PLAT-23634"/>
    <s v="Memory profile does not memorize 0 values"/>
    <s v="Version 7.1 SM issue (out of scope)"/>
    <s v="Crelan"/>
    <s v="EMEA"/>
    <m/>
    <x v="6"/>
    <d v="2021-03-01T00:00:00"/>
    <s v="Scenario Manager"/>
    <s v="Feature"/>
    <x v="1"/>
  </r>
  <r>
    <s v="Defect"/>
    <s v="3 - Medium"/>
    <s v="PLAT-23637"/>
    <s v="Cases Dashboard - 'Number of Cases Created Per Day' Graph is not plotting even when there are data"/>
    <s v="Test gap. APPS (Fresh) screen issue"/>
    <s v="UOB"/>
    <s v="APAC"/>
    <m/>
    <x v="0"/>
    <d v="2021-03-01T00:00:00"/>
    <s v="Other"/>
    <s v="Feature"/>
    <x v="2"/>
  </r>
  <r>
    <s v="Defect"/>
    <s v="2 - High"/>
    <s v="PLAT-23638"/>
    <s v="Confirm New Password Field Not Validated When Changing New Password"/>
    <s v="Not reproducible on the latest build (post UI restyling)"/>
    <s v="UOB"/>
    <s v="APAC"/>
    <m/>
    <x v="0"/>
    <d v="2021-03-01T00:00:00"/>
    <s v="Administration"/>
    <s v="Feature"/>
    <x v="4"/>
  </r>
  <r>
    <s v="Defect"/>
    <s v="3 - Medium"/>
    <s v="PLAT-23639"/>
    <s v="CDD - Customer Risk Dashboard: Customer count mismatch."/>
    <s v="Test gap. APPS (Fresh) screen issue"/>
    <s v="UOB"/>
    <s v="APAC"/>
    <m/>
    <x v="0"/>
    <d v="2021-03-01T00:00:00"/>
    <s v="Command and Control"/>
    <s v="Feature"/>
    <x v="2"/>
  </r>
  <r>
    <s v="Defect"/>
    <s v="2 - High"/>
    <s v="PLAT-23641"/>
    <s v="CLONE - Numerous list screens - unable to easily scroll to specific pages"/>
    <s v="Client configuration issue"/>
    <s v="Fifth Third Bank"/>
    <s v="NA"/>
    <m/>
    <x v="0"/>
    <d v="2021-03-01T00:00:00"/>
    <s v="Base Platform"/>
    <s v="Not a Bug"/>
    <x v="3"/>
  </r>
  <r>
    <s v="Defect"/>
    <s v="2 - High"/>
    <s v="PLAT-23642"/>
    <s v="SMBD Tagging Error for multiple datasources view"/>
    <s v="SMBD issue"/>
    <s v="PBB"/>
    <s v="APAC"/>
    <m/>
    <x v="0"/>
    <d v="2021-03-01T00:00:00"/>
    <s v="SMBD"/>
    <s v="Feature"/>
    <x v="2"/>
  </r>
  <r>
    <s v="Defect"/>
    <s v="3 - Medium"/>
    <s v="PLAT-23645"/>
    <s v="Error during initialization scenario engine when underscore character  is used in scenario name"/>
    <s v="7.7 SM issue"/>
    <s v="DNB NOR"/>
    <s v="EMEA"/>
    <m/>
    <x v="3"/>
    <d v="2021-03-01T00:00:00"/>
    <s v="CDD"/>
    <s v="Feature"/>
    <x v="2"/>
  </r>
  <r>
    <s v="Defect"/>
    <s v="2 - High"/>
    <s v="PLAT-23647"/>
    <s v="3DS Decryption error with core above 8.1.0.26"/>
    <s v="Client configuration issue"/>
    <s v="Euroclear"/>
    <s v="EMEA"/>
    <m/>
    <x v="0"/>
    <d v="2021-03-01T00:00:00"/>
    <s v="Base Platform"/>
    <s v="Feature"/>
    <x v="3"/>
  </r>
  <r>
    <s v="Defect"/>
    <s v="1 - Critical"/>
    <s v="PLAT-23648"/>
    <s v="CLONE - FinCEN 314a Business list import "/>
    <s v="Test gap, fix is planned in the upcoming sprint via WLM-11050"/>
    <s v="Bank of America"/>
    <s v="NA"/>
    <m/>
    <x v="0"/>
    <d v="2021-03-01T00:00:00"/>
    <s v="Watchlist Manager"/>
    <s v="Feature"/>
    <x v="2"/>
  </r>
  <r>
    <s v="Defect"/>
    <s v="3 - Medium"/>
    <s v="PLAT-23649"/>
    <s v="Error message appearing after exporting to Excel"/>
    <s v="QA Bug exists WLM-10916. The fix is dependent on FCENG-19219 defect fix"/>
    <s v="Hastings"/>
    <s v="UKI"/>
    <m/>
    <x v="7"/>
    <d v="2021-03-01T00:00:00"/>
    <s v="Base Platform"/>
    <s v="Feature"/>
    <x v="0"/>
  </r>
  <r>
    <s v="Defect"/>
    <s v="2 - High"/>
    <s v="PLAT-23650"/>
    <s v="CLONE - 20210323-1400 Error when trying to add a column in a List"/>
    <s v="Test gap. Base plat issue on WLM screen"/>
    <s v="Euroclear"/>
    <s v="EMEA"/>
    <m/>
    <x v="0"/>
    <d v="2021-03-01T00:00:00"/>
    <s v="Base Platform"/>
    <s v="Feature"/>
    <x v="2"/>
  </r>
  <r>
    <s v="Defect"/>
    <s v="3 - Medium"/>
    <s v="PLAT-23651"/>
    <s v="CLONE - Open wlm alerts csv export is not populated fully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2"/>
    <s v="CLONE - Error on clicking export to csv on alerts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3"/>
    <s v="CLONE - export to csv throws error in All screening batches -&gt; Active batch match alerts screen"/>
    <s v="QA Bug exists WLM-10916. The fix is dependent on FCENG-19219 defect fix"/>
    <s v="Bank of America"/>
    <s v="NA"/>
    <m/>
    <x v="0"/>
    <d v="2021-03-01T00:00:00"/>
    <s v="Application Builder"/>
    <s v="Feature"/>
    <x v="0"/>
  </r>
  <r>
    <s v="Defect"/>
    <s v="3 - Medium"/>
    <s v="PLAT-23655"/>
    <s v="CLONE - [BPF-40] - Realtime timeouts settings (WAS)"/>
    <s v="Duplicate/Client config issues"/>
    <s v="BPF"/>
    <s v="EMEA"/>
    <m/>
    <x v="5"/>
    <d v="2021-04-01T00:00:00"/>
    <s v="Other"/>
    <s v="Duplicate"/>
    <x v="3"/>
  </r>
  <r>
    <s v="Defect"/>
    <s v="3 - Medium"/>
    <s v="PLAT-23656"/>
    <s v="locked alert not released"/>
    <s v="Test scenario to reproduce this issue lies around customer dual server setup"/>
    <s v="Canatics"/>
    <s v="UKI"/>
    <m/>
    <x v="8"/>
    <d v="2021-04-01T00:00:00"/>
    <s v="GI"/>
    <s v="Feature"/>
    <x v="7"/>
  </r>
  <r>
    <s v="Defect"/>
    <s v="3 - Medium"/>
    <s v="PLAT-23657"/>
    <s v="CLONE - For Command and Control reports, No test box for Period dropdown is observed"/>
    <s v="Cosmetic issue"/>
    <s v="Lloyds"/>
    <s v="UKI"/>
    <m/>
    <x v="1"/>
    <d v="2021-04-01T00:00:00"/>
    <s v="Application Builder"/>
    <s v="Feature"/>
    <x v="2"/>
  </r>
  <r>
    <s v="Defect"/>
    <s v="3 - Medium"/>
    <s v="PLAT-23660"/>
    <s v="EU list doesn't import anymore and no errors are generated"/>
    <s v="Client config issue. The CR has been long ready and a retrofit is planned for the customer version 7.1.1"/>
    <s v="Delta Lloyd"/>
    <s v="EMEA"/>
    <m/>
    <x v="6"/>
    <d v="2021-04-01T00:00:00"/>
    <s v="Watchlist Manager"/>
    <s v="Feature"/>
    <x v="3"/>
  </r>
  <r>
    <s v="Defect"/>
    <s v="2 - High"/>
    <s v="PLAT-23663"/>
    <s v="[ABSERVICES-80]SMBD Daily detection unable to tagged"/>
    <s v="Not an issue"/>
    <s v="AllianceBernstein"/>
    <s v="NA"/>
    <m/>
    <x v="0"/>
    <d v="2021-04-01T00:00:00"/>
    <s v="SMBD"/>
    <s v="Feature"/>
    <x v="3"/>
  </r>
  <r>
    <s v="Defect"/>
    <s v="3 - Medium"/>
    <s v="PLAT-23664"/>
    <s v="SMBD processing scripts missing -Djava.io.tmpdir causing NoClassDefFoundError exception"/>
    <s v="Environmental issue"/>
    <s v="CFS"/>
    <s v="UKI"/>
    <m/>
    <x v="0"/>
    <d v="2021-04-01T00:00:00"/>
    <s v="SMBD"/>
    <s v="Configuration"/>
    <x v="3"/>
  </r>
  <r>
    <s v="Defect"/>
    <s v="3 - Medium"/>
    <s v="PLAT-23665"/>
    <s v="GI_2.0 Users logged off when trying to view claim 'investigation history' "/>
    <s v="Performance issue raised by QA FCENG-12916 is fixed in v8.1"/>
    <s v="ICBC"/>
    <s v="EMEA"/>
    <m/>
    <x v="5"/>
    <d v="2021-04-01T00:00:00"/>
    <s v="GI"/>
    <s v="Performance"/>
    <x v="5"/>
  </r>
  <r>
    <s v="Defect"/>
    <s v="3 - Medium"/>
    <s v="PLAT-23667"/>
    <s v="MIS Report not Releasing Memory Back to OS and causing out of memory"/>
    <s v="Performance issue"/>
    <s v="NAB"/>
    <s v="APAC"/>
    <m/>
    <x v="0"/>
    <d v="2021-04-01T00:00:00"/>
    <s v="Base Platform"/>
    <s v="Performance"/>
    <x v="5"/>
  </r>
  <r>
    <s v="Defect"/>
    <s v="3 - Medium"/>
    <s v="PLAT-23672"/>
    <s v="Command and Control - Incorrect &amp; overlapping Detection Check Name displayed in WLM006 report chart"/>
    <s v="Known issue - PLAT-16352/APPS-13835"/>
    <s v="UOB"/>
    <s v="APAC"/>
    <m/>
    <x v="0"/>
    <d v="2021-04-01T00:00:00"/>
    <s v="Command and Control"/>
    <s v="Feature"/>
    <x v="0"/>
  </r>
  <r>
    <s v="Defect"/>
    <s v="2 - High"/>
    <s v="PLAT-23675"/>
    <s v="CLONE - QA - ACH Claim management - No color coding on worklist"/>
    <s v="Out of QA scope"/>
    <s v="Bank of the West"/>
    <s v="NA"/>
    <m/>
    <x v="0"/>
    <d v="2021-04-01T00:00:00"/>
    <s v="Application Builder"/>
    <s v="Feature"/>
    <x v="2"/>
  </r>
  <r>
    <s v="Defect"/>
    <s v="3 - Medium"/>
    <s v="PLAT-23677"/>
    <s v="CLONE - For locked customer, Link to new Alert is disabled from Account menu icon but enabled in top right dropdown"/>
    <s v="Client customisation issue"/>
    <s v="Lloyds"/>
    <s v="UKI"/>
    <m/>
    <x v="1"/>
    <d v="2021-04-01T00:00:00"/>
    <s v="Application Builder"/>
    <s v="Feature"/>
    <x v="3"/>
  </r>
  <r>
    <s v="Defect"/>
    <s v="3 - Medium"/>
    <s v="PLAT-23678"/>
    <s v="While importing screen section link, Top Section field is not updated"/>
    <s v="Out of QA scope"/>
    <s v="DNB NOR"/>
    <s v="EMEA"/>
    <m/>
    <x v="3"/>
    <d v="2021-04-01T00:00:00"/>
    <s v="Base Platform"/>
    <s v="Configuration"/>
    <x v="1"/>
  </r>
  <r>
    <s v="Defect"/>
    <s v="3 - Medium"/>
    <s v="PLAT-23679"/>
    <s v="Interactive List Section with saveState true - when try to rearrange column on first try, column will revert back to original position"/>
    <s v="Test gap but issue not reproduced in 8.1"/>
    <s v="UOB"/>
    <s v="APAC"/>
    <m/>
    <x v="0"/>
    <d v="2021-04-01T00:00:00"/>
    <s v="Application Builder"/>
    <s v="Feature"/>
    <x v="2"/>
  </r>
  <r>
    <s v="Defect"/>
    <s v="3 - Medium"/>
    <s v="PLAT-23680"/>
    <s v="View Customer Profile &amp; Get Logged Out"/>
    <s v="Duplicate due to known issue PLAT-23351"/>
    <s v="CIMB"/>
    <s v="APAC"/>
    <m/>
    <x v="2"/>
    <d v="2021-04-01T00:00:00"/>
    <s v="Other"/>
    <s v="Duplicate"/>
    <x v="0"/>
  </r>
  <r>
    <s v="Defect"/>
    <s v="3 - Medium"/>
    <s v="PLAT-23682"/>
    <s v="EIMAGT Batch showing the status as success regardless there is error during the process"/>
    <s v="SM issue. Test gap in batch bridge run"/>
    <s v="CIMB"/>
    <s v="APAC"/>
    <m/>
    <x v="2"/>
    <d v="2021-04-01T00:00:00"/>
    <s v="Batch Bridge"/>
    <s v="Feature"/>
    <x v="2"/>
  </r>
  <r>
    <s v="Defect"/>
    <s v="2 - High"/>
    <s v="PLAT-23684"/>
    <s v="CLONE - PLAT - Accuity daily increment not marking redundant profiles as delete"/>
    <s v="Test gap"/>
    <s v="Bank of America"/>
    <s v="NA"/>
    <m/>
    <x v="0"/>
    <d v="2021-04-01T00:00:00"/>
    <s v="Watchlist Manager"/>
    <s v="Feature"/>
    <x v="2"/>
  </r>
  <r>
    <s v="Defect"/>
    <s v="1 - Critical"/>
    <s v="PLAT-23685"/>
    <s v="CLONE - RTDE - Unable to start the smart (RTDE v8.2.0.5) in BOTW cluster setup "/>
    <s v="Cluster setup, Out of QA scope"/>
    <s v="Bank of the West"/>
    <s v="NA"/>
    <m/>
    <x v="0"/>
    <d v="2021-04-01T00:00:00"/>
    <s v="SMBD"/>
    <s v="Deployment"/>
    <x v="1"/>
  </r>
  <r>
    <s v="Defect"/>
    <s v="3 - Medium"/>
    <s v="PLAT-23687"/>
    <s v="CLONE - Graphs are getting merged on Optimization &gt;&gt; Detection Analysis screen"/>
    <s v="Out of QA scope"/>
    <s v="Lloyds"/>
    <s v="UKI"/>
    <m/>
    <x v="1"/>
    <d v="2021-04-01T00:00:00"/>
    <m/>
    <s v="Feature"/>
    <x v="4"/>
  </r>
  <r>
    <s v="Defect"/>
    <s v="2 - High"/>
    <s v="PLAT-23697"/>
    <s v="CLONE - Status and Type/Sub=Type, Customer previously report info missing from csv report in back office&gt; alerts"/>
    <s v="Client config issue"/>
    <s v="Mastercard"/>
    <s v="EMEA"/>
    <m/>
    <x v="0"/>
    <d v="2021-04-01T00:00:00"/>
    <s v="Base Platform"/>
    <s v="Feature"/>
    <x v="3"/>
  </r>
  <r>
    <s v="Defect"/>
    <s v="4 - Low"/>
    <s v="PLAT-23698"/>
    <s v="CLONE - Question on FTS Entity Configuration - Searchable Entities Section"/>
    <s v="Enhancement"/>
    <s v="Fifth Third Bank"/>
    <s v="NA"/>
    <m/>
    <x v="0"/>
    <d v="2021-04-01T00:00:00"/>
    <s v="Application Builder"/>
    <s v="Feature"/>
    <x v="4"/>
  </r>
  <r>
    <s v="Defect"/>
    <s v="3 - Medium"/>
    <s v="PLAT-23699"/>
    <s v="CLONE - 20210306-0730 Logout icon not working anymore since SAML"/>
    <s v="SAML client config issue"/>
    <s v="Euroclear"/>
    <s v="EMEA"/>
    <m/>
    <x v="0"/>
    <d v="2021-04-01T00:00:00"/>
    <s v="Base Platform"/>
    <s v="Feature"/>
    <x v="3"/>
  </r>
  <r>
    <s v="Defect"/>
    <s v="4 - Low"/>
    <s v="PLAT-23700"/>
    <s v="Adhoc Lookup alert - Duplicate audit log for 'Confirm' / Close action"/>
    <s v="Enhancement"/>
    <s v="UOB"/>
    <s v="APAC"/>
    <m/>
    <x v="0"/>
    <d v="2021-04-01T00:00:00"/>
    <s v="Watchlist Manager"/>
    <s v="Feature"/>
    <x v="4"/>
  </r>
  <r>
    <s v="Defect"/>
    <s v="4 - Low"/>
    <s v="PLAT-23701"/>
    <s v="CLONE - Watchlist Entry ID wont auto refresh in WLM alert"/>
    <s v="Similar WLM bug was logged WLM-8510 and fixed in 8.2. Unbale to reproduce on 8.3 build"/>
    <s v="EQH"/>
    <s v="NA"/>
    <m/>
    <x v="4"/>
    <d v="2021-04-01T00:00:00"/>
    <s v="Administration"/>
    <s v="Feature"/>
    <x v="0"/>
  </r>
  <r>
    <s v="Defect"/>
    <s v="3 - Medium"/>
    <s v="PLAT-23702"/>
    <s v="Swift Field 50F without customer id in number 6 fail with null pointer exception"/>
    <s v="SWIFT formatting issue and under CE investigation"/>
    <s v="NAB"/>
    <s v="APAC"/>
    <m/>
    <x v="0"/>
    <d v="2021-04-01T00:00:00"/>
    <s v="Watchlist Manager"/>
    <s v="Feature"/>
    <x v="4"/>
  </r>
  <r>
    <s v="Defect"/>
    <s v="3 - Medium"/>
    <s v="PLAT-23703"/>
    <s v="changes from FCENG-17651 calling formatting code twice"/>
    <s v="Resolved in v8.3 FCENG-19219 and needs backporting"/>
    <s v="Lloyds"/>
    <s v="UKI"/>
    <m/>
    <x v="1"/>
    <d v="2021-04-01T00:00:00"/>
    <s v="Application Builder"/>
    <s v="Feature"/>
    <x v="4"/>
  </r>
  <r>
    <s v="Defect"/>
    <s v="1 - Critical"/>
    <s v="PLAT-23705"/>
    <s v="CLONE - RTDE build to support CDP 7.x  services components(spark 2.4.5)"/>
    <s v="RTDE build issue, Out of QA Scope"/>
    <s v="Bank of the West"/>
    <s v="NA"/>
    <m/>
    <x v="0"/>
    <d v="2021-04-01T00:00:00"/>
    <s v="SMBD"/>
    <s v="Deployment"/>
    <x v="1"/>
  </r>
  <r>
    <s v="Defect"/>
    <s v="2 - High"/>
    <s v="PLAT-23707"/>
    <s v="Generali BatchBridge and PostgreSQL Error"/>
    <s v="Client specific issue on PostgreSQL data acquisition. Issue not reproduced on QA  environments"/>
    <s v="Generali"/>
    <s v="EMEA"/>
    <m/>
    <x v="0"/>
    <d v="2021-04-01T00:00:00"/>
    <s v="Batch Bridge"/>
    <s v="Feature"/>
    <x v="3"/>
  </r>
  <r>
    <s v="Defect"/>
    <s v="3 - Medium"/>
    <s v="PLAT-23708"/>
    <s v="AbstractTreeViewSectionController does not execute section's SectionQueryDataAction in sequence order"/>
    <s v="Fincen disclosure issue, Out of QA scope"/>
    <s v="Lloyds"/>
    <s v="UKI"/>
    <m/>
    <x v="1"/>
    <d v="2021-04-01T00:00:00"/>
    <s v="Application Builder"/>
    <s v="Feature"/>
    <x v="4"/>
  </r>
  <r>
    <s v="Defect"/>
    <s v="2 - High"/>
    <s v="PLAT-23709"/>
    <s v="CLONE - Message transformer is unable to transform CDD OB results response message because of additional CDATA wrapping"/>
    <s v="CDD issue, out of QA scope"/>
    <s v="EQH"/>
    <s v="NA"/>
    <m/>
    <x v="0"/>
    <d v="2021-05-01T00:00:00"/>
    <s v="Services Manager"/>
    <s v="Feature"/>
    <x v="1"/>
  </r>
  <r>
    <s v="Defect"/>
    <s v="3 - Medium"/>
    <s v="PLAT-23710"/>
    <s v="SMR Schema 2.0 - Other Institutions Information Repeated"/>
    <s v="QA out of scope, rather customization"/>
    <s v="Westpac"/>
    <s v="EMEA"/>
    <m/>
    <x v="4"/>
    <d v="2021-05-01T00:00:00"/>
    <s v="Disclosures"/>
    <s v="Configuration"/>
    <x v="1"/>
  </r>
  <r>
    <s v="Defect"/>
    <s v="3 - Medium"/>
    <s v="PLAT-23711"/>
    <s v="Date Picker Advanced to 543 Years"/>
    <s v="Client config issue"/>
    <s v="CIMB "/>
    <s v="APAC"/>
    <m/>
    <x v="0"/>
    <d v="2021-05-01T00:00:00"/>
    <s v="Application Builder"/>
    <s v="Configuration"/>
    <x v="3"/>
  </r>
  <r>
    <s v="Defect"/>
    <s v="2 - High"/>
    <s v="PLAT-23712"/>
    <s v="Velocity report regression introduce by [FCENG-17651]"/>
    <s v="Duplicate"/>
    <s v="Euroclear"/>
    <s v="EMEA"/>
    <m/>
    <x v="0"/>
    <d v="2021-05-01T00:00:00"/>
    <s v="Application Builder"/>
    <s v="Configuration"/>
    <x v="8"/>
  </r>
  <r>
    <s v="Defect"/>
    <s v="3 - Medium"/>
    <s v="PLAT-23717"/>
    <s v=" Cannot export to excel on Alerts Dashboard, displays BlankPage"/>
    <s v="Duplicate"/>
    <s v="UOB"/>
    <s v="APAC"/>
    <m/>
    <x v="0"/>
    <d v="2021-05-01T00:00:00"/>
    <s v="Application Builder"/>
    <s v="Feature"/>
    <x v="8"/>
  </r>
  <r>
    <s v="Defect"/>
    <s v="3 - Medium"/>
    <s v="PLAT-23719"/>
    <s v="CLONE - TMENDURE-11073-Case-Narrative- Value space is going beyond current limit"/>
    <s v="Not reproducible on 8.3. but marked as Test gap"/>
    <s v="Lloyds"/>
    <s v="UKI"/>
    <m/>
    <x v="1"/>
    <d v="2021-05-01T00:00:00"/>
    <s v="Application Builder"/>
    <s v="Feature"/>
    <x v="2"/>
  </r>
  <r>
    <s v="Defect"/>
    <s v="3 - Medium"/>
    <s v="PLAT-23720"/>
    <s v="Login  to NR after crossing maxInactiveDays"/>
    <s v="Product issue confirmed, test gap"/>
    <s v="SCB"/>
    <s v="APAC"/>
    <m/>
    <x v="0"/>
    <d v="2021-05-01T00:00:00"/>
    <s v="Base Platform"/>
    <s v="Feature"/>
    <x v="2"/>
  </r>
  <r>
    <s v="Defect"/>
    <s v="3 - Medium"/>
    <s v="PLAT-23721"/>
    <s v="User has trouble to select a particular Queue in Dashboard"/>
    <s v="Client config issue that fixed by CE"/>
    <s v="Lloyds"/>
    <s v="UKI"/>
    <m/>
    <x v="1"/>
    <d v="2021-05-01T00:00:00"/>
    <s v="Application Builder"/>
    <s v="Feature"/>
    <x v="3"/>
  </r>
  <r>
    <s v="Defect"/>
    <s v="3 - Medium"/>
    <s v="PLAT-23722"/>
    <s v="Swift Block 3 Header Parsing Error - StringIndexOutOfBoundsException"/>
    <s v="Enhancement. fix planned &amp; delievered in the WLM Sprint 83 via WLM-11372"/>
    <s v="NAB"/>
    <s v="APAC"/>
    <m/>
    <x v="0"/>
    <d v="2021-05-01T00:00:00"/>
    <s v="Watchlist Manager"/>
    <s v="Feature"/>
    <x v="4"/>
  </r>
  <r>
    <s v="Defect"/>
    <s v="3 - Medium"/>
    <s v="PLAT-23723"/>
    <s v="Map sys_toListField from TransferList component is not displaying values during first time modification"/>
    <s v="Test gap"/>
    <s v="SCB"/>
    <s v="APAC"/>
    <m/>
    <x v="9"/>
    <d v="2021-05-01T00:00:00"/>
    <s v="Base Platform"/>
    <s v="Feature"/>
    <x v="2"/>
  </r>
  <r>
    <s v="Defect"/>
    <s v="2 - High"/>
    <s v="PLAT-23725"/>
    <s v="Java heap size issue when there is number of application loaded into the system"/>
    <s v="Performance issue"/>
    <s v="BNPP Fortis"/>
    <s v="EMEA"/>
    <m/>
    <x v="2"/>
    <d v="2021-05-01T00:00:00"/>
    <s v="Application Builder"/>
    <s v="Performance"/>
    <x v="5"/>
  </r>
  <r>
    <s v="Defect"/>
    <s v="4 - Low"/>
    <s v="PLAT-23727"/>
    <s v="C&amp;C - Current Report Tab - Dimension Field"/>
    <s v="Enhancement on the field validation"/>
    <s v="HSBC PB"/>
    <s v="UKI"/>
    <m/>
    <x v="10"/>
    <d v="2021-05-01T00:00:00"/>
    <s v="Command and Control"/>
    <s v="Feature"/>
    <x v="4"/>
  </r>
  <r>
    <s v="Defect"/>
    <s v="3 - Medium"/>
    <s v="PLAT-23729"/>
    <s v="EBE000320-4113 - Cont. (Chrome) - Can the Historical AML Alerts section be accessed only when required"/>
    <s v="Client environmental issue that needs CE further investigation"/>
    <s v="Nordea Bank"/>
    <s v="EMEA"/>
    <m/>
    <x v="3"/>
    <d v="2021-05-01T00:00:00"/>
    <s v="Application Builder"/>
    <s v="Feature"/>
    <x v="3"/>
  </r>
  <r>
    <s v="Defect"/>
    <s v="3 - Medium"/>
    <s v="PLAT-23730"/>
    <s v="Command &amp; Control chart views"/>
    <s v="Client config issue"/>
    <s v="RSA"/>
    <s v="UKI"/>
    <m/>
    <x v="2"/>
    <d v="2021-05-01T00:00:00"/>
    <s v="Command and Control"/>
    <s v="Feature"/>
    <x v="3"/>
  </r>
  <r>
    <s v="Defect"/>
    <s v="3 - Medium"/>
    <s v="PLAT-23732"/>
    <s v="jquery-ui-timepicker-zh.js is missing from EAR : Warning is displayed on the log"/>
    <s v="QA out of scope"/>
    <s v="SCB"/>
    <s v="APAC"/>
    <m/>
    <x v="0"/>
    <d v="2021-05-01T00:00:00"/>
    <s v="Base Platform"/>
    <s v="Deployment"/>
    <x v="1"/>
  </r>
  <r>
    <s v="Defect"/>
    <s v="3 - Medium"/>
    <s v="PLAT-23733"/>
    <s v="CLONE - Search for Transactions: In other transaction attributes, drop down list of scope and Sub-Instrument are overlapped"/>
    <s v="QA out of scope"/>
    <s v="Lloyds"/>
    <s v="UKI"/>
    <m/>
    <x v="1"/>
    <d v="2021-05-01T00:00:00"/>
    <s v="Application Builder"/>
    <s v="Feature"/>
    <x v="1"/>
  </r>
  <r>
    <s v="Defect"/>
    <s v="3 - Medium"/>
    <s v="PLAT-23737"/>
    <s v="Print and Save as PDF from UI doesn't work in v8.1"/>
    <s v="Client config issue that needs upgrade path/ enhancement"/>
    <s v="UOB"/>
    <s v="APAC"/>
    <m/>
    <x v="0"/>
    <d v="2021-05-01T00:00:00"/>
    <s v="Application Builder"/>
    <s v="Feature"/>
    <x v="3"/>
  </r>
  <r>
    <s v="Defect"/>
    <s v="3 - Medium"/>
    <s v="PLAT-23738"/>
    <s v="BufferedDatabaseMasterQuery does not store retrieved results for one of the getRecords methods"/>
    <s v="QA out of scope"/>
    <s v="BNP"/>
    <s v="EMEA"/>
    <m/>
    <x v="1"/>
    <d v="2021-05-01T00:00:00"/>
    <s v="Database"/>
    <s v="Deployment"/>
    <x v="1"/>
  </r>
  <r>
    <s v="Defect"/>
    <s v="2 - High"/>
    <s v="PLAT-23739"/>
    <s v="CLONE - PLAT - Table WLM_LIST_REPORT discrepancies "/>
    <s v="Test gap"/>
    <s v="Bank of America"/>
    <s v="NA"/>
    <m/>
    <x v="0"/>
    <d v="2021-05-01T00:00:00"/>
    <s v="Watchlist Manager"/>
    <s v="Feature"/>
    <x v="2"/>
  </r>
  <r>
    <s v="Defect"/>
    <s v="3 - Medium"/>
    <s v="PLAT-23741"/>
    <s v="BufferedDatabaseSubQuery broken when used with VelocityReportHelper"/>
    <s v="QA out of scope"/>
    <s v="BNP"/>
    <s v="EMEA"/>
    <m/>
    <x v="1"/>
    <d v="2021-05-01T00:00:00"/>
    <s v="Database"/>
    <s v="Deployment"/>
    <x v="1"/>
  </r>
  <r>
    <s v="Defect"/>
    <s v="3 - Medium"/>
    <s v="PLAT-23742"/>
    <s v="CLONE - SAML Authentication Error Message Issue"/>
    <s v="Installation or configuration issue"/>
    <s v="Bank of America"/>
    <s v="NA"/>
    <m/>
    <x v="0"/>
    <d v="2021-05-01T00:00:00"/>
    <s v="Base Platform"/>
    <s v="Deployment"/>
    <x v="3"/>
  </r>
  <r>
    <s v="Defect"/>
    <s v="3 - Medium"/>
    <s v="PLAT-23745"/>
    <s v="Selecting a column header to sort a Shared List fails "/>
    <s v="Client config issue as it is not reproducible on the latest build"/>
    <s v="BSG"/>
    <s v="EMEA"/>
    <m/>
    <x v="9"/>
    <d v="2021-05-01T11:39:00"/>
    <s v="Administration"/>
    <s v="Feature"/>
    <x v="3"/>
  </r>
  <r>
    <s v="Defect"/>
    <s v="3 - Medium"/>
    <s v="PLAT-23746"/>
    <s v="Incorrect layout in Extended Tree view on Edit Disclosure screen for IE11"/>
    <s v="Questionable on the browser used (IE), test gap"/>
    <s v="Lloyds"/>
    <s v="UKI"/>
    <m/>
    <x v="1"/>
    <d v="2021-06-01T11:39:00"/>
    <s v="Application Builder"/>
    <s v="Feature"/>
    <x v="2"/>
  </r>
  <r>
    <s v="Defect"/>
    <s v="3 - Medium"/>
    <s v="PLAT-23747"/>
    <s v="Missing Alert ID at Recorded Match Exclusions"/>
    <s v="Known issue &amp; test covered in APPS. Fixed provided in WLM-5545 for 7.7"/>
    <s v="RHB"/>
    <s v="APAC"/>
    <m/>
    <x v="2"/>
    <d v="2021-06-01T11:39:00"/>
    <s v="Watchlist Manager"/>
    <s v="Feature"/>
    <x v="0"/>
  </r>
  <r>
    <s v="Defect"/>
    <s v="3 - Medium"/>
    <s v="PLAT-23751"/>
    <s v="Auditing to the Maintenance screens not capture Initail/Final State for Delete"/>
    <s v="Not a bug"/>
    <s v="UOB"/>
    <s v="APAC"/>
    <m/>
    <x v="0"/>
    <d v="2021-06-10T05:39:00"/>
    <s v="Administration"/>
    <s v="Feature"/>
    <x v="9"/>
  </r>
  <r>
    <s v="Defect"/>
    <s v="3 - Medium"/>
    <s v="PLAT-23757"/>
    <s v="FTS: Wrong Entity Name on the popup window from the FTS Result List"/>
    <s v="Known issue FCENG-20002, FCENG-4947"/>
    <s v="Erste Group Bank "/>
    <s v="EMEA"/>
    <m/>
    <x v="4"/>
    <d v="2021-06-14T12:50:00"/>
    <s v="Application Builder"/>
    <s v="Feature"/>
    <x v="0"/>
  </r>
  <r>
    <s v="Defect"/>
    <s v="3 - Medium"/>
    <s v="PLAT-23759"/>
    <s v="[RHB-401] Cross Site Forgery Web Attack Detected"/>
    <s v="CE further investigation required / security issue"/>
    <s v="RHB"/>
    <s v="APAC"/>
    <m/>
    <x v="2"/>
    <d v="2021-06-15T10:14:00"/>
    <s v="Base Platform"/>
    <s v="Security"/>
    <x v="10"/>
  </r>
  <r>
    <s v="Defect"/>
    <s v="3 - Medium"/>
    <s v="PLAT-23760"/>
    <s v="CLONE - TMENDURE-10816 For the read only alerts/cases the icon with drop downs are disabled."/>
    <s v="Test gap"/>
    <s v="Lloyds"/>
    <s v="UKI"/>
    <m/>
    <x v="1"/>
    <d v="2021-06-15T12:08:00"/>
    <s v="Application Builder"/>
    <s v="Feature"/>
    <x v="2"/>
  </r>
  <r>
    <s v="Defect"/>
    <s v="3 - Medium"/>
    <s v="PLAT-23761"/>
    <s v="Base configuration export of selected application fails due to indirect reference in group to unselected application  "/>
    <s v="Not repro on 8.x version"/>
    <s v="SVCS"/>
    <s v="NA"/>
    <m/>
    <x v="11"/>
    <d v="2021-06-16T20:59:00"/>
    <s v="Administration"/>
    <s v="Feature"/>
    <x v="2"/>
  </r>
  <r>
    <s v="Defect"/>
    <s v="3 - Medium"/>
    <s v="PLAT-23763"/>
    <s v="System hangs up on German language"/>
    <s v="QA out of scope"/>
    <s v="SVCS"/>
    <s v="EMEA"/>
    <m/>
    <x v="1"/>
    <d v="2021-06-17T14:34:00"/>
    <s v="Administration"/>
    <s v="Feature"/>
    <x v="1"/>
  </r>
  <r>
    <s v="Defect"/>
    <s v="4 - Low"/>
    <s v="PLAT-23767"/>
    <s v="CLONE - TMENDURE-9992 - The 'View As' button in All Subject: List View swaps when we choose options in the list"/>
    <s v="Known UX restyling issue - APPSDEV-3703"/>
    <s v="Lloyds"/>
    <s v="UKI"/>
    <m/>
    <x v="1"/>
    <d v="2021-06-24T09:52:00"/>
    <s v="Application Builder"/>
    <s v="Feature"/>
    <x v="0"/>
  </r>
  <r>
    <s v="Defect"/>
    <s v="3 - Medium"/>
    <s v="PLAT-23768"/>
    <s v="CLONE - TMENDURE-12839- Alignment issue in Reports:  AML021 - AML Cases Created By"/>
    <s v="Client config / known issues but fixed"/>
    <s v="Lloyds"/>
    <s v="UKI"/>
    <m/>
    <x v="1"/>
    <d v="2021-06-24T15:25:00"/>
    <s v="Application Builder"/>
    <s v="Feature"/>
    <x v="3"/>
  </r>
  <r>
    <s v="Defect"/>
    <s v="3 - Medium"/>
    <s v="PLAT-23771"/>
    <s v="List_index table update issue while processing build reindex process."/>
    <s v="Client config issue"/>
    <s v="RHB"/>
    <s v="APAC"/>
    <m/>
    <x v="5"/>
    <d v="2021-06-28T10:50:00"/>
    <s v="Watchlist Manager"/>
    <s v="Feature"/>
    <x v="3"/>
  </r>
  <r>
    <s v="Defect"/>
    <s v="2 - High"/>
    <s v="PLAT-23773"/>
    <s v="CLONE - Comparative Info - DOB in wrong format"/>
    <s v="Known issue"/>
    <s v="Fifth Third Bank"/>
    <s v="NA"/>
    <m/>
    <x v="0"/>
    <d v="2021-06-29T21:27:00"/>
    <s v="Base Platform"/>
    <s v="Feature"/>
    <x v="0"/>
  </r>
  <r>
    <s v="Defect"/>
    <s v="3 - Medium"/>
    <s v="PLAT-23775"/>
    <s v="FLTS queue stuck when encounter message of instance type ADK_INST_TYPE_NOTIFICATION"/>
    <s v="Performance issue"/>
    <s v="CIMB "/>
    <s v="APAC"/>
    <m/>
    <x v="2"/>
    <d v="2021-06-30T07:26:00"/>
    <s v="Watchlist Manager"/>
    <s v="Performance"/>
    <x v="5"/>
  </r>
  <r>
    <s v="Defect"/>
    <s v="3 - Medium"/>
    <s v="PLAT-23776"/>
    <s v="[PLAT] Non-breaking space is not treated as as a space in Free Text Search"/>
    <s v="Data specific issue - out of scope"/>
    <s v="Erste Group Bank "/>
    <s v="EMEA"/>
    <m/>
    <x v="0"/>
    <d v="2021-06-29T12:26:00"/>
    <s v="Application Builder"/>
    <s v="Feature"/>
    <x v="1"/>
  </r>
  <r>
    <s v="Defect"/>
    <s v="3 - Medium"/>
    <s v="PLAT-23777"/>
    <s v="templatingCrossFilter.js only format date field if JSON values contain key 'date'"/>
    <s v="Test gap"/>
    <s v="Lloyds"/>
    <s v="UKI"/>
    <m/>
    <x v="1"/>
    <d v="2021-06-30T11:15:00"/>
    <s v="Application Builder"/>
    <s v="Feature"/>
    <x v="2"/>
  </r>
  <r>
    <s v="Defect"/>
    <s v="3 - Medium"/>
    <s v="PLAT-23778"/>
    <s v="Missing application of permissions on the Candidate Queues list"/>
    <s v="QA out of scope"/>
    <s v="Erste Group Bank "/>
    <s v="EMEA"/>
    <m/>
    <x v="1"/>
    <d v="2021-06-22T16:57:00"/>
    <s v="Workflow Configurator"/>
    <s v="Configuration"/>
    <x v="1"/>
  </r>
  <r>
    <s v="Defect"/>
    <s v="3 - Medium"/>
    <s v="PLAT-23783"/>
    <s v="Missing application of permissions against orgunits on the queue list"/>
    <s v="QA out of scope"/>
    <s v="Erste Group Bank "/>
    <s v="EMEA"/>
    <m/>
    <x v="1"/>
    <d v="2021-06-22T11:55:00"/>
    <s v="Workflow Configurator"/>
    <s v="Configuration"/>
    <x v="1"/>
  </r>
  <r>
    <s v="Defect"/>
    <s v="2 - High"/>
    <s v="PLAT-23779"/>
    <s v="Users Action Audit Log: Undelete/Enable action is audited as Delete/Disable action"/>
    <s v="This was checked during test review and was confirmed ,same name for the auditing actions .(Need to escalalte to PO in future for such push backs) - Feature enhancement, to be covered soon in automation too"/>
    <s v="UOB"/>
    <s v="APAC"/>
    <m/>
    <x v="0"/>
    <d v="2021-07-02T04:00:00"/>
    <s v="Administration"/>
    <s v="Feature"/>
    <x v="4"/>
  </r>
  <r>
    <s v="Defect"/>
    <s v="3 - Medium"/>
    <s v="PLAT-23780"/>
    <s v="[BMOSUP-437]- FTS is failing"/>
    <s v="Not an issue"/>
    <s v="Bank of Montreal"/>
    <s v="NA"/>
    <m/>
    <x v="12"/>
    <d v="2021-07-02T18:50:00"/>
    <s v="Application Builder"/>
    <s v="Feature"/>
    <x v="9"/>
  </r>
  <r>
    <s v="Defect"/>
    <s v="2 - High"/>
    <s v="PLAT-23782"/>
    <s v="WLM Adhoc Lookup: Incorrect 'Reason of Match' in alert if input multiple names during Adhoc Lookup"/>
    <s v="Test gap (should be reproducible on APPS)"/>
    <s v="UOB"/>
    <s v="APAC"/>
    <m/>
    <x v="0"/>
    <d v="2021-07-05T09:58:00"/>
    <s v="Watchlist Manager"/>
    <s v="Feature"/>
    <x v="2"/>
  </r>
  <r>
    <s v="Defect"/>
    <s v="3 - Medium"/>
    <s v="PLAT-23788"/>
    <s v="Missing Resource Keys"/>
    <s v="Cannot reproduce on platform.210804.0124.Test suite results ,were not affected recently for Q&amp;R . Test case covered, build package / build deployment issue"/>
    <s v="Zurich Cantonal Bank"/>
    <s v="EMEA"/>
    <m/>
    <x v="1"/>
    <d v="2021-07-05T13:23:00"/>
    <s v="Workflow Configurator"/>
    <s v="Deployment"/>
    <x v="3"/>
  </r>
  <r>
    <s v="Defect"/>
    <s v="2 - High"/>
    <s v="PLAT-23786"/>
    <s v="CLONE - Individual Score has date of birth in the wrong format"/>
    <s v="Known regression issue"/>
    <s v="Fifth Third Bank"/>
    <s v="NA"/>
    <m/>
    <x v="0"/>
    <d v="2021-07-06T17:36:00"/>
    <s v="Watchlist Manager"/>
    <s v="Feature"/>
    <x v="0"/>
  </r>
  <r>
    <s v="Defect"/>
    <s v="3 - Medium"/>
    <s v="PLAT-23787"/>
    <s v="[ABSERVICES-155]Issue with exclusion detection in Scenario Manager"/>
    <s v="SMBD client config issue"/>
    <s v="AllianceBernstein"/>
    <s v="NA"/>
    <m/>
    <x v="0"/>
    <d v="2021-07-07T04:38:00"/>
    <s v="SMBD"/>
    <s v="Feature"/>
    <x v="3"/>
  </r>
  <r>
    <s v="Defect"/>
    <s v="3 - Medium"/>
    <s v="PLAT-23789"/>
    <s v="[ZNB-206] - Vulnerability in Spring Framework "/>
    <s v="Not an issue"/>
    <s v="Zions Bank"/>
    <s v="NA"/>
    <m/>
    <x v="3"/>
    <d v="2021-07-07T14:22:00"/>
    <s v="Application Builder"/>
    <s v="Security"/>
    <x v="9"/>
  </r>
  <r>
    <s v="Defect"/>
    <s v="3 - Medium"/>
    <s v="PLAT-23790"/>
    <s v="WebSphere/JCE issue"/>
    <s v="Client's websphere config issue (7.2) / QA out of scope"/>
    <s v="HSBC"/>
    <s v="UKI"/>
    <m/>
    <x v="5"/>
    <d v="2021-07-08T09:27:00"/>
    <s v="Base Platform"/>
    <s v="Deployment"/>
    <x v="1"/>
  </r>
  <r>
    <s v="Defect"/>
    <s v="3 - Medium"/>
    <s v="PLAT-23791"/>
    <s v="Dashboard snapshots are huge files that include records and gray areas"/>
    <s v="Apps specific configuration ,need to check on Apps env and will try to see whether same config can be replicated for platform-app builder sample configurations. (config issue / test gap to be filled in)"/>
    <s v="SVCS"/>
    <s v="EMEA"/>
    <m/>
    <x v="9"/>
    <d v="2021-07-08T14:36:00"/>
    <s v="Application Builder"/>
    <s v="Feature"/>
    <x v="2"/>
  </r>
  <r>
    <s v="Defect"/>
    <s v="3 - Medium"/>
    <s v="PLAT-23793"/>
    <s v="[USAAEIM-51]- ECAMS application not working after installation of Fixpack 19"/>
    <s v="client's project-specific or environment-specific issues - Closed as Not an issue"/>
    <s v="USAA"/>
    <s v="NA"/>
    <m/>
    <x v="7"/>
    <d v="2021-07-09T18:00:00"/>
    <s v="Application Builder"/>
    <s v="Deployment"/>
    <x v="9"/>
  </r>
  <r>
    <s v="Defect"/>
    <s v="3 - Medium"/>
    <s v="PLAT-23794"/>
    <s v="PLAT - Page gets scrolled to bottom when changing tabs (documents, note etc.) in Assemble and View Alert Information page"/>
    <s v="https://engineering/jira/browse/FCENG-16848-Reopened ,Test Gap ,Will add a test case "/>
    <s v="Bank of America"/>
    <s v="NA"/>
    <m/>
    <x v="0"/>
    <d v="2021-07-10T20:16:00"/>
    <s v="Application Builder"/>
    <s v="Feature"/>
    <x v="2"/>
  </r>
  <r>
    <s v="Defect"/>
    <s v="2 - High"/>
    <s v="PLAT-23800"/>
    <s v="[OCBC-238] Batch Processing bottleneck in WLM?"/>
    <s v="Performance issue"/>
    <s v="OCBC"/>
    <s v="APAC"/>
    <m/>
    <x v="5"/>
    <d v="2021-07-14T12:06:00"/>
    <s v="Watchlist Manager"/>
    <s v="Performance"/>
    <x v="5"/>
  </r>
  <r>
    <s v="Defect"/>
    <s v="3 - Medium"/>
    <s v="PLAT-23808"/>
    <s v="BOTW - Licence key created is not working"/>
    <s v="client's project-specific or environment-specific issues - Not an issue anymore"/>
    <s v="Bank of the West"/>
    <s v="NA"/>
    <m/>
    <x v="0"/>
    <d v="2021-07-27T00:20:00"/>
    <s v="Other"/>
    <s v="Deployment"/>
    <x v="9"/>
  </r>
  <r>
    <s v="Defect"/>
    <s v="2 - High"/>
    <s v="PLAT-23810"/>
    <s v="BHFS - RTDE fails on bad request"/>
    <s v="Application config issue"/>
    <s v="BHFS"/>
    <s v="UKI"/>
    <m/>
    <x v="1"/>
    <d v="2021-07-27T16:53:00"/>
    <s v="CDD_RTDE"/>
    <s v="Feature"/>
    <x v="3"/>
  </r>
  <r>
    <s v="Defect"/>
    <s v="3 - Medium"/>
    <s v="PLAT-23811"/>
    <s v="CLONE - V8 UAT Configuration. Error: Cannot Fetch configuration&quot;"/>
    <s v="Client config issue"/>
    <s v="ABSA"/>
    <s v="EMEA"/>
    <m/>
    <x v="0"/>
    <d v="2021-07-28T14:17:00"/>
    <s v="Scenario Manager Detection UX"/>
    <s v="Feature"/>
    <x v="3"/>
  </r>
  <r>
    <s v="Defect"/>
    <s v="3 - Medium"/>
    <s v="PLAT-23812"/>
    <s v="SMBD UI - Query builder scroll bar not working in Edge and Chrome browsers"/>
    <s v="Test gap"/>
    <s v="Lloyds"/>
    <s v="UKI"/>
    <m/>
    <x v="1"/>
    <d v="2021-07-29T11:47:00"/>
    <s v="SMBD"/>
    <s v="Feature"/>
    <x v="2"/>
  </r>
  <r>
    <s v="Defect"/>
    <s v="1 - Critical"/>
    <s v="PLAT-23817"/>
    <s v="WLM Kafka Producer RecordTooLargeException"/>
    <s v="Performance issue on Kafka producer threshold"/>
    <s v="AmBank"/>
    <s v="APAC"/>
    <m/>
    <x v="1"/>
    <d v="2021-07-30T05:42:00"/>
    <s v="Watchlist Manager"/>
    <s v="Performance"/>
    <x v="5"/>
  </r>
  <r>
    <s v="Defect"/>
    <s v="3 - Medium"/>
    <s v="PLAT-23818"/>
    <s v="CLONE - [QA][AML Detection]: Filt and std is not calculating correctly for Week 1 and Week 2 (DS04a, DS11a, DS06a)"/>
    <s v="Test gap /enhancement"/>
    <s v="Metro Bank"/>
    <s v="UKI"/>
    <m/>
    <x v="9"/>
    <d v="2021-07-30T11:44:00"/>
    <s v="SMBD"/>
    <s v="Feature"/>
    <x v="2"/>
  </r>
  <r>
    <s v="Defect"/>
    <s v="4 - Low"/>
    <s v="PLAT-23823"/>
    <s v="CLONE - [UAT] #528 In the customer screen, when user chooses to add 2 attachments, then click 'X' to remove 1 attachment, then save, 2 attachments are still uploaded even though user has deleted 1 attachment."/>
    <s v="Test Gap"/>
    <s v="AmBank"/>
    <s v="APAC"/>
    <m/>
    <x v="1"/>
    <d v="2021-08-04T07:37:00"/>
    <s v="Application Builder"/>
    <s v="Feature"/>
    <x v="2"/>
  </r>
  <r>
    <s v="Defect"/>
    <s v="4 - Low"/>
    <s v="PLAT-23824"/>
    <s v="Pop Up Information in Command &amp; Control Reports not Displayed Correctly"/>
    <s v="Product &amp; CE wont fix this known issue but CE can suggest a workaround."/>
    <s v="AmBank"/>
    <s v="APAC"/>
    <m/>
    <x v="1"/>
    <d v="2021-08-04T15:04:00"/>
    <s v="Command and Control"/>
    <s v="Feature"/>
    <x v="0"/>
  </r>
  <r>
    <s v="Defect"/>
    <s v="3 - Medium"/>
    <s v="PLAT-23825"/>
    <s v="Error executing procedure WLM_Reports_MIS_PEP_Procedure after increasing maxNumberOfResults value"/>
    <s v="Not a product defect. Perf issue &amp; funct failure due  is due to EIM is processing data volume beyond the recommended settings "/>
    <s v="AmBank"/>
    <s v="APAC"/>
    <m/>
    <x v="1"/>
    <d v="2021-08-05T06:42:00"/>
    <s v="Application Builder"/>
    <s v="Performance"/>
    <x v="3"/>
  </r>
  <r>
    <s v="Defect"/>
    <s v="2 - High"/>
    <s v="PLAT-23826"/>
    <s v="CLONE - Batch bridge is showing the ingestion process &quot;in progress&quot;  even after WL file load failed."/>
    <s v="Client config issue"/>
    <s v="Bank of America"/>
    <s v="NA"/>
    <m/>
    <x v="0"/>
    <d v="2021-08-05T16:53:00"/>
    <s v="Batch Bridge"/>
    <s v="Feature"/>
    <x v="3"/>
  </r>
  <r>
    <s v="Defect"/>
    <s v="1 - Critical"/>
    <s v="PLAT-23827"/>
    <s v="Failed to send or save AGS message."/>
    <s v="Environmental issue"/>
    <s v="AmBank"/>
    <s v="APAC"/>
    <m/>
    <x v="1"/>
    <d v="2021-08-06T05:10:00"/>
    <s v="Watchlist Manager"/>
    <s v="Performance"/>
    <x v="9"/>
  </r>
  <r>
    <s v="Defect"/>
    <s v="3 - Medium"/>
    <s v="PLAT-23831"/>
    <s v="No error in log when using wrong message transformer"/>
    <s v="Test gap from negative coverage"/>
    <s v="Erste Group Bank "/>
    <s v="EMEA"/>
    <m/>
    <x v="4"/>
    <d v="2021-08-09T09:14:00"/>
    <s v="Other"/>
    <s v="Feature"/>
    <x v="2"/>
  </r>
  <r>
    <s v="Defect"/>
    <s v="2 - High"/>
    <s v="PLAT-23835"/>
    <s v="WLM Alert tagging to wrong customer_id"/>
    <s v="Issues not reproducible reliably - Client config issue"/>
    <s v="AmBank"/>
    <s v="APAC"/>
    <m/>
    <x v="1"/>
    <d v="2021-08-12T07:52:00"/>
    <s v="Watchlist Manager"/>
    <s v="Feature"/>
    <x v="3"/>
  </r>
  <r>
    <s v="Defect"/>
    <s v="3 - Medium"/>
    <s v="PLAT-23836"/>
    <s v="CLONE - Wildcard Match performance improvement"/>
    <s v="Post fix performance downgrade"/>
    <s v="Nordea Bank"/>
    <s v="EMEA"/>
    <m/>
    <x v="4"/>
    <d v="2021-08-12T18:27:00"/>
    <s v="Watchlist Manager"/>
    <s v="Performance"/>
    <x v="5"/>
  </r>
  <r>
    <s v="Defect"/>
    <s v="3 - Medium"/>
    <s v="PLAT-23837"/>
    <s v="CDD Kafka Producer RecordTooLargeException"/>
    <s v="Client data issue"/>
    <s v="AmBank"/>
    <s v="APAC"/>
    <m/>
    <x v="1"/>
    <d v="2021-08-14T10:47:00"/>
    <s v="Scenario Manager"/>
    <s v="Performance"/>
    <x v="3"/>
  </r>
  <r>
    <s v="Defect"/>
    <s v="3 - Medium"/>
    <s v="PLAT-23839"/>
    <s v="Subject List extract issue"/>
    <s v=" This use case is not something that has been requested before"/>
    <s v="Macquarie"/>
    <s v="APAC"/>
    <m/>
    <x v="2"/>
    <d v="2021-08-16T04:57:00"/>
    <s v="Watchlist Manager"/>
    <s v="Feature"/>
    <x v="4"/>
  </r>
  <r>
    <s v="Defect"/>
    <s v="3 - Medium"/>
    <s v="PLAT-23840"/>
    <s v="CLONE - &quot;Profile Notesâ€ field has native characters in Watchperson profile screen displayed as junk characters"/>
    <s v="Test Gap"/>
    <s v="AmBank"/>
    <s v="APAC"/>
    <m/>
    <x v="1"/>
    <d v="2021-08-16T10:38:00"/>
    <s v="Application Builder"/>
    <s v="Feature"/>
    <x v="2"/>
  </r>
  <r>
    <s v="Defect"/>
    <s v="3 - Medium"/>
    <s v="PLAT-23841"/>
    <s v="Data Consistency Issue While Viewing Standard Watchlist from UI and Exporting List"/>
    <s v="Known issue, reproducible on all versions (test case need to be refactored)"/>
    <s v="Westpac"/>
    <s v="APAC"/>
    <m/>
    <x v="4"/>
    <d v="2021-08-16T11:27:00"/>
    <s v="Watchlist Manager"/>
    <s v="Feature"/>
    <x v="0"/>
  </r>
  <r>
    <s v="Defect"/>
    <s v="3 - Medium"/>
    <s v="PLAT-23842"/>
    <s v="Export Task csv :At status column display as status.ToDo.resource-key instead of To Do"/>
    <s v="Out of QA Scope"/>
    <s v="Westpac"/>
    <s v="APAC"/>
    <m/>
    <x v="9"/>
    <d v="2021-08-17T04:54:00"/>
    <s v="Base Platform"/>
    <s v="Configuration"/>
    <x v="1"/>
  </r>
  <r>
    <s v="Defect"/>
    <s v="2 - High"/>
    <s v="PLAT-23844"/>
    <s v="CLONE - Error trying to access to the following screen: screenBatchProcessDetails"/>
    <s v="Problem in the query behind the screen, it could be client issue as it works fine for WLM batch processes"/>
    <s v="Cooperative Bank"/>
    <s v="NA"/>
    <m/>
    <x v="1"/>
    <d v="2021-08-17T16:02:00"/>
    <s v="Scenario Manager"/>
    <s v="Feature"/>
    <x v="3"/>
  </r>
  <r>
    <s v="Defect"/>
    <s v="3 - Medium"/>
    <s v="PLAT-23849"/>
    <s v="Unable to update any listed kafka consumer in Services Manager"/>
    <s v="Kafka configration issue - Out of QA Scope"/>
    <s v="BHFS"/>
    <s v="UKI"/>
    <m/>
    <x v="1"/>
    <d v="2021-08-20T12:44:00"/>
    <s v="Services Manager"/>
    <s v="Configuration"/>
    <x v="1"/>
  </r>
  <r>
    <s v="Defect"/>
    <s v="2 - High"/>
    <s v="PLAT-23851"/>
    <s v="CLONE - PT Issue: Source Code Leak"/>
    <s v="Penetration test issue"/>
    <s v="Cooperative Bank"/>
    <s v="NA"/>
    <m/>
    <x v="1"/>
    <d v="2021-08-23T14:54:00"/>
    <s v="Scenario Manager Detection UX"/>
    <s v="Security"/>
    <x v="2"/>
  </r>
  <r>
    <s v="Defect"/>
    <s v="3 - Medium"/>
    <s v="PLAT-23853"/>
    <s v="[WLM C&amp;C] Incorrect order of Creation Date displayed in WLM C&amp;C Reports"/>
    <s v="There are no plans to make any further platform updates to the NVD3-based charts in Command &amp; Control as these will be replaced by Highcharts-based functionality in 8.x"/>
    <s v="AmBank"/>
    <s v="APAC"/>
    <m/>
    <x v="1"/>
    <d v="2021-08-24T15:06:00"/>
    <s v="Command and Control"/>
    <s v="Feature"/>
    <x v="4"/>
  </r>
  <r>
    <s v="Defect"/>
    <s v="3 - Medium"/>
    <s v="PLAT-23854"/>
    <s v="[Screen] multiple 'Shared' org unit displayed under User &gt; Add New Role dropdown"/>
    <s v="Not a bug in the 8.3 version onwards"/>
    <s v="AmBank"/>
    <s v="APAC"/>
    <m/>
    <x v="1"/>
    <d v="2021-08-24T15:26:00"/>
    <s v="Base Platform"/>
    <s v="Feature"/>
    <x v="4"/>
  </r>
  <r>
    <s v="Defect"/>
    <s v="3 - Medium"/>
    <s v="PLAT-23855"/>
    <s v="[Dashboard] Unable to generate CSV report for Sanction &amp; PEP MIS Alerts"/>
    <s v="Not a product defect, rather JBOSS configuration"/>
    <s v="AmBank"/>
    <s v="APAC"/>
    <m/>
    <x v="1"/>
    <d v="2021-08-24T15:39:00"/>
    <s v="Application Builder"/>
    <s v="Deployment"/>
    <x v="3"/>
  </r>
  <r>
    <s v="Defect"/>
    <s v="3 - Medium"/>
    <s v="PLAT-23856"/>
    <s v="CLONE - Prod RTDE: Message is not moving ahead after topic nr-screened_applications."/>
    <s v="SMBD performance issue"/>
    <s v="ABSA"/>
    <s v="EMEA"/>
    <m/>
    <x v="0"/>
    <d v="2021-08-24T15:59:00"/>
    <s v="CDD_RTDE"/>
    <s v="Performance"/>
    <x v="5"/>
  </r>
  <r>
    <s v="Defect"/>
    <s v="3 - Medium"/>
    <s v="PLAT-23862"/>
    <s v="CLONE - Lost chunks of data"/>
    <s v="Out of QA Scope"/>
    <s v="Cooperative Bank"/>
    <s v="UKI"/>
    <m/>
    <x v="1"/>
    <d v="2021-09-01T00:00:00"/>
    <s v="Other"/>
    <s v="Configuration"/>
    <x v="1"/>
  </r>
  <r>
    <s v="Defect"/>
    <s v="3 - Medium"/>
    <s v="PLAT-23869"/>
    <s v="[EBE520V2-648] [PostgreSQL] Batch Process Details error"/>
    <s v="SMBD test gap. Meanwhile, issue fixed via workaround by the project team"/>
    <s v="Generali"/>
    <s v="EMEA"/>
    <m/>
    <x v="0"/>
    <d v="2021-09-01T00:00:00"/>
    <s v="Batch Bridge"/>
    <s v="Regression"/>
    <x v="2"/>
  </r>
  <r>
    <s v="Defect"/>
    <s v="2 - High"/>
    <s v="PLAT-23870"/>
    <s v="[EBE520V2-649] Batch Process Monitor - it is not possible to restart acquisition on error through the UI"/>
    <s v="SMBD test gap."/>
    <s v="Generali"/>
    <s v="EMEA"/>
    <m/>
    <x v="0"/>
    <d v="2021-09-01T00:00:00"/>
    <s v="Batch Bridge"/>
    <s v="Regression"/>
    <x v="2"/>
  </r>
  <r>
    <s v="Defect"/>
    <s v="2 - High"/>
    <s v="PLAT-23871"/>
    <s v="CLONE - [UAT] #588 In Ad Hoc Lookup, when user search for an exact name that is available in IWL, but change 1 search with spacing between the name and another without spacing, there is a match for one and no match for another."/>
    <s v="Some limitation found. But issue resolved after adding some parameters in the base_config"/>
    <s v="AmBank"/>
    <s v="APAC"/>
    <m/>
    <x v="1"/>
    <d v="2021-09-01T00:00:00"/>
    <s v="Watchlist Manager"/>
    <s v="Feature"/>
    <x v="3"/>
  </r>
  <r>
    <s v="Defect"/>
    <s v="1 - Critical"/>
    <s v="PLAT-23872"/>
    <s v="WLM Check. DS conditions with AND and OR are not applied"/>
    <s v="Test gap. Fixed in WLM-12125"/>
    <s v="Caixa Bank"/>
    <s v="EMEA"/>
    <m/>
    <x v="1"/>
    <d v="2021-09-01T00:00:00"/>
    <s v="Watchlist Manager"/>
    <s v="Feature"/>
    <x v="2"/>
  </r>
  <r>
    <s v="Defect"/>
    <s v="2 - High"/>
    <s v="PLAT-23877"/>
    <s v="CLONE - REST/JSON WS- Error Response contains full stack trace"/>
    <s v="Enhancement in error response"/>
    <s v="Zurich Cantonal Bank"/>
    <s v="EMEA"/>
    <m/>
    <x v="1"/>
    <d v="2021-09-01T00:00:00"/>
    <s v="Base Platform"/>
    <s v="Feature"/>
    <x v="4"/>
  </r>
  <r>
    <s v="Defect"/>
    <s v="2 - High"/>
    <s v="PLAT-23879"/>
    <s v="Upgrade to SAA v7.5, unable to connect to MQ (FLTS v7.4-2.6.3)"/>
    <s v="Client configuration / environment issue"/>
    <s v="OCBC"/>
    <s v="APAC"/>
    <m/>
    <x v="5"/>
    <d v="2021-09-01T00:00:00"/>
    <s v="Watchlist Manager"/>
    <s v="Deployment"/>
    <x v="3"/>
  </r>
  <r>
    <s v="Defect"/>
    <s v="3 - Medium"/>
    <s v="PLAT-23880"/>
    <s v="[UT]EIM table alert_header does not show results after builds"/>
    <s v="Environmental isse"/>
    <s v="Commerzbank"/>
    <s v="EMEA"/>
    <m/>
    <x v="5"/>
    <d v="2021-09-01T00:00:00"/>
    <s v="Application Builder"/>
    <s v="Feature"/>
    <x v="3"/>
  </r>
  <r>
    <s v="Defect"/>
    <s v="3 - Medium"/>
    <s v="PLAT-23881"/>
    <s v="SMBD: Transation Tagging Error in Sender/Beneficiary DS - Head of Empty List"/>
    <s v="Probably client test data / configuration issue"/>
    <s v="PBB"/>
    <s v="APAC"/>
    <m/>
    <x v="0"/>
    <d v="2021-09-01T00:00:00"/>
    <s v="SMBD"/>
    <s v="Regression"/>
    <x v="3"/>
  </r>
  <r>
    <s v="Defect"/>
    <s v="4 - Low"/>
    <s v="PLAT-23882"/>
    <s v="Errors when saving processing notes"/>
    <s v="Client specific issue"/>
    <s v="Commerzbank"/>
    <s v="EMEA"/>
    <m/>
    <x v="13"/>
    <d v="2021-09-01T00:00:00"/>
    <s v="Other"/>
    <s v="Feature"/>
    <x v="3"/>
  </r>
  <r>
    <s v="Defect"/>
    <s v="3 - Medium"/>
    <s v="PLAT-23886"/>
    <s v="DOB on Associated Parties - Unable to scroll down in the drop down calendar to select year +/- 10 "/>
    <s v="Resolved in 8.x and fix needs to be backported to 7.7"/>
    <s v="Insurance Australia Group"/>
    <s v="APAC"/>
    <m/>
    <x v="3"/>
    <d v="2021-09-01T00:00:00"/>
    <s v="Application Builder"/>
    <s v="Feature"/>
    <x v="4"/>
  </r>
  <r>
    <s v="Defect"/>
    <s v="3 - Medium"/>
    <s v="PLAT-23887"/>
    <s v="Character 'Ã‰' Transformed into Question Mark (?) when CDD Info List is Exported"/>
    <s v="Environmental isse"/>
    <s v="AmBank"/>
    <s v="APAC"/>
    <m/>
    <x v="1"/>
    <d v="2021-09-01T00:00:00"/>
    <s v="Application Builder"/>
    <s v="Feature"/>
    <x v="3"/>
  </r>
  <r>
    <s v="Defect"/>
    <s v="3 - Medium"/>
    <s v="PLAT-23888"/>
    <s v="[EBE520V2-693] AMLOPT_ScenarioAnalysis_NewGen screen issue"/>
    <s v="Enhancement"/>
    <s v="Generali"/>
    <s v="EMEA"/>
    <m/>
    <x v="0"/>
    <d v="2021-09-01T00:00:00"/>
    <s v="Application Builder"/>
    <s v="Configuration"/>
    <x v="4"/>
  </r>
  <r>
    <s v="Defect"/>
    <s v="3 - Medium"/>
    <s v="PLAT-23890"/>
    <s v="[LLOYDS-199] - Copy to clipboard and Export to CVS not working"/>
    <s v="This issue needs to be investigated first by CE to determine if there are any project-specific or environment-specific problems related to it"/>
    <s v="Lloyds"/>
    <s v="UKI"/>
    <m/>
    <x v="1"/>
    <d v="2021-09-01T00:00:00"/>
    <s v="Application Builder"/>
    <s v="Configuration"/>
    <x v="3"/>
  </r>
  <r>
    <s v="Defect"/>
    <s v="3 - Medium"/>
    <s v="PLAT-23891"/>
    <s v="UT User experiencing errors when processing notes"/>
    <s v="Client specific issue"/>
    <s v="Commerzbank"/>
    <s v="EMEA"/>
    <m/>
    <x v="14"/>
    <d v="2021-09-01T00:00:00"/>
    <s v="Other"/>
    <s v="Feature"/>
    <x v="3"/>
  </r>
  <r>
    <s v="Defect"/>
    <s v="3 - Medium"/>
    <s v="PLAT-23892"/>
    <s v="UI Server Onstartup Index Rebuild Failed to initialize cluster topic plugin wlmClusterTopicPlugin"/>
    <s v="Known issue and test case covered"/>
    <s v="AmBank"/>
    <s v="APAC"/>
    <m/>
    <x v="1"/>
    <d v="2021-09-01T00:00:00"/>
    <s v="Watchlist Manager"/>
    <s v="Feature"/>
    <x v="0"/>
  </r>
  <r>
    <s v="Defect"/>
    <s v="2 - High"/>
    <s v="PLAT-23893"/>
    <s v="CLONE - DOB calendar has year values from only 2011"/>
    <s v="Enhancement - Fixed in 8.2 (FCENG-16277), posibbly need a backporting to 8.1"/>
    <s v="Harris Bank"/>
    <s v="NA"/>
    <m/>
    <x v="0"/>
    <d v="2021-09-01T00:00:00"/>
    <s v="Application Builder"/>
    <s v="Feature"/>
    <x v="4"/>
  </r>
  <r>
    <s v="Defect"/>
    <s v="3 - Medium"/>
    <s v="PLAT-23899"/>
    <s v="CLONE - Duplicate entries in Audit Log"/>
    <s v="Enhancement in audit log (if user session invalidated scenario)"/>
    <s v="Bank of America"/>
    <s v="NA"/>
    <m/>
    <x v="0"/>
    <d v="2021-09-01T00:00:00"/>
    <s v="Base Platform"/>
    <s v="Feature"/>
    <x v="4"/>
  </r>
  <r>
    <s v="Defect"/>
    <s v="3 - Medium"/>
    <s v="PLAT-23902"/>
    <s v="CLONE - [TMENDURE-17098]NFT-Getting CBP-10200 java.lang.NullPointerException error  while running Velocity defect scripts "/>
    <s v="Performance issue"/>
    <s v="Lloyds"/>
    <s v="UKI"/>
    <m/>
    <x v="1"/>
    <d v="2021-09-01T00:00:00"/>
    <s v="Application Builder"/>
    <s v="Performance"/>
    <x v="5"/>
  </r>
  <r>
    <s v="Defect"/>
    <s v="3 - Medium"/>
    <s v="PLAT-23903"/>
    <s v="CLONE - [LBGAML-15625 / TMENDURE-17098] NFT-Getting CBP-10200 java.lang.NullPointerException error  while running Velocity defect scripts "/>
    <s v="Performance issue"/>
    <s v="Lloyds"/>
    <s v="UKI"/>
    <m/>
    <x v="1"/>
    <d v="2021-10-01T00:00:00"/>
    <s v="Base Platform"/>
    <s v="Performance"/>
    <x v="5"/>
  </r>
  <r>
    <s v="Defect"/>
    <s v="3 - Medium"/>
    <s v="PLAT-23905"/>
    <s v="CLONE - WebEvents - IFS 8.2 vs DB table mismatches"/>
    <s v="IFS contradicts against designed DB specs"/>
    <s v="Cooperative Bank"/>
    <s v="UKI"/>
    <m/>
    <x v="1"/>
    <d v="2021-10-01T00:00:00"/>
    <s v="Database"/>
    <s v="Database"/>
    <x v="1"/>
  </r>
  <r>
    <s v="Defect"/>
    <s v="2 - High"/>
    <s v="PLAT-23906"/>
    <s v=" WLM Config Import - Issue with Data Source(Field) variants import (.lst)"/>
    <s v="From QA pov, we will always test the import via UI"/>
    <s v="UOB"/>
    <s v="APAC"/>
    <m/>
    <x v="0"/>
    <d v="2021-10-01T00:00:00"/>
    <s v="Watchlist Manager"/>
    <s v="Feature"/>
    <x v="1"/>
  </r>
  <r>
    <s v="Defect"/>
    <s v="3 - Medium"/>
    <s v="PLAT-23907"/>
    <s v="CLONE - CB Run_detection.sh Error:Unable to persist blocks in hflush "/>
    <s v="SMBD specific setup issue that's out of QA scope"/>
    <s v="Lloyds"/>
    <s v="UKI"/>
    <m/>
    <x v="1"/>
    <d v="2021-10-01T00:00:00"/>
    <s v="SMBD"/>
    <s v="Configuration"/>
    <x v="1"/>
  </r>
  <r>
    <s v="Defect"/>
    <s v="3 - Medium"/>
    <s v="PLAT-23913"/>
    <s v="Lock Manager unexpectedly unlocks entities on JBoss7"/>
    <s v="Issue closed as that is not a supported stack"/>
    <s v="KBC Bank"/>
    <s v="EMEA"/>
    <m/>
    <x v="12"/>
    <d v="2021-10-01T00:00:00"/>
    <s v="Application Builder"/>
    <s v="Configuration"/>
    <x v="1"/>
  </r>
  <r>
    <s v="Defect"/>
    <s v="4 - Low"/>
    <s v="PLAT-23914"/>
    <s v="User unable to delete extra column box in Adhoc screen after performing Adhoc Lookup"/>
    <s v="A cosmetic issue &amp; also minor test gap. Perhaps CE might be able to help with resolving this, if a quicker resolution is required, following the RTOP process"/>
    <s v="AmBank"/>
    <s v="APAC"/>
    <m/>
    <x v="1"/>
    <d v="2021-10-01T00:00:00"/>
    <s v="Watchlist Manager"/>
    <s v="Feature"/>
    <x v="2"/>
  </r>
  <r>
    <s v="Defect"/>
    <s v="2 - High"/>
    <s v="PLAT-23917"/>
    <s v="velocity templates RAM memory issue"/>
    <s v="Performance issue"/>
    <s v="Intesa Sanpaolo"/>
    <s v="NA"/>
    <m/>
    <x v="9"/>
    <d v="2021-10-01T00:00:00"/>
    <s v="Base Platform"/>
    <s v="Performance"/>
    <x v="5"/>
  </r>
  <r>
    <s v="Defect"/>
    <s v="3 - Medium"/>
    <s v="PLAT-23918"/>
    <s v="[FOL-59] General issue with the Scenario Model Details query type"/>
    <s v="Issues with the Scenario Model Details query - AMLOPT test gap"/>
    <s v="BNP"/>
    <s v="EMEA"/>
    <m/>
    <x v="4"/>
    <d v="2021-10-01T00:00:00"/>
    <s v="Scenario Manager"/>
    <s v="Feature"/>
    <x v="2"/>
  </r>
  <r>
    <s v="Defect"/>
    <s v="3 - Medium"/>
    <s v="PLAT-23919"/>
    <s v="Alert Details unavailable - CFG-81002 Error"/>
    <s v="Client configuration or customization issue"/>
    <s v="NFU Mutual"/>
    <s v="UKI"/>
    <m/>
    <x v="3"/>
    <d v="2021-10-01T00:00:00"/>
    <s v="GI"/>
    <s v="Configuration"/>
    <x v="3"/>
  </r>
  <r>
    <s v="Defect"/>
    <s v="3 - Medium"/>
    <s v="PLAT-23920"/>
    <s v="ME rule set should get org.unit/domain values from input data, not from the datasource"/>
    <s v="This is the expected bahaviour, probably PO needs to clarify why it is designed as it is"/>
    <s v="SVCS"/>
    <s v="EMEA"/>
    <m/>
    <x v="0"/>
    <d v="2021-10-01T00:00:00"/>
    <s v="Watchlist Manager"/>
    <s v="Feature"/>
    <x v="9"/>
  </r>
  <r>
    <s v="Defect"/>
    <s v="4 - Low"/>
    <s v="PLAT-23921"/>
    <s v="CLONE - [QA][Swift MX - Detection]: Parsed Field is not highlighted correctly when there are multiple matches and matches (field name) is having space"/>
    <s v="Issues fixed but it needs backporting to 7.6"/>
    <s v="Suncorp"/>
    <s v="APAC"/>
    <m/>
    <x v="2"/>
    <d v="2021-10-01T00:00:00"/>
    <s v="Watchlist Manager"/>
    <s v="Feature"/>
    <x v="4"/>
  </r>
  <r>
    <s v="Defect"/>
    <s v="2 - High"/>
    <s v="PLAT-23922"/>
    <s v="Equite P&amp;C build (data load) stalled in Alert Creation"/>
    <s v="Integration issue - P&amp;C related issue"/>
    <s v="Canatics"/>
    <s v="NA"/>
    <m/>
    <x v="0"/>
    <d v="2021-10-01T00:00:00"/>
    <s v="P&amp;C"/>
    <s v="Feature"/>
    <x v="3"/>
  </r>
  <r>
    <s v="Defect"/>
    <s v="3 - Medium"/>
    <s v="PLAT-23924"/>
    <s v="Passing Array object in recordMapping for WLM-PROCESS function"/>
    <s v="This is supposed to be a RTOP request not a defect and should be treated as such"/>
    <s v="OCBC"/>
    <s v="APAC"/>
    <m/>
    <x v="5"/>
    <d v="2021-10-01T00:00:00"/>
    <s v="Watchlist Manager"/>
    <s v="Configuration"/>
    <x v="4"/>
  </r>
  <r>
    <s v="Defect"/>
    <s v="4 - Low"/>
    <s v="PLAT-23925"/>
    <s v="CLONE - [UAT] #649 Special Characters not displaying in the UI."/>
    <s v="Test gap"/>
    <s v="AmBank"/>
    <s v="APAC"/>
    <m/>
    <x v="1"/>
    <d v="2021-10-01T00:00:00"/>
    <s v="Watchlist Manager"/>
    <s v="Feature"/>
    <x v="2"/>
  </r>
  <r>
    <s v="Defect"/>
    <s v="3 - Medium"/>
    <s v="PLAT-23926"/>
    <s v="Description on the Graph Type 'Chart: Line' do not work properly"/>
    <s v="Rejected due to being duplicate"/>
    <s v="Zurich Cantonal Bank"/>
    <s v="EMEA"/>
    <m/>
    <x v="1"/>
    <d v="2021-10-01T00:00:00"/>
    <s v="Command and Control"/>
    <s v="Feature"/>
    <x v="8"/>
  </r>
  <r>
    <s v="Defect"/>
    <s v="4 - Low"/>
    <s v="PLAT-23927"/>
    <s v="Minor Groups menu item in menu editor crashes NR"/>
    <s v="Client configuration or customization issue"/>
    <s v="Caixa Bank"/>
    <s v="EMEA"/>
    <m/>
    <x v="1"/>
    <d v="2021-10-01T00:00:00"/>
    <s v="Application Builder"/>
    <s v="Feature"/>
    <x v="3"/>
  </r>
  <r>
    <s v="Defect"/>
    <s v="2 - High"/>
    <s v="PLAT-23928"/>
    <s v="CLONE - [UAT] #622 Audit Log is repeated and is not populating the correct comments after user add attachment in Customer screen."/>
    <s v="This one is somehow related to an existing ticket described here FCENG-21928"/>
    <s v="AmBank"/>
    <s v="APAC"/>
    <m/>
    <x v="1"/>
    <d v="2021-10-01T00:00:00"/>
    <s v="Application Builder"/>
    <s v="Feature"/>
    <x v="0"/>
  </r>
  <r>
    <s v="Defect"/>
    <s v="3 - Medium"/>
    <s v="PLAT-23929"/>
    <s v="NR 8.1 - warnings in the log: &quot;Error creating a bean&quot;"/>
    <s v="Out of QA Scope"/>
    <s v="Banco Cetelem"/>
    <s v="EMEA"/>
    <m/>
    <x v="0"/>
    <d v="2021-10-01T00:00:00"/>
    <s v="Base Platform"/>
    <s v="Deployment"/>
    <x v="1"/>
  </r>
  <r>
    <s v="Defect"/>
    <s v="3 - Medium"/>
    <s v="PLAT-23930"/>
    <s v="WordHitCollector Hit Null Pointer Exception In countIdsVariableThreshold method"/>
    <s v="Issues already fixed in 8.1 via WLM-7987. Hence it needs backporting to 8.0"/>
    <s v="Westpac"/>
    <s v="APAC"/>
    <m/>
    <x v="4"/>
    <d v="2021-10-01T00:00:00"/>
    <s v="Watchlist Manager"/>
    <s v="Feature"/>
    <x v="4"/>
  </r>
  <r>
    <s v="Defect"/>
    <s v="3 - Medium"/>
    <s v="PLAT-23932"/>
    <s v="RTDE v8.3.0.2 missing jar files"/>
    <s v="RTDE specific issue - Out of QA Scope"/>
    <s v="SVCS"/>
    <s v="UKI"/>
    <m/>
    <x v="1"/>
    <d v="2021-10-01T00:00:00"/>
    <s v="Scenario Manager"/>
    <s v="Deployment"/>
    <x v="1"/>
  </r>
  <r>
    <s v="Defect"/>
    <s v="2 - High"/>
    <s v="PLAT-23933"/>
    <s v="CLONE - Data in Replacements Container get overwritten in Workflow action realtime function"/>
    <s v="Out of QA Scope behaviour"/>
    <s v="Fifth Third Bank"/>
    <s v="NA"/>
    <m/>
    <x v="0"/>
    <d v="2021-10-01T00:00:00"/>
    <s v="Services Manager"/>
    <s v="Feature"/>
    <x v="1"/>
  </r>
  <r>
    <s v="Defect"/>
    <s v="2 - High"/>
    <s v="PLAT-23937"/>
    <s v="Recorded match exclusions does not always have alert ID"/>
    <s v="This is a regression issue but test gap is identified in QA test cases"/>
    <s v="SVCS"/>
    <s v="EMEA"/>
    <m/>
    <x v="0"/>
    <d v="2021-10-01T00:00:00"/>
    <s v="Watchlist Manager"/>
    <s v="Regression"/>
    <x v="2"/>
  </r>
  <r>
    <s v="Defect"/>
    <s v="3 - Medium"/>
    <s v="PLAT-23950"/>
    <s v="Space removed from Input Value after Export/Import Normalization"/>
    <s v="Not a bug, that's the expected behavior when a space becomes first char"/>
    <s v="SVCS"/>
    <s v="EMEA"/>
    <m/>
    <x v="1"/>
    <d v="2021-11-01T00:00:00"/>
    <s v="Watchlist Manager"/>
    <s v="Feature"/>
    <x v="9"/>
  </r>
  <r>
    <s v="Defect"/>
    <s v="3 - Medium"/>
    <s v="PLAT-23938"/>
    <s v="EBE000320-5298 - Data changes on shared lists results in audit logs being saved wrongly"/>
    <s v="Test gap"/>
    <s v="Nordea Bank"/>
    <s v="EMEA"/>
    <m/>
    <x v="3"/>
    <d v="2021-11-01T00:00:00"/>
    <s v="Base Platform"/>
    <s v="Feature"/>
    <x v="2"/>
  </r>
  <r>
    <s v="Defect"/>
    <s v="3 - Medium"/>
    <s v="PLAT-23939"/>
    <s v="NR 8.1 ODD RTDE Performance"/>
    <s v="ODD RTDE Performance issue on PostgreSQL"/>
    <s v="SVCS"/>
    <s v="UKI"/>
    <m/>
    <x v="0"/>
    <d v="2021-11-01T00:00:00"/>
    <s v="CDD"/>
    <s v="Performance"/>
    <x v="5"/>
  </r>
  <r>
    <s v="Defect"/>
    <s v="2 - High"/>
    <s v="PLAT-23945"/>
    <s v="CLONE - ACH - env memory/resource issue"/>
    <s v="ACH Performance/Client environment issue."/>
    <s v="Bank of the West"/>
    <s v="NA"/>
    <m/>
    <x v="0"/>
    <d v="2021-11-01T00:00:00"/>
    <s v="SMBD"/>
    <s v="Performance"/>
    <x v="5"/>
  </r>
  <r>
    <s v="Defect"/>
    <s v="3 - Medium"/>
    <s v="PLAT-23948"/>
    <s v="HIT data is unavailable in Swift datasource tables using com.norkom.wlm.business.alert.plugin.AGSAlertSaver alert saver"/>
    <s v="Client config issue, the method used is no longer in support"/>
    <s v="ANZ"/>
    <s v="APAC"/>
    <m/>
    <x v="9"/>
    <d v="2021-11-01T00:00:00"/>
    <s v="Watchlist Manager"/>
    <s v="Configuration"/>
    <x v="3"/>
  </r>
  <r>
    <s v="Defect"/>
    <s v="3 - Medium"/>
    <s v="PLAT-23949"/>
    <s v="[UI] Transaction Worklist for SWIFT MX - No highlighting in &quot;Complete SWIFT Message&quot;"/>
    <s v="Test gap"/>
    <s v="CIMB "/>
    <s v="APAC"/>
    <m/>
    <x v="2"/>
    <d v="2021-11-01T00:00:00"/>
    <s v="Watchlist Manager"/>
    <s v="Feature"/>
    <x v="2"/>
  </r>
  <r>
    <s v="Defect"/>
    <s v="3 - Medium"/>
    <s v="PLAT-23953"/>
    <s v="[LLOYDS-178] Scenario manager screen is very slow in IE"/>
    <s v="SMDB issue specific to IE browser slowness"/>
    <s v="Lloyds"/>
    <s v="UKI"/>
    <m/>
    <x v="4"/>
    <d v="2021-11-01T00:00:00"/>
    <s v="Scenario Manager Detection UX"/>
    <s v="Performance"/>
    <x v="5"/>
  </r>
  <r>
    <s v="Defect"/>
    <s v="2 - High"/>
    <s v="PLAT-23954"/>
    <s v="CLONE - Error Handling-processing the next message when the previous message runs into an error "/>
    <s v="Payment Fraud acquisition data issue. Out of scope to QA."/>
    <s v="Bank of the West"/>
    <s v="NA"/>
    <m/>
    <x v="0"/>
    <d v="2021-11-01T00:00:00"/>
    <s v="SMBD"/>
    <s v="Configuration"/>
    <x v="1"/>
  </r>
  <r>
    <s v="Defect"/>
    <s v="2 - High"/>
    <s v="PLAT-23956"/>
    <s v="Dow Jones Index Build Incomplete and Inconsistent"/>
    <s v="Known product issue for non-standard list - WLM-10088. Fixed as part of WLM-12604"/>
    <s v="AmBank"/>
    <s v="APAC"/>
    <m/>
    <x v="1"/>
    <d v="2021-11-01T00:00:00"/>
    <s v="Watchlist Manager"/>
    <s v="Feature"/>
    <x v="0"/>
  </r>
  <r>
    <s v="Defect"/>
    <s v="3 - Medium"/>
    <s v="PLAT-23962"/>
    <s v="CLONE - [UAT] #688 In the Matching Watchperson and Customer Details Screen, under the Version Compare tab, the Countries field is showing 2 rows of country but without label/title of what are the different rows."/>
    <s v="RTOP-980  has been raised to address this matter"/>
    <s v="AmBank"/>
    <s v="APAC"/>
    <m/>
    <x v="1"/>
    <d v="2021-11-01T00:00:00"/>
    <s v="Watchlist Manager"/>
    <s v="Feature"/>
    <x v="4"/>
  </r>
  <r>
    <s v="Defect"/>
    <s v="3 - Medium"/>
    <s v="PLAT-23971"/>
    <s v="Multiple alerting transactions from a single input transaction"/>
    <s v="Client config issue - different message handlers available for some of the MT message types and these handlers are configurable"/>
    <s v="ANZ"/>
    <s v="APAC"/>
    <m/>
    <x v="9"/>
    <d v="2021-11-01T00:00:00"/>
    <s v="Watchlist Manager"/>
    <s v="Configuration"/>
    <x v="3"/>
  </r>
  <r>
    <s v="Defect"/>
    <s v="2 - High"/>
    <s v="PLAT-23972"/>
    <s v="Duplicated Rows of Records in Exported CSV"/>
    <s v="7.6 isssue but might be fixed in 8.1."/>
    <s v="RHB"/>
    <s v="APAC"/>
    <m/>
    <x v="2"/>
    <d v="2021-11-01T00:00:00"/>
    <s v="Application Builder"/>
    <s v="Feature"/>
    <x v="4"/>
  </r>
  <r>
    <s v="Defect"/>
    <s v="3 - Medium"/>
    <s v="PLAT-23974"/>
    <s v="Error on 'Export Summary View' on Command &amp; Control Reports"/>
    <s v="Not reproducible on the latest build. Specific to Client config."/>
    <s v="Caixa Bank"/>
    <s v="EMEA"/>
    <m/>
    <x v="1"/>
    <d v="2021-11-01T00:00:00"/>
    <s v="Command and Control"/>
    <s v="Feature"/>
    <x v="3"/>
  </r>
  <r>
    <s v="Defect"/>
    <s v="3 - Medium"/>
    <s v="PLAT-23978"/>
    <s v="Worldcheck Unable to Add Column"/>
    <s v="Test Gap"/>
    <s v="RHB"/>
    <s v="APAC"/>
    <m/>
    <x v="2"/>
    <d v="2021-12-01T00:00:00"/>
    <s v="Watchlist Manager"/>
    <s v="Feature"/>
    <x v="2"/>
  </r>
  <r>
    <s v="Defect"/>
    <s v="3 - Medium"/>
    <s v="PLAT-23979"/>
    <s v="Standard List Batch Fetch Size is Defaulted to 10 and causing slow index rebuild issue when the Standard List has more records"/>
    <s v="Index building performance issue"/>
    <s v="ANZ"/>
    <s v="APAC"/>
    <m/>
    <x v="3"/>
    <d v="2021-12-01T00:00:00"/>
    <s v="Watchlist Manager"/>
    <s v="Performance"/>
    <x v="5"/>
  </r>
  <r>
    <s v="Defect"/>
    <s v="3 - Medium"/>
    <s v="PLAT-23980"/>
    <s v="[NAB-390] FLTS 7.4-2.7.0 adapter compatibility with Netreveal 8.1"/>
    <s v="Client FLTS configuration issue"/>
    <s v="NAB"/>
    <s v="APAC"/>
    <m/>
    <x v="0"/>
    <d v="2021-12-01T00:00:00"/>
    <s v="Watchlist Manager"/>
    <s v="Configuration"/>
    <x v="3"/>
  </r>
  <r>
    <s v="Defect"/>
    <s v="3 - Medium"/>
    <s v="PLAT-23985"/>
    <s v="[ANZS-177] Hung threads occurring while we try to upload/import ANZ Exclusion list . "/>
    <s v="List import performance issue"/>
    <s v="ANZ"/>
    <s v="APAC"/>
    <m/>
    <x v="3"/>
    <d v="2021-12-01T00:00:00"/>
    <s v="Watchlist Manager"/>
    <s v="Performance"/>
    <x v="5"/>
  </r>
  <r>
    <s v="Defect"/>
    <s v="3 - Medium"/>
    <s v="PLAT-23986"/>
    <s v="Wrong match score due to Restrictive Compatible Date Match"/>
    <s v="Test Gap"/>
    <s v="Zurich Cantonal Bank"/>
    <s v="EMEA"/>
    <m/>
    <x v="1"/>
    <d v="2021-12-01T00:00:00"/>
    <s v="Watchlist Manager"/>
    <s v="Feature"/>
    <x v="2"/>
  </r>
  <r>
    <s v="Defect"/>
    <s v="2 - High"/>
    <s v="PLAT-23989"/>
    <s v="Permission inheritance issue on sections"/>
    <s v="Framework conguration issue - further clarification required from the PO"/>
    <s v="NKBM"/>
    <s v="EMEA"/>
    <m/>
    <x v="9"/>
    <d v="2021-12-01T00:00:00"/>
    <s v="Base Platform"/>
    <s v="Configuration"/>
    <x v="3"/>
  </r>
  <r>
    <s v="Defect"/>
    <s v="3 - Medium"/>
    <s v="PLAT-23991"/>
    <s v="Column header incorrect appearance on &quot;List Data&quot; section from WLM Lists details"/>
    <s v="Known product issue but instantly fixed in 8.4 (WLM-12437)"/>
    <s v="Bankinter"/>
    <s v="EMEA"/>
    <m/>
    <x v="15"/>
    <d v="2021-12-01T00:00:00"/>
    <s v="Watchlist Manager"/>
    <s v="Feature"/>
    <x v="0"/>
  </r>
  <r>
    <s v="Defect"/>
    <s v="4 - Low"/>
    <s v="PLAT-23996"/>
    <s v="Column Name and Column value is displayed overlapped on Detailed row info of exclusion list"/>
    <s v="7.7 issue and not reproducible on 8.x. We take it as enhancement"/>
    <s v="DNB"/>
    <s v="EMEA"/>
    <m/>
    <x v="3"/>
    <d v="2022-01-01T00:00:00"/>
    <s v="Watchlist Manager"/>
    <s v="Feature"/>
    <x v="4"/>
  </r>
  <r>
    <s v="Defect"/>
    <s v="3 - Medium"/>
    <s v="PLAT-24000"/>
    <s v="CLONE - New 8.3 section Customer Summary &gt; Alerts exports hidden field values"/>
    <s v="Framework test gap"/>
    <s v="BHFS"/>
    <s v="EMEA"/>
    <m/>
    <x v="9"/>
    <d v="2022-01-01T00:00:00"/>
    <s v="Application Builder"/>
    <s v="Feature"/>
    <x v="2"/>
  </r>
  <r>
    <s v="Defect"/>
    <s v="4 - Low"/>
    <s v="PLAT-24001"/>
    <s v="&quot;CFG-80070 - Cannot be deleted as this record is in use as an alternate server&quot; on trying to copy section"/>
    <s v="Framework test gap"/>
    <s v="BHFS"/>
    <s v="EMEA"/>
    <m/>
    <x v="9"/>
    <d v="2022-01-01T00:00:00"/>
    <s v="Application Builder"/>
    <s v="Feature"/>
    <x v="2"/>
  </r>
  <r>
    <s v="Defect"/>
    <s v="3 - Medium"/>
    <s v="PLAT-24004"/>
    <s v="8.2.0.17 Upgrade scripts do not work on postgres"/>
    <s v="Out of QA Scope"/>
    <s v="Cooperative Bank"/>
    <s v="EMEA"/>
    <m/>
    <x v="1"/>
    <d v="2022-01-01T00:00:00"/>
    <s v="Database"/>
    <s v="Installation"/>
    <x v="1"/>
  </r>
  <r>
    <s v="Defect"/>
    <s v="3 - Medium"/>
    <s v="PLAT-24006"/>
    <s v=" XML Java class not found"/>
    <s v="Out of QA Scope"/>
    <s v="BHFS"/>
    <s v="EMEA"/>
    <m/>
    <x v="9"/>
    <d v="2022-01-01T00:00:00"/>
    <s v="CDD"/>
    <s v="Configuration"/>
    <x v="1"/>
  </r>
  <r>
    <s v="Defect"/>
    <s v="3 - Medium"/>
    <s v="PLAT-24008"/>
    <s v="WLM Kafka Consumer nr-wlm-ags "/>
    <s v="Not a bug. Agreed that it is addressed as enhancement in the kafka configuration. RTOP created"/>
    <s v="AmBank"/>
    <s v="APAC"/>
    <m/>
    <x v="1"/>
    <d v="2022-01-01T00:00:00"/>
    <s v="Watchlist Manager"/>
    <s v="Feature"/>
    <x v="4"/>
  </r>
  <r>
    <s v="Defect"/>
    <s v="2 - High"/>
    <s v="PLAT-24010"/>
    <s v="CLONE - Links to other application not working"/>
    <s v="Test gap in the application builder testing"/>
    <s v="Fifth Third Bank"/>
    <s v="NA"/>
    <m/>
    <x v="0"/>
    <d v="2022-01-01T00:00:00"/>
    <s v="Base Platform"/>
    <s v="Feature"/>
    <x v="2"/>
  </r>
  <r>
    <s v="Defect"/>
    <s v="3 - Medium"/>
    <s v="PLAT-24011"/>
    <s v="Standalone package no longer allows encryption with TDES algorithm only AES"/>
    <s v="Client configuration issue"/>
    <s v="Lloyds"/>
    <s v="EMEA"/>
    <m/>
    <x v="15"/>
    <d v="2022-01-01T00:00:00"/>
    <s v="Build Process"/>
    <s v="Security"/>
    <x v="3"/>
  </r>
  <r>
    <s v="Defect"/>
    <s v="2 - High"/>
    <s v="PLAT-24013"/>
    <s v="FTS Search-Building Indexes Fails :error.ElasticsearchBatchFailedExportException: SE-00161 : Export of batch to elasticsearch failed."/>
    <s v="Out of QA Scope (NR Search descoped)"/>
    <s v="BNPP"/>
    <s v="EMEA"/>
    <m/>
    <x v="2"/>
    <d v="2022-01-01T00:00:00"/>
    <s v="NR Search"/>
    <s v="Feature"/>
    <x v="1"/>
  </r>
  <r>
    <s v="Defect"/>
    <s v="2 - High"/>
    <s v="PLAT-24014"/>
    <s v="JdbcHelper.executeQuery(...) has a mistake that results in a db connection not being closed."/>
    <s v="Out of QA Scope (back-end configuration issue)"/>
    <s v="Nordea Bank"/>
    <s v="EMEA"/>
    <m/>
    <x v="15"/>
    <d v="2022-01-01T00:00:00"/>
    <s v="Base Platform"/>
    <s v="Database"/>
    <x v="1"/>
  </r>
  <r>
    <s v="Defect"/>
    <s v="3 - Medium"/>
    <s v="PLAT-24016"/>
    <s v="CLONE - UI input validation"/>
    <s v="Fixed in 8.4 and requires backporting to 8.3 - enhancement"/>
    <s v="BHFS"/>
    <s v="EMEA"/>
    <m/>
    <x v="9"/>
    <d v="2022-01-01T00:00:00"/>
    <s v="Base Platform"/>
    <s v="Feature"/>
    <x v="4"/>
  </r>
  <r>
    <s v="Defect"/>
    <s v="3 - Medium"/>
    <s v="PLAT-24017"/>
    <s v="Data Source Variants working for date format field"/>
    <s v="Probable test gap. Normalization's datasource variants are not supposed to work for date-formatted field"/>
    <s v="PLAT"/>
    <s v="EMEA"/>
    <m/>
    <x v="1"/>
    <d v="2022-01-01T00:00:00"/>
    <s v="Watchlist Manager"/>
    <s v="Feature"/>
    <x v="2"/>
  </r>
  <r>
    <s v="Defect"/>
    <s v="4 - Low"/>
    <s v="PLAT-24019"/>
    <s v="[BMO81AML-392]Error is displayed while exporting the summary view in report builder"/>
    <s v="Not reproduce in 8.4 - enhancement"/>
    <s v="Harris Bank"/>
    <s v="NA"/>
    <m/>
    <x v="0"/>
    <d v="2022-01-01T00:00:00"/>
    <s v="Command and Control"/>
    <s v="Feature"/>
    <x v="4"/>
  </r>
  <r>
    <s v="Defect"/>
    <s v="3 - Medium"/>
    <s v="PLAT-24026"/>
    <s v="CLONE - Profile field value for MinWireTransaction_min_month_pastn displaying incorrect"/>
    <s v="AS per the comment RTDE is not supporting the Min and Max profiles. Out of QA Scope"/>
    <s v="Fifth Third Bank"/>
    <s v="NA"/>
    <m/>
    <x v="0"/>
    <d v="2022-01-01T00:00:00"/>
    <s v="Scenario Manager"/>
    <s v="Feature"/>
    <x v="1"/>
  </r>
  <r>
    <s v="Defect"/>
    <s v="3 - Medium"/>
    <s v="PLAT-24027"/>
    <s v="CLONE - Permissions Issue with User List Screen"/>
    <s v="Enhancement"/>
    <s v="Fifth Third Bank"/>
    <s v="NA"/>
    <m/>
    <x v="0"/>
    <d v="2022-01-01T00:00:00"/>
    <s v="Base Platform"/>
    <s v="Feature"/>
    <x v="4"/>
  </r>
  <r>
    <s v="Defect"/>
    <s v="2 - High"/>
    <s v="PLAT-24030"/>
    <s v="CDD module not refreshing"/>
    <s v="Not a bug"/>
    <s v="Cooperative Bank"/>
    <s v="EMEA"/>
    <m/>
    <x v="0"/>
    <d v="2022-01-01T00:00:00"/>
    <s v="CDD"/>
    <s v="Feature"/>
    <x v="9"/>
  </r>
  <r>
    <s v="Defect"/>
    <s v="4 - Low"/>
    <s v="PLAT-24032"/>
    <s v="[BMO81AML-431] The menu items present at the top of screen are not aligned in a single row"/>
    <s v="Version uplift issue - out of QA scope"/>
    <s v="Harris Bank"/>
    <s v="NA"/>
    <m/>
    <x v="0"/>
    <d v="2022-01-01T00:00:00"/>
    <s v="Application Builder"/>
    <s v="Installation"/>
    <x v="1"/>
  </r>
  <r>
    <s v="Defect"/>
    <s v="2 - High"/>
    <s v="PLAT-24034"/>
    <s v="CLONE - Unable to display active user on the Users screen "/>
    <s v="Known issue - PLAT-17739"/>
    <s v="Fifth Third Bank"/>
    <s v="NA"/>
    <m/>
    <x v="0"/>
    <d v="2022-01-01T00:00:00"/>
    <s v="Administration"/>
    <s v="Featur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3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h="1" x="5"/>
        <item x="4"/>
        <item x="6"/>
        <item h="1" x="7"/>
        <item h="1" x="8"/>
        <item h="1" x="9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6">
    <i>
      <x/>
    </i>
    <i>
      <x v="1"/>
    </i>
    <i>
      <x v="2"/>
    </i>
    <i>
      <x v="4"/>
    </i>
    <i>
      <x v="9"/>
    </i>
    <i t="grand">
      <x/>
    </i>
  </rowItems>
  <colItems count="1">
    <i/>
  </colItems>
  <pageFields count="1">
    <pageField fld="10" item="7" hier="-1"/>
  </pageFields>
  <dataFields count="1">
    <dataField name="Count" fld="14" subtotal="count" baseField="14" baseItem="0"/>
  </dataFields>
  <chartFormats count="15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B26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7">
        <item x="18"/>
        <item x="10"/>
        <item x="19"/>
        <item x="14"/>
        <item x="8"/>
        <item x="16"/>
        <item x="17"/>
        <item x="6"/>
        <item x="24"/>
        <item x="7"/>
        <item x="5"/>
        <item x="12"/>
        <item x="1"/>
        <item x="22"/>
        <item x="20"/>
        <item x="21"/>
        <item x="15"/>
        <item x="2"/>
        <item x="3"/>
        <item x="13"/>
        <item x="23"/>
        <item x="11"/>
        <item x="9"/>
        <item h="1" m="1" x="25"/>
        <item h="1" x="0"/>
        <item h="1"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EIM Platform Issues by Client - v7.5 onwards" fld="9" subtotal="count" baseField="0" baseItem="0"/>
  </dataFields>
  <formats count="4">
    <format dxfId="7">
      <pivotArea outline="0" collapsedLevelsAreSubtotals="1" fieldPosition="0"/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25:B32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h="1" x="5"/>
        <item x="4"/>
        <item x="6"/>
        <item h="1" x="7"/>
        <item h="1" x="8"/>
        <item h="1" x="9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/>
    </i>
    <i>
      <x v="1"/>
    </i>
    <i>
      <x v="2"/>
    </i>
    <i>
      <x v="4"/>
    </i>
    <i>
      <x v="5"/>
    </i>
    <i>
      <x v="9"/>
    </i>
    <i t="grand">
      <x/>
    </i>
  </rowItems>
  <colItems count="1">
    <i/>
  </colItems>
  <pageFields count="1">
    <pageField fld="10" item="1" hier="-1"/>
  </pageFields>
  <dataFields count="1">
    <dataField name="Count" fld="14" subtotal="count" baseField="14" baseItem="0"/>
  </dataFields>
  <chartFormats count="9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 rowHeaderCaption="Analysis Category">
  <location ref="A3:B10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Page" showAll="0">
      <items count="1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/>
    <pivotField axis="axisRow" dataField="1" showAll="0">
      <items count="11">
        <item x="3"/>
        <item x="2"/>
        <item x="0"/>
        <item x="1"/>
        <item h="1" x="5"/>
        <item x="4"/>
        <item x="6"/>
        <item h="1" x="7"/>
        <item h="1" x="8"/>
        <item h="1" x="9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10" item="0" hier="-1"/>
  </pageFields>
  <dataFields count="1">
    <dataField name="Count " fld="14" subtotal="count" baseField="0" baseItem="0"/>
  </dataFields>
  <formats count="1">
    <format dxfId="27">
      <pivotArea dataOnly="0" labelOnly="1" outline="0" axis="axisValues" fieldPosition="0"/>
    </format>
  </formats>
  <chartFormats count="12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:K9" firstHeaderRow="1" firstDataRow="2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3"/>
        <item x="1"/>
        <item x="5"/>
        <item x="2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compact="0" outline="0" showAll="0"/>
    <pivotField name="Month" axis="axisCol" compact="0" outline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4">
    <i>
      <x v="6"/>
    </i>
    <i>
      <x v="7"/>
    </i>
    <i>
      <x v="8"/>
    </i>
    <i t="grand">
      <x/>
    </i>
  </colItems>
  <dataFields count="1">
    <dataField name="EIM APPS Issues by Region - v7.5 onwards" fld="11" subtotal="count" baseField="0" baseItem="0"/>
  </dataFields>
  <formats count="6">
    <format dxfId="14">
      <pivotArea outline="0" collapsedLevelsAreSubtotals="1" fieldPosition="0"/>
    </format>
    <format dxfId="13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Client" colHeaderCaption="Month">
  <location ref="A2:E28" firstHeaderRow="1" firstDataRow="2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6">
        <item x="22"/>
        <item x="6"/>
        <item x="11"/>
        <item x="2"/>
        <item x="14"/>
        <item x="18"/>
        <item x="23"/>
        <item x="3"/>
        <item x="24"/>
        <item x="1"/>
        <item x="8"/>
        <item x="9"/>
        <item x="17"/>
        <item x="4"/>
        <item x="7"/>
        <item x="15"/>
        <item x="10"/>
        <item x="13"/>
        <item x="12"/>
        <item x="20"/>
        <item x="19"/>
        <item x="5"/>
        <item x="21"/>
        <item x="16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/>
    <pivotField compact="0" outline="0" showAll="0"/>
    <pivotField compact="0" outline="0" showAll="0"/>
    <pivotField name="Month" axis="axisCol" compact="0" outline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5"/>
  </colFields>
  <colItems count="4">
    <i>
      <x v="6"/>
    </i>
    <i>
      <x v="7"/>
    </i>
    <i>
      <x v="8"/>
    </i>
    <i t="grand">
      <x/>
    </i>
  </colItems>
  <dataFields count="1">
    <dataField name="EIM APPS Issues by Client - v7.5 onwards" fld="11" subtotal="count" baseField="0" baseItem="0"/>
  </dataFields>
  <formats count="12">
    <format dxfId="26">
      <pivotArea outline="0" collapsedLevelsAreSubtotals="1" fieldPosition="0"/>
    </format>
    <format dxfId="25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21">
      <pivotArea dataOnly="0" labelOnly="1" grandCol="1" outline="0" fieldPosition="0"/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labelOnly="1" outline="0" fieldPosition="0">
        <references count="1">
          <reference field="15" count="3">
            <x v="6"/>
            <x v="7"/>
            <x v="8"/>
          </reference>
        </references>
      </pivotArea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5" rowHeaderCaption="Analysis Category">
  <location ref="A47:B53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h="1" x="6"/>
        <item h="1" x="8"/>
        <item x="4"/>
        <item x="0"/>
        <item x="1"/>
        <item x="2"/>
        <item x="5"/>
        <item h="1" x="7"/>
        <item h="1" x="9"/>
        <item h="1" x="10"/>
        <item t="default"/>
      </items>
    </pivotField>
  </pivotFields>
  <rowFields count="1">
    <field x="12"/>
  </rowFields>
  <rowItems count="6">
    <i>
      <x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8" item="9" hier="-1"/>
  </pageFields>
  <dataFields count="1">
    <dataField name="Count" fld="12" subtotal="count" baseField="9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 rowHeaderCaption="Analysis Category">
  <location ref="A25:B32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h="1" x="6"/>
        <item h="1" x="8"/>
        <item x="4"/>
        <item x="0"/>
        <item x="1"/>
        <item x="2"/>
        <item x="5"/>
        <item h="1" x="7"/>
        <item h="1" x="9"/>
        <item h="1" x="10"/>
        <item t="default"/>
      </items>
    </pivotField>
  </pivotFields>
  <rowFields count="1">
    <field x="12"/>
  </rowFields>
  <rowItems count="7">
    <i>
      <x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Count" fld="12" subtotal="count" baseField="9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4" rowHeaderCaption="Analysis Category">
  <location ref="A3:B10" firstHeaderRow="1" firstDataRow="1" firstDataCol="1" rowPageCount="1" colPageCount="1"/>
  <pivotFields count="13"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efaultSubtotal="0"/>
    <pivotField showAll="0"/>
    <pivotField showAll="0"/>
    <pivotField axis="axisRow" dataField="1" showAll="0">
      <items count="12">
        <item x="3"/>
        <item x="0"/>
        <item x="1"/>
        <item x="2"/>
        <item x="4"/>
        <item h="1" x="6"/>
        <item h="1" x="8"/>
        <item x="5"/>
        <item h="1" x="7"/>
        <item h="1" x="9"/>
        <item h="1" x="10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1">
    <pageField fld="8" item="0" hier="-1"/>
  </pageFields>
  <dataFields count="1">
    <dataField name="Count" fld="12" subtotal="count" baseField="0" baseItem="0"/>
  </dataFields>
  <formats count="1">
    <format dxfId="8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 colHeaderCaption="Month">
  <location ref="G2:H3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12">
        <item m="1" x="8"/>
        <item m="1" x="9"/>
        <item m="1" x="10"/>
        <item m="1" x="6"/>
        <item m="1" x="7"/>
        <item h="1" m="1" x="5"/>
        <item h="1" x="0"/>
        <item h="1" x="1"/>
        <item h="1" x="2"/>
        <item h="1" x="3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EIM Platform Issues by Region - v7.5 onwards" fld="9" subtotal="count" baseField="0" baseItem="0"/>
  </dataFields>
  <formats count="4">
    <format dxfId="3">
      <pivotArea outline="0" collapsedLevelsAreSubtotals="1" fieldPosition="0"/>
    </format>
    <format dxfId="2">
      <pivotArea dataOnly="0" labelOnly="1" grandCol="1" outline="0" fieldPosition="0"/>
    </format>
    <format dxfId="1">
      <pivotArea outline="0" collapsedLevelsAreSubtotals="1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ngineering/jira/browse/FCENG-16848-Reopened%20,Test%20Gap%20,Will%20add%20a%20test%20ca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4" activePane="bottomLeft" state="frozen"/>
      <selection activeCell="E1" sqref="E1"/>
      <selection pane="bottomLeft" activeCell="A145" sqref="A145"/>
    </sheetView>
  </sheetViews>
  <sheetFormatPr defaultColWidth="8.85546875" defaultRowHeight="15" x14ac:dyDescent="0.25"/>
  <cols>
    <col min="1" max="1" width="13.28515625" style="2" bestFit="1" customWidth="1"/>
    <col min="2" max="2" width="11" style="2" bestFit="1" customWidth="1"/>
    <col min="3" max="3" width="12.140625" style="2" bestFit="1" customWidth="1"/>
    <col min="4" max="4" width="77.5703125" style="2" bestFit="1" customWidth="1"/>
    <col min="5" max="5" width="78.42578125" style="4" customWidth="1"/>
    <col min="6" max="6" width="20.28515625" customWidth="1"/>
    <col min="7" max="7" width="16.28515625" style="2" customWidth="1"/>
    <col min="8" max="8" width="11.7109375" style="2" bestFit="1" customWidth="1"/>
    <col min="9" max="9" width="13.7109375" style="2" bestFit="1" customWidth="1"/>
    <col min="10" max="10" width="9.5703125" style="2" bestFit="1" customWidth="1"/>
    <col min="11" max="11" width="18.85546875" style="2" bestFit="1" customWidth="1"/>
    <col min="12" max="12" width="18.85546875" style="36" customWidth="1"/>
    <col min="13" max="13" width="19.7109375" style="2" bestFit="1" customWidth="1"/>
    <col min="14" max="14" width="14.28515625" style="2" bestFit="1" customWidth="1"/>
    <col min="15" max="15" width="16.42578125" style="2" bestFit="1" customWidth="1"/>
    <col min="16" max="16384" width="8.85546875" style="2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69</v>
      </c>
      <c r="F1" s="17" t="s">
        <v>8</v>
      </c>
      <c r="G1" s="17" t="s">
        <v>988</v>
      </c>
      <c r="H1" s="11" t="s">
        <v>4</v>
      </c>
      <c r="I1" s="11" t="s">
        <v>5</v>
      </c>
      <c r="J1" s="11" t="s">
        <v>6</v>
      </c>
      <c r="K1" s="11" t="s">
        <v>7</v>
      </c>
      <c r="L1" s="34" t="s">
        <v>1261</v>
      </c>
      <c r="M1" s="17" t="s">
        <v>54</v>
      </c>
      <c r="N1" s="11" t="s">
        <v>9</v>
      </c>
      <c r="O1" s="12" t="s">
        <v>75</v>
      </c>
    </row>
    <row r="2" spans="1:15" ht="75" x14ac:dyDescent="0.25">
      <c r="A2" s="13" t="s">
        <v>10</v>
      </c>
      <c r="B2" s="13" t="s">
        <v>11</v>
      </c>
      <c r="C2" s="13" t="s">
        <v>12</v>
      </c>
      <c r="D2" s="13" t="s">
        <v>13</v>
      </c>
      <c r="E2" s="14" t="s">
        <v>520</v>
      </c>
      <c r="G2" s="13"/>
      <c r="H2" s="13" t="s">
        <v>14</v>
      </c>
      <c r="I2" s="13" t="s">
        <v>15</v>
      </c>
      <c r="J2" s="13" t="s">
        <v>16</v>
      </c>
      <c r="K2" s="13" t="s">
        <v>17</v>
      </c>
      <c r="L2" s="35"/>
      <c r="M2" s="13" t="s">
        <v>18</v>
      </c>
      <c r="N2" s="13" t="s">
        <v>19</v>
      </c>
      <c r="O2" s="13" t="s">
        <v>76</v>
      </c>
    </row>
    <row r="3" spans="1:15" x14ac:dyDescent="0.25">
      <c r="A3" s="13" t="s">
        <v>10</v>
      </c>
      <c r="B3" s="13" t="s">
        <v>11</v>
      </c>
      <c r="C3" s="13" t="s">
        <v>20</v>
      </c>
      <c r="D3" s="13" t="s">
        <v>21</v>
      </c>
      <c r="E3" s="13" t="s">
        <v>70</v>
      </c>
      <c r="G3" s="13"/>
      <c r="H3" s="13" t="s">
        <v>14</v>
      </c>
      <c r="I3" s="13" t="s">
        <v>15</v>
      </c>
      <c r="J3" s="13" t="s">
        <v>16</v>
      </c>
      <c r="K3" s="13" t="s">
        <v>17</v>
      </c>
      <c r="L3" s="35"/>
      <c r="M3" s="13" t="s">
        <v>18</v>
      </c>
      <c r="N3" s="13" t="s">
        <v>19</v>
      </c>
      <c r="O3" s="13" t="s">
        <v>76</v>
      </c>
    </row>
    <row r="4" spans="1:15" ht="60" x14ac:dyDescent="0.25">
      <c r="A4" s="13" t="s">
        <v>10</v>
      </c>
      <c r="B4" s="13" t="s">
        <v>11</v>
      </c>
      <c r="C4" s="13" t="s">
        <v>22</v>
      </c>
      <c r="D4" s="13" t="s">
        <v>23</v>
      </c>
      <c r="E4" s="14" t="s">
        <v>521</v>
      </c>
      <c r="G4" s="13"/>
      <c r="H4" s="13" t="s">
        <v>14</v>
      </c>
      <c r="I4" s="13" t="s">
        <v>24</v>
      </c>
      <c r="J4" s="13" t="s">
        <v>25</v>
      </c>
      <c r="K4" s="13" t="s">
        <v>17</v>
      </c>
      <c r="L4" s="35"/>
      <c r="M4" s="13" t="s">
        <v>18</v>
      </c>
      <c r="N4" s="13" t="s">
        <v>19</v>
      </c>
      <c r="O4" s="13" t="s">
        <v>326</v>
      </c>
    </row>
    <row r="5" spans="1:15" ht="45" x14ac:dyDescent="0.25">
      <c r="A5" s="13" t="s">
        <v>10</v>
      </c>
      <c r="B5" s="13" t="s">
        <v>11</v>
      </c>
      <c r="C5" s="13" t="s">
        <v>26</v>
      </c>
      <c r="D5" s="13" t="s">
        <v>27</v>
      </c>
      <c r="E5" s="14" t="s">
        <v>522</v>
      </c>
      <c r="G5" s="13"/>
      <c r="H5" s="13" t="s">
        <v>14</v>
      </c>
      <c r="I5" s="13" t="s">
        <v>28</v>
      </c>
      <c r="J5" s="13" t="s">
        <v>16</v>
      </c>
      <c r="K5" s="13" t="s">
        <v>17</v>
      </c>
      <c r="L5" s="35"/>
      <c r="M5" s="13" t="s">
        <v>29</v>
      </c>
      <c r="N5" s="13" t="s">
        <v>19</v>
      </c>
      <c r="O5" s="13" t="s">
        <v>326</v>
      </c>
    </row>
    <row r="6" spans="1:15" x14ac:dyDescent="0.25">
      <c r="A6" s="13" t="s">
        <v>10</v>
      </c>
      <c r="B6" s="13" t="s">
        <v>11</v>
      </c>
      <c r="C6" s="13" t="s">
        <v>30</v>
      </c>
      <c r="D6" s="13" t="s">
        <v>31</v>
      </c>
      <c r="E6" s="13" t="s">
        <v>70</v>
      </c>
      <c r="G6" s="13"/>
      <c r="H6" s="13" t="s">
        <v>14</v>
      </c>
      <c r="I6" s="13" t="s">
        <v>24</v>
      </c>
      <c r="J6" s="13" t="s">
        <v>25</v>
      </c>
      <c r="K6" s="13" t="s">
        <v>17</v>
      </c>
      <c r="L6" s="35"/>
      <c r="M6" s="13" t="s">
        <v>32</v>
      </c>
      <c r="N6" s="13" t="s">
        <v>19</v>
      </c>
      <c r="O6" s="13" t="s">
        <v>76</v>
      </c>
    </row>
    <row r="7" spans="1:15" ht="45" x14ac:dyDescent="0.25">
      <c r="A7" s="13" t="s">
        <v>10</v>
      </c>
      <c r="B7" s="13" t="s">
        <v>11</v>
      </c>
      <c r="C7" s="13" t="s">
        <v>33</v>
      </c>
      <c r="D7" s="13" t="s">
        <v>34</v>
      </c>
      <c r="E7" s="14" t="s">
        <v>523</v>
      </c>
      <c r="G7" s="13"/>
      <c r="H7" s="13" t="s">
        <v>14</v>
      </c>
      <c r="I7" s="13" t="s">
        <v>15</v>
      </c>
      <c r="J7" s="13" t="s">
        <v>16</v>
      </c>
      <c r="K7" s="13" t="s">
        <v>17</v>
      </c>
      <c r="L7" s="35"/>
      <c r="M7" s="13" t="s">
        <v>18</v>
      </c>
      <c r="N7" s="13" t="s">
        <v>19</v>
      </c>
      <c r="O7" s="13" t="s">
        <v>78</v>
      </c>
    </row>
    <row r="8" spans="1:15" ht="60" x14ac:dyDescent="0.25">
      <c r="A8" s="13" t="s">
        <v>10</v>
      </c>
      <c r="B8" s="13" t="s">
        <v>11</v>
      </c>
      <c r="C8" s="13" t="s">
        <v>35</v>
      </c>
      <c r="D8" s="13" t="s">
        <v>36</v>
      </c>
      <c r="E8" s="14" t="s">
        <v>524</v>
      </c>
      <c r="G8" s="13"/>
      <c r="H8" s="13" t="s">
        <v>14</v>
      </c>
      <c r="I8" s="13" t="s">
        <v>28</v>
      </c>
      <c r="J8" s="13" t="s">
        <v>16</v>
      </c>
      <c r="K8" s="13" t="s">
        <v>17</v>
      </c>
      <c r="L8" s="35"/>
      <c r="M8" s="13" t="s">
        <v>18</v>
      </c>
      <c r="N8" s="13" t="s">
        <v>19</v>
      </c>
      <c r="O8" s="13" t="s">
        <v>326</v>
      </c>
    </row>
    <row r="9" spans="1:15" ht="45" x14ac:dyDescent="0.25">
      <c r="A9" s="13" t="s">
        <v>10</v>
      </c>
      <c r="B9" s="13" t="s">
        <v>11</v>
      </c>
      <c r="C9" s="13" t="s">
        <v>37</v>
      </c>
      <c r="D9" s="13" t="s">
        <v>38</v>
      </c>
      <c r="E9" s="14" t="s">
        <v>525</v>
      </c>
      <c r="G9" s="13"/>
      <c r="H9" s="13" t="s">
        <v>14</v>
      </c>
      <c r="I9" s="13" t="s">
        <v>28</v>
      </c>
      <c r="J9" s="13" t="s">
        <v>16</v>
      </c>
      <c r="K9" s="13" t="s">
        <v>17</v>
      </c>
      <c r="L9" s="35"/>
      <c r="M9" s="13" t="s">
        <v>18</v>
      </c>
      <c r="N9" s="13" t="s">
        <v>19</v>
      </c>
      <c r="O9" s="13" t="s">
        <v>78</v>
      </c>
    </row>
    <row r="10" spans="1:15" x14ac:dyDescent="0.25">
      <c r="A10" s="13" t="s">
        <v>10</v>
      </c>
      <c r="B10" s="13" t="s">
        <v>11</v>
      </c>
      <c r="C10" s="13" t="s">
        <v>39</v>
      </c>
      <c r="D10" s="13" t="s">
        <v>40</v>
      </c>
      <c r="E10" s="11" t="s">
        <v>72</v>
      </c>
      <c r="G10" s="13"/>
      <c r="H10" s="13" t="s">
        <v>14</v>
      </c>
      <c r="I10" s="13" t="s">
        <v>15</v>
      </c>
      <c r="J10" s="13" t="s">
        <v>16</v>
      </c>
      <c r="K10" s="13" t="s">
        <v>17</v>
      </c>
      <c r="L10" s="35"/>
      <c r="M10" s="13" t="s">
        <v>41</v>
      </c>
      <c r="N10" s="13" t="s">
        <v>19</v>
      </c>
      <c r="O10" s="13" t="s">
        <v>78</v>
      </c>
    </row>
    <row r="11" spans="1:15" ht="60" x14ac:dyDescent="0.25">
      <c r="A11" s="13" t="s">
        <v>10</v>
      </c>
      <c r="B11" s="13" t="s">
        <v>11</v>
      </c>
      <c r="C11" s="13" t="s">
        <v>42</v>
      </c>
      <c r="D11" s="13" t="s">
        <v>43</v>
      </c>
      <c r="E11" s="14" t="s">
        <v>526</v>
      </c>
      <c r="G11" s="13"/>
      <c r="H11" s="13" t="s">
        <v>14</v>
      </c>
      <c r="I11" s="13" t="s">
        <v>24</v>
      </c>
      <c r="J11" s="13" t="s">
        <v>16</v>
      </c>
      <c r="K11" s="13" t="s">
        <v>17</v>
      </c>
      <c r="L11" s="35"/>
      <c r="M11" s="13" t="s">
        <v>18</v>
      </c>
      <c r="N11" s="15" t="s">
        <v>154</v>
      </c>
      <c r="O11" s="13" t="s">
        <v>77</v>
      </c>
    </row>
    <row r="12" spans="1:15" ht="30" x14ac:dyDescent="0.25">
      <c r="A12" s="13" t="s">
        <v>10</v>
      </c>
      <c r="B12" s="13" t="s">
        <v>11</v>
      </c>
      <c r="C12" s="13" t="s">
        <v>44</v>
      </c>
      <c r="D12" s="13" t="s">
        <v>45</v>
      </c>
      <c r="E12" s="14" t="s">
        <v>527</v>
      </c>
      <c r="G12" s="13"/>
      <c r="H12" s="13" t="s">
        <v>14</v>
      </c>
      <c r="I12" s="13" t="s">
        <v>24</v>
      </c>
      <c r="J12" s="13" t="s">
        <v>25</v>
      </c>
      <c r="K12" s="13" t="s">
        <v>17</v>
      </c>
      <c r="L12" s="35"/>
      <c r="M12" s="13" t="s">
        <v>32</v>
      </c>
      <c r="N12" s="15" t="s">
        <v>154</v>
      </c>
      <c r="O12" s="13" t="s">
        <v>77</v>
      </c>
    </row>
    <row r="13" spans="1:15" x14ac:dyDescent="0.25">
      <c r="A13" s="13" t="s">
        <v>10</v>
      </c>
      <c r="B13" s="13" t="s">
        <v>11</v>
      </c>
      <c r="C13" s="13" t="s">
        <v>46</v>
      </c>
      <c r="D13" s="13" t="s">
        <v>47</v>
      </c>
      <c r="E13" s="13" t="s">
        <v>71</v>
      </c>
      <c r="G13" s="13"/>
      <c r="H13" s="13" t="s">
        <v>24</v>
      </c>
      <c r="I13" s="13" t="s">
        <v>24</v>
      </c>
      <c r="J13" s="13" t="s">
        <v>48</v>
      </c>
      <c r="K13" s="13" t="s">
        <v>17</v>
      </c>
      <c r="L13" s="35"/>
      <c r="M13" s="13" t="s">
        <v>18</v>
      </c>
      <c r="N13" s="13" t="s">
        <v>49</v>
      </c>
      <c r="O13" s="13" t="s">
        <v>77</v>
      </c>
    </row>
    <row r="14" spans="1:15" ht="30" x14ac:dyDescent="0.25">
      <c r="A14" s="13" t="s">
        <v>10</v>
      </c>
      <c r="B14" s="13" t="s">
        <v>11</v>
      </c>
      <c r="C14" s="13" t="s">
        <v>50</v>
      </c>
      <c r="D14" s="13" t="s">
        <v>51</v>
      </c>
      <c r="E14" s="14" t="s">
        <v>528</v>
      </c>
      <c r="G14" s="13"/>
      <c r="H14" s="13" t="s">
        <v>14</v>
      </c>
      <c r="I14" s="13" t="s">
        <v>52</v>
      </c>
      <c r="J14" s="13" t="s">
        <v>25</v>
      </c>
      <c r="K14" s="13" t="s">
        <v>17</v>
      </c>
      <c r="L14" s="35"/>
      <c r="M14" s="13" t="s">
        <v>18</v>
      </c>
      <c r="N14" s="13" t="s">
        <v>19</v>
      </c>
      <c r="O14" s="13" t="s">
        <v>326</v>
      </c>
    </row>
    <row r="15" spans="1:15" ht="30" x14ac:dyDescent="0.25">
      <c r="A15" s="15" t="s">
        <v>10</v>
      </c>
      <c r="B15" s="15" t="s">
        <v>11</v>
      </c>
      <c r="C15" s="15" t="s">
        <v>213</v>
      </c>
      <c r="D15" s="16" t="s">
        <v>214</v>
      </c>
      <c r="E15" s="16" t="s">
        <v>216</v>
      </c>
      <c r="G15" s="15"/>
      <c r="H15" s="15"/>
      <c r="I15" s="15" t="s">
        <v>215</v>
      </c>
      <c r="J15" s="15" t="s">
        <v>48</v>
      </c>
      <c r="K15" s="15" t="s">
        <v>17</v>
      </c>
      <c r="L15" s="32"/>
      <c r="M15" s="15" t="s">
        <v>29</v>
      </c>
      <c r="N15" s="15" t="s">
        <v>154</v>
      </c>
      <c r="O15" s="15" t="s">
        <v>77</v>
      </c>
    </row>
    <row r="16" spans="1:15" x14ac:dyDescent="0.25">
      <c r="A16" s="15" t="s">
        <v>10</v>
      </c>
      <c r="B16" s="15" t="s">
        <v>11</v>
      </c>
      <c r="C16" s="15" t="s">
        <v>217</v>
      </c>
      <c r="D16" s="16" t="s">
        <v>218</v>
      </c>
      <c r="E16" s="16" t="s">
        <v>220</v>
      </c>
      <c r="G16" s="15"/>
      <c r="H16" s="15" t="s">
        <v>14</v>
      </c>
      <c r="I16" s="15" t="s">
        <v>219</v>
      </c>
      <c r="J16" s="15" t="s">
        <v>16</v>
      </c>
      <c r="K16" s="15" t="s">
        <v>17</v>
      </c>
      <c r="L16" s="32"/>
      <c r="M16" s="15" t="s">
        <v>18</v>
      </c>
      <c r="N16" s="15" t="s">
        <v>154</v>
      </c>
      <c r="O16" s="15" t="s">
        <v>79</v>
      </c>
    </row>
    <row r="17" spans="1:15" x14ac:dyDescent="0.25">
      <c r="A17" s="13" t="s">
        <v>10</v>
      </c>
      <c r="B17" s="13" t="s">
        <v>11</v>
      </c>
      <c r="C17" s="13" t="s">
        <v>221</v>
      </c>
      <c r="D17" s="13" t="s">
        <v>222</v>
      </c>
      <c r="E17" s="13" t="s">
        <v>223</v>
      </c>
      <c r="G17" s="13"/>
      <c r="H17" s="13" t="s">
        <v>169</v>
      </c>
      <c r="I17" s="13" t="s">
        <v>169</v>
      </c>
      <c r="J17" s="13" t="s">
        <v>48</v>
      </c>
      <c r="K17" s="13" t="s">
        <v>17</v>
      </c>
      <c r="L17" s="35"/>
      <c r="M17" s="13" t="s">
        <v>18</v>
      </c>
      <c r="N17" s="13" t="s">
        <v>154</v>
      </c>
      <c r="O17" s="15" t="s">
        <v>79</v>
      </c>
    </row>
    <row r="18" spans="1:15" x14ac:dyDescent="0.25">
      <c r="A18" s="13" t="s">
        <v>10</v>
      </c>
      <c r="B18" s="13" t="s">
        <v>58</v>
      </c>
      <c r="C18" s="13" t="s">
        <v>224</v>
      </c>
      <c r="D18" s="13" t="s">
        <v>225</v>
      </c>
      <c r="E18" s="13" t="s">
        <v>226</v>
      </c>
      <c r="G18" s="13"/>
      <c r="H18" s="13" t="s">
        <v>14</v>
      </c>
      <c r="I18" s="13" t="s">
        <v>169</v>
      </c>
      <c r="J18" s="13" t="s">
        <v>16</v>
      </c>
      <c r="K18" s="13" t="s">
        <v>17</v>
      </c>
      <c r="L18" s="35"/>
      <c r="M18" s="13" t="s">
        <v>18</v>
      </c>
      <c r="N18" s="13" t="s">
        <v>19</v>
      </c>
      <c r="O18" s="13" t="s">
        <v>76</v>
      </c>
    </row>
    <row r="19" spans="1:15" x14ac:dyDescent="0.25">
      <c r="A19" s="13" t="s">
        <v>10</v>
      </c>
      <c r="B19" s="13" t="s">
        <v>112</v>
      </c>
      <c r="C19" s="13" t="s">
        <v>227</v>
      </c>
      <c r="D19" s="13" t="s">
        <v>228</v>
      </c>
      <c r="E19" s="13" t="s">
        <v>229</v>
      </c>
      <c r="G19" s="13"/>
      <c r="H19" s="13" t="s">
        <v>14</v>
      </c>
      <c r="I19" s="13" t="s">
        <v>169</v>
      </c>
      <c r="J19" s="13" t="s">
        <v>16</v>
      </c>
      <c r="K19" s="13" t="s">
        <v>17</v>
      </c>
      <c r="L19" s="35"/>
      <c r="M19" s="13" t="s">
        <v>18</v>
      </c>
      <c r="N19" s="13" t="s">
        <v>19</v>
      </c>
      <c r="O19" s="15" t="s">
        <v>79</v>
      </c>
    </row>
    <row r="20" spans="1:15" x14ac:dyDescent="0.25">
      <c r="A20" s="13" t="s">
        <v>10</v>
      </c>
      <c r="B20" s="13" t="s">
        <v>11</v>
      </c>
      <c r="C20" s="13" t="s">
        <v>230</v>
      </c>
      <c r="D20" s="13" t="s">
        <v>231</v>
      </c>
      <c r="E20" s="13" t="s">
        <v>232</v>
      </c>
      <c r="G20" s="13"/>
      <c r="H20" s="13" t="s">
        <v>233</v>
      </c>
      <c r="I20" s="13" t="s">
        <v>234</v>
      </c>
      <c r="J20" s="13" t="s">
        <v>25</v>
      </c>
      <c r="K20" s="13" t="s">
        <v>17</v>
      </c>
      <c r="L20" s="35"/>
      <c r="M20" s="13" t="s">
        <v>18</v>
      </c>
      <c r="N20" s="13" t="s">
        <v>154</v>
      </c>
      <c r="O20" s="15" t="s">
        <v>79</v>
      </c>
    </row>
    <row r="21" spans="1:15" x14ac:dyDescent="0.25">
      <c r="A21" s="13" t="s">
        <v>10</v>
      </c>
      <c r="B21" s="13" t="s">
        <v>58</v>
      </c>
      <c r="C21" s="13" t="s">
        <v>235</v>
      </c>
      <c r="D21" s="13" t="s">
        <v>236</v>
      </c>
      <c r="E21" s="13" t="s">
        <v>237</v>
      </c>
      <c r="G21" s="13"/>
      <c r="H21" s="13" t="s">
        <v>14</v>
      </c>
      <c r="I21" s="13" t="s">
        <v>169</v>
      </c>
      <c r="J21" s="13" t="s">
        <v>16</v>
      </c>
      <c r="K21" s="13" t="s">
        <v>17</v>
      </c>
      <c r="L21" s="35"/>
      <c r="M21" s="13" t="s">
        <v>29</v>
      </c>
      <c r="N21" s="13" t="s">
        <v>19</v>
      </c>
      <c r="O21" s="13" t="s">
        <v>76</v>
      </c>
    </row>
    <row r="22" spans="1:15" x14ac:dyDescent="0.25">
      <c r="A22" s="13" t="s">
        <v>10</v>
      </c>
      <c r="B22" s="13" t="s">
        <v>11</v>
      </c>
      <c r="C22" s="13" t="s">
        <v>238</v>
      </c>
      <c r="D22" s="13" t="s">
        <v>239</v>
      </c>
      <c r="E22" s="13" t="s">
        <v>240</v>
      </c>
      <c r="G22" s="13"/>
      <c r="H22" s="13" t="s">
        <v>169</v>
      </c>
      <c r="I22" s="13" t="s">
        <v>169</v>
      </c>
      <c r="J22" s="13" t="s">
        <v>241</v>
      </c>
      <c r="K22" s="13" t="s">
        <v>17</v>
      </c>
      <c r="L22" s="35"/>
      <c r="M22" s="13" t="s">
        <v>29</v>
      </c>
      <c r="N22" s="13" t="s">
        <v>19</v>
      </c>
      <c r="O22" s="13" t="s">
        <v>76</v>
      </c>
    </row>
    <row r="23" spans="1:15" x14ac:dyDescent="0.25">
      <c r="A23" s="13" t="s">
        <v>10</v>
      </c>
      <c r="B23" s="13" t="s">
        <v>58</v>
      </c>
      <c r="C23" s="13" t="s">
        <v>242</v>
      </c>
      <c r="D23" s="13" t="s">
        <v>243</v>
      </c>
      <c r="E23" s="13" t="s">
        <v>244</v>
      </c>
      <c r="G23" s="13"/>
      <c r="H23" s="13" t="s">
        <v>245</v>
      </c>
      <c r="I23" s="13" t="s">
        <v>245</v>
      </c>
      <c r="J23" s="13" t="s">
        <v>246</v>
      </c>
      <c r="K23" s="13" t="s">
        <v>17</v>
      </c>
      <c r="L23" s="35"/>
      <c r="M23" s="13" t="s">
        <v>29</v>
      </c>
      <c r="N23" s="13" t="s">
        <v>19</v>
      </c>
      <c r="O23" s="13" t="s">
        <v>76</v>
      </c>
    </row>
    <row r="24" spans="1:15" x14ac:dyDescent="0.25">
      <c r="A24" s="13" t="s">
        <v>10</v>
      </c>
      <c r="B24" s="13" t="s">
        <v>247</v>
      </c>
      <c r="C24" s="13" t="s">
        <v>248</v>
      </c>
      <c r="D24" s="13" t="s">
        <v>249</v>
      </c>
      <c r="E24" s="13" t="s">
        <v>250</v>
      </c>
      <c r="G24" s="13"/>
      <c r="H24" s="13" t="s">
        <v>251</v>
      </c>
      <c r="I24" s="13" t="s">
        <v>24</v>
      </c>
      <c r="J24" s="13" t="s">
        <v>16</v>
      </c>
      <c r="K24" s="13" t="s">
        <v>17</v>
      </c>
      <c r="L24" s="35"/>
      <c r="M24" s="13" t="s">
        <v>252</v>
      </c>
      <c r="N24" s="15" t="s">
        <v>154</v>
      </c>
      <c r="O24" s="13" t="s">
        <v>77</v>
      </c>
    </row>
    <row r="25" spans="1:15" x14ac:dyDescent="0.25">
      <c r="A25" s="13" t="s">
        <v>10</v>
      </c>
      <c r="B25" s="13" t="s">
        <v>58</v>
      </c>
      <c r="C25" s="13" t="s">
        <v>253</v>
      </c>
      <c r="D25" s="13" t="s">
        <v>254</v>
      </c>
      <c r="E25" s="13" t="s">
        <v>255</v>
      </c>
      <c r="G25" s="13"/>
      <c r="H25" s="13" t="s">
        <v>14</v>
      </c>
      <c r="I25" s="13" t="s">
        <v>169</v>
      </c>
      <c r="J25" s="13" t="s">
        <v>16</v>
      </c>
      <c r="K25" s="13" t="s">
        <v>17</v>
      </c>
      <c r="L25" s="35"/>
      <c r="M25" s="13" t="s">
        <v>29</v>
      </c>
      <c r="N25" s="15" t="s">
        <v>154</v>
      </c>
      <c r="O25" s="13" t="s">
        <v>77</v>
      </c>
    </row>
    <row r="26" spans="1:15" ht="30" x14ac:dyDescent="0.25">
      <c r="A26" s="15" t="s">
        <v>10</v>
      </c>
      <c r="B26" s="15" t="s">
        <v>11</v>
      </c>
      <c r="C26" s="15" t="s">
        <v>283</v>
      </c>
      <c r="D26" s="16" t="s">
        <v>284</v>
      </c>
      <c r="E26" s="16" t="s">
        <v>285</v>
      </c>
      <c r="G26" s="15"/>
      <c r="H26" s="15" t="s">
        <v>286</v>
      </c>
      <c r="I26" s="15" t="s">
        <v>286</v>
      </c>
      <c r="J26" s="15" t="s">
        <v>246</v>
      </c>
      <c r="K26" s="15" t="s">
        <v>17</v>
      </c>
      <c r="L26" s="32"/>
      <c r="M26" s="15" t="s">
        <v>287</v>
      </c>
      <c r="N26" s="15" t="s">
        <v>154</v>
      </c>
      <c r="O26" s="13" t="s">
        <v>77</v>
      </c>
    </row>
    <row r="27" spans="1:15" x14ac:dyDescent="0.25">
      <c r="A27" s="15" t="s">
        <v>10</v>
      </c>
      <c r="B27" s="15" t="s">
        <v>11</v>
      </c>
      <c r="C27" s="15" t="s">
        <v>288</v>
      </c>
      <c r="D27" s="16" t="s">
        <v>289</v>
      </c>
      <c r="E27" s="16" t="s">
        <v>290</v>
      </c>
      <c r="G27" s="15"/>
      <c r="H27" s="15" t="s">
        <v>263</v>
      </c>
      <c r="I27" s="15" t="s">
        <v>263</v>
      </c>
      <c r="J27" s="15" t="s">
        <v>48</v>
      </c>
      <c r="K27" s="15" t="s">
        <v>291</v>
      </c>
      <c r="L27" s="32"/>
      <c r="M27" s="15" t="s">
        <v>32</v>
      </c>
      <c r="N27" s="15" t="s">
        <v>154</v>
      </c>
      <c r="O27" s="13" t="s">
        <v>77</v>
      </c>
    </row>
    <row r="28" spans="1:15" ht="30" x14ac:dyDescent="0.25">
      <c r="A28" s="15" t="s">
        <v>10</v>
      </c>
      <c r="B28" s="15" t="s">
        <v>11</v>
      </c>
      <c r="C28" s="15" t="s">
        <v>294</v>
      </c>
      <c r="D28" s="16" t="s">
        <v>295</v>
      </c>
      <c r="E28" s="16" t="s">
        <v>296</v>
      </c>
      <c r="G28" s="15"/>
      <c r="H28" s="15"/>
      <c r="I28" s="15" t="s">
        <v>297</v>
      </c>
      <c r="J28" s="15" t="s">
        <v>16</v>
      </c>
      <c r="K28" s="15" t="s">
        <v>291</v>
      </c>
      <c r="L28" s="32"/>
      <c r="M28" s="15" t="s">
        <v>298</v>
      </c>
      <c r="N28" s="15" t="s">
        <v>154</v>
      </c>
      <c r="O28" s="13" t="s">
        <v>77</v>
      </c>
    </row>
    <row r="29" spans="1:15" x14ac:dyDescent="0.25">
      <c r="A29" s="15" t="s">
        <v>10</v>
      </c>
      <c r="B29" s="15" t="s">
        <v>11</v>
      </c>
      <c r="C29" s="15" t="s">
        <v>299</v>
      </c>
      <c r="D29" s="16" t="s">
        <v>300</v>
      </c>
      <c r="E29" s="16" t="s">
        <v>301</v>
      </c>
      <c r="G29" s="15"/>
      <c r="H29" s="15" t="s">
        <v>292</v>
      </c>
      <c r="I29" s="15" t="s">
        <v>302</v>
      </c>
      <c r="J29" s="15" t="s">
        <v>16</v>
      </c>
      <c r="K29" s="15" t="s">
        <v>17</v>
      </c>
      <c r="L29" s="32"/>
      <c r="M29" s="15" t="s">
        <v>32</v>
      </c>
      <c r="N29" s="15" t="s">
        <v>303</v>
      </c>
      <c r="O29" s="13" t="s">
        <v>76</v>
      </c>
    </row>
    <row r="30" spans="1:15" x14ac:dyDescent="0.25">
      <c r="A30" s="15" t="s">
        <v>10</v>
      </c>
      <c r="B30" s="15" t="s">
        <v>11</v>
      </c>
      <c r="C30" s="15" t="s">
        <v>304</v>
      </c>
      <c r="D30" s="16" t="s">
        <v>276</v>
      </c>
      <c r="E30" s="16" t="s">
        <v>305</v>
      </c>
      <c r="G30" s="15"/>
      <c r="H30" s="15" t="s">
        <v>14</v>
      </c>
      <c r="I30" s="15" t="s">
        <v>24</v>
      </c>
      <c r="J30" s="15" t="s">
        <v>16</v>
      </c>
      <c r="K30" s="15" t="s">
        <v>17</v>
      </c>
      <c r="L30" s="32"/>
      <c r="M30" s="15" t="s">
        <v>306</v>
      </c>
      <c r="N30" s="15" t="s">
        <v>19</v>
      </c>
      <c r="O30" s="13" t="s">
        <v>78</v>
      </c>
    </row>
    <row r="31" spans="1:15" x14ac:dyDescent="0.25">
      <c r="A31" s="13" t="s">
        <v>10</v>
      </c>
      <c r="B31" s="13" t="s">
        <v>11</v>
      </c>
      <c r="C31" s="13" t="s">
        <v>327</v>
      </c>
      <c r="D31" s="13" t="s">
        <v>328</v>
      </c>
      <c r="E31" s="13" t="s">
        <v>329</v>
      </c>
      <c r="G31" s="13"/>
      <c r="H31" s="13" t="s">
        <v>330</v>
      </c>
      <c r="I31" s="13" t="s">
        <v>331</v>
      </c>
      <c r="J31" s="13" t="s">
        <v>25</v>
      </c>
      <c r="K31" s="13" t="s">
        <v>17</v>
      </c>
      <c r="L31" s="35"/>
      <c r="M31" s="13" t="s">
        <v>32</v>
      </c>
      <c r="N31" s="13" t="s">
        <v>60</v>
      </c>
      <c r="O31" s="13" t="s">
        <v>78</v>
      </c>
    </row>
    <row r="32" spans="1:15" x14ac:dyDescent="0.25">
      <c r="A32" s="13" t="s">
        <v>10</v>
      </c>
      <c r="B32" s="13" t="s">
        <v>11</v>
      </c>
      <c r="C32" s="13" t="s">
        <v>332</v>
      </c>
      <c r="D32" s="13" t="s">
        <v>333</v>
      </c>
      <c r="E32" s="13" t="s">
        <v>334</v>
      </c>
      <c r="G32" s="13"/>
      <c r="H32" s="13" t="s">
        <v>330</v>
      </c>
      <c r="I32" s="13" t="s">
        <v>215</v>
      </c>
      <c r="J32" s="13" t="s">
        <v>16</v>
      </c>
      <c r="K32" s="13" t="s">
        <v>17</v>
      </c>
      <c r="L32" s="35"/>
      <c r="M32" s="13" t="s">
        <v>32</v>
      </c>
      <c r="N32" s="13" t="s">
        <v>154</v>
      </c>
      <c r="O32" s="13" t="s">
        <v>77</v>
      </c>
    </row>
    <row r="33" spans="1:15" x14ac:dyDescent="0.25">
      <c r="A33" s="13" t="s">
        <v>10</v>
      </c>
      <c r="B33" s="13" t="s">
        <v>11</v>
      </c>
      <c r="C33" s="13" t="s">
        <v>335</v>
      </c>
      <c r="D33" s="13" t="s">
        <v>336</v>
      </c>
      <c r="E33" s="13" t="s">
        <v>337</v>
      </c>
      <c r="G33" s="13"/>
      <c r="H33" s="13" t="s">
        <v>292</v>
      </c>
      <c r="I33" s="13" t="s">
        <v>317</v>
      </c>
      <c r="J33" s="13" t="s">
        <v>16</v>
      </c>
      <c r="K33" s="13" t="s">
        <v>291</v>
      </c>
      <c r="L33" s="35"/>
      <c r="M33" s="13" t="s">
        <v>338</v>
      </c>
      <c r="N33" s="13" t="s">
        <v>19</v>
      </c>
      <c r="O33" s="13" t="s">
        <v>76</v>
      </c>
    </row>
    <row r="34" spans="1:15" x14ac:dyDescent="0.25">
      <c r="A34" s="13" t="s">
        <v>10</v>
      </c>
      <c r="B34" s="13" t="s">
        <v>11</v>
      </c>
      <c r="C34" s="13" t="s">
        <v>339</v>
      </c>
      <c r="D34" s="13" t="s">
        <v>340</v>
      </c>
      <c r="E34" s="13" t="s">
        <v>341</v>
      </c>
      <c r="G34" s="13"/>
      <c r="H34" s="13" t="s">
        <v>330</v>
      </c>
      <c r="I34" s="13" t="s">
        <v>317</v>
      </c>
      <c r="J34" s="13" t="s">
        <v>16</v>
      </c>
      <c r="K34" s="13" t="s">
        <v>291</v>
      </c>
      <c r="L34" s="35"/>
      <c r="M34" s="13" t="s">
        <v>342</v>
      </c>
      <c r="N34" s="13" t="s">
        <v>154</v>
      </c>
      <c r="O34" s="13" t="s">
        <v>77</v>
      </c>
    </row>
    <row r="35" spans="1:15" x14ac:dyDescent="0.25">
      <c r="A35" s="13" t="s">
        <v>10</v>
      </c>
      <c r="B35" s="13" t="s">
        <v>58</v>
      </c>
      <c r="C35" s="13" t="s">
        <v>343</v>
      </c>
      <c r="D35" s="13" t="s">
        <v>344</v>
      </c>
      <c r="E35" s="13" t="s">
        <v>345</v>
      </c>
      <c r="G35" s="13"/>
      <c r="H35" s="13" t="s">
        <v>322</v>
      </c>
      <c r="I35" s="13" t="s">
        <v>322</v>
      </c>
      <c r="J35" s="13" t="s">
        <v>48</v>
      </c>
      <c r="K35" s="13" t="s">
        <v>17</v>
      </c>
      <c r="L35" s="35"/>
      <c r="M35" s="13" t="s">
        <v>287</v>
      </c>
      <c r="N35" s="13" t="s">
        <v>19</v>
      </c>
      <c r="O35" s="13" t="s">
        <v>326</v>
      </c>
    </row>
    <row r="36" spans="1:15" x14ac:dyDescent="0.25">
      <c r="A36" s="13" t="s">
        <v>10</v>
      </c>
      <c r="B36" s="13" t="s">
        <v>58</v>
      </c>
      <c r="C36" s="13" t="s">
        <v>346</v>
      </c>
      <c r="D36" s="13" t="s">
        <v>347</v>
      </c>
      <c r="E36" s="13" t="s">
        <v>348</v>
      </c>
      <c r="G36" s="13"/>
      <c r="H36" s="13"/>
      <c r="I36" s="13" t="s">
        <v>349</v>
      </c>
      <c r="J36" s="13" t="s">
        <v>307</v>
      </c>
      <c r="K36" s="13" t="s">
        <v>17</v>
      </c>
      <c r="L36" s="35"/>
      <c r="M36" s="13" t="s">
        <v>350</v>
      </c>
      <c r="N36" s="13" t="s">
        <v>154</v>
      </c>
      <c r="O36" s="13" t="s">
        <v>359</v>
      </c>
    </row>
    <row r="37" spans="1:15" x14ac:dyDescent="0.25">
      <c r="A37" s="13" t="s">
        <v>10</v>
      </c>
      <c r="B37" s="13" t="s">
        <v>247</v>
      </c>
      <c r="C37" s="13" t="s">
        <v>351</v>
      </c>
      <c r="D37" s="13" t="s">
        <v>352</v>
      </c>
      <c r="E37" s="13" t="s">
        <v>353</v>
      </c>
      <c r="G37" s="13"/>
      <c r="H37" s="13" t="s">
        <v>354</v>
      </c>
      <c r="I37" s="13" t="s">
        <v>355</v>
      </c>
      <c r="J37" s="13" t="s">
        <v>25</v>
      </c>
      <c r="K37" s="13" t="s">
        <v>17</v>
      </c>
      <c r="L37" s="35"/>
      <c r="M37" s="13" t="s">
        <v>338</v>
      </c>
      <c r="N37" s="13" t="s">
        <v>60</v>
      </c>
      <c r="O37" s="13" t="s">
        <v>78</v>
      </c>
    </row>
    <row r="38" spans="1:15" x14ac:dyDescent="0.25">
      <c r="A38" s="13" t="s">
        <v>10</v>
      </c>
      <c r="B38" s="13" t="s">
        <v>58</v>
      </c>
      <c r="C38" s="13" t="s">
        <v>356</v>
      </c>
      <c r="D38" s="13" t="s">
        <v>357</v>
      </c>
      <c r="E38" s="13" t="s">
        <v>244</v>
      </c>
      <c r="G38" s="13"/>
      <c r="H38" s="13" t="s">
        <v>358</v>
      </c>
      <c r="I38" s="13" t="s">
        <v>358</v>
      </c>
      <c r="J38" s="13" t="s">
        <v>246</v>
      </c>
      <c r="K38" s="13" t="s">
        <v>17</v>
      </c>
      <c r="L38" s="35"/>
      <c r="M38" s="13" t="s">
        <v>306</v>
      </c>
      <c r="N38" s="13" t="s">
        <v>19</v>
      </c>
      <c r="O38" s="13" t="s">
        <v>76</v>
      </c>
    </row>
    <row r="39" spans="1:15" x14ac:dyDescent="0.25">
      <c r="A39" s="13" t="s">
        <v>10</v>
      </c>
      <c r="B39" s="13" t="s">
        <v>11</v>
      </c>
      <c r="C39" s="13" t="s">
        <v>360</v>
      </c>
      <c r="D39" s="13" t="s">
        <v>361</v>
      </c>
      <c r="E39" s="13" t="s">
        <v>362</v>
      </c>
      <c r="G39" s="13"/>
      <c r="H39" s="13" t="s">
        <v>363</v>
      </c>
      <c r="I39" s="13" t="s">
        <v>363</v>
      </c>
      <c r="J39" s="13" t="s">
        <v>246</v>
      </c>
      <c r="K39" s="13" t="s">
        <v>364</v>
      </c>
      <c r="L39" s="35"/>
      <c r="M39" s="13" t="s">
        <v>365</v>
      </c>
      <c r="N39" s="13" t="s">
        <v>60</v>
      </c>
      <c r="O39" s="13" t="s">
        <v>76</v>
      </c>
    </row>
    <row r="40" spans="1:15" x14ac:dyDescent="0.25">
      <c r="A40" s="13" t="s">
        <v>10</v>
      </c>
      <c r="B40" s="13" t="s">
        <v>58</v>
      </c>
      <c r="C40" s="13" t="s">
        <v>366</v>
      </c>
      <c r="D40" s="13" t="s">
        <v>320</v>
      </c>
      <c r="E40" s="13" t="s">
        <v>367</v>
      </c>
      <c r="G40" s="13"/>
      <c r="H40" s="13" t="s">
        <v>368</v>
      </c>
      <c r="I40" s="13" t="s">
        <v>355</v>
      </c>
      <c r="J40" s="13" t="s">
        <v>246</v>
      </c>
      <c r="K40" s="13" t="s">
        <v>17</v>
      </c>
      <c r="L40" s="35"/>
      <c r="M40" s="13" t="s">
        <v>338</v>
      </c>
      <c r="N40" s="13" t="s">
        <v>19</v>
      </c>
      <c r="O40" s="13" t="s">
        <v>78</v>
      </c>
    </row>
    <row r="41" spans="1:15" x14ac:dyDescent="0.25">
      <c r="A41" s="13" t="s">
        <v>10</v>
      </c>
      <c r="B41" s="13" t="s">
        <v>11</v>
      </c>
      <c r="C41" s="13" t="s">
        <v>369</v>
      </c>
      <c r="D41" s="13" t="s">
        <v>370</v>
      </c>
      <c r="E41" s="13" t="s">
        <v>371</v>
      </c>
      <c r="G41" s="13"/>
      <c r="H41" s="13" t="s">
        <v>330</v>
      </c>
      <c r="I41" s="13" t="s">
        <v>219</v>
      </c>
      <c r="J41" s="13" t="s">
        <v>16</v>
      </c>
      <c r="K41" s="13" t="s">
        <v>291</v>
      </c>
      <c r="L41" s="35"/>
      <c r="M41" s="13" t="s">
        <v>32</v>
      </c>
      <c r="N41" s="13" t="s">
        <v>19</v>
      </c>
      <c r="O41" s="13" t="s">
        <v>76</v>
      </c>
    </row>
    <row r="42" spans="1:15" x14ac:dyDescent="0.25">
      <c r="A42" s="13" t="s">
        <v>10</v>
      </c>
      <c r="B42" s="13" t="s">
        <v>58</v>
      </c>
      <c r="C42" s="13" t="s">
        <v>372</v>
      </c>
      <c r="D42" s="13" t="s">
        <v>373</v>
      </c>
      <c r="E42" s="13" t="s">
        <v>433</v>
      </c>
      <c r="G42" s="13"/>
      <c r="H42" s="13" t="s">
        <v>169</v>
      </c>
      <c r="I42" s="13" t="s">
        <v>169</v>
      </c>
      <c r="J42" s="13" t="s">
        <v>246</v>
      </c>
      <c r="K42" s="13" t="s">
        <v>17</v>
      </c>
      <c r="L42" s="35"/>
      <c r="M42" s="13" t="s">
        <v>18</v>
      </c>
      <c r="N42" s="13" t="s">
        <v>19</v>
      </c>
      <c r="O42" s="13" t="s">
        <v>76</v>
      </c>
    </row>
    <row r="43" spans="1:15" x14ac:dyDescent="0.25">
      <c r="A43" s="13" t="s">
        <v>10</v>
      </c>
      <c r="B43" s="13" t="s">
        <v>58</v>
      </c>
      <c r="C43" s="13" t="s">
        <v>374</v>
      </c>
      <c r="D43" s="13" t="s">
        <v>375</v>
      </c>
      <c r="E43" s="13" t="s">
        <v>432</v>
      </c>
      <c r="G43" s="13"/>
      <c r="H43" s="13" t="s">
        <v>169</v>
      </c>
      <c r="I43" s="13" t="s">
        <v>169</v>
      </c>
      <c r="J43" s="13" t="s">
        <v>241</v>
      </c>
      <c r="K43" s="13" t="s">
        <v>17</v>
      </c>
      <c r="L43" s="35"/>
      <c r="M43" s="13" t="s">
        <v>18</v>
      </c>
      <c r="N43" s="13" t="s">
        <v>19</v>
      </c>
      <c r="O43" s="13" t="s">
        <v>76</v>
      </c>
    </row>
    <row r="44" spans="1:15" x14ac:dyDescent="0.25">
      <c r="A44" s="13" t="s">
        <v>10</v>
      </c>
      <c r="B44" s="13" t="s">
        <v>58</v>
      </c>
      <c r="C44" s="13" t="s">
        <v>376</v>
      </c>
      <c r="D44" s="13" t="s">
        <v>377</v>
      </c>
      <c r="E44" s="13" t="s">
        <v>378</v>
      </c>
      <c r="G44" s="13"/>
      <c r="H44" s="13" t="s">
        <v>292</v>
      </c>
      <c r="I44" s="13" t="s">
        <v>169</v>
      </c>
      <c r="J44" s="13" t="s">
        <v>16</v>
      </c>
      <c r="K44" s="13" t="s">
        <v>17</v>
      </c>
      <c r="L44" s="35"/>
      <c r="M44" s="13" t="s">
        <v>32</v>
      </c>
      <c r="N44" s="13" t="s">
        <v>19</v>
      </c>
      <c r="O44" s="13" t="s">
        <v>76</v>
      </c>
    </row>
    <row r="45" spans="1:15" x14ac:dyDescent="0.25">
      <c r="A45" s="13" t="s">
        <v>10</v>
      </c>
      <c r="B45" s="13" t="s">
        <v>11</v>
      </c>
      <c r="C45" s="13" t="s">
        <v>379</v>
      </c>
      <c r="D45" s="13" t="s">
        <v>380</v>
      </c>
      <c r="E45" s="13" t="s">
        <v>381</v>
      </c>
      <c r="G45" s="13"/>
      <c r="H45" s="13" t="s">
        <v>292</v>
      </c>
      <c r="I45" s="13" t="s">
        <v>28</v>
      </c>
      <c r="J45" s="13" t="s">
        <v>16</v>
      </c>
      <c r="K45" s="13" t="s">
        <v>17</v>
      </c>
      <c r="L45" s="35"/>
      <c r="M45" s="13" t="s">
        <v>338</v>
      </c>
      <c r="N45" s="13" t="s">
        <v>19</v>
      </c>
      <c r="O45" s="13" t="s">
        <v>76</v>
      </c>
    </row>
    <row r="46" spans="1:15" x14ac:dyDescent="0.25">
      <c r="A46" s="13" t="s">
        <v>10</v>
      </c>
      <c r="B46" s="13" t="s">
        <v>11</v>
      </c>
      <c r="C46" s="13" t="s">
        <v>382</v>
      </c>
      <c r="D46" s="13" t="s">
        <v>383</v>
      </c>
      <c r="E46" s="13" t="s">
        <v>384</v>
      </c>
      <c r="G46" s="13"/>
      <c r="H46" s="13" t="s">
        <v>14</v>
      </c>
      <c r="I46" s="13" t="s">
        <v>24</v>
      </c>
      <c r="J46" s="13" t="s">
        <v>16</v>
      </c>
      <c r="K46" s="13" t="s">
        <v>17</v>
      </c>
      <c r="L46" s="35"/>
      <c r="M46" s="13" t="s">
        <v>29</v>
      </c>
      <c r="N46" s="13" t="s">
        <v>385</v>
      </c>
      <c r="O46" s="13" t="s">
        <v>79</v>
      </c>
    </row>
    <row r="47" spans="1:15" x14ac:dyDescent="0.25">
      <c r="A47" s="13" t="s">
        <v>10</v>
      </c>
      <c r="B47" s="13" t="s">
        <v>11</v>
      </c>
      <c r="C47" s="13" t="s">
        <v>386</v>
      </c>
      <c r="D47" s="13" t="s">
        <v>387</v>
      </c>
      <c r="E47" s="13" t="s">
        <v>388</v>
      </c>
      <c r="G47" s="13"/>
      <c r="H47" s="13" t="s">
        <v>330</v>
      </c>
      <c r="I47" s="13" t="s">
        <v>389</v>
      </c>
      <c r="J47" s="13" t="s">
        <v>16</v>
      </c>
      <c r="K47" s="13" t="s">
        <v>17</v>
      </c>
      <c r="L47" s="35"/>
      <c r="M47" s="13" t="s">
        <v>32</v>
      </c>
      <c r="N47" s="13" t="s">
        <v>19</v>
      </c>
      <c r="O47" s="13" t="s">
        <v>77</v>
      </c>
    </row>
    <row r="48" spans="1:15" x14ac:dyDescent="0.25">
      <c r="A48" s="13" t="s">
        <v>10</v>
      </c>
      <c r="B48" s="13" t="s">
        <v>247</v>
      </c>
      <c r="C48" s="13" t="s">
        <v>390</v>
      </c>
      <c r="D48" s="13" t="s">
        <v>391</v>
      </c>
      <c r="E48" s="13" t="s">
        <v>431</v>
      </c>
      <c r="G48" s="13"/>
      <c r="H48" s="13" t="s">
        <v>14</v>
      </c>
      <c r="I48" s="13" t="s">
        <v>392</v>
      </c>
      <c r="J48" s="13" t="s">
        <v>16</v>
      </c>
      <c r="K48" s="13" t="s">
        <v>393</v>
      </c>
      <c r="L48" s="35"/>
      <c r="M48" s="13" t="s">
        <v>18</v>
      </c>
      <c r="N48" s="13" t="s">
        <v>19</v>
      </c>
      <c r="O48" s="13" t="s">
        <v>79</v>
      </c>
    </row>
    <row r="49" spans="1:15" x14ac:dyDescent="0.25">
      <c r="A49" s="13" t="s">
        <v>10</v>
      </c>
      <c r="B49" s="13" t="s">
        <v>11</v>
      </c>
      <c r="C49" s="13" t="s">
        <v>394</v>
      </c>
      <c r="D49" s="13" t="s">
        <v>395</v>
      </c>
      <c r="E49" s="13" t="s">
        <v>396</v>
      </c>
      <c r="G49" s="13"/>
      <c r="H49" s="13" t="s">
        <v>397</v>
      </c>
      <c r="I49" s="13" t="s">
        <v>398</v>
      </c>
      <c r="J49" s="13" t="s">
        <v>25</v>
      </c>
      <c r="K49" s="13" t="s">
        <v>17</v>
      </c>
      <c r="L49" s="35"/>
      <c r="M49" s="13" t="s">
        <v>399</v>
      </c>
      <c r="N49" s="13" t="s">
        <v>19</v>
      </c>
      <c r="O49" s="13" t="s">
        <v>76</v>
      </c>
    </row>
    <row r="50" spans="1:15" s="7" customFormat="1" ht="30" x14ac:dyDescent="0.25">
      <c r="A50" s="15" t="s">
        <v>10</v>
      </c>
      <c r="B50" s="15" t="s">
        <v>11</v>
      </c>
      <c r="C50" s="15" t="s">
        <v>434</v>
      </c>
      <c r="D50" s="15" t="s">
        <v>435</v>
      </c>
      <c r="E50" s="16" t="s">
        <v>436</v>
      </c>
      <c r="G50" s="15"/>
      <c r="H50" s="15" t="s">
        <v>437</v>
      </c>
      <c r="I50" s="15" t="s">
        <v>437</v>
      </c>
      <c r="J50" s="15" t="s">
        <v>48</v>
      </c>
      <c r="K50" s="13" t="s">
        <v>17</v>
      </c>
      <c r="L50" s="35"/>
      <c r="M50" s="15" t="s">
        <v>18</v>
      </c>
      <c r="N50" s="15" t="s">
        <v>19</v>
      </c>
      <c r="O50" s="15" t="s">
        <v>326</v>
      </c>
    </row>
    <row r="51" spans="1:15" s="7" customFormat="1" x14ac:dyDescent="0.25">
      <c r="A51" s="15" t="s">
        <v>10</v>
      </c>
      <c r="B51" s="15" t="s">
        <v>11</v>
      </c>
      <c r="C51" s="15" t="s">
        <v>438</v>
      </c>
      <c r="D51" s="15" t="s">
        <v>439</v>
      </c>
      <c r="E51" s="16" t="s">
        <v>440</v>
      </c>
      <c r="G51" s="15"/>
      <c r="H51" s="15" t="s">
        <v>302</v>
      </c>
      <c r="I51" s="15" t="s">
        <v>302</v>
      </c>
      <c r="J51" s="15" t="s">
        <v>48</v>
      </c>
      <c r="K51" s="13" t="s">
        <v>291</v>
      </c>
      <c r="L51" s="35"/>
      <c r="M51" s="15" t="s">
        <v>298</v>
      </c>
      <c r="N51" s="15" t="s">
        <v>154</v>
      </c>
      <c r="O51" s="15" t="s">
        <v>77</v>
      </c>
    </row>
    <row r="52" spans="1:15" s="7" customFormat="1" x14ac:dyDescent="0.25">
      <c r="A52" s="15" t="s">
        <v>10</v>
      </c>
      <c r="B52" s="15" t="s">
        <v>247</v>
      </c>
      <c r="C52" s="15" t="s">
        <v>441</v>
      </c>
      <c r="D52" s="15" t="s">
        <v>442</v>
      </c>
      <c r="E52" s="16" t="s">
        <v>443</v>
      </c>
      <c r="G52" s="15"/>
      <c r="H52" s="15" t="s">
        <v>330</v>
      </c>
      <c r="I52" s="15" t="s">
        <v>444</v>
      </c>
      <c r="J52" s="15" t="s">
        <v>16</v>
      </c>
      <c r="K52" s="13" t="s">
        <v>17</v>
      </c>
      <c r="L52" s="35"/>
      <c r="M52" s="15" t="s">
        <v>32</v>
      </c>
      <c r="N52" s="15" t="s">
        <v>154</v>
      </c>
      <c r="O52" s="15" t="s">
        <v>359</v>
      </c>
    </row>
    <row r="53" spans="1:15" s="7" customFormat="1" ht="30" x14ac:dyDescent="0.25">
      <c r="A53" s="15" t="s">
        <v>10</v>
      </c>
      <c r="B53" s="15" t="s">
        <v>11</v>
      </c>
      <c r="C53" s="15" t="s">
        <v>445</v>
      </c>
      <c r="D53" s="15" t="s">
        <v>446</v>
      </c>
      <c r="E53" s="16" t="s">
        <v>447</v>
      </c>
      <c r="G53" s="15"/>
      <c r="H53" s="15" t="s">
        <v>397</v>
      </c>
      <c r="I53" s="15" t="s">
        <v>302</v>
      </c>
      <c r="J53" s="15" t="s">
        <v>16</v>
      </c>
      <c r="K53" s="13" t="s">
        <v>291</v>
      </c>
      <c r="L53" s="35"/>
      <c r="M53" s="15" t="s">
        <v>448</v>
      </c>
      <c r="N53" s="15" t="s">
        <v>19</v>
      </c>
      <c r="O53" s="15" t="s">
        <v>76</v>
      </c>
    </row>
    <row r="54" spans="1:15" s="7" customFormat="1" x14ac:dyDescent="0.25">
      <c r="A54" s="15" t="s">
        <v>10</v>
      </c>
      <c r="B54" s="15" t="s">
        <v>58</v>
      </c>
      <c r="C54" s="15" t="s">
        <v>449</v>
      </c>
      <c r="D54" s="15" t="s">
        <v>450</v>
      </c>
      <c r="E54" s="16" t="s">
        <v>451</v>
      </c>
      <c r="G54" s="15"/>
      <c r="H54" s="15" t="s">
        <v>452</v>
      </c>
      <c r="I54" s="15" t="s">
        <v>453</v>
      </c>
      <c r="J54" s="15" t="s">
        <v>246</v>
      </c>
      <c r="K54" s="13" t="s">
        <v>17</v>
      </c>
      <c r="L54" s="35"/>
      <c r="M54" s="15" t="s">
        <v>454</v>
      </c>
      <c r="N54" s="15" t="s">
        <v>111</v>
      </c>
      <c r="O54" s="15" t="s">
        <v>111</v>
      </c>
    </row>
    <row r="55" spans="1:15" s="7" customFormat="1" x14ac:dyDescent="0.25">
      <c r="A55" s="15" t="s">
        <v>10</v>
      </c>
      <c r="B55" s="15" t="s">
        <v>11</v>
      </c>
      <c r="C55" s="15" t="s">
        <v>455</v>
      </c>
      <c r="D55" s="15" t="s">
        <v>456</v>
      </c>
      <c r="E55" s="16" t="s">
        <v>457</v>
      </c>
      <c r="G55" s="15"/>
      <c r="H55" s="15" t="s">
        <v>397</v>
      </c>
      <c r="I55" s="15" t="s">
        <v>458</v>
      </c>
      <c r="J55" s="15" t="s">
        <v>16</v>
      </c>
      <c r="K55" s="15" t="s">
        <v>459</v>
      </c>
      <c r="L55" s="32"/>
      <c r="M55" s="15" t="s">
        <v>399</v>
      </c>
      <c r="N55" s="15" t="s">
        <v>19</v>
      </c>
      <c r="O55" s="15" t="s">
        <v>76</v>
      </c>
    </row>
    <row r="56" spans="1:15" s="7" customFormat="1" x14ac:dyDescent="0.25">
      <c r="A56" s="15" t="s">
        <v>10</v>
      </c>
      <c r="B56" s="15" t="s">
        <v>58</v>
      </c>
      <c r="C56" s="15" t="s">
        <v>460</v>
      </c>
      <c r="D56" s="15" t="s">
        <v>461</v>
      </c>
      <c r="E56" s="16" t="s">
        <v>462</v>
      </c>
      <c r="G56" s="15"/>
      <c r="H56" s="15" t="s">
        <v>463</v>
      </c>
      <c r="I56" s="15" t="s">
        <v>464</v>
      </c>
      <c r="J56" s="15" t="s">
        <v>25</v>
      </c>
      <c r="K56" s="15" t="s">
        <v>393</v>
      </c>
      <c r="L56" s="32"/>
      <c r="M56" s="15" t="s">
        <v>293</v>
      </c>
      <c r="N56" s="15" t="s">
        <v>19</v>
      </c>
      <c r="O56" s="15" t="s">
        <v>76</v>
      </c>
    </row>
    <row r="57" spans="1:15" s="7" customFormat="1" x14ac:dyDescent="0.25">
      <c r="A57" s="15" t="s">
        <v>10</v>
      </c>
      <c r="B57" s="15" t="s">
        <v>11</v>
      </c>
      <c r="C57" s="15" t="s">
        <v>465</v>
      </c>
      <c r="D57" s="15" t="s">
        <v>466</v>
      </c>
      <c r="E57" s="16" t="s">
        <v>467</v>
      </c>
      <c r="G57" s="15"/>
      <c r="H57" s="15" t="s">
        <v>330</v>
      </c>
      <c r="I57" s="15" t="s">
        <v>468</v>
      </c>
      <c r="J57" s="15" t="s">
        <v>16</v>
      </c>
      <c r="K57" s="15" t="s">
        <v>393</v>
      </c>
      <c r="L57" s="32"/>
      <c r="M57" s="15" t="s">
        <v>32</v>
      </c>
      <c r="N57" s="15" t="s">
        <v>19</v>
      </c>
      <c r="O57" s="15" t="s">
        <v>78</v>
      </c>
    </row>
    <row r="58" spans="1:15" x14ac:dyDescent="0.25">
      <c r="A58" s="7" t="s">
        <v>10</v>
      </c>
      <c r="B58" s="7" t="s">
        <v>58</v>
      </c>
      <c r="C58" s="7" t="s">
        <v>449</v>
      </c>
      <c r="D58" s="7" t="s">
        <v>450</v>
      </c>
      <c r="E58" s="26" t="s">
        <v>622</v>
      </c>
      <c r="G58" s="7"/>
      <c r="H58" s="7" t="s">
        <v>452</v>
      </c>
      <c r="I58" s="7" t="s">
        <v>453</v>
      </c>
      <c r="J58" s="7" t="s">
        <v>246</v>
      </c>
      <c r="K58" s="7" t="s">
        <v>17</v>
      </c>
      <c r="L58" s="33"/>
      <c r="M58" s="7" t="s">
        <v>454</v>
      </c>
      <c r="N58" s="7" t="s">
        <v>111</v>
      </c>
      <c r="O58" s="7" t="s">
        <v>111</v>
      </c>
    </row>
    <row r="59" spans="1:15" x14ac:dyDescent="0.25">
      <c r="A59" s="7" t="s">
        <v>10</v>
      </c>
      <c r="B59" s="7" t="s">
        <v>11</v>
      </c>
      <c r="C59" s="7" t="s">
        <v>623</v>
      </c>
      <c r="D59" s="7" t="s">
        <v>624</v>
      </c>
      <c r="E59" s="26" t="s">
        <v>625</v>
      </c>
      <c r="G59" s="7"/>
      <c r="H59" s="7" t="s">
        <v>292</v>
      </c>
      <c r="I59" s="7" t="s">
        <v>626</v>
      </c>
      <c r="J59" s="7" t="s">
        <v>16</v>
      </c>
      <c r="K59" s="7" t="s">
        <v>393</v>
      </c>
      <c r="L59" s="33"/>
      <c r="M59" s="7" t="s">
        <v>298</v>
      </c>
      <c r="N59" s="7" t="s">
        <v>19</v>
      </c>
      <c r="O59" s="7" t="s">
        <v>78</v>
      </c>
    </row>
    <row r="60" spans="1:15" x14ac:dyDescent="0.25">
      <c r="A60" s="7" t="s">
        <v>10</v>
      </c>
      <c r="B60" s="7" t="s">
        <v>11</v>
      </c>
      <c r="C60" s="7" t="s">
        <v>627</v>
      </c>
      <c r="D60" s="7" t="s">
        <v>628</v>
      </c>
      <c r="E60" s="26" t="s">
        <v>629</v>
      </c>
      <c r="G60" s="7"/>
      <c r="H60" s="7" t="s">
        <v>330</v>
      </c>
      <c r="I60" s="7" t="s">
        <v>444</v>
      </c>
      <c r="J60" s="7" t="s">
        <v>16</v>
      </c>
      <c r="K60" s="7" t="s">
        <v>17</v>
      </c>
      <c r="L60" s="33"/>
      <c r="M60" s="7" t="s">
        <v>32</v>
      </c>
      <c r="N60" s="7" t="s">
        <v>19</v>
      </c>
      <c r="O60" s="7" t="s">
        <v>77</v>
      </c>
    </row>
    <row r="61" spans="1:15" x14ac:dyDescent="0.25">
      <c r="A61" s="7" t="s">
        <v>10</v>
      </c>
      <c r="B61" s="7" t="s">
        <v>58</v>
      </c>
      <c r="C61" s="7" t="s">
        <v>630</v>
      </c>
      <c r="D61" s="7" t="s">
        <v>631</v>
      </c>
      <c r="E61" s="26" t="s">
        <v>632</v>
      </c>
      <c r="G61" s="7"/>
      <c r="H61" s="7" t="s">
        <v>463</v>
      </c>
      <c r="I61" s="7" t="s">
        <v>302</v>
      </c>
      <c r="J61" s="7" t="s">
        <v>16</v>
      </c>
      <c r="K61" s="7" t="s">
        <v>291</v>
      </c>
      <c r="L61" s="33"/>
      <c r="M61" s="7" t="s">
        <v>633</v>
      </c>
      <c r="N61" s="7" t="s">
        <v>19</v>
      </c>
      <c r="O61" s="7" t="s">
        <v>78</v>
      </c>
    </row>
    <row r="62" spans="1:15" x14ac:dyDescent="0.25">
      <c r="A62" s="7" t="s">
        <v>10</v>
      </c>
      <c r="B62" s="7" t="s">
        <v>58</v>
      </c>
      <c r="C62" s="7" t="s">
        <v>634</v>
      </c>
      <c r="D62" s="7" t="s">
        <v>635</v>
      </c>
      <c r="E62" s="26" t="s">
        <v>636</v>
      </c>
      <c r="G62" s="7"/>
      <c r="H62" s="7" t="s">
        <v>292</v>
      </c>
      <c r="I62" s="7" t="s">
        <v>637</v>
      </c>
      <c r="J62" s="7" t="s">
        <v>16</v>
      </c>
      <c r="K62" s="7" t="s">
        <v>459</v>
      </c>
      <c r="L62" s="33"/>
      <c r="M62" s="7" t="s">
        <v>638</v>
      </c>
      <c r="N62" s="7" t="s">
        <v>19</v>
      </c>
      <c r="O62" s="7" t="s">
        <v>78</v>
      </c>
    </row>
    <row r="63" spans="1:15" x14ac:dyDescent="0.25">
      <c r="A63" s="7" t="s">
        <v>10</v>
      </c>
      <c r="B63" s="7" t="s">
        <v>11</v>
      </c>
      <c r="C63" s="7" t="s">
        <v>639</v>
      </c>
      <c r="D63" s="7" t="s">
        <v>640</v>
      </c>
      <c r="E63" s="26" t="s">
        <v>641</v>
      </c>
      <c r="G63" s="7"/>
      <c r="H63" s="7" t="s">
        <v>642</v>
      </c>
      <c r="I63" s="7" t="s">
        <v>642</v>
      </c>
      <c r="J63" s="7" t="s">
        <v>246</v>
      </c>
      <c r="K63" s="7" t="s">
        <v>17</v>
      </c>
      <c r="L63" s="33"/>
      <c r="M63" s="7" t="s">
        <v>32</v>
      </c>
      <c r="N63" s="7" t="s">
        <v>19</v>
      </c>
      <c r="O63" s="7" t="s">
        <v>77</v>
      </c>
    </row>
    <row r="64" spans="1:15" x14ac:dyDescent="0.25">
      <c r="A64" s="7" t="s">
        <v>10</v>
      </c>
      <c r="B64" s="7" t="s">
        <v>11</v>
      </c>
      <c r="C64" s="7" t="s">
        <v>643</v>
      </c>
      <c r="D64" s="7" t="s">
        <v>644</v>
      </c>
      <c r="E64" s="26" t="s">
        <v>645</v>
      </c>
      <c r="G64" s="7"/>
      <c r="H64" s="7" t="s">
        <v>397</v>
      </c>
      <c r="I64" s="7" t="s">
        <v>646</v>
      </c>
      <c r="J64" s="7" t="s">
        <v>16</v>
      </c>
      <c r="K64" s="7" t="s">
        <v>647</v>
      </c>
      <c r="L64" s="33"/>
      <c r="M64" s="7" t="s">
        <v>399</v>
      </c>
      <c r="N64" s="7" t="s">
        <v>19</v>
      </c>
      <c r="O64" s="7" t="s">
        <v>77</v>
      </c>
    </row>
    <row r="65" spans="1:15" ht="30" x14ac:dyDescent="0.25">
      <c r="A65" s="7" t="s">
        <v>10</v>
      </c>
      <c r="B65" s="7" t="s">
        <v>58</v>
      </c>
      <c r="C65" s="7" t="s">
        <v>648</v>
      </c>
      <c r="D65" s="7" t="s">
        <v>649</v>
      </c>
      <c r="E65" s="26" t="s">
        <v>650</v>
      </c>
      <c r="G65" s="7"/>
      <c r="H65" s="7" t="s">
        <v>292</v>
      </c>
      <c r="I65" s="7" t="s">
        <v>368</v>
      </c>
      <c r="J65" s="7" t="s">
        <v>16</v>
      </c>
      <c r="K65" s="7" t="s">
        <v>17</v>
      </c>
      <c r="L65" s="33"/>
      <c r="M65" s="7" t="s">
        <v>350</v>
      </c>
      <c r="N65" s="7" t="s">
        <v>155</v>
      </c>
      <c r="O65" s="7" t="s">
        <v>78</v>
      </c>
    </row>
    <row r="66" spans="1:15" x14ac:dyDescent="0.25">
      <c r="A66" s="7" t="s">
        <v>10</v>
      </c>
      <c r="B66" s="7" t="s">
        <v>11</v>
      </c>
      <c r="C66" s="7" t="s">
        <v>651</v>
      </c>
      <c r="D66" s="7" t="s">
        <v>652</v>
      </c>
      <c r="E66" s="26" t="s">
        <v>653</v>
      </c>
      <c r="G66" s="7"/>
      <c r="H66" s="7" t="s">
        <v>330</v>
      </c>
      <c r="I66" s="7" t="s">
        <v>437</v>
      </c>
      <c r="J66" s="7" t="s">
        <v>16</v>
      </c>
      <c r="K66" s="7" t="s">
        <v>291</v>
      </c>
      <c r="L66" s="33"/>
      <c r="M66" s="7" t="s">
        <v>654</v>
      </c>
      <c r="N66" s="7" t="s">
        <v>19</v>
      </c>
      <c r="O66" s="7" t="s">
        <v>78</v>
      </c>
    </row>
    <row r="67" spans="1:15" x14ac:dyDescent="0.25">
      <c r="A67" s="7" t="s">
        <v>10</v>
      </c>
      <c r="B67" s="7" t="s">
        <v>11</v>
      </c>
      <c r="C67" s="7" t="s">
        <v>655</v>
      </c>
      <c r="D67" s="7" t="s">
        <v>656</v>
      </c>
      <c r="E67" s="26" t="s">
        <v>657</v>
      </c>
      <c r="G67" s="7"/>
      <c r="H67" s="7" t="s">
        <v>14</v>
      </c>
      <c r="I67" s="7" t="s">
        <v>24</v>
      </c>
      <c r="J67" s="7" t="s">
        <v>16</v>
      </c>
      <c r="K67" s="7" t="s">
        <v>17</v>
      </c>
      <c r="L67" s="33"/>
      <c r="M67" s="7" t="s">
        <v>18</v>
      </c>
      <c r="N67" s="7" t="s">
        <v>19</v>
      </c>
      <c r="O67" s="7" t="s">
        <v>326</v>
      </c>
    </row>
    <row r="68" spans="1:15" x14ac:dyDescent="0.25">
      <c r="A68" s="7" t="s">
        <v>10</v>
      </c>
      <c r="B68" s="7" t="s">
        <v>11</v>
      </c>
      <c r="C68" s="7" t="s">
        <v>658</v>
      </c>
      <c r="D68" s="7" t="s">
        <v>659</v>
      </c>
      <c r="E68" s="26" t="s">
        <v>660</v>
      </c>
      <c r="G68" s="7"/>
      <c r="H68" s="7" t="s">
        <v>661</v>
      </c>
      <c r="I68" s="7" t="s">
        <v>661</v>
      </c>
      <c r="J68" s="7" t="s">
        <v>246</v>
      </c>
      <c r="K68" s="7" t="s">
        <v>662</v>
      </c>
      <c r="L68" s="33"/>
      <c r="M68" s="7" t="s">
        <v>350</v>
      </c>
      <c r="N68" s="7" t="s">
        <v>19</v>
      </c>
      <c r="O68" s="7" t="s">
        <v>77</v>
      </c>
    </row>
    <row r="69" spans="1:15" x14ac:dyDescent="0.25">
      <c r="A69" s="7" t="s">
        <v>10</v>
      </c>
      <c r="B69" s="7" t="s">
        <v>11</v>
      </c>
      <c r="C69" s="7" t="s">
        <v>663</v>
      </c>
      <c r="D69" s="7" t="s">
        <v>664</v>
      </c>
      <c r="E69" s="26" t="s">
        <v>665</v>
      </c>
      <c r="G69" s="7"/>
      <c r="H69" s="7" t="s">
        <v>330</v>
      </c>
      <c r="I69" s="7" t="s">
        <v>666</v>
      </c>
      <c r="J69" s="7" t="s">
        <v>16</v>
      </c>
      <c r="K69" s="7" t="s">
        <v>678</v>
      </c>
      <c r="L69" s="33"/>
      <c r="M69" s="7" t="s">
        <v>667</v>
      </c>
      <c r="N69" s="7" t="s">
        <v>303</v>
      </c>
      <c r="O69" s="7" t="s">
        <v>303</v>
      </c>
    </row>
    <row r="70" spans="1:15" x14ac:dyDescent="0.25">
      <c r="A70" s="7" t="s">
        <v>10</v>
      </c>
      <c r="B70" s="7" t="s">
        <v>11</v>
      </c>
      <c r="C70" s="7" t="s">
        <v>668</v>
      </c>
      <c r="D70" s="7" t="s">
        <v>669</v>
      </c>
      <c r="E70" s="26" t="s">
        <v>670</v>
      </c>
      <c r="G70" s="7"/>
      <c r="H70" s="7" t="s">
        <v>14</v>
      </c>
      <c r="I70" s="7" t="s">
        <v>398</v>
      </c>
      <c r="J70" s="7" t="s">
        <v>16</v>
      </c>
      <c r="K70" s="7" t="s">
        <v>17</v>
      </c>
      <c r="L70" s="33"/>
      <c r="M70" s="7" t="s">
        <v>18</v>
      </c>
      <c r="N70" s="7" t="s">
        <v>19</v>
      </c>
      <c r="O70" s="7" t="s">
        <v>76</v>
      </c>
    </row>
    <row r="71" spans="1:15" x14ac:dyDescent="0.25">
      <c r="A71" s="7" t="s">
        <v>10</v>
      </c>
      <c r="B71" s="7" t="s">
        <v>11</v>
      </c>
      <c r="C71" s="7" t="s">
        <v>671</v>
      </c>
      <c r="D71" s="7" t="s">
        <v>672</v>
      </c>
      <c r="E71" s="26" t="s">
        <v>673</v>
      </c>
      <c r="G71" s="7"/>
      <c r="H71" s="7" t="s">
        <v>674</v>
      </c>
      <c r="I71" s="7" t="s">
        <v>674</v>
      </c>
      <c r="J71" s="7" t="s">
        <v>48</v>
      </c>
      <c r="K71" s="7" t="s">
        <v>291</v>
      </c>
      <c r="L71" s="33"/>
      <c r="M71" s="7" t="s">
        <v>654</v>
      </c>
      <c r="N71" s="7" t="s">
        <v>154</v>
      </c>
      <c r="O71" s="7" t="s">
        <v>77</v>
      </c>
    </row>
    <row r="72" spans="1:15" x14ac:dyDescent="0.25">
      <c r="A72" s="7" t="s">
        <v>10</v>
      </c>
      <c r="B72" s="7" t="s">
        <v>11</v>
      </c>
      <c r="C72" s="7" t="s">
        <v>675</v>
      </c>
      <c r="D72" s="7" t="s">
        <v>676</v>
      </c>
      <c r="E72" s="26" t="s">
        <v>677</v>
      </c>
      <c r="G72" s="7"/>
      <c r="H72" s="7" t="s">
        <v>251</v>
      </c>
      <c r="I72" s="7" t="s">
        <v>626</v>
      </c>
      <c r="J72" s="7" t="s">
        <v>16</v>
      </c>
      <c r="K72" s="7" t="s">
        <v>393</v>
      </c>
      <c r="L72" s="33"/>
      <c r="M72" s="7" t="s">
        <v>298</v>
      </c>
      <c r="N72" s="7" t="s">
        <v>19</v>
      </c>
      <c r="O72" s="7" t="s">
        <v>76</v>
      </c>
    </row>
    <row r="73" spans="1:15" x14ac:dyDescent="0.25">
      <c r="A73" s="7" t="s">
        <v>10</v>
      </c>
      <c r="B73" s="7" t="s">
        <v>11</v>
      </c>
      <c r="C73" s="7" t="s">
        <v>679</v>
      </c>
      <c r="D73" s="7" t="s">
        <v>680</v>
      </c>
      <c r="E73" s="27" t="s">
        <v>681</v>
      </c>
      <c r="G73" s="7"/>
      <c r="H73" s="7" t="s">
        <v>330</v>
      </c>
      <c r="I73" s="7" t="s">
        <v>682</v>
      </c>
      <c r="J73" s="7" t="s">
        <v>16</v>
      </c>
      <c r="K73" s="7" t="s">
        <v>17</v>
      </c>
      <c r="L73" s="33"/>
      <c r="M73" s="7" t="s">
        <v>306</v>
      </c>
      <c r="N73" s="7" t="s">
        <v>508</v>
      </c>
      <c r="O73" s="7" t="s">
        <v>77</v>
      </c>
    </row>
    <row r="74" spans="1:15" x14ac:dyDescent="0.25">
      <c r="A74" s="7" t="s">
        <v>10</v>
      </c>
      <c r="B74" s="7" t="s">
        <v>58</v>
      </c>
      <c r="C74" s="7" t="s">
        <v>683</v>
      </c>
      <c r="D74" s="7" t="s">
        <v>591</v>
      </c>
      <c r="E74" s="27" t="s">
        <v>684</v>
      </c>
      <c r="G74" s="7"/>
      <c r="H74" s="7" t="s">
        <v>685</v>
      </c>
      <c r="I74" s="7" t="s">
        <v>686</v>
      </c>
      <c r="J74" s="7" t="s">
        <v>16</v>
      </c>
      <c r="K74" s="7" t="s">
        <v>17</v>
      </c>
      <c r="L74" s="33"/>
      <c r="M74" s="7" t="s">
        <v>32</v>
      </c>
      <c r="N74" s="7" t="s">
        <v>154</v>
      </c>
      <c r="O74" s="7" t="s">
        <v>154</v>
      </c>
    </row>
    <row r="75" spans="1:15" x14ac:dyDescent="0.25">
      <c r="A75" s="7" t="s">
        <v>10</v>
      </c>
      <c r="B75" s="7" t="s">
        <v>58</v>
      </c>
      <c r="C75" s="7" t="s">
        <v>687</v>
      </c>
      <c r="D75" s="7" t="s">
        <v>688</v>
      </c>
      <c r="E75" s="27" t="s">
        <v>689</v>
      </c>
      <c r="G75" s="7"/>
      <c r="H75" s="7" t="s">
        <v>690</v>
      </c>
      <c r="I75" s="7" t="s">
        <v>24</v>
      </c>
      <c r="J75" s="7" t="s">
        <v>16</v>
      </c>
      <c r="K75" s="7" t="s">
        <v>291</v>
      </c>
      <c r="L75" s="33"/>
      <c r="M75" s="7" t="s">
        <v>654</v>
      </c>
      <c r="N75" s="7" t="s">
        <v>19</v>
      </c>
      <c r="O75" s="7" t="s">
        <v>77</v>
      </c>
    </row>
    <row r="76" spans="1:15" x14ac:dyDescent="0.25">
      <c r="A76" s="7" t="s">
        <v>10</v>
      </c>
      <c r="B76" s="7" t="s">
        <v>58</v>
      </c>
      <c r="C76" s="7" t="s">
        <v>691</v>
      </c>
      <c r="D76" s="7" t="s">
        <v>692</v>
      </c>
      <c r="E76" s="27" t="s">
        <v>693</v>
      </c>
      <c r="G76" s="7"/>
      <c r="H76" s="7" t="s">
        <v>169</v>
      </c>
      <c r="I76" s="7" t="s">
        <v>169</v>
      </c>
      <c r="J76" s="7" t="s">
        <v>48</v>
      </c>
      <c r="K76" s="7" t="s">
        <v>291</v>
      </c>
      <c r="L76" s="33"/>
      <c r="M76" s="7" t="s">
        <v>298</v>
      </c>
      <c r="N76" s="7" t="s">
        <v>154</v>
      </c>
      <c r="O76" s="7" t="s">
        <v>49</v>
      </c>
    </row>
    <row r="77" spans="1:15" x14ac:dyDescent="0.25">
      <c r="A77" s="7" t="s">
        <v>10</v>
      </c>
      <c r="B77" s="7" t="s">
        <v>11</v>
      </c>
      <c r="C77" s="7" t="s">
        <v>694</v>
      </c>
      <c r="D77" s="7" t="s">
        <v>695</v>
      </c>
      <c r="E77" s="27" t="s">
        <v>684</v>
      </c>
      <c r="G77" s="7"/>
      <c r="H77" s="7"/>
      <c r="I77" s="7" t="s">
        <v>437</v>
      </c>
      <c r="J77" s="7" t="s">
        <v>307</v>
      </c>
      <c r="K77" s="7" t="s">
        <v>291</v>
      </c>
      <c r="L77" s="33"/>
      <c r="M77" s="7" t="s">
        <v>696</v>
      </c>
      <c r="N77" s="7" t="s">
        <v>154</v>
      </c>
      <c r="O77" s="7" t="s">
        <v>154</v>
      </c>
    </row>
    <row r="78" spans="1:15" x14ac:dyDescent="0.25">
      <c r="A78" s="7" t="s">
        <v>10</v>
      </c>
      <c r="B78" s="7" t="s">
        <v>11</v>
      </c>
      <c r="C78" s="7" t="s">
        <v>697</v>
      </c>
      <c r="D78" s="7" t="s">
        <v>698</v>
      </c>
      <c r="E78" s="27" t="s">
        <v>699</v>
      </c>
      <c r="G78" s="7"/>
      <c r="H78" s="7" t="s">
        <v>330</v>
      </c>
      <c r="I78" s="7" t="s">
        <v>437</v>
      </c>
      <c r="J78" s="7" t="s">
        <v>16</v>
      </c>
      <c r="K78" s="7" t="s">
        <v>291</v>
      </c>
      <c r="L78" s="33"/>
      <c r="M78" s="7" t="s">
        <v>32</v>
      </c>
      <c r="N78" s="7" t="s">
        <v>508</v>
      </c>
      <c r="O78" s="7" t="s">
        <v>77</v>
      </c>
    </row>
    <row r="79" spans="1:15" x14ac:dyDescent="0.25">
      <c r="A79" s="7" t="s">
        <v>10</v>
      </c>
      <c r="B79" s="7" t="s">
        <v>11</v>
      </c>
      <c r="C79" s="7" t="s">
        <v>700</v>
      </c>
      <c r="D79" s="7" t="s">
        <v>701</v>
      </c>
      <c r="E79" s="27" t="s">
        <v>534</v>
      </c>
      <c r="G79" s="7"/>
      <c r="H79" s="7"/>
      <c r="I79" s="7" t="s">
        <v>702</v>
      </c>
      <c r="J79" s="7" t="s">
        <v>16</v>
      </c>
      <c r="K79" s="7" t="s">
        <v>17</v>
      </c>
      <c r="L79" s="33"/>
      <c r="M79" s="7" t="s">
        <v>32</v>
      </c>
      <c r="N79" s="7" t="s">
        <v>19</v>
      </c>
      <c r="O79" s="7" t="s">
        <v>77</v>
      </c>
    </row>
    <row r="80" spans="1:15" x14ac:dyDescent="0.25">
      <c r="A80" s="7" t="s">
        <v>10</v>
      </c>
      <c r="B80" s="7" t="s">
        <v>11</v>
      </c>
      <c r="C80" s="7" t="s">
        <v>703</v>
      </c>
      <c r="D80" s="7" t="s">
        <v>704</v>
      </c>
      <c r="E80" s="27" t="s">
        <v>705</v>
      </c>
      <c r="G80" s="7"/>
      <c r="H80" s="7" t="s">
        <v>14</v>
      </c>
      <c r="I80" s="7" t="s">
        <v>437</v>
      </c>
      <c r="J80" s="7" t="s">
        <v>25</v>
      </c>
      <c r="K80" s="7" t="s">
        <v>291</v>
      </c>
      <c r="L80" s="33"/>
      <c r="M80" s="7" t="s">
        <v>18</v>
      </c>
      <c r="N80" s="7" t="s">
        <v>19</v>
      </c>
      <c r="O80" s="7" t="s">
        <v>326</v>
      </c>
    </row>
    <row r="81" spans="1:15" x14ac:dyDescent="0.25">
      <c r="A81" s="7" t="s">
        <v>10</v>
      </c>
      <c r="B81" s="7" t="s">
        <v>11</v>
      </c>
      <c r="C81" s="7" t="s">
        <v>706</v>
      </c>
      <c r="D81" s="7" t="s">
        <v>707</v>
      </c>
      <c r="E81" s="27" t="s">
        <v>708</v>
      </c>
      <c r="G81" s="7"/>
      <c r="H81" s="7" t="s">
        <v>330</v>
      </c>
      <c r="I81" s="7" t="s">
        <v>709</v>
      </c>
      <c r="J81" s="7" t="s">
        <v>16</v>
      </c>
      <c r="K81" s="7" t="s">
        <v>17</v>
      </c>
      <c r="L81" s="33"/>
      <c r="M81" s="7" t="s">
        <v>654</v>
      </c>
      <c r="N81" s="7" t="s">
        <v>19</v>
      </c>
      <c r="O81" s="7" t="s">
        <v>76</v>
      </c>
    </row>
    <row r="82" spans="1:15" x14ac:dyDescent="0.25">
      <c r="A82" s="7" t="s">
        <v>10</v>
      </c>
      <c r="B82" s="7" t="s">
        <v>11</v>
      </c>
      <c r="C82" s="7" t="s">
        <v>710</v>
      </c>
      <c r="D82" s="7" t="s">
        <v>711</v>
      </c>
      <c r="E82" s="27" t="s">
        <v>712</v>
      </c>
      <c r="G82" s="7"/>
      <c r="H82" s="7" t="s">
        <v>713</v>
      </c>
      <c r="I82" s="7" t="s">
        <v>713</v>
      </c>
      <c r="J82" s="7" t="s">
        <v>16</v>
      </c>
      <c r="K82" s="7" t="s">
        <v>291</v>
      </c>
      <c r="L82" s="33"/>
      <c r="M82" s="7" t="s">
        <v>306</v>
      </c>
      <c r="N82" s="7" t="s">
        <v>19</v>
      </c>
      <c r="O82" s="7" t="s">
        <v>77</v>
      </c>
    </row>
    <row r="83" spans="1:15" x14ac:dyDescent="0.25">
      <c r="A83" s="7" t="s">
        <v>10</v>
      </c>
      <c r="B83" s="7" t="s">
        <v>11</v>
      </c>
      <c r="C83" s="7" t="s">
        <v>714</v>
      </c>
      <c r="D83" s="7" t="s">
        <v>715</v>
      </c>
      <c r="E83" s="27" t="s">
        <v>716</v>
      </c>
      <c r="G83" s="7"/>
      <c r="H83" s="7" t="s">
        <v>330</v>
      </c>
      <c r="I83" s="7" t="s">
        <v>24</v>
      </c>
      <c r="J83" s="7" t="s">
        <v>16</v>
      </c>
      <c r="K83" s="7" t="s">
        <v>291</v>
      </c>
      <c r="L83" s="33"/>
      <c r="M83" s="7" t="s">
        <v>717</v>
      </c>
      <c r="N83" s="7" t="s">
        <v>303</v>
      </c>
      <c r="O83" s="7" t="s">
        <v>303</v>
      </c>
    </row>
    <row r="84" spans="1:15" x14ac:dyDescent="0.25">
      <c r="A84" s="7" t="s">
        <v>10</v>
      </c>
      <c r="B84" s="7" t="s">
        <v>58</v>
      </c>
      <c r="C84" s="7" t="s">
        <v>853</v>
      </c>
      <c r="D84" s="7" t="s">
        <v>854</v>
      </c>
      <c r="E84" s="27" t="s">
        <v>537</v>
      </c>
      <c r="G84" s="7"/>
      <c r="H84" s="7" t="s">
        <v>14</v>
      </c>
      <c r="I84" s="7" t="s">
        <v>169</v>
      </c>
      <c r="J84" s="7" t="s">
        <v>16</v>
      </c>
      <c r="K84" s="7" t="s">
        <v>855</v>
      </c>
      <c r="L84" s="33"/>
      <c r="M84" s="7" t="s">
        <v>18</v>
      </c>
      <c r="N84" s="7" t="s">
        <v>19</v>
      </c>
      <c r="O84" s="7" t="s">
        <v>76</v>
      </c>
    </row>
    <row r="85" spans="1:15" x14ac:dyDescent="0.25">
      <c r="A85" s="7" t="s">
        <v>10</v>
      </c>
      <c r="B85" s="7" t="s">
        <v>11</v>
      </c>
      <c r="C85" s="7" t="s">
        <v>856</v>
      </c>
      <c r="D85" s="7" t="s">
        <v>857</v>
      </c>
      <c r="E85" s="27" t="s">
        <v>858</v>
      </c>
      <c r="G85" s="7"/>
      <c r="H85" s="7" t="s">
        <v>330</v>
      </c>
      <c r="I85" s="7" t="s">
        <v>437</v>
      </c>
      <c r="J85" s="7" t="s">
        <v>16</v>
      </c>
      <c r="K85" s="7" t="s">
        <v>855</v>
      </c>
      <c r="L85" s="33"/>
      <c r="M85" s="7" t="s">
        <v>306</v>
      </c>
      <c r="N85" s="7" t="s">
        <v>19</v>
      </c>
      <c r="O85" s="7" t="s">
        <v>77</v>
      </c>
    </row>
    <row r="86" spans="1:15" x14ac:dyDescent="0.25">
      <c r="A86" s="7" t="s">
        <v>10</v>
      </c>
      <c r="B86" s="7" t="s">
        <v>11</v>
      </c>
      <c r="C86" s="7" t="s">
        <v>859</v>
      </c>
      <c r="D86" s="7" t="s">
        <v>860</v>
      </c>
      <c r="E86" s="27" t="s">
        <v>861</v>
      </c>
      <c r="G86" s="7"/>
      <c r="H86" s="7" t="s">
        <v>330</v>
      </c>
      <c r="I86" s="7" t="s">
        <v>437</v>
      </c>
      <c r="J86" s="7" t="s">
        <v>16</v>
      </c>
      <c r="K86" s="7" t="s">
        <v>862</v>
      </c>
      <c r="L86" s="33"/>
      <c r="M86" s="7" t="s">
        <v>306</v>
      </c>
      <c r="N86" s="7" t="s">
        <v>19</v>
      </c>
      <c r="O86" s="7" t="s">
        <v>77</v>
      </c>
    </row>
    <row r="87" spans="1:15" x14ac:dyDescent="0.25">
      <c r="A87" s="7" t="s">
        <v>10</v>
      </c>
      <c r="B87" s="7" t="s">
        <v>11</v>
      </c>
      <c r="C87" s="7" t="s">
        <v>863</v>
      </c>
      <c r="D87" s="7" t="s">
        <v>864</v>
      </c>
      <c r="E87" s="27" t="s">
        <v>865</v>
      </c>
      <c r="G87" s="7"/>
      <c r="H87" s="7" t="s">
        <v>330</v>
      </c>
      <c r="I87" s="7" t="s">
        <v>437</v>
      </c>
      <c r="J87" s="7" t="s">
        <v>16</v>
      </c>
      <c r="K87" s="7" t="s">
        <v>862</v>
      </c>
      <c r="L87" s="33"/>
      <c r="M87" s="7" t="s">
        <v>696</v>
      </c>
      <c r="N87" s="7" t="s">
        <v>19</v>
      </c>
      <c r="O87" s="7" t="s">
        <v>76</v>
      </c>
    </row>
    <row r="88" spans="1:15" x14ac:dyDescent="0.25">
      <c r="A88" s="7" t="s">
        <v>10</v>
      </c>
      <c r="B88" s="7" t="s">
        <v>11</v>
      </c>
      <c r="C88" s="7" t="s">
        <v>866</v>
      </c>
      <c r="D88" s="7" t="s">
        <v>867</v>
      </c>
      <c r="E88" s="27" t="s">
        <v>868</v>
      </c>
      <c r="G88" s="7"/>
      <c r="H88" s="7" t="s">
        <v>869</v>
      </c>
      <c r="I88" s="7" t="s">
        <v>869</v>
      </c>
      <c r="J88" s="7" t="s">
        <v>48</v>
      </c>
      <c r="K88" s="7" t="s">
        <v>870</v>
      </c>
      <c r="L88" s="33"/>
      <c r="M88" s="7" t="s">
        <v>18</v>
      </c>
      <c r="N88" s="7" t="s">
        <v>19</v>
      </c>
      <c r="O88" s="7" t="s">
        <v>77</v>
      </c>
    </row>
    <row r="89" spans="1:15" x14ac:dyDescent="0.25">
      <c r="A89" s="7" t="s">
        <v>10</v>
      </c>
      <c r="B89" s="7" t="s">
        <v>11</v>
      </c>
      <c r="C89" s="7" t="s">
        <v>871</v>
      </c>
      <c r="D89" s="7" t="s">
        <v>872</v>
      </c>
      <c r="E89" s="27" t="s">
        <v>865</v>
      </c>
      <c r="G89" s="7"/>
      <c r="H89" s="7" t="s">
        <v>330</v>
      </c>
      <c r="I89" s="7" t="s">
        <v>437</v>
      </c>
      <c r="J89" s="7" t="s">
        <v>16</v>
      </c>
      <c r="K89" s="7" t="s">
        <v>291</v>
      </c>
      <c r="L89" s="33"/>
      <c r="M89" s="7" t="s">
        <v>696</v>
      </c>
      <c r="N89" s="7" t="s">
        <v>19</v>
      </c>
      <c r="O89" s="7" t="s">
        <v>76</v>
      </c>
    </row>
    <row r="90" spans="1:15" x14ac:dyDescent="0.25">
      <c r="A90" s="7" t="s">
        <v>10</v>
      </c>
      <c r="B90" s="7" t="s">
        <v>11</v>
      </c>
      <c r="C90" s="7" t="s">
        <v>873</v>
      </c>
      <c r="D90" s="7" t="s">
        <v>874</v>
      </c>
      <c r="E90" s="27" t="s">
        <v>875</v>
      </c>
      <c r="G90" s="7"/>
      <c r="H90" s="7"/>
      <c r="I90" s="7" t="s">
        <v>876</v>
      </c>
      <c r="J90" s="7" t="s">
        <v>307</v>
      </c>
      <c r="K90" s="7" t="s">
        <v>877</v>
      </c>
      <c r="L90" s="33"/>
      <c r="M90" s="7" t="s">
        <v>18</v>
      </c>
      <c r="N90" s="7" t="s">
        <v>19</v>
      </c>
      <c r="O90" s="7" t="s">
        <v>326</v>
      </c>
    </row>
    <row r="91" spans="1:15" x14ac:dyDescent="0.25">
      <c r="A91" s="7" t="s">
        <v>10</v>
      </c>
      <c r="B91" s="7" t="s">
        <v>11</v>
      </c>
      <c r="C91" s="7" t="s">
        <v>878</v>
      </c>
      <c r="D91" s="7" t="s">
        <v>879</v>
      </c>
      <c r="E91" s="27" t="s">
        <v>880</v>
      </c>
      <c r="G91" s="7"/>
      <c r="H91" s="7" t="s">
        <v>330</v>
      </c>
      <c r="I91" s="7" t="s">
        <v>292</v>
      </c>
      <c r="J91" s="7" t="s">
        <v>16</v>
      </c>
      <c r="K91" s="7" t="s">
        <v>678</v>
      </c>
      <c r="L91" s="33"/>
      <c r="M91" s="7" t="s">
        <v>32</v>
      </c>
      <c r="N91" s="7" t="s">
        <v>19</v>
      </c>
      <c r="O91" s="7" t="s">
        <v>76</v>
      </c>
    </row>
    <row r="92" spans="1:15" x14ac:dyDescent="0.25">
      <c r="A92" s="7" t="s">
        <v>10</v>
      </c>
      <c r="B92" s="7" t="s">
        <v>58</v>
      </c>
      <c r="C92" s="7" t="s">
        <v>881</v>
      </c>
      <c r="D92" s="7" t="s">
        <v>882</v>
      </c>
      <c r="E92" s="27" t="s">
        <v>883</v>
      </c>
      <c r="G92" s="7"/>
      <c r="H92" s="7" t="s">
        <v>14</v>
      </c>
      <c r="I92" s="7" t="s">
        <v>686</v>
      </c>
      <c r="J92" s="7" t="s">
        <v>25</v>
      </c>
      <c r="K92" s="7" t="s">
        <v>17</v>
      </c>
      <c r="L92" s="33"/>
      <c r="M92" s="7" t="s">
        <v>18</v>
      </c>
      <c r="N92" s="7" t="s">
        <v>19</v>
      </c>
      <c r="O92" s="7" t="s">
        <v>76</v>
      </c>
    </row>
    <row r="93" spans="1:15" x14ac:dyDescent="0.25">
      <c r="A93" s="7" t="s">
        <v>10</v>
      </c>
      <c r="B93" s="7" t="s">
        <v>11</v>
      </c>
      <c r="C93" s="7" t="s">
        <v>884</v>
      </c>
      <c r="D93" s="7" t="s">
        <v>885</v>
      </c>
      <c r="E93" s="27" t="s">
        <v>886</v>
      </c>
      <c r="G93" s="7"/>
      <c r="H93" s="7" t="s">
        <v>330</v>
      </c>
      <c r="I93" s="7" t="s">
        <v>437</v>
      </c>
      <c r="J93" s="7" t="s">
        <v>16</v>
      </c>
      <c r="K93" s="7" t="s">
        <v>291</v>
      </c>
      <c r="L93" s="33"/>
      <c r="M93" s="7" t="s">
        <v>306</v>
      </c>
      <c r="N93" s="7" t="s">
        <v>19</v>
      </c>
      <c r="O93" s="7" t="s">
        <v>359</v>
      </c>
    </row>
    <row r="94" spans="1:15" x14ac:dyDescent="0.25">
      <c r="A94" s="7" t="s">
        <v>10</v>
      </c>
      <c r="B94" s="7" t="s">
        <v>11</v>
      </c>
      <c r="C94" s="7" t="s">
        <v>887</v>
      </c>
      <c r="D94" s="7" t="s">
        <v>888</v>
      </c>
      <c r="E94" s="27" t="s">
        <v>537</v>
      </c>
      <c r="G94" s="7"/>
      <c r="H94" s="7" t="s">
        <v>397</v>
      </c>
      <c r="I94" s="7" t="s">
        <v>646</v>
      </c>
      <c r="J94" s="7" t="s">
        <v>16</v>
      </c>
      <c r="K94" s="7" t="s">
        <v>647</v>
      </c>
      <c r="L94" s="33"/>
      <c r="M94" s="7" t="s">
        <v>399</v>
      </c>
      <c r="N94" s="7" t="s">
        <v>19</v>
      </c>
      <c r="O94" s="7" t="s">
        <v>76</v>
      </c>
    </row>
    <row r="95" spans="1:15" x14ac:dyDescent="0.25">
      <c r="A95" s="7" t="s">
        <v>10</v>
      </c>
      <c r="B95" s="7" t="s">
        <v>247</v>
      </c>
      <c r="C95" s="7" t="s">
        <v>889</v>
      </c>
      <c r="D95" s="7" t="s">
        <v>890</v>
      </c>
      <c r="E95" s="27" t="s">
        <v>886</v>
      </c>
      <c r="G95" s="7"/>
      <c r="H95" s="7" t="s">
        <v>637</v>
      </c>
      <c r="I95" s="7" t="s">
        <v>637</v>
      </c>
      <c r="J95" s="7" t="s">
        <v>48</v>
      </c>
      <c r="K95" s="7" t="s">
        <v>17</v>
      </c>
      <c r="L95" s="33"/>
      <c r="M95" s="7" t="s">
        <v>306</v>
      </c>
      <c r="N95" s="7" t="s">
        <v>19</v>
      </c>
      <c r="O95" s="7" t="s">
        <v>359</v>
      </c>
    </row>
    <row r="96" spans="1:15" x14ac:dyDescent="0.25">
      <c r="A96" s="7" t="s">
        <v>10</v>
      </c>
      <c r="B96" s="7" t="s">
        <v>247</v>
      </c>
      <c r="C96" s="7" t="s">
        <v>934</v>
      </c>
      <c r="D96" s="7" t="s">
        <v>935</v>
      </c>
      <c r="E96" s="27" t="s">
        <v>936</v>
      </c>
      <c r="F96" s="26" t="s">
        <v>995</v>
      </c>
      <c r="G96" s="26" t="s">
        <v>996</v>
      </c>
      <c r="H96" s="7" t="s">
        <v>14</v>
      </c>
      <c r="I96" s="7" t="s">
        <v>637</v>
      </c>
      <c r="J96" s="7" t="s">
        <v>25</v>
      </c>
      <c r="K96" s="7" t="s">
        <v>17</v>
      </c>
      <c r="L96" s="33">
        <v>44348</v>
      </c>
      <c r="M96" s="7" t="s">
        <v>18</v>
      </c>
      <c r="N96" s="7" t="s">
        <v>19</v>
      </c>
      <c r="O96" s="7" t="s">
        <v>77</v>
      </c>
    </row>
    <row r="97" spans="1:15" x14ac:dyDescent="0.25">
      <c r="A97" s="7" t="s">
        <v>10</v>
      </c>
      <c r="B97" s="7" t="s">
        <v>11</v>
      </c>
      <c r="C97" s="7" t="s">
        <v>937</v>
      </c>
      <c r="D97" s="7" t="s">
        <v>938</v>
      </c>
      <c r="E97" s="27" t="s">
        <v>534</v>
      </c>
      <c r="F97" s="26" t="s">
        <v>1002</v>
      </c>
      <c r="G97" s="26" t="s">
        <v>993</v>
      </c>
      <c r="H97" s="7"/>
      <c r="I97" s="7" t="s">
        <v>398</v>
      </c>
      <c r="J97" s="7" t="s">
        <v>307</v>
      </c>
      <c r="K97" s="7" t="s">
        <v>17</v>
      </c>
      <c r="L97" s="33">
        <v>44348</v>
      </c>
      <c r="M97" s="7" t="s">
        <v>32</v>
      </c>
      <c r="N97" s="7" t="s">
        <v>19</v>
      </c>
      <c r="O97" s="7" t="s">
        <v>77</v>
      </c>
    </row>
    <row r="98" spans="1:15" x14ac:dyDescent="0.25">
      <c r="A98" s="7" t="s">
        <v>10</v>
      </c>
      <c r="B98" s="7" t="s">
        <v>11</v>
      </c>
      <c r="C98" s="7" t="s">
        <v>939</v>
      </c>
      <c r="D98" s="7" t="s">
        <v>940</v>
      </c>
      <c r="E98" s="27" t="s">
        <v>537</v>
      </c>
      <c r="F98" s="26" t="s">
        <v>1002</v>
      </c>
      <c r="G98" s="26" t="s">
        <v>993</v>
      </c>
      <c r="H98" s="7" t="s">
        <v>398</v>
      </c>
      <c r="I98" s="7" t="s">
        <v>398</v>
      </c>
      <c r="J98" s="7" t="s">
        <v>246</v>
      </c>
      <c r="K98" s="7" t="s">
        <v>17</v>
      </c>
      <c r="L98" s="33">
        <v>44348</v>
      </c>
      <c r="M98" s="7" t="s">
        <v>32</v>
      </c>
      <c r="N98" s="7" t="s">
        <v>19</v>
      </c>
      <c r="O98" s="7" t="s">
        <v>76</v>
      </c>
    </row>
    <row r="99" spans="1:15" x14ac:dyDescent="0.25">
      <c r="A99" s="7" t="s">
        <v>10</v>
      </c>
      <c r="B99" s="7" t="s">
        <v>11</v>
      </c>
      <c r="C99" s="7" t="s">
        <v>941</v>
      </c>
      <c r="D99" s="7" t="s">
        <v>942</v>
      </c>
      <c r="E99" s="27" t="s">
        <v>943</v>
      </c>
      <c r="F99" s="26" t="s">
        <v>1002</v>
      </c>
      <c r="G99" s="26" t="s">
        <v>993</v>
      </c>
      <c r="H99" s="7" t="s">
        <v>398</v>
      </c>
      <c r="I99" s="7" t="s">
        <v>398</v>
      </c>
      <c r="J99" s="7" t="s">
        <v>246</v>
      </c>
      <c r="K99" s="7" t="s">
        <v>17</v>
      </c>
      <c r="L99" s="33">
        <v>44348</v>
      </c>
      <c r="M99" s="7" t="s">
        <v>18</v>
      </c>
      <c r="N99" s="7" t="s">
        <v>19</v>
      </c>
      <c r="O99" s="7" t="s">
        <v>76</v>
      </c>
    </row>
    <row r="100" spans="1:15" x14ac:dyDescent="0.25">
      <c r="A100" s="7" t="s">
        <v>10</v>
      </c>
      <c r="B100" s="7" t="s">
        <v>247</v>
      </c>
      <c r="C100" s="7" t="s">
        <v>944</v>
      </c>
      <c r="D100" s="7" t="s">
        <v>945</v>
      </c>
      <c r="E100" s="27" t="s">
        <v>537</v>
      </c>
      <c r="F100" s="26" t="s">
        <v>997</v>
      </c>
      <c r="G100" s="26" t="s">
        <v>996</v>
      </c>
      <c r="H100" s="7" t="s">
        <v>330</v>
      </c>
      <c r="I100" s="7" t="s">
        <v>444</v>
      </c>
      <c r="J100" s="7" t="s">
        <v>16</v>
      </c>
      <c r="K100" s="7" t="s">
        <v>17</v>
      </c>
      <c r="L100" s="33">
        <v>44348</v>
      </c>
      <c r="M100" s="7" t="s">
        <v>32</v>
      </c>
      <c r="N100" s="7" t="s">
        <v>508</v>
      </c>
      <c r="O100" s="7" t="s">
        <v>76</v>
      </c>
    </row>
    <row r="101" spans="1:15" x14ac:dyDescent="0.25">
      <c r="A101" s="7" t="s">
        <v>10</v>
      </c>
      <c r="B101" s="7" t="s">
        <v>11</v>
      </c>
      <c r="C101" s="7" t="s">
        <v>946</v>
      </c>
      <c r="D101" s="7" t="s">
        <v>947</v>
      </c>
      <c r="E101" s="27" t="s">
        <v>891</v>
      </c>
      <c r="F101" s="26"/>
      <c r="G101" s="26"/>
      <c r="H101" s="7" t="s">
        <v>24</v>
      </c>
      <c r="I101" s="7" t="s">
        <v>24</v>
      </c>
      <c r="J101" s="7" t="s">
        <v>246</v>
      </c>
      <c r="K101" s="7" t="s">
        <v>291</v>
      </c>
      <c r="L101" s="33">
        <v>44348</v>
      </c>
      <c r="M101" s="7" t="s">
        <v>717</v>
      </c>
      <c r="N101" s="7" t="s">
        <v>19</v>
      </c>
      <c r="O101" s="7" t="s">
        <v>78</v>
      </c>
    </row>
    <row r="102" spans="1:15" x14ac:dyDescent="0.25">
      <c r="A102" s="7" t="s">
        <v>10</v>
      </c>
      <c r="B102" s="7" t="s">
        <v>58</v>
      </c>
      <c r="C102" s="7" t="s">
        <v>948</v>
      </c>
      <c r="D102" s="7" t="s">
        <v>949</v>
      </c>
      <c r="E102" s="27" t="s">
        <v>537</v>
      </c>
      <c r="F102" s="26" t="s">
        <v>1003</v>
      </c>
      <c r="G102" s="26" t="s">
        <v>993</v>
      </c>
      <c r="H102" s="7" t="s">
        <v>978</v>
      </c>
      <c r="I102" s="7" t="s">
        <v>978</v>
      </c>
      <c r="J102" s="7" t="s">
        <v>979</v>
      </c>
      <c r="K102" s="7" t="s">
        <v>662</v>
      </c>
      <c r="L102" s="33">
        <v>44348</v>
      </c>
      <c r="M102" s="7" t="s">
        <v>350</v>
      </c>
      <c r="N102" s="7" t="s">
        <v>19</v>
      </c>
      <c r="O102" s="7" t="s">
        <v>76</v>
      </c>
    </row>
    <row r="103" spans="1:15" ht="30" x14ac:dyDescent="0.25">
      <c r="A103" s="7" t="s">
        <v>10</v>
      </c>
      <c r="B103" s="7" t="s">
        <v>11</v>
      </c>
      <c r="C103" s="7" t="s">
        <v>950</v>
      </c>
      <c r="D103" s="7" t="s">
        <v>892</v>
      </c>
      <c r="E103" s="27" t="s">
        <v>886</v>
      </c>
      <c r="F103" s="26" t="s">
        <v>991</v>
      </c>
      <c r="G103" s="26" t="s">
        <v>1000</v>
      </c>
      <c r="H103" s="7" t="s">
        <v>980</v>
      </c>
      <c r="I103" s="7" t="s">
        <v>980</v>
      </c>
      <c r="J103" s="7" t="s">
        <v>48</v>
      </c>
      <c r="K103" s="7" t="s">
        <v>17</v>
      </c>
      <c r="L103" s="33">
        <v>44348</v>
      </c>
      <c r="M103" s="7" t="s">
        <v>986</v>
      </c>
      <c r="N103" s="7" t="s">
        <v>19</v>
      </c>
      <c r="O103" s="7" t="s">
        <v>154</v>
      </c>
    </row>
    <row r="104" spans="1:15" x14ac:dyDescent="0.25">
      <c r="A104" s="7" t="s">
        <v>10</v>
      </c>
      <c r="B104" s="7" t="s">
        <v>11</v>
      </c>
      <c r="C104" s="7" t="s">
        <v>951</v>
      </c>
      <c r="D104" s="7" t="s">
        <v>952</v>
      </c>
      <c r="E104" s="27" t="s">
        <v>534</v>
      </c>
      <c r="F104" s="26" t="s">
        <v>1001</v>
      </c>
      <c r="G104" s="26" t="s">
        <v>996</v>
      </c>
      <c r="H104" s="7"/>
      <c r="I104" s="7" t="s">
        <v>978</v>
      </c>
      <c r="J104" s="7" t="s">
        <v>48</v>
      </c>
      <c r="K104" s="7" t="s">
        <v>17</v>
      </c>
      <c r="L104" s="33">
        <v>44348</v>
      </c>
      <c r="M104" s="7" t="s">
        <v>986</v>
      </c>
      <c r="N104" s="7" t="s">
        <v>19</v>
      </c>
      <c r="O104" s="7" t="s">
        <v>77</v>
      </c>
    </row>
    <row r="105" spans="1:15" x14ac:dyDescent="0.25">
      <c r="A105" s="7" t="s">
        <v>10</v>
      </c>
      <c r="B105" s="7" t="s">
        <v>58</v>
      </c>
      <c r="C105" s="7" t="s">
        <v>953</v>
      </c>
      <c r="D105" s="7" t="s">
        <v>954</v>
      </c>
      <c r="E105" s="27" t="s">
        <v>534</v>
      </c>
      <c r="F105" s="26" t="s">
        <v>998</v>
      </c>
      <c r="G105" s="26" t="s">
        <v>996</v>
      </c>
      <c r="H105" s="7" t="s">
        <v>682</v>
      </c>
      <c r="I105" s="7" t="s">
        <v>682</v>
      </c>
      <c r="J105" s="7" t="s">
        <v>48</v>
      </c>
      <c r="K105" s="7" t="s">
        <v>17</v>
      </c>
      <c r="L105" s="33">
        <v>44348</v>
      </c>
      <c r="M105" s="7" t="s">
        <v>252</v>
      </c>
      <c r="N105" s="7" t="s">
        <v>19</v>
      </c>
      <c r="O105" s="7" t="s">
        <v>77</v>
      </c>
    </row>
    <row r="106" spans="1:15" x14ac:dyDescent="0.25">
      <c r="A106" s="7" t="s">
        <v>10</v>
      </c>
      <c r="B106" s="7" t="s">
        <v>11</v>
      </c>
      <c r="C106" s="7" t="s">
        <v>955</v>
      </c>
      <c r="D106" s="7" t="s">
        <v>956</v>
      </c>
      <c r="E106" s="27" t="s">
        <v>537</v>
      </c>
      <c r="F106" s="26" t="s">
        <v>997</v>
      </c>
      <c r="G106" s="26" t="s">
        <v>996</v>
      </c>
      <c r="H106" s="7" t="s">
        <v>330</v>
      </c>
      <c r="I106" s="7" t="s">
        <v>702</v>
      </c>
      <c r="J106" s="7" t="s">
        <v>16</v>
      </c>
      <c r="K106" s="7" t="s">
        <v>17</v>
      </c>
      <c r="L106" s="33">
        <v>44348</v>
      </c>
      <c r="M106" s="7" t="s">
        <v>32</v>
      </c>
      <c r="N106" s="7" t="s">
        <v>19</v>
      </c>
      <c r="O106" s="7" t="s">
        <v>76</v>
      </c>
    </row>
    <row r="107" spans="1:15" x14ac:dyDescent="0.25">
      <c r="A107" s="7" t="s">
        <v>10</v>
      </c>
      <c r="B107" s="7" t="s">
        <v>58</v>
      </c>
      <c r="C107" s="7" t="s">
        <v>957</v>
      </c>
      <c r="D107" s="7" t="s">
        <v>958</v>
      </c>
      <c r="E107" s="27" t="s">
        <v>326</v>
      </c>
      <c r="F107" s="26" t="s">
        <v>999</v>
      </c>
      <c r="G107" s="26" t="s">
        <v>996</v>
      </c>
      <c r="H107" s="7" t="s">
        <v>14</v>
      </c>
      <c r="I107" s="7" t="s">
        <v>169</v>
      </c>
      <c r="J107" s="7" t="s">
        <v>16</v>
      </c>
      <c r="K107" s="7" t="s">
        <v>17</v>
      </c>
      <c r="L107" s="33">
        <v>44348</v>
      </c>
      <c r="M107" s="7" t="s">
        <v>18</v>
      </c>
      <c r="N107" s="7" t="s">
        <v>19</v>
      </c>
      <c r="O107" s="7" t="s">
        <v>326</v>
      </c>
    </row>
    <row r="108" spans="1:15" x14ac:dyDescent="0.25">
      <c r="A108" s="7" t="s">
        <v>10</v>
      </c>
      <c r="B108" s="7" t="s">
        <v>11</v>
      </c>
      <c r="C108" s="7" t="s">
        <v>959</v>
      </c>
      <c r="D108" s="7" t="s">
        <v>960</v>
      </c>
      <c r="E108" s="27" t="s">
        <v>537</v>
      </c>
      <c r="F108" s="26"/>
      <c r="G108" s="26"/>
      <c r="H108" s="7" t="s">
        <v>330</v>
      </c>
      <c r="I108" s="7" t="s">
        <v>24</v>
      </c>
      <c r="J108" s="7" t="s">
        <v>16</v>
      </c>
      <c r="K108" s="7" t="s">
        <v>291</v>
      </c>
      <c r="L108" s="33">
        <v>44348</v>
      </c>
      <c r="M108" s="7" t="s">
        <v>32</v>
      </c>
      <c r="N108" s="7" t="s">
        <v>19</v>
      </c>
      <c r="O108" s="7" t="s">
        <v>76</v>
      </c>
    </row>
    <row r="109" spans="1:15" x14ac:dyDescent="0.25">
      <c r="A109" s="7" t="s">
        <v>10</v>
      </c>
      <c r="B109" s="7" t="s">
        <v>11</v>
      </c>
      <c r="C109" s="7" t="s">
        <v>961</v>
      </c>
      <c r="D109" s="7" t="s">
        <v>962</v>
      </c>
      <c r="E109" s="27" t="s">
        <v>326</v>
      </c>
      <c r="F109" s="26"/>
      <c r="G109" s="26"/>
      <c r="H109" s="7" t="s">
        <v>14</v>
      </c>
      <c r="I109" s="7" t="s">
        <v>24</v>
      </c>
      <c r="J109" s="7" t="s">
        <v>16</v>
      </c>
      <c r="K109" s="7" t="s">
        <v>291</v>
      </c>
      <c r="L109" s="33">
        <v>44348</v>
      </c>
      <c r="M109" s="7" t="s">
        <v>18</v>
      </c>
      <c r="N109" s="7" t="s">
        <v>19</v>
      </c>
      <c r="O109" s="7" t="s">
        <v>326</v>
      </c>
    </row>
    <row r="110" spans="1:15" x14ac:dyDescent="0.25">
      <c r="A110" s="7" t="s">
        <v>10</v>
      </c>
      <c r="B110" s="7" t="s">
        <v>11</v>
      </c>
      <c r="C110" s="7" t="s">
        <v>963</v>
      </c>
      <c r="D110" s="7" t="s">
        <v>964</v>
      </c>
      <c r="E110" s="27" t="s">
        <v>965</v>
      </c>
      <c r="F110" s="26"/>
      <c r="G110" s="26"/>
      <c r="H110" s="7"/>
      <c r="I110" s="7" t="s">
        <v>642</v>
      </c>
      <c r="J110" s="7" t="s">
        <v>48</v>
      </c>
      <c r="K110" s="7" t="s">
        <v>17</v>
      </c>
      <c r="L110" s="33">
        <v>44348</v>
      </c>
      <c r="M110" s="7" t="s">
        <v>717</v>
      </c>
      <c r="N110" s="7" t="s">
        <v>19</v>
      </c>
      <c r="O110" s="7" t="s">
        <v>154</v>
      </c>
    </row>
    <row r="111" spans="1:15" x14ac:dyDescent="0.25">
      <c r="A111" s="7" t="s">
        <v>10</v>
      </c>
      <c r="B111" s="7" t="s">
        <v>11</v>
      </c>
      <c r="C111" s="7" t="s">
        <v>966</v>
      </c>
      <c r="D111" s="7" t="s">
        <v>967</v>
      </c>
      <c r="E111" s="27" t="s">
        <v>968</v>
      </c>
      <c r="F111" s="26" t="s">
        <v>995</v>
      </c>
      <c r="G111" s="26" t="s">
        <v>996</v>
      </c>
      <c r="H111" s="7"/>
      <c r="I111" s="7" t="s">
        <v>437</v>
      </c>
      <c r="J111" s="7" t="s">
        <v>48</v>
      </c>
      <c r="K111" s="7" t="s">
        <v>291</v>
      </c>
      <c r="L111" s="33">
        <v>44348</v>
      </c>
      <c r="M111" s="7" t="s">
        <v>32</v>
      </c>
      <c r="N111" s="7" t="s">
        <v>508</v>
      </c>
      <c r="O111" s="7" t="s">
        <v>79</v>
      </c>
    </row>
    <row r="112" spans="1:15" x14ac:dyDescent="0.25">
      <c r="A112" s="7" t="s">
        <v>10</v>
      </c>
      <c r="B112" s="7" t="s">
        <v>11</v>
      </c>
      <c r="C112" s="7" t="s">
        <v>969</v>
      </c>
      <c r="D112" s="7" t="s">
        <v>893</v>
      </c>
      <c r="E112" s="27" t="s">
        <v>968</v>
      </c>
      <c r="F112" s="26"/>
      <c r="G112" s="26"/>
      <c r="H112" s="7"/>
      <c r="I112" s="7" t="s">
        <v>437</v>
      </c>
      <c r="J112" s="7" t="s">
        <v>48</v>
      </c>
      <c r="K112" s="7" t="s">
        <v>291</v>
      </c>
      <c r="L112" s="33">
        <v>44348</v>
      </c>
      <c r="M112" s="7" t="s">
        <v>32</v>
      </c>
      <c r="N112" s="7" t="s">
        <v>508</v>
      </c>
      <c r="O112" s="7" t="s">
        <v>79</v>
      </c>
    </row>
    <row r="113" spans="1:15" x14ac:dyDescent="0.25">
      <c r="A113" s="7" t="s">
        <v>10</v>
      </c>
      <c r="B113" s="7" t="s">
        <v>247</v>
      </c>
      <c r="C113" s="7" t="s">
        <v>970</v>
      </c>
      <c r="D113" s="7" t="s">
        <v>971</v>
      </c>
      <c r="E113" s="27" t="s">
        <v>972</v>
      </c>
      <c r="F113" s="26" t="s">
        <v>1001</v>
      </c>
      <c r="G113" s="26" t="s">
        <v>996</v>
      </c>
      <c r="H113" s="7" t="s">
        <v>981</v>
      </c>
      <c r="I113" s="7" t="s">
        <v>981</v>
      </c>
      <c r="J113" s="7" t="s">
        <v>48</v>
      </c>
      <c r="K113" s="7" t="s">
        <v>291</v>
      </c>
      <c r="L113" s="33">
        <v>44348</v>
      </c>
      <c r="M113" s="7" t="s">
        <v>717</v>
      </c>
      <c r="N113" s="7" t="s">
        <v>19</v>
      </c>
      <c r="O113" s="7" t="s">
        <v>77</v>
      </c>
    </row>
    <row r="114" spans="1:15" x14ac:dyDescent="0.25">
      <c r="A114" s="7" t="s">
        <v>10</v>
      </c>
      <c r="B114" s="7" t="s">
        <v>11</v>
      </c>
      <c r="C114" s="7" t="s">
        <v>973</v>
      </c>
      <c r="D114" s="7" t="s">
        <v>974</v>
      </c>
      <c r="E114" s="27" t="s">
        <v>975</v>
      </c>
      <c r="F114" s="26"/>
      <c r="G114" s="26"/>
      <c r="H114" s="7" t="s">
        <v>982</v>
      </c>
      <c r="I114" s="7" t="s">
        <v>983</v>
      </c>
      <c r="J114" s="7" t="s">
        <v>984</v>
      </c>
      <c r="K114" s="7" t="s">
        <v>291</v>
      </c>
      <c r="L114" s="33">
        <v>44348</v>
      </c>
      <c r="M114" s="7" t="s">
        <v>987</v>
      </c>
      <c r="N114" s="7" t="s">
        <v>512</v>
      </c>
      <c r="O114" s="7" t="s">
        <v>79</v>
      </c>
    </row>
    <row r="115" spans="1:15" x14ac:dyDescent="0.25">
      <c r="A115" s="7" t="s">
        <v>10</v>
      </c>
      <c r="B115" s="7" t="s">
        <v>112</v>
      </c>
      <c r="C115" s="7" t="s">
        <v>976</v>
      </c>
      <c r="D115" s="7" t="s">
        <v>977</v>
      </c>
      <c r="E115" s="27" t="s">
        <v>534</v>
      </c>
      <c r="F115" s="26" t="s">
        <v>992</v>
      </c>
      <c r="G115" s="26" t="s">
        <v>993</v>
      </c>
      <c r="H115" s="7" t="s">
        <v>985</v>
      </c>
      <c r="I115" s="7" t="s">
        <v>985</v>
      </c>
      <c r="J115" s="7" t="s">
        <v>48</v>
      </c>
      <c r="K115" s="7" t="s">
        <v>678</v>
      </c>
      <c r="L115" s="33">
        <v>44348</v>
      </c>
      <c r="M115" s="7" t="s">
        <v>287</v>
      </c>
      <c r="N115" s="7" t="s">
        <v>19</v>
      </c>
      <c r="O115" s="7" t="s">
        <v>77</v>
      </c>
    </row>
    <row r="116" spans="1:15" x14ac:dyDescent="0.25">
      <c r="A116" s="7" t="s">
        <v>10</v>
      </c>
      <c r="B116" s="7" t="s">
        <v>11</v>
      </c>
      <c r="C116" s="7" t="s">
        <v>1071</v>
      </c>
      <c r="D116" s="7" t="s">
        <v>1072</v>
      </c>
      <c r="E116" s="27" t="s">
        <v>733</v>
      </c>
      <c r="F116" s="29" t="s">
        <v>1073</v>
      </c>
      <c r="G116" s="29" t="s">
        <v>993</v>
      </c>
      <c r="H116" s="7"/>
      <c r="I116" s="7" t="s">
        <v>1010</v>
      </c>
      <c r="J116" s="7" t="s">
        <v>307</v>
      </c>
      <c r="K116" s="7" t="s">
        <v>1074</v>
      </c>
      <c r="L116" s="33">
        <v>44378</v>
      </c>
      <c r="M116" s="7" t="s">
        <v>350</v>
      </c>
      <c r="N116" s="7" t="s">
        <v>19</v>
      </c>
      <c r="O116" s="7" t="s">
        <v>154</v>
      </c>
    </row>
    <row r="117" spans="1:15" x14ac:dyDescent="0.25">
      <c r="A117" s="7" t="s">
        <v>10</v>
      </c>
      <c r="B117" s="7" t="s">
        <v>112</v>
      </c>
      <c r="C117" s="7" t="s">
        <v>1075</v>
      </c>
      <c r="D117" s="7" t="s">
        <v>1076</v>
      </c>
      <c r="E117" s="27" t="s">
        <v>1077</v>
      </c>
      <c r="F117" s="26" t="s">
        <v>992</v>
      </c>
      <c r="G117" s="29" t="s">
        <v>993</v>
      </c>
      <c r="H117" s="7"/>
      <c r="I117" s="7" t="s">
        <v>1078</v>
      </c>
      <c r="J117" s="7" t="s">
        <v>48</v>
      </c>
      <c r="K117" s="7" t="s">
        <v>17</v>
      </c>
      <c r="L117" s="33">
        <v>44378</v>
      </c>
      <c r="M117" s="7" t="s">
        <v>1079</v>
      </c>
      <c r="N117" s="7" t="s">
        <v>19</v>
      </c>
      <c r="O117" s="7" t="s">
        <v>154</v>
      </c>
    </row>
    <row r="118" spans="1:15" x14ac:dyDescent="0.25">
      <c r="A118" s="7" t="s">
        <v>10</v>
      </c>
      <c r="B118" s="7" t="s">
        <v>11</v>
      </c>
      <c r="C118" s="7" t="s">
        <v>1080</v>
      </c>
      <c r="D118" s="7" t="s">
        <v>1081</v>
      </c>
      <c r="E118" s="27" t="s">
        <v>534</v>
      </c>
      <c r="F118" s="29" t="s">
        <v>1082</v>
      </c>
      <c r="G118" s="29" t="s">
        <v>993</v>
      </c>
      <c r="H118" s="7" t="s">
        <v>1083</v>
      </c>
      <c r="I118" s="7" t="s">
        <v>1083</v>
      </c>
      <c r="J118" s="7" t="s">
        <v>48</v>
      </c>
      <c r="K118" s="7" t="s">
        <v>364</v>
      </c>
      <c r="L118" s="33">
        <v>44378</v>
      </c>
      <c r="M118" s="7" t="s">
        <v>1084</v>
      </c>
      <c r="N118" s="7" t="s">
        <v>19</v>
      </c>
      <c r="O118" s="7" t="s">
        <v>77</v>
      </c>
    </row>
    <row r="119" spans="1:15" x14ac:dyDescent="0.25">
      <c r="A119" s="7" t="s">
        <v>10</v>
      </c>
      <c r="B119" s="7" t="s">
        <v>11</v>
      </c>
      <c r="C119" s="7" t="s">
        <v>1085</v>
      </c>
      <c r="D119" s="7" t="s">
        <v>1086</v>
      </c>
      <c r="E119" s="27" t="s">
        <v>1087</v>
      </c>
      <c r="F119" s="29"/>
      <c r="G119" s="29"/>
      <c r="H119" s="7" t="s">
        <v>1088</v>
      </c>
      <c r="I119" s="7" t="s">
        <v>1088</v>
      </c>
      <c r="J119" s="7" t="s">
        <v>246</v>
      </c>
      <c r="K119" s="7" t="s">
        <v>393</v>
      </c>
      <c r="L119" s="33">
        <v>44378</v>
      </c>
      <c r="M119" s="7" t="s">
        <v>298</v>
      </c>
      <c r="N119" s="7" t="s">
        <v>19</v>
      </c>
      <c r="O119" s="7" t="s">
        <v>77</v>
      </c>
    </row>
    <row r="120" spans="1:15" x14ac:dyDescent="0.25">
      <c r="A120" s="7" t="s">
        <v>10</v>
      </c>
      <c r="B120" s="7" t="s">
        <v>11</v>
      </c>
      <c r="C120" s="7" t="s">
        <v>1089</v>
      </c>
      <c r="D120" s="7" t="s">
        <v>1090</v>
      </c>
      <c r="E120" s="27" t="s">
        <v>886</v>
      </c>
      <c r="F120" s="29" t="s">
        <v>1091</v>
      </c>
      <c r="G120" s="29" t="s">
        <v>1000</v>
      </c>
      <c r="H120" s="7" t="s">
        <v>1092</v>
      </c>
      <c r="I120" s="7" t="s">
        <v>1092</v>
      </c>
      <c r="J120" s="7" t="s">
        <v>48</v>
      </c>
      <c r="K120" s="7" t="s">
        <v>1093</v>
      </c>
      <c r="L120" s="33">
        <v>44378</v>
      </c>
      <c r="M120" s="7" t="s">
        <v>654</v>
      </c>
      <c r="N120" s="7" t="s">
        <v>19</v>
      </c>
      <c r="O120" s="7" t="s">
        <v>154</v>
      </c>
    </row>
    <row r="121" spans="1:15" x14ac:dyDescent="0.25">
      <c r="A121" s="7" t="s">
        <v>10</v>
      </c>
      <c r="B121" s="7" t="s">
        <v>11</v>
      </c>
      <c r="C121" s="7" t="s">
        <v>1094</v>
      </c>
      <c r="D121" s="7" t="s">
        <v>1095</v>
      </c>
      <c r="E121" s="27" t="s">
        <v>1096</v>
      </c>
      <c r="F121" s="29"/>
      <c r="G121" s="29"/>
      <c r="H121" s="7" t="s">
        <v>14</v>
      </c>
      <c r="I121" s="7" t="s">
        <v>24</v>
      </c>
      <c r="J121" s="7" t="s">
        <v>16</v>
      </c>
      <c r="K121" s="7" t="s">
        <v>291</v>
      </c>
      <c r="L121" s="33">
        <v>44378</v>
      </c>
      <c r="M121" s="7" t="s">
        <v>18</v>
      </c>
      <c r="N121" s="7" t="s">
        <v>19</v>
      </c>
      <c r="O121" s="7" t="s">
        <v>76</v>
      </c>
    </row>
    <row r="122" spans="1:15" x14ac:dyDescent="0.25">
      <c r="A122" s="7" t="s">
        <v>10</v>
      </c>
      <c r="B122" s="7" t="s">
        <v>58</v>
      </c>
      <c r="C122" s="7" t="s">
        <v>1097</v>
      </c>
      <c r="D122" s="7" t="s">
        <v>1098</v>
      </c>
      <c r="E122" s="27" t="s">
        <v>1099</v>
      </c>
      <c r="F122" s="29" t="s">
        <v>1003</v>
      </c>
      <c r="G122" s="29" t="s">
        <v>993</v>
      </c>
      <c r="H122" s="7" t="s">
        <v>1100</v>
      </c>
      <c r="I122" s="7" t="s">
        <v>1100</v>
      </c>
      <c r="J122" s="7" t="s">
        <v>48</v>
      </c>
      <c r="K122" s="7" t="s">
        <v>17</v>
      </c>
      <c r="L122" s="33">
        <v>44378</v>
      </c>
      <c r="M122" s="7" t="s">
        <v>350</v>
      </c>
      <c r="N122" s="7" t="s">
        <v>19</v>
      </c>
      <c r="O122" s="7" t="s">
        <v>49</v>
      </c>
    </row>
    <row r="123" spans="1:15" x14ac:dyDescent="0.25">
      <c r="A123" s="7" t="s">
        <v>10</v>
      </c>
      <c r="B123" s="7" t="s">
        <v>11</v>
      </c>
      <c r="C123" s="7" t="s">
        <v>1101</v>
      </c>
      <c r="D123" s="7" t="s">
        <v>1102</v>
      </c>
      <c r="E123" s="27" t="s">
        <v>886</v>
      </c>
      <c r="F123" s="29" t="s">
        <v>1070</v>
      </c>
      <c r="G123" s="26" t="s">
        <v>996</v>
      </c>
      <c r="H123" s="7" t="s">
        <v>1103</v>
      </c>
      <c r="I123" s="7" t="s">
        <v>1103</v>
      </c>
      <c r="J123" s="7" t="s">
        <v>48</v>
      </c>
      <c r="K123" s="7" t="s">
        <v>678</v>
      </c>
      <c r="L123" s="33">
        <v>44378</v>
      </c>
      <c r="M123" s="7" t="s">
        <v>252</v>
      </c>
      <c r="N123" s="7" t="s">
        <v>19</v>
      </c>
      <c r="O123" s="7" t="s">
        <v>154</v>
      </c>
    </row>
    <row r="124" spans="1:15" x14ac:dyDescent="0.25">
      <c r="A124" s="7" t="s">
        <v>10</v>
      </c>
      <c r="B124" s="7" t="s">
        <v>11</v>
      </c>
      <c r="C124" s="7" t="s">
        <v>1104</v>
      </c>
      <c r="D124" s="7" t="s">
        <v>1105</v>
      </c>
      <c r="E124" s="27" t="s">
        <v>1106</v>
      </c>
      <c r="F124" s="29" t="s">
        <v>1070</v>
      </c>
      <c r="G124" s="26" t="s">
        <v>996</v>
      </c>
      <c r="H124" s="7" t="s">
        <v>14</v>
      </c>
      <c r="I124" s="7" t="s">
        <v>1107</v>
      </c>
      <c r="J124" s="7" t="s">
        <v>16</v>
      </c>
      <c r="K124" s="7" t="s">
        <v>678</v>
      </c>
      <c r="L124" s="33">
        <v>44378</v>
      </c>
      <c r="M124" s="7" t="s">
        <v>696</v>
      </c>
      <c r="N124" s="7" t="s">
        <v>19</v>
      </c>
      <c r="O124" s="7" t="s">
        <v>326</v>
      </c>
    </row>
    <row r="125" spans="1:15" x14ac:dyDescent="0.25">
      <c r="A125" s="7" t="s">
        <v>10</v>
      </c>
      <c r="B125" s="7" t="s">
        <v>11</v>
      </c>
      <c r="C125" s="7" t="s">
        <v>1108</v>
      </c>
      <c r="D125" s="7" t="s">
        <v>1109</v>
      </c>
      <c r="E125" s="27" t="s">
        <v>534</v>
      </c>
      <c r="F125" s="29" t="s">
        <v>1110</v>
      </c>
      <c r="G125" s="29" t="s">
        <v>1059</v>
      </c>
      <c r="H125" s="7" t="s">
        <v>661</v>
      </c>
      <c r="I125" s="7" t="s">
        <v>661</v>
      </c>
      <c r="J125" s="7" t="s">
        <v>48</v>
      </c>
      <c r="K125" s="7" t="s">
        <v>1074</v>
      </c>
      <c r="L125" s="33">
        <v>44378</v>
      </c>
      <c r="M125" s="7" t="s">
        <v>1079</v>
      </c>
      <c r="N125" s="7" t="s">
        <v>19</v>
      </c>
      <c r="O125" s="7" t="s">
        <v>77</v>
      </c>
    </row>
    <row r="126" spans="1:15" x14ac:dyDescent="0.25">
      <c r="A126" s="7" t="s">
        <v>10</v>
      </c>
      <c r="B126" s="7" t="s">
        <v>11</v>
      </c>
      <c r="C126" s="7" t="s">
        <v>1111</v>
      </c>
      <c r="D126" s="7" t="s">
        <v>1112</v>
      </c>
      <c r="E126" s="27" t="s">
        <v>537</v>
      </c>
      <c r="F126" s="26" t="s">
        <v>1002</v>
      </c>
      <c r="G126" s="29" t="s">
        <v>993</v>
      </c>
      <c r="H126" s="7" t="s">
        <v>14</v>
      </c>
      <c r="I126" s="7" t="s">
        <v>1113</v>
      </c>
      <c r="J126" s="7" t="s">
        <v>16</v>
      </c>
      <c r="K126" s="7" t="s">
        <v>17</v>
      </c>
      <c r="L126" s="33">
        <v>44378</v>
      </c>
      <c r="M126" s="7" t="s">
        <v>18</v>
      </c>
      <c r="N126" s="7" t="s">
        <v>19</v>
      </c>
      <c r="O126" s="7" t="s">
        <v>76</v>
      </c>
    </row>
    <row r="127" spans="1:15" x14ac:dyDescent="0.25">
      <c r="A127" s="7" t="s">
        <v>10</v>
      </c>
      <c r="B127" s="7" t="s">
        <v>11</v>
      </c>
      <c r="C127" s="7" t="s">
        <v>1114</v>
      </c>
      <c r="D127" s="7" t="s">
        <v>1115</v>
      </c>
      <c r="E127" s="27" t="s">
        <v>537</v>
      </c>
      <c r="F127" s="29" t="s">
        <v>1070</v>
      </c>
      <c r="G127" s="26" t="s">
        <v>996</v>
      </c>
      <c r="H127" s="7" t="s">
        <v>1116</v>
      </c>
      <c r="I127" s="7" t="s">
        <v>1107</v>
      </c>
      <c r="J127" s="7" t="s">
        <v>25</v>
      </c>
      <c r="K127" s="7" t="s">
        <v>678</v>
      </c>
      <c r="L127" s="33">
        <v>44378</v>
      </c>
      <c r="M127" s="7" t="s">
        <v>18</v>
      </c>
      <c r="N127" s="7" t="s">
        <v>19</v>
      </c>
      <c r="O127" s="7" t="s">
        <v>76</v>
      </c>
    </row>
    <row r="128" spans="1:15" x14ac:dyDescent="0.25">
      <c r="A128" s="7" t="s">
        <v>10</v>
      </c>
      <c r="B128" s="7" t="s">
        <v>11</v>
      </c>
      <c r="C128" s="7" t="s">
        <v>1117</v>
      </c>
      <c r="D128" s="7" t="s">
        <v>1118</v>
      </c>
      <c r="E128" s="27" t="s">
        <v>537</v>
      </c>
      <c r="F128" s="29" t="s">
        <v>1070</v>
      </c>
      <c r="G128" s="26" t="s">
        <v>996</v>
      </c>
      <c r="H128" s="7" t="s">
        <v>1107</v>
      </c>
      <c r="I128" s="7" t="s">
        <v>1107</v>
      </c>
      <c r="J128" s="7" t="s">
        <v>246</v>
      </c>
      <c r="K128" s="7" t="s">
        <v>678</v>
      </c>
      <c r="L128" s="33">
        <v>44378</v>
      </c>
      <c r="M128" s="7" t="s">
        <v>18</v>
      </c>
      <c r="N128" s="7" t="s">
        <v>19</v>
      </c>
      <c r="O128" s="7" t="s">
        <v>76</v>
      </c>
    </row>
    <row r="129" spans="1:15" x14ac:dyDescent="0.25">
      <c r="A129" s="7" t="s">
        <v>10</v>
      </c>
      <c r="B129" s="7" t="s">
        <v>11</v>
      </c>
      <c r="C129" s="7" t="s">
        <v>1119</v>
      </c>
      <c r="D129" s="7" t="s">
        <v>1120</v>
      </c>
      <c r="E129" s="27" t="s">
        <v>1121</v>
      </c>
      <c r="F129" s="29" t="s">
        <v>1070</v>
      </c>
      <c r="G129" s="26" t="s">
        <v>996</v>
      </c>
      <c r="H129" s="7"/>
      <c r="I129" s="7" t="s">
        <v>1107</v>
      </c>
      <c r="J129" s="7" t="s">
        <v>48</v>
      </c>
      <c r="K129" s="7" t="s">
        <v>678</v>
      </c>
      <c r="L129" s="33">
        <v>44378</v>
      </c>
      <c r="M129" s="7" t="s">
        <v>18</v>
      </c>
      <c r="N129" s="7" t="s">
        <v>19</v>
      </c>
      <c r="O129" s="7" t="s">
        <v>154</v>
      </c>
    </row>
    <row r="130" spans="1:15" x14ac:dyDescent="0.25">
      <c r="A130" s="7" t="s">
        <v>10</v>
      </c>
      <c r="B130" s="7" t="s">
        <v>11</v>
      </c>
      <c r="C130" s="7" t="s">
        <v>1122</v>
      </c>
      <c r="D130" s="7" t="s">
        <v>1123</v>
      </c>
      <c r="E130" s="27" t="s">
        <v>537</v>
      </c>
      <c r="F130" s="29" t="s">
        <v>1070</v>
      </c>
      <c r="G130" s="26" t="s">
        <v>996</v>
      </c>
      <c r="H130" s="7" t="s">
        <v>1107</v>
      </c>
      <c r="I130" s="7" t="s">
        <v>1107</v>
      </c>
      <c r="J130" s="7" t="s">
        <v>246</v>
      </c>
      <c r="K130" s="7" t="s">
        <v>678</v>
      </c>
      <c r="L130" s="33">
        <v>44378</v>
      </c>
      <c r="M130" s="7" t="s">
        <v>18</v>
      </c>
      <c r="N130" s="7" t="s">
        <v>19</v>
      </c>
      <c r="O130" s="7" t="s">
        <v>76</v>
      </c>
    </row>
    <row r="131" spans="1:15" x14ac:dyDescent="0.25">
      <c r="A131" s="7" t="s">
        <v>10</v>
      </c>
      <c r="B131" s="7" t="s">
        <v>11</v>
      </c>
      <c r="C131" s="7" t="s">
        <v>1124</v>
      </c>
      <c r="D131" s="7" t="s">
        <v>1125</v>
      </c>
      <c r="E131" s="27" t="s">
        <v>1126</v>
      </c>
      <c r="F131" s="29" t="s">
        <v>1070</v>
      </c>
      <c r="G131" s="26" t="s">
        <v>996</v>
      </c>
      <c r="H131" s="7" t="s">
        <v>330</v>
      </c>
      <c r="I131" s="7" t="s">
        <v>1107</v>
      </c>
      <c r="J131" s="7" t="s">
        <v>16</v>
      </c>
      <c r="K131" s="7" t="s">
        <v>678</v>
      </c>
      <c r="L131" s="33">
        <v>44378</v>
      </c>
      <c r="M131" s="7" t="s">
        <v>287</v>
      </c>
      <c r="N131" s="7" t="s">
        <v>19</v>
      </c>
      <c r="O131" s="7" t="s">
        <v>78</v>
      </c>
    </row>
    <row r="132" spans="1:15" x14ac:dyDescent="0.25">
      <c r="A132" s="7" t="s">
        <v>10</v>
      </c>
      <c r="B132" s="7" t="s">
        <v>11</v>
      </c>
      <c r="C132" s="7" t="s">
        <v>1127</v>
      </c>
      <c r="D132" s="7" t="s">
        <v>1128</v>
      </c>
      <c r="E132" s="27" t="s">
        <v>537</v>
      </c>
      <c r="F132" s="29" t="s">
        <v>1070</v>
      </c>
      <c r="G132" s="26" t="s">
        <v>996</v>
      </c>
      <c r="H132" s="7" t="s">
        <v>1107</v>
      </c>
      <c r="I132" s="7" t="s">
        <v>1107</v>
      </c>
      <c r="J132" s="7" t="s">
        <v>246</v>
      </c>
      <c r="K132" s="7" t="s">
        <v>678</v>
      </c>
      <c r="L132" s="33">
        <v>44378</v>
      </c>
      <c r="M132" s="7" t="s">
        <v>29</v>
      </c>
      <c r="N132" s="7" t="s">
        <v>19</v>
      </c>
      <c r="O132" s="7" t="s">
        <v>76</v>
      </c>
    </row>
    <row r="133" spans="1:15" x14ac:dyDescent="0.25">
      <c r="A133" s="7" t="s">
        <v>10</v>
      </c>
      <c r="B133" s="7" t="s">
        <v>11</v>
      </c>
      <c r="C133" s="7" t="s">
        <v>1129</v>
      </c>
      <c r="D133" s="7" t="s">
        <v>1130</v>
      </c>
      <c r="E133" s="27" t="s">
        <v>1131</v>
      </c>
      <c r="F133" s="29" t="s">
        <v>1070</v>
      </c>
      <c r="G133" s="26" t="s">
        <v>996</v>
      </c>
      <c r="H133" s="7" t="s">
        <v>292</v>
      </c>
      <c r="I133" s="7" t="s">
        <v>1132</v>
      </c>
      <c r="J133" s="7" t="s">
        <v>16</v>
      </c>
      <c r="K133" s="7" t="s">
        <v>678</v>
      </c>
      <c r="L133" s="33">
        <v>44378</v>
      </c>
      <c r="M133" s="7" t="s">
        <v>338</v>
      </c>
      <c r="N133" s="7" t="s">
        <v>19</v>
      </c>
      <c r="O133" s="7" t="s">
        <v>77</v>
      </c>
    </row>
    <row r="134" spans="1:15" x14ac:dyDescent="0.25">
      <c r="A134" s="7" t="s">
        <v>10</v>
      </c>
      <c r="B134" s="7" t="s">
        <v>11</v>
      </c>
      <c r="C134" s="7" t="s">
        <v>1133</v>
      </c>
      <c r="D134" s="7" t="s">
        <v>1134</v>
      </c>
      <c r="E134" s="27" t="s">
        <v>534</v>
      </c>
      <c r="F134" s="29" t="s">
        <v>1070</v>
      </c>
      <c r="G134" s="26" t="s">
        <v>996</v>
      </c>
      <c r="H134" s="7" t="s">
        <v>1132</v>
      </c>
      <c r="I134" s="7" t="s">
        <v>1132</v>
      </c>
      <c r="J134" s="7" t="s">
        <v>246</v>
      </c>
      <c r="K134" s="7" t="s">
        <v>678</v>
      </c>
      <c r="L134" s="33">
        <v>44378</v>
      </c>
      <c r="M134" s="7" t="s">
        <v>18</v>
      </c>
      <c r="N134" s="7" t="s">
        <v>19</v>
      </c>
      <c r="O134" s="7" t="s">
        <v>77</v>
      </c>
    </row>
    <row r="135" spans="1:15" x14ac:dyDescent="0.25">
      <c r="A135" s="7" t="s">
        <v>10</v>
      </c>
      <c r="B135" s="7" t="s">
        <v>11</v>
      </c>
      <c r="C135" s="7" t="s">
        <v>1135</v>
      </c>
      <c r="D135" s="7" t="s">
        <v>1136</v>
      </c>
      <c r="E135" s="27" t="s">
        <v>1131</v>
      </c>
      <c r="F135" s="29" t="s">
        <v>1070</v>
      </c>
      <c r="G135" s="26" t="s">
        <v>996</v>
      </c>
      <c r="H135" s="7" t="s">
        <v>1132</v>
      </c>
      <c r="I135" s="7" t="s">
        <v>1132</v>
      </c>
      <c r="J135" s="7" t="s">
        <v>246</v>
      </c>
      <c r="K135" s="7" t="s">
        <v>678</v>
      </c>
      <c r="L135" s="33">
        <v>44378</v>
      </c>
      <c r="M135" s="7" t="s">
        <v>338</v>
      </c>
      <c r="N135" s="7" t="s">
        <v>19</v>
      </c>
      <c r="O135" s="7" t="s">
        <v>77</v>
      </c>
    </row>
    <row r="136" spans="1:15" x14ac:dyDescent="0.25">
      <c r="A136" s="7" t="s">
        <v>10</v>
      </c>
      <c r="B136" s="7" t="s">
        <v>11</v>
      </c>
      <c r="C136" s="7" t="s">
        <v>1137</v>
      </c>
      <c r="D136" s="7" t="s">
        <v>1138</v>
      </c>
      <c r="E136" s="27" t="s">
        <v>537</v>
      </c>
      <c r="F136" s="29" t="s">
        <v>1070</v>
      </c>
      <c r="G136" s="29" t="s">
        <v>996</v>
      </c>
      <c r="H136" s="7" t="s">
        <v>14</v>
      </c>
      <c r="I136" s="7" t="s">
        <v>1107</v>
      </c>
      <c r="J136" s="7" t="s">
        <v>16</v>
      </c>
      <c r="K136" s="7" t="s">
        <v>678</v>
      </c>
      <c r="L136" s="33">
        <v>44378</v>
      </c>
      <c r="M136" s="7" t="s">
        <v>29</v>
      </c>
      <c r="N136" s="7" t="s">
        <v>19</v>
      </c>
      <c r="O136" s="7" t="s">
        <v>76</v>
      </c>
    </row>
    <row r="137" spans="1:15" x14ac:dyDescent="0.25">
      <c r="A137" s="7" t="s">
        <v>10</v>
      </c>
      <c r="B137" s="7" t="s">
        <v>11</v>
      </c>
      <c r="C137" s="7" t="s">
        <v>1139</v>
      </c>
      <c r="D137" s="7" t="s">
        <v>1140</v>
      </c>
      <c r="E137" s="27" t="s">
        <v>534</v>
      </c>
      <c r="F137" s="29"/>
      <c r="G137" s="29"/>
      <c r="H137" s="7" t="s">
        <v>1141</v>
      </c>
      <c r="I137" s="7" t="s">
        <v>1141</v>
      </c>
      <c r="J137" s="7" t="s">
        <v>246</v>
      </c>
      <c r="K137" s="7" t="s">
        <v>1146</v>
      </c>
      <c r="L137" s="33">
        <v>44378</v>
      </c>
      <c r="M137" s="7" t="s">
        <v>32</v>
      </c>
      <c r="N137" s="7" t="s">
        <v>19</v>
      </c>
      <c r="O137" s="7" t="s">
        <v>77</v>
      </c>
    </row>
    <row r="138" spans="1:15" x14ac:dyDescent="0.25">
      <c r="A138" s="7" t="s">
        <v>10</v>
      </c>
      <c r="B138" s="7" t="s">
        <v>11</v>
      </c>
      <c r="C138" s="7" t="s">
        <v>1142</v>
      </c>
      <c r="D138" s="7" t="s">
        <v>1143</v>
      </c>
      <c r="E138" s="27" t="s">
        <v>1131</v>
      </c>
      <c r="F138" s="29" t="s">
        <v>1144</v>
      </c>
      <c r="G138" s="26" t="s">
        <v>996</v>
      </c>
      <c r="H138" s="7"/>
      <c r="I138" s="7" t="s">
        <v>1145</v>
      </c>
      <c r="J138" s="7" t="s">
        <v>307</v>
      </c>
      <c r="K138" s="7" t="s">
        <v>1146</v>
      </c>
      <c r="L138" s="33">
        <v>44378</v>
      </c>
      <c r="M138" s="7" t="s">
        <v>298</v>
      </c>
      <c r="N138" s="7" t="s">
        <v>19</v>
      </c>
      <c r="O138" s="7" t="s">
        <v>77</v>
      </c>
    </row>
    <row r="139" spans="1:15" x14ac:dyDescent="0.25">
      <c r="A139" s="7" t="s">
        <v>10</v>
      </c>
      <c r="B139" s="7" t="s">
        <v>58</v>
      </c>
      <c r="C139" s="7" t="s">
        <v>1147</v>
      </c>
      <c r="D139" s="7" t="s">
        <v>1148</v>
      </c>
      <c r="E139" s="27" t="s">
        <v>1149</v>
      </c>
      <c r="F139" s="29"/>
      <c r="G139" s="29"/>
      <c r="H139" s="7" t="s">
        <v>330</v>
      </c>
      <c r="I139" s="7" t="s">
        <v>1150</v>
      </c>
      <c r="J139" s="7" t="s">
        <v>16</v>
      </c>
      <c r="K139" s="7" t="s">
        <v>678</v>
      </c>
      <c r="L139" s="33">
        <v>44378</v>
      </c>
      <c r="M139" s="7" t="s">
        <v>654</v>
      </c>
      <c r="N139" s="7" t="s">
        <v>508</v>
      </c>
      <c r="O139" s="7" t="s">
        <v>79</v>
      </c>
    </row>
    <row r="140" spans="1:15" x14ac:dyDescent="0.25">
      <c r="A140" s="7" t="s">
        <v>10</v>
      </c>
      <c r="B140" s="7" t="s">
        <v>11</v>
      </c>
      <c r="C140" s="7" t="s">
        <v>1151</v>
      </c>
      <c r="D140" s="7" t="s">
        <v>1152</v>
      </c>
      <c r="E140" s="27" t="s">
        <v>537</v>
      </c>
      <c r="F140" s="30" t="s">
        <v>1018</v>
      </c>
      <c r="G140" s="26" t="s">
        <v>996</v>
      </c>
      <c r="H140" s="7" t="s">
        <v>1014</v>
      </c>
      <c r="I140" s="7" t="s">
        <v>682</v>
      </c>
      <c r="J140" s="7" t="s">
        <v>16</v>
      </c>
      <c r="K140" s="7" t="s">
        <v>17</v>
      </c>
      <c r="L140" s="33">
        <v>44378</v>
      </c>
      <c r="M140" s="7" t="s">
        <v>1153</v>
      </c>
      <c r="N140" s="7" t="s">
        <v>19</v>
      </c>
      <c r="O140" s="7" t="s">
        <v>76</v>
      </c>
    </row>
    <row r="141" spans="1:15" x14ac:dyDescent="0.25">
      <c r="A141" s="7" t="s">
        <v>10</v>
      </c>
      <c r="B141" s="7" t="s">
        <v>11</v>
      </c>
      <c r="C141" s="7" t="s">
        <v>1154</v>
      </c>
      <c r="D141" s="7" t="s">
        <v>1155</v>
      </c>
      <c r="E141" s="27" t="s">
        <v>1156</v>
      </c>
      <c r="F141" s="29" t="s">
        <v>1157</v>
      </c>
      <c r="G141" s="29" t="s">
        <v>1000</v>
      </c>
      <c r="H141" s="7" t="s">
        <v>330</v>
      </c>
      <c r="I141" s="7" t="s">
        <v>661</v>
      </c>
      <c r="J141" s="7" t="s">
        <v>16</v>
      </c>
      <c r="K141" s="7" t="s">
        <v>459</v>
      </c>
      <c r="L141" s="33">
        <v>44378</v>
      </c>
      <c r="M141" s="7" t="s">
        <v>717</v>
      </c>
      <c r="N141" s="7" t="s">
        <v>19</v>
      </c>
      <c r="O141" s="7" t="s">
        <v>154</v>
      </c>
    </row>
    <row r="142" spans="1:15" x14ac:dyDescent="0.25">
      <c r="A142" s="7" t="s">
        <v>10</v>
      </c>
      <c r="B142" s="7" t="s">
        <v>58</v>
      </c>
      <c r="C142" s="7" t="s">
        <v>1158</v>
      </c>
      <c r="D142" s="7" t="s">
        <v>1051</v>
      </c>
      <c r="E142" s="27" t="s">
        <v>1156</v>
      </c>
      <c r="F142" s="30" t="s">
        <v>1053</v>
      </c>
      <c r="G142" s="29" t="s">
        <v>996</v>
      </c>
      <c r="H142" s="7" t="s">
        <v>1054</v>
      </c>
      <c r="I142" s="7" t="s">
        <v>1054</v>
      </c>
      <c r="J142" s="7" t="s">
        <v>16</v>
      </c>
      <c r="K142" s="7" t="s">
        <v>291</v>
      </c>
      <c r="L142" s="33">
        <v>44378</v>
      </c>
      <c r="M142" s="7" t="s">
        <v>654</v>
      </c>
      <c r="N142" s="7" t="s">
        <v>19</v>
      </c>
      <c r="O142" s="7" t="s">
        <v>77</v>
      </c>
    </row>
    <row r="143" spans="1:15" x14ac:dyDescent="0.25">
      <c r="A143" s="7" t="s">
        <v>10</v>
      </c>
      <c r="B143" s="7" t="s">
        <v>58</v>
      </c>
      <c r="C143" s="7" t="s">
        <v>1159</v>
      </c>
      <c r="D143" s="7" t="s">
        <v>1051</v>
      </c>
      <c r="E143" s="27" t="s">
        <v>1156</v>
      </c>
      <c r="F143" s="30" t="s">
        <v>1053</v>
      </c>
      <c r="G143" s="29" t="s">
        <v>996</v>
      </c>
      <c r="H143" s="7" t="s">
        <v>1054</v>
      </c>
      <c r="I143" s="7" t="s">
        <v>1054</v>
      </c>
      <c r="J143" s="7" t="s">
        <v>48</v>
      </c>
      <c r="K143" s="7" t="s">
        <v>291</v>
      </c>
      <c r="L143" s="33">
        <v>44378</v>
      </c>
      <c r="M143" s="7" t="s">
        <v>654</v>
      </c>
      <c r="N143" s="7" t="s">
        <v>19</v>
      </c>
      <c r="O143" s="7" t="s">
        <v>49</v>
      </c>
    </row>
    <row r="144" spans="1:15" x14ac:dyDescent="0.25">
      <c r="A144" s="7" t="s">
        <v>10</v>
      </c>
      <c r="B144" s="7" t="s">
        <v>11</v>
      </c>
      <c r="C144" s="7" t="s">
        <v>1160</v>
      </c>
      <c r="D144" s="7" t="s">
        <v>1161</v>
      </c>
      <c r="E144" s="27" t="s">
        <v>886</v>
      </c>
      <c r="F144" s="26" t="s">
        <v>997</v>
      </c>
      <c r="G144" s="26" t="s">
        <v>996</v>
      </c>
      <c r="H144" s="7" t="s">
        <v>330</v>
      </c>
      <c r="I144" s="7" t="s">
        <v>1162</v>
      </c>
      <c r="J144" s="7" t="s">
        <v>16</v>
      </c>
      <c r="K144" s="7" t="s">
        <v>291</v>
      </c>
      <c r="L144" s="33">
        <v>44378</v>
      </c>
      <c r="M144" s="7" t="s">
        <v>32</v>
      </c>
      <c r="N144" s="7" t="s">
        <v>19</v>
      </c>
      <c r="O144" s="7" t="s">
        <v>154</v>
      </c>
    </row>
    <row r="145" spans="1:15" x14ac:dyDescent="0.25">
      <c r="A145" s="7" t="s">
        <v>10</v>
      </c>
      <c r="B145" s="7" t="s">
        <v>11</v>
      </c>
      <c r="C145" s="7" t="s">
        <v>1163</v>
      </c>
      <c r="D145" s="7" t="s">
        <v>1164</v>
      </c>
      <c r="E145" s="27" t="s">
        <v>1165</v>
      </c>
      <c r="F145" s="28" t="s">
        <v>1166</v>
      </c>
      <c r="G145" s="28" t="s">
        <v>1167</v>
      </c>
      <c r="H145" s="7"/>
      <c r="I145" s="7" t="s">
        <v>1168</v>
      </c>
      <c r="J145" s="7" t="s">
        <v>48</v>
      </c>
      <c r="K145" s="7" t="s">
        <v>678</v>
      </c>
      <c r="L145" s="33">
        <v>44409</v>
      </c>
      <c r="M145" s="7" t="s">
        <v>32</v>
      </c>
      <c r="N145" s="7" t="s">
        <v>19</v>
      </c>
      <c r="O145" s="7" t="s">
        <v>154</v>
      </c>
    </row>
    <row r="146" spans="1:15" x14ac:dyDescent="0.25">
      <c r="A146" s="7" t="s">
        <v>10</v>
      </c>
      <c r="B146" s="7" t="s">
        <v>11</v>
      </c>
      <c r="C146" s="7" t="s">
        <v>1169</v>
      </c>
      <c r="D146" s="7" t="s">
        <v>1170</v>
      </c>
      <c r="E146" s="27" t="s">
        <v>534</v>
      </c>
      <c r="F146" s="28" t="s">
        <v>1171</v>
      </c>
      <c r="G146" s="28" t="s">
        <v>1000</v>
      </c>
      <c r="H146" s="7" t="s">
        <v>1172</v>
      </c>
      <c r="I146" s="7" t="s">
        <v>1172</v>
      </c>
      <c r="J146" s="7" t="s">
        <v>48</v>
      </c>
      <c r="K146" s="7" t="s">
        <v>647</v>
      </c>
      <c r="L146" s="33">
        <v>44409</v>
      </c>
      <c r="M146" s="7" t="s">
        <v>306</v>
      </c>
      <c r="N146" s="7" t="s">
        <v>19</v>
      </c>
      <c r="O146" s="7" t="s">
        <v>77</v>
      </c>
    </row>
    <row r="147" spans="1:15" x14ac:dyDescent="0.25">
      <c r="A147" s="7" t="s">
        <v>10</v>
      </c>
      <c r="B147" s="7" t="s">
        <v>58</v>
      </c>
      <c r="C147" s="7" t="s">
        <v>1173</v>
      </c>
      <c r="D147" s="7" t="s">
        <v>1174</v>
      </c>
      <c r="E147" s="27" t="s">
        <v>1175</v>
      </c>
      <c r="F147" s="27" t="s">
        <v>1176</v>
      </c>
      <c r="G147" s="27" t="s">
        <v>1000</v>
      </c>
      <c r="H147" s="7" t="s">
        <v>1177</v>
      </c>
      <c r="I147" s="7" t="s">
        <v>1178</v>
      </c>
      <c r="J147" s="7" t="s">
        <v>16</v>
      </c>
      <c r="K147" s="7" t="s">
        <v>678</v>
      </c>
      <c r="L147" s="33">
        <v>44409</v>
      </c>
      <c r="M147" s="7" t="s">
        <v>293</v>
      </c>
      <c r="N147" s="7" t="s">
        <v>19</v>
      </c>
      <c r="O147" s="7" t="s">
        <v>76</v>
      </c>
    </row>
    <row r="148" spans="1:15" x14ac:dyDescent="0.25">
      <c r="A148" s="7" t="s">
        <v>10</v>
      </c>
      <c r="B148" s="7" t="s">
        <v>247</v>
      </c>
      <c r="C148" s="7" t="s">
        <v>1179</v>
      </c>
      <c r="D148" s="7" t="s">
        <v>1180</v>
      </c>
      <c r="E148" s="27" t="s">
        <v>1181</v>
      </c>
      <c r="F148" s="28" t="s">
        <v>1066</v>
      </c>
      <c r="G148" s="28" t="s">
        <v>1000</v>
      </c>
      <c r="H148" s="7" t="s">
        <v>330</v>
      </c>
      <c r="I148" s="7" t="s">
        <v>1182</v>
      </c>
      <c r="J148" s="7" t="s">
        <v>25</v>
      </c>
      <c r="K148" s="7" t="s">
        <v>291</v>
      </c>
      <c r="L148" s="33">
        <v>44409</v>
      </c>
      <c r="M148" s="7" t="s">
        <v>32</v>
      </c>
      <c r="N148" s="7" t="s">
        <v>19</v>
      </c>
      <c r="O148" s="7" t="s">
        <v>326</v>
      </c>
    </row>
    <row r="149" spans="1:15" x14ac:dyDescent="0.25">
      <c r="A149" s="7" t="s">
        <v>10</v>
      </c>
      <c r="B149" s="7" t="s">
        <v>11</v>
      </c>
      <c r="C149" s="7" t="s">
        <v>1183</v>
      </c>
      <c r="D149" s="7" t="s">
        <v>1184</v>
      </c>
      <c r="E149" s="27" t="s">
        <v>1185</v>
      </c>
      <c r="F149" s="28" t="s">
        <v>1066</v>
      </c>
      <c r="G149" s="28" t="s">
        <v>1000</v>
      </c>
      <c r="H149" s="7"/>
      <c r="I149" s="7" t="s">
        <v>1186</v>
      </c>
      <c r="J149" s="7" t="s">
        <v>307</v>
      </c>
      <c r="K149" s="7" t="s">
        <v>291</v>
      </c>
      <c r="L149" s="33">
        <v>44409</v>
      </c>
      <c r="M149" s="7" t="s">
        <v>654</v>
      </c>
      <c r="N149" s="7" t="s">
        <v>111</v>
      </c>
      <c r="O149" s="7" t="s">
        <v>111</v>
      </c>
    </row>
    <row r="150" spans="1:15" x14ac:dyDescent="0.25">
      <c r="A150" s="7" t="s">
        <v>10</v>
      </c>
      <c r="B150" s="7" t="s">
        <v>11</v>
      </c>
      <c r="C150" s="7" t="s">
        <v>1187</v>
      </c>
      <c r="D150" s="7" t="s">
        <v>1188</v>
      </c>
      <c r="E150" s="27" t="s">
        <v>1189</v>
      </c>
      <c r="F150" s="28" t="s">
        <v>1190</v>
      </c>
      <c r="G150" s="28" t="s">
        <v>996</v>
      </c>
      <c r="H150" s="7" t="s">
        <v>330</v>
      </c>
      <c r="I150" s="7" t="s">
        <v>1191</v>
      </c>
      <c r="J150" s="7" t="s">
        <v>16</v>
      </c>
      <c r="K150" s="7" t="s">
        <v>291</v>
      </c>
      <c r="L150" s="33">
        <v>44409</v>
      </c>
      <c r="M150" s="7" t="s">
        <v>717</v>
      </c>
      <c r="N150" s="7" t="s">
        <v>60</v>
      </c>
      <c r="O150" s="7" t="s">
        <v>76</v>
      </c>
    </row>
    <row r="151" spans="1:15" x14ac:dyDescent="0.25">
      <c r="A151" s="7" t="s">
        <v>10</v>
      </c>
      <c r="B151" s="7" t="s">
        <v>58</v>
      </c>
      <c r="C151" s="7" t="s">
        <v>1192</v>
      </c>
      <c r="D151" s="7" t="s">
        <v>1193</v>
      </c>
      <c r="E151" s="27" t="s">
        <v>1165</v>
      </c>
      <c r="F151" s="28"/>
      <c r="G151" s="28"/>
      <c r="H151" s="7" t="s">
        <v>169</v>
      </c>
      <c r="I151" s="7" t="s">
        <v>169</v>
      </c>
      <c r="J151" s="7" t="s">
        <v>48</v>
      </c>
      <c r="K151" s="7" t="s">
        <v>17</v>
      </c>
      <c r="L151" s="33">
        <v>44409</v>
      </c>
      <c r="M151" s="7" t="s">
        <v>18</v>
      </c>
      <c r="N151" s="7" t="s">
        <v>19</v>
      </c>
      <c r="O151" s="7" t="s">
        <v>154</v>
      </c>
    </row>
    <row r="152" spans="1:15" x14ac:dyDescent="0.25">
      <c r="A152" s="7" t="s">
        <v>10</v>
      </c>
      <c r="B152" s="7" t="s">
        <v>11</v>
      </c>
      <c r="C152" s="7" t="s">
        <v>1194</v>
      </c>
      <c r="D152" s="7" t="s">
        <v>1195</v>
      </c>
      <c r="E152" s="27" t="s">
        <v>742</v>
      </c>
      <c r="F152" s="28" t="s">
        <v>1196</v>
      </c>
      <c r="G152" s="28" t="s">
        <v>996</v>
      </c>
      <c r="H152" s="7" t="s">
        <v>1197</v>
      </c>
      <c r="I152" s="7" t="s">
        <v>458</v>
      </c>
      <c r="J152" s="7" t="s">
        <v>16</v>
      </c>
      <c r="K152" s="7" t="s">
        <v>291</v>
      </c>
      <c r="L152" s="33">
        <v>44409</v>
      </c>
      <c r="M152" s="7" t="s">
        <v>448</v>
      </c>
      <c r="N152" s="7" t="s">
        <v>111</v>
      </c>
      <c r="O152" s="7" t="s">
        <v>111</v>
      </c>
    </row>
    <row r="153" spans="1:15" x14ac:dyDescent="0.25">
      <c r="A153" s="7" t="s">
        <v>10</v>
      </c>
      <c r="B153" s="7" t="s">
        <v>11</v>
      </c>
      <c r="C153" s="7" t="s">
        <v>1198</v>
      </c>
      <c r="D153" s="7" t="s">
        <v>1199</v>
      </c>
      <c r="E153" s="27" t="s">
        <v>1200</v>
      </c>
      <c r="F153" s="28" t="s">
        <v>1166</v>
      </c>
      <c r="G153" s="28" t="s">
        <v>1167</v>
      </c>
      <c r="H153" s="7" t="s">
        <v>1201</v>
      </c>
      <c r="I153" s="7" t="s">
        <v>1201</v>
      </c>
      <c r="J153" s="7" t="s">
        <v>16</v>
      </c>
      <c r="K153" s="7" t="s">
        <v>678</v>
      </c>
      <c r="L153" s="33">
        <v>44409</v>
      </c>
      <c r="M153" s="7" t="s">
        <v>1202</v>
      </c>
      <c r="N153" s="7" t="s">
        <v>19</v>
      </c>
      <c r="O153" s="7" t="s">
        <v>76</v>
      </c>
    </row>
  </sheetData>
  <autoFilter ref="A1:O113"/>
  <sortState ref="A2:Q14">
    <sortCondition ref="B2:B14"/>
    <sortCondition ref="C2:C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6"/>
  <sheetViews>
    <sheetView tabSelected="1" zoomScale="80" zoomScaleNormal="80" workbookViewId="0">
      <pane ySplit="1" topLeftCell="A264" activePane="bottomLeft" state="frozen"/>
      <selection activeCell="E1" sqref="E1"/>
      <selection pane="bottomLeft" activeCell="A280" sqref="A280"/>
    </sheetView>
  </sheetViews>
  <sheetFormatPr defaultColWidth="8.85546875" defaultRowHeight="15" x14ac:dyDescent="0.25"/>
  <cols>
    <col min="1" max="1" width="12.5703125" style="2" bestFit="1" customWidth="1"/>
    <col min="2" max="2" width="11" style="2" bestFit="1" customWidth="1"/>
    <col min="3" max="3" width="11.42578125" style="2" bestFit="1" customWidth="1"/>
    <col min="4" max="4" width="93.28515625" style="2" customWidth="1"/>
    <col min="5" max="5" width="145" style="4" bestFit="1" customWidth="1"/>
    <col min="6" max="6" width="24.140625" style="7" bestFit="1" customWidth="1"/>
    <col min="7" max="7" width="14" style="2" bestFit="1" customWidth="1"/>
    <col min="8" max="8" width="31.85546875" style="2" bestFit="1" customWidth="1"/>
    <col min="9" max="9" width="24.7109375" style="2" bestFit="1" customWidth="1"/>
    <col min="10" max="11" width="18.7109375" style="2" bestFit="1" customWidth="1"/>
    <col min="12" max="12" width="16.85546875" style="36" bestFit="1" customWidth="1"/>
    <col min="13" max="13" width="40" style="2" bestFit="1" customWidth="1"/>
    <col min="14" max="14" width="14.85546875" style="2" bestFit="1" customWidth="1"/>
    <col min="15" max="15" width="16.5703125" style="2" bestFit="1" customWidth="1"/>
    <col min="16" max="16384" width="8.85546875" style="2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69</v>
      </c>
      <c r="F1" s="17" t="s">
        <v>8</v>
      </c>
      <c r="G1" s="17" t="s">
        <v>988</v>
      </c>
      <c r="H1" s="11" t="s">
        <v>4</v>
      </c>
      <c r="I1" s="11" t="s">
        <v>5</v>
      </c>
      <c r="J1" s="11" t="s">
        <v>6</v>
      </c>
      <c r="K1" s="11" t="s">
        <v>7</v>
      </c>
      <c r="L1" s="34" t="s">
        <v>1261</v>
      </c>
      <c r="M1" s="17" t="s">
        <v>54</v>
      </c>
      <c r="N1" s="11" t="s">
        <v>9</v>
      </c>
      <c r="O1" s="12" t="s">
        <v>75</v>
      </c>
    </row>
    <row r="2" spans="1:15" ht="60" x14ac:dyDescent="0.25">
      <c r="A2" s="13" t="s">
        <v>10</v>
      </c>
      <c r="B2" s="13" t="s">
        <v>11</v>
      </c>
      <c r="C2" s="13" t="s">
        <v>12</v>
      </c>
      <c r="D2" s="13" t="s">
        <v>13</v>
      </c>
      <c r="E2" s="14" t="s">
        <v>520</v>
      </c>
      <c r="G2" s="13"/>
      <c r="H2" s="13" t="s">
        <v>14</v>
      </c>
      <c r="I2" s="13" t="s">
        <v>15</v>
      </c>
      <c r="J2" s="13" t="s">
        <v>16</v>
      </c>
      <c r="K2" s="13" t="s">
        <v>17</v>
      </c>
      <c r="L2" s="35"/>
      <c r="M2" s="13" t="s">
        <v>18</v>
      </c>
      <c r="N2" s="13" t="s">
        <v>19</v>
      </c>
      <c r="O2" s="13" t="s">
        <v>76</v>
      </c>
    </row>
    <row r="3" spans="1:15" x14ac:dyDescent="0.25">
      <c r="A3" s="13" t="s">
        <v>10</v>
      </c>
      <c r="B3" s="13" t="s">
        <v>11</v>
      </c>
      <c r="C3" s="13" t="s">
        <v>20</v>
      </c>
      <c r="D3" s="13" t="s">
        <v>21</v>
      </c>
      <c r="E3" s="13" t="s">
        <v>70</v>
      </c>
      <c r="G3" s="13"/>
      <c r="H3" s="13" t="s">
        <v>14</v>
      </c>
      <c r="I3" s="13" t="s">
        <v>15</v>
      </c>
      <c r="J3" s="13" t="s">
        <v>16</v>
      </c>
      <c r="K3" s="13" t="s">
        <v>17</v>
      </c>
      <c r="L3" s="35"/>
      <c r="M3" s="13" t="s">
        <v>18</v>
      </c>
      <c r="N3" s="13" t="s">
        <v>19</v>
      </c>
      <c r="O3" s="13" t="s">
        <v>76</v>
      </c>
    </row>
    <row r="4" spans="1:15" ht="45" x14ac:dyDescent="0.25">
      <c r="A4" s="13" t="s">
        <v>10</v>
      </c>
      <c r="B4" s="13" t="s">
        <v>11</v>
      </c>
      <c r="C4" s="13" t="s">
        <v>22</v>
      </c>
      <c r="D4" s="13" t="s">
        <v>23</v>
      </c>
      <c r="E4" s="14" t="s">
        <v>521</v>
      </c>
      <c r="G4" s="13"/>
      <c r="H4" s="13" t="s">
        <v>14</v>
      </c>
      <c r="I4" s="13" t="s">
        <v>24</v>
      </c>
      <c r="J4" s="13" t="s">
        <v>25</v>
      </c>
      <c r="K4" s="13" t="s">
        <v>17</v>
      </c>
      <c r="L4" s="35"/>
      <c r="M4" s="13" t="s">
        <v>18</v>
      </c>
      <c r="N4" s="13" t="s">
        <v>19</v>
      </c>
      <c r="O4" s="13" t="s">
        <v>326</v>
      </c>
    </row>
    <row r="5" spans="1:15" ht="30" x14ac:dyDescent="0.25">
      <c r="A5" s="13" t="s">
        <v>10</v>
      </c>
      <c r="B5" s="13" t="s">
        <v>11</v>
      </c>
      <c r="C5" s="13" t="s">
        <v>26</v>
      </c>
      <c r="D5" s="13" t="s">
        <v>27</v>
      </c>
      <c r="E5" s="14" t="s">
        <v>522</v>
      </c>
      <c r="G5" s="13"/>
      <c r="H5" s="13" t="s">
        <v>14</v>
      </c>
      <c r="I5" s="13" t="s">
        <v>28</v>
      </c>
      <c r="J5" s="13" t="s">
        <v>16</v>
      </c>
      <c r="K5" s="13" t="s">
        <v>17</v>
      </c>
      <c r="L5" s="35"/>
      <c r="M5" s="13" t="s">
        <v>29</v>
      </c>
      <c r="N5" s="13" t="s">
        <v>19</v>
      </c>
      <c r="O5" s="13" t="s">
        <v>326</v>
      </c>
    </row>
    <row r="6" spans="1:15" x14ac:dyDescent="0.25">
      <c r="A6" s="13" t="s">
        <v>10</v>
      </c>
      <c r="B6" s="13" t="s">
        <v>11</v>
      </c>
      <c r="C6" s="13" t="s">
        <v>30</v>
      </c>
      <c r="D6" s="13" t="s">
        <v>31</v>
      </c>
      <c r="E6" s="13" t="s">
        <v>70</v>
      </c>
      <c r="G6" s="13"/>
      <c r="H6" s="13" t="s">
        <v>14</v>
      </c>
      <c r="I6" s="13" t="s">
        <v>24</v>
      </c>
      <c r="J6" s="13" t="s">
        <v>25</v>
      </c>
      <c r="K6" s="13" t="s">
        <v>17</v>
      </c>
      <c r="L6" s="35"/>
      <c r="M6" s="13" t="s">
        <v>32</v>
      </c>
      <c r="N6" s="13" t="s">
        <v>19</v>
      </c>
      <c r="O6" s="13" t="s">
        <v>76</v>
      </c>
    </row>
    <row r="7" spans="1:15" ht="45" x14ac:dyDescent="0.25">
      <c r="A7" s="13" t="s">
        <v>10</v>
      </c>
      <c r="B7" s="13" t="s">
        <v>11</v>
      </c>
      <c r="C7" s="13" t="s">
        <v>33</v>
      </c>
      <c r="D7" s="13" t="s">
        <v>34</v>
      </c>
      <c r="E7" s="14" t="s">
        <v>523</v>
      </c>
      <c r="G7" s="13"/>
      <c r="H7" s="13" t="s">
        <v>14</v>
      </c>
      <c r="I7" s="13" t="s">
        <v>15</v>
      </c>
      <c r="J7" s="13" t="s">
        <v>16</v>
      </c>
      <c r="K7" s="13" t="s">
        <v>17</v>
      </c>
      <c r="L7" s="35"/>
      <c r="M7" s="13" t="s">
        <v>18</v>
      </c>
      <c r="N7" s="13" t="s">
        <v>19</v>
      </c>
      <c r="O7" s="13" t="s">
        <v>78</v>
      </c>
    </row>
    <row r="8" spans="1:15" ht="45" x14ac:dyDescent="0.25">
      <c r="A8" s="13" t="s">
        <v>10</v>
      </c>
      <c r="B8" s="13" t="s">
        <v>11</v>
      </c>
      <c r="C8" s="13" t="s">
        <v>35</v>
      </c>
      <c r="D8" s="13" t="s">
        <v>36</v>
      </c>
      <c r="E8" s="14" t="s">
        <v>524</v>
      </c>
      <c r="G8" s="13"/>
      <c r="H8" s="13" t="s">
        <v>14</v>
      </c>
      <c r="I8" s="13" t="s">
        <v>28</v>
      </c>
      <c r="J8" s="13" t="s">
        <v>16</v>
      </c>
      <c r="K8" s="13" t="s">
        <v>17</v>
      </c>
      <c r="L8" s="35"/>
      <c r="M8" s="13" t="s">
        <v>18</v>
      </c>
      <c r="N8" s="13" t="s">
        <v>19</v>
      </c>
      <c r="O8" s="13" t="s">
        <v>326</v>
      </c>
    </row>
    <row r="9" spans="1:15" ht="30" x14ac:dyDescent="0.25">
      <c r="A9" s="13" t="s">
        <v>10</v>
      </c>
      <c r="B9" s="13" t="s">
        <v>11</v>
      </c>
      <c r="C9" s="13" t="s">
        <v>37</v>
      </c>
      <c r="D9" s="13" t="s">
        <v>38</v>
      </c>
      <c r="E9" s="14" t="s">
        <v>525</v>
      </c>
      <c r="G9" s="13"/>
      <c r="H9" s="13" t="s">
        <v>14</v>
      </c>
      <c r="I9" s="13" t="s">
        <v>28</v>
      </c>
      <c r="J9" s="13" t="s">
        <v>16</v>
      </c>
      <c r="K9" s="13" t="s">
        <v>17</v>
      </c>
      <c r="L9" s="35"/>
      <c r="M9" s="13" t="s">
        <v>18</v>
      </c>
      <c r="N9" s="13" t="s">
        <v>19</v>
      </c>
      <c r="O9" s="13" t="s">
        <v>78</v>
      </c>
    </row>
    <row r="10" spans="1:15" x14ac:dyDescent="0.25">
      <c r="A10" s="13" t="s">
        <v>10</v>
      </c>
      <c r="B10" s="13" t="s">
        <v>11</v>
      </c>
      <c r="C10" s="13" t="s">
        <v>39</v>
      </c>
      <c r="D10" s="13" t="s">
        <v>40</v>
      </c>
      <c r="E10" s="11" t="s">
        <v>72</v>
      </c>
      <c r="G10" s="13"/>
      <c r="H10" s="13" t="s">
        <v>14</v>
      </c>
      <c r="I10" s="13" t="s">
        <v>15</v>
      </c>
      <c r="J10" s="13" t="s">
        <v>16</v>
      </c>
      <c r="K10" s="13" t="s">
        <v>17</v>
      </c>
      <c r="L10" s="35"/>
      <c r="M10" s="13" t="s">
        <v>41</v>
      </c>
      <c r="N10" s="13" t="s">
        <v>19</v>
      </c>
      <c r="O10" s="13" t="s">
        <v>78</v>
      </c>
    </row>
    <row r="11" spans="1:15" ht="30" x14ac:dyDescent="0.25">
      <c r="A11" s="13" t="s">
        <v>10</v>
      </c>
      <c r="B11" s="13" t="s">
        <v>11</v>
      </c>
      <c r="C11" s="13" t="s">
        <v>42</v>
      </c>
      <c r="D11" s="13" t="s">
        <v>43</v>
      </c>
      <c r="E11" s="14" t="s">
        <v>526</v>
      </c>
      <c r="G11" s="13"/>
      <c r="H11" s="13" t="s">
        <v>14</v>
      </c>
      <c r="I11" s="13" t="s">
        <v>24</v>
      </c>
      <c r="J11" s="13" t="s">
        <v>16</v>
      </c>
      <c r="K11" s="13" t="s">
        <v>17</v>
      </c>
      <c r="L11" s="35"/>
      <c r="M11" s="13" t="s">
        <v>18</v>
      </c>
      <c r="N11" s="15" t="s">
        <v>154</v>
      </c>
      <c r="O11" s="13" t="s">
        <v>77</v>
      </c>
    </row>
    <row r="12" spans="1:15" ht="30" x14ac:dyDescent="0.25">
      <c r="A12" s="13" t="s">
        <v>10</v>
      </c>
      <c r="B12" s="13" t="s">
        <v>11</v>
      </c>
      <c r="C12" s="13" t="s">
        <v>44</v>
      </c>
      <c r="D12" s="13" t="s">
        <v>45</v>
      </c>
      <c r="E12" s="14" t="s">
        <v>527</v>
      </c>
      <c r="G12" s="13"/>
      <c r="H12" s="13" t="s">
        <v>14</v>
      </c>
      <c r="I12" s="13" t="s">
        <v>24</v>
      </c>
      <c r="J12" s="13" t="s">
        <v>25</v>
      </c>
      <c r="K12" s="13" t="s">
        <v>17</v>
      </c>
      <c r="L12" s="35"/>
      <c r="M12" s="13" t="s">
        <v>32</v>
      </c>
      <c r="N12" s="15" t="s">
        <v>154</v>
      </c>
      <c r="O12" s="13" t="s">
        <v>77</v>
      </c>
    </row>
    <row r="13" spans="1:15" x14ac:dyDescent="0.25">
      <c r="A13" s="13" t="s">
        <v>10</v>
      </c>
      <c r="B13" s="13" t="s">
        <v>11</v>
      </c>
      <c r="C13" s="13" t="s">
        <v>46</v>
      </c>
      <c r="D13" s="13" t="s">
        <v>47</v>
      </c>
      <c r="E13" s="13" t="s">
        <v>71</v>
      </c>
      <c r="G13" s="13"/>
      <c r="H13" s="13" t="s">
        <v>24</v>
      </c>
      <c r="I13" s="13" t="s">
        <v>24</v>
      </c>
      <c r="J13" s="13" t="s">
        <v>48</v>
      </c>
      <c r="K13" s="13" t="s">
        <v>17</v>
      </c>
      <c r="L13" s="35"/>
      <c r="M13" s="13" t="s">
        <v>18</v>
      </c>
      <c r="N13" s="13" t="s">
        <v>49</v>
      </c>
      <c r="O13" s="13" t="s">
        <v>77</v>
      </c>
    </row>
    <row r="14" spans="1:15" ht="30" x14ac:dyDescent="0.25">
      <c r="A14" s="13" t="s">
        <v>10</v>
      </c>
      <c r="B14" s="13" t="s">
        <v>11</v>
      </c>
      <c r="C14" s="13" t="s">
        <v>50</v>
      </c>
      <c r="D14" s="13" t="s">
        <v>51</v>
      </c>
      <c r="E14" s="14" t="s">
        <v>528</v>
      </c>
      <c r="G14" s="13"/>
      <c r="H14" s="13" t="s">
        <v>14</v>
      </c>
      <c r="I14" s="13" t="s">
        <v>52</v>
      </c>
      <c r="J14" s="13" t="s">
        <v>25</v>
      </c>
      <c r="K14" s="13" t="s">
        <v>17</v>
      </c>
      <c r="L14" s="35"/>
      <c r="M14" s="13" t="s">
        <v>18</v>
      </c>
      <c r="N14" s="13" t="s">
        <v>19</v>
      </c>
      <c r="O14" s="13" t="s">
        <v>326</v>
      </c>
    </row>
    <row r="15" spans="1:15" x14ac:dyDescent="0.25">
      <c r="A15" s="15" t="s">
        <v>10</v>
      </c>
      <c r="B15" s="15" t="s">
        <v>11</v>
      </c>
      <c r="C15" s="15" t="s">
        <v>213</v>
      </c>
      <c r="D15" s="16" t="s">
        <v>214</v>
      </c>
      <c r="E15" s="16" t="s">
        <v>216</v>
      </c>
      <c r="G15" s="15"/>
      <c r="H15" s="15"/>
      <c r="I15" s="15" t="s">
        <v>215</v>
      </c>
      <c r="J15" s="15" t="s">
        <v>48</v>
      </c>
      <c r="K15" s="15" t="s">
        <v>17</v>
      </c>
      <c r="L15" s="32"/>
      <c r="M15" s="15" t="s">
        <v>29</v>
      </c>
      <c r="N15" s="15" t="s">
        <v>154</v>
      </c>
      <c r="O15" s="15" t="s">
        <v>77</v>
      </c>
    </row>
    <row r="16" spans="1:15" x14ac:dyDescent="0.25">
      <c r="A16" s="15" t="s">
        <v>10</v>
      </c>
      <c r="B16" s="15" t="s">
        <v>11</v>
      </c>
      <c r="C16" s="15" t="s">
        <v>217</v>
      </c>
      <c r="D16" s="16" t="s">
        <v>218</v>
      </c>
      <c r="E16" s="16" t="s">
        <v>220</v>
      </c>
      <c r="G16" s="15"/>
      <c r="H16" s="15" t="s">
        <v>14</v>
      </c>
      <c r="I16" s="15" t="s">
        <v>219</v>
      </c>
      <c r="J16" s="15" t="s">
        <v>16</v>
      </c>
      <c r="K16" s="15" t="s">
        <v>17</v>
      </c>
      <c r="L16" s="32"/>
      <c r="M16" s="15" t="s">
        <v>18</v>
      </c>
      <c r="N16" s="15" t="s">
        <v>154</v>
      </c>
      <c r="O16" s="15" t="s">
        <v>79</v>
      </c>
    </row>
    <row r="17" spans="1:15" x14ac:dyDescent="0.25">
      <c r="A17" s="13" t="s">
        <v>10</v>
      </c>
      <c r="B17" s="13" t="s">
        <v>11</v>
      </c>
      <c r="C17" s="13" t="s">
        <v>221</v>
      </c>
      <c r="D17" s="13" t="s">
        <v>222</v>
      </c>
      <c r="E17" s="13" t="s">
        <v>223</v>
      </c>
      <c r="G17" s="13"/>
      <c r="H17" s="13" t="s">
        <v>169</v>
      </c>
      <c r="I17" s="13" t="s">
        <v>169</v>
      </c>
      <c r="J17" s="13" t="s">
        <v>48</v>
      </c>
      <c r="K17" s="13" t="s">
        <v>17</v>
      </c>
      <c r="L17" s="35"/>
      <c r="M17" s="13" t="s">
        <v>18</v>
      </c>
      <c r="N17" s="13" t="s">
        <v>154</v>
      </c>
      <c r="O17" s="15" t="s">
        <v>79</v>
      </c>
    </row>
    <row r="18" spans="1:15" x14ac:dyDescent="0.25">
      <c r="A18" s="13" t="s">
        <v>10</v>
      </c>
      <c r="B18" s="13" t="s">
        <v>58</v>
      </c>
      <c r="C18" s="13" t="s">
        <v>224</v>
      </c>
      <c r="D18" s="13" t="s">
        <v>225</v>
      </c>
      <c r="E18" s="13" t="s">
        <v>226</v>
      </c>
      <c r="G18" s="13"/>
      <c r="H18" s="13" t="s">
        <v>14</v>
      </c>
      <c r="I18" s="13" t="s">
        <v>169</v>
      </c>
      <c r="J18" s="13" t="s">
        <v>16</v>
      </c>
      <c r="K18" s="13" t="s">
        <v>17</v>
      </c>
      <c r="L18" s="35"/>
      <c r="M18" s="13" t="s">
        <v>18</v>
      </c>
      <c r="N18" s="13" t="s">
        <v>19</v>
      </c>
      <c r="O18" s="13" t="s">
        <v>76</v>
      </c>
    </row>
    <row r="19" spans="1:15" x14ac:dyDescent="0.25">
      <c r="A19" s="13" t="s">
        <v>10</v>
      </c>
      <c r="B19" s="13" t="s">
        <v>112</v>
      </c>
      <c r="C19" s="13" t="s">
        <v>227</v>
      </c>
      <c r="D19" s="13" t="s">
        <v>228</v>
      </c>
      <c r="E19" s="13" t="s">
        <v>229</v>
      </c>
      <c r="G19" s="13"/>
      <c r="H19" s="13" t="s">
        <v>14</v>
      </c>
      <c r="I19" s="13" t="s">
        <v>169</v>
      </c>
      <c r="J19" s="13" t="s">
        <v>16</v>
      </c>
      <c r="K19" s="13" t="s">
        <v>17</v>
      </c>
      <c r="L19" s="35"/>
      <c r="M19" s="13" t="s">
        <v>18</v>
      </c>
      <c r="N19" s="13" t="s">
        <v>19</v>
      </c>
      <c r="O19" s="15" t="s">
        <v>79</v>
      </c>
    </row>
    <row r="20" spans="1:15" x14ac:dyDescent="0.25">
      <c r="A20" s="13" t="s">
        <v>10</v>
      </c>
      <c r="B20" s="13" t="s">
        <v>11</v>
      </c>
      <c r="C20" s="13" t="s">
        <v>230</v>
      </c>
      <c r="D20" s="13" t="s">
        <v>231</v>
      </c>
      <c r="E20" s="13" t="s">
        <v>232</v>
      </c>
      <c r="G20" s="13"/>
      <c r="H20" s="13" t="s">
        <v>233</v>
      </c>
      <c r="I20" s="13" t="s">
        <v>234</v>
      </c>
      <c r="J20" s="13" t="s">
        <v>25</v>
      </c>
      <c r="K20" s="13" t="s">
        <v>17</v>
      </c>
      <c r="L20" s="35"/>
      <c r="M20" s="13" t="s">
        <v>18</v>
      </c>
      <c r="N20" s="13" t="s">
        <v>154</v>
      </c>
      <c r="O20" s="15" t="s">
        <v>79</v>
      </c>
    </row>
    <row r="21" spans="1:15" x14ac:dyDescent="0.25">
      <c r="A21" s="13" t="s">
        <v>10</v>
      </c>
      <c r="B21" s="13" t="s">
        <v>58</v>
      </c>
      <c r="C21" s="13" t="s">
        <v>235</v>
      </c>
      <c r="D21" s="13" t="s">
        <v>236</v>
      </c>
      <c r="E21" s="13" t="s">
        <v>237</v>
      </c>
      <c r="G21" s="13"/>
      <c r="H21" s="13" t="s">
        <v>14</v>
      </c>
      <c r="I21" s="13" t="s">
        <v>169</v>
      </c>
      <c r="J21" s="13" t="s">
        <v>16</v>
      </c>
      <c r="K21" s="13" t="s">
        <v>17</v>
      </c>
      <c r="L21" s="35"/>
      <c r="M21" s="13" t="s">
        <v>29</v>
      </c>
      <c r="N21" s="13" t="s">
        <v>19</v>
      </c>
      <c r="O21" s="13" t="s">
        <v>76</v>
      </c>
    </row>
    <row r="22" spans="1:15" x14ac:dyDescent="0.25">
      <c r="A22" s="13" t="s">
        <v>10</v>
      </c>
      <c r="B22" s="13" t="s">
        <v>11</v>
      </c>
      <c r="C22" s="13" t="s">
        <v>238</v>
      </c>
      <c r="D22" s="13" t="s">
        <v>239</v>
      </c>
      <c r="E22" s="13" t="s">
        <v>240</v>
      </c>
      <c r="G22" s="13"/>
      <c r="H22" s="13" t="s">
        <v>169</v>
      </c>
      <c r="I22" s="13" t="s">
        <v>169</v>
      </c>
      <c r="J22" s="13" t="s">
        <v>241</v>
      </c>
      <c r="K22" s="13" t="s">
        <v>17</v>
      </c>
      <c r="L22" s="35"/>
      <c r="M22" s="13" t="s">
        <v>29</v>
      </c>
      <c r="N22" s="13" t="s">
        <v>19</v>
      </c>
      <c r="O22" s="13" t="s">
        <v>76</v>
      </c>
    </row>
    <row r="23" spans="1:15" x14ac:dyDescent="0.25">
      <c r="A23" s="13" t="s">
        <v>10</v>
      </c>
      <c r="B23" s="13" t="s">
        <v>58</v>
      </c>
      <c r="C23" s="13" t="s">
        <v>242</v>
      </c>
      <c r="D23" s="13" t="s">
        <v>243</v>
      </c>
      <c r="E23" s="13" t="s">
        <v>244</v>
      </c>
      <c r="G23" s="13"/>
      <c r="H23" s="13" t="s">
        <v>245</v>
      </c>
      <c r="I23" s="13" t="s">
        <v>245</v>
      </c>
      <c r="J23" s="13" t="s">
        <v>246</v>
      </c>
      <c r="K23" s="13" t="s">
        <v>17</v>
      </c>
      <c r="L23" s="35"/>
      <c r="M23" s="13" t="s">
        <v>29</v>
      </c>
      <c r="N23" s="13" t="s">
        <v>19</v>
      </c>
      <c r="O23" s="13" t="s">
        <v>76</v>
      </c>
    </row>
    <row r="24" spans="1:15" x14ac:dyDescent="0.25">
      <c r="A24" s="13" t="s">
        <v>10</v>
      </c>
      <c r="B24" s="13" t="s">
        <v>247</v>
      </c>
      <c r="C24" s="13" t="s">
        <v>248</v>
      </c>
      <c r="D24" s="13" t="s">
        <v>249</v>
      </c>
      <c r="E24" s="13" t="s">
        <v>250</v>
      </c>
      <c r="G24" s="13"/>
      <c r="H24" s="13" t="s">
        <v>251</v>
      </c>
      <c r="I24" s="13" t="s">
        <v>24</v>
      </c>
      <c r="J24" s="13" t="s">
        <v>16</v>
      </c>
      <c r="K24" s="13" t="s">
        <v>17</v>
      </c>
      <c r="L24" s="35"/>
      <c r="M24" s="13" t="s">
        <v>252</v>
      </c>
      <c r="N24" s="15" t="s">
        <v>154</v>
      </c>
      <c r="O24" s="13" t="s">
        <v>77</v>
      </c>
    </row>
    <row r="25" spans="1:15" x14ac:dyDescent="0.25">
      <c r="A25" s="13" t="s">
        <v>10</v>
      </c>
      <c r="B25" s="13" t="s">
        <v>58</v>
      </c>
      <c r="C25" s="13" t="s">
        <v>253</v>
      </c>
      <c r="D25" s="13" t="s">
        <v>254</v>
      </c>
      <c r="E25" s="13" t="s">
        <v>255</v>
      </c>
      <c r="G25" s="13"/>
      <c r="H25" s="13" t="s">
        <v>14</v>
      </c>
      <c r="I25" s="13" t="s">
        <v>169</v>
      </c>
      <c r="J25" s="13" t="s">
        <v>16</v>
      </c>
      <c r="K25" s="13" t="s">
        <v>17</v>
      </c>
      <c r="L25" s="35"/>
      <c r="M25" s="13" t="s">
        <v>29</v>
      </c>
      <c r="N25" s="15" t="s">
        <v>154</v>
      </c>
      <c r="O25" s="13" t="s">
        <v>77</v>
      </c>
    </row>
    <row r="26" spans="1:15" x14ac:dyDescent="0.25">
      <c r="A26" s="15" t="s">
        <v>10</v>
      </c>
      <c r="B26" s="15" t="s">
        <v>11</v>
      </c>
      <c r="C26" s="15" t="s">
        <v>283</v>
      </c>
      <c r="D26" s="16" t="s">
        <v>284</v>
      </c>
      <c r="E26" s="16" t="s">
        <v>285</v>
      </c>
      <c r="G26" s="15"/>
      <c r="H26" s="15" t="s">
        <v>286</v>
      </c>
      <c r="I26" s="15" t="s">
        <v>286</v>
      </c>
      <c r="J26" s="15" t="s">
        <v>246</v>
      </c>
      <c r="K26" s="15" t="s">
        <v>17</v>
      </c>
      <c r="L26" s="32"/>
      <c r="M26" s="15" t="s">
        <v>287</v>
      </c>
      <c r="N26" s="15" t="s">
        <v>154</v>
      </c>
      <c r="O26" s="13" t="s">
        <v>77</v>
      </c>
    </row>
    <row r="27" spans="1:15" x14ac:dyDescent="0.25">
      <c r="A27" s="15" t="s">
        <v>10</v>
      </c>
      <c r="B27" s="15" t="s">
        <v>11</v>
      </c>
      <c r="C27" s="15" t="s">
        <v>288</v>
      </c>
      <c r="D27" s="16" t="s">
        <v>289</v>
      </c>
      <c r="E27" s="16" t="s">
        <v>290</v>
      </c>
      <c r="G27" s="15"/>
      <c r="H27" s="15" t="s">
        <v>263</v>
      </c>
      <c r="I27" s="15" t="s">
        <v>263</v>
      </c>
      <c r="J27" s="15" t="s">
        <v>48</v>
      </c>
      <c r="K27" s="15" t="s">
        <v>291</v>
      </c>
      <c r="L27" s="32"/>
      <c r="M27" s="15" t="s">
        <v>32</v>
      </c>
      <c r="N27" s="15" t="s">
        <v>154</v>
      </c>
      <c r="O27" s="13" t="s">
        <v>77</v>
      </c>
    </row>
    <row r="28" spans="1:15" x14ac:dyDescent="0.25">
      <c r="A28" s="15" t="s">
        <v>10</v>
      </c>
      <c r="B28" s="15" t="s">
        <v>11</v>
      </c>
      <c r="C28" s="15" t="s">
        <v>294</v>
      </c>
      <c r="D28" s="16" t="s">
        <v>295</v>
      </c>
      <c r="E28" s="16" t="s">
        <v>296</v>
      </c>
      <c r="G28" s="15"/>
      <c r="H28" s="15"/>
      <c r="I28" s="15" t="s">
        <v>297</v>
      </c>
      <c r="J28" s="15" t="s">
        <v>16</v>
      </c>
      <c r="K28" s="15" t="s">
        <v>291</v>
      </c>
      <c r="L28" s="32"/>
      <c r="M28" s="15" t="s">
        <v>298</v>
      </c>
      <c r="N28" s="15" t="s">
        <v>154</v>
      </c>
      <c r="O28" s="13" t="s">
        <v>77</v>
      </c>
    </row>
    <row r="29" spans="1:15" x14ac:dyDescent="0.25">
      <c r="A29" s="15" t="s">
        <v>10</v>
      </c>
      <c r="B29" s="15" t="s">
        <v>11</v>
      </c>
      <c r="C29" s="15" t="s">
        <v>299</v>
      </c>
      <c r="D29" s="16" t="s">
        <v>300</v>
      </c>
      <c r="E29" s="16" t="s">
        <v>301</v>
      </c>
      <c r="G29" s="15"/>
      <c r="H29" s="15" t="s">
        <v>292</v>
      </c>
      <c r="I29" s="15" t="s">
        <v>302</v>
      </c>
      <c r="J29" s="15" t="s">
        <v>16</v>
      </c>
      <c r="K29" s="15" t="s">
        <v>17</v>
      </c>
      <c r="L29" s="32"/>
      <c r="M29" s="15" t="s">
        <v>32</v>
      </c>
      <c r="N29" s="15" t="s">
        <v>303</v>
      </c>
      <c r="O29" s="13" t="s">
        <v>76</v>
      </c>
    </row>
    <row r="30" spans="1:15" x14ac:dyDescent="0.25">
      <c r="A30" s="15" t="s">
        <v>10</v>
      </c>
      <c r="B30" s="15" t="s">
        <v>11</v>
      </c>
      <c r="C30" s="15" t="s">
        <v>304</v>
      </c>
      <c r="D30" s="16" t="s">
        <v>276</v>
      </c>
      <c r="E30" s="16" t="s">
        <v>305</v>
      </c>
      <c r="G30" s="15"/>
      <c r="H30" s="15" t="s">
        <v>14</v>
      </c>
      <c r="I30" s="15" t="s">
        <v>24</v>
      </c>
      <c r="J30" s="15" t="s">
        <v>16</v>
      </c>
      <c r="K30" s="15" t="s">
        <v>17</v>
      </c>
      <c r="L30" s="32"/>
      <c r="M30" s="15" t="s">
        <v>306</v>
      </c>
      <c r="N30" s="15" t="s">
        <v>19</v>
      </c>
      <c r="O30" s="13" t="s">
        <v>78</v>
      </c>
    </row>
    <row r="31" spans="1:15" x14ac:dyDescent="0.25">
      <c r="A31" s="13" t="s">
        <v>10</v>
      </c>
      <c r="B31" s="13" t="s">
        <v>11</v>
      </c>
      <c r="C31" s="13" t="s">
        <v>327</v>
      </c>
      <c r="D31" s="13" t="s">
        <v>328</v>
      </c>
      <c r="E31" s="13" t="s">
        <v>329</v>
      </c>
      <c r="G31" s="13"/>
      <c r="H31" s="13" t="s">
        <v>330</v>
      </c>
      <c r="I31" s="13" t="s">
        <v>331</v>
      </c>
      <c r="J31" s="13" t="s">
        <v>25</v>
      </c>
      <c r="K31" s="13" t="s">
        <v>17</v>
      </c>
      <c r="L31" s="35"/>
      <c r="M31" s="13" t="s">
        <v>32</v>
      </c>
      <c r="N31" s="13" t="s">
        <v>60</v>
      </c>
      <c r="O31" s="13" t="s">
        <v>78</v>
      </c>
    </row>
    <row r="32" spans="1:15" x14ac:dyDescent="0.25">
      <c r="A32" s="13" t="s">
        <v>10</v>
      </c>
      <c r="B32" s="13" t="s">
        <v>11</v>
      </c>
      <c r="C32" s="13" t="s">
        <v>332</v>
      </c>
      <c r="D32" s="13" t="s">
        <v>333</v>
      </c>
      <c r="E32" s="13" t="s">
        <v>334</v>
      </c>
      <c r="G32" s="13"/>
      <c r="H32" s="13" t="s">
        <v>330</v>
      </c>
      <c r="I32" s="13" t="s">
        <v>215</v>
      </c>
      <c r="J32" s="13" t="s">
        <v>16</v>
      </c>
      <c r="K32" s="13" t="s">
        <v>17</v>
      </c>
      <c r="L32" s="35"/>
      <c r="M32" s="13" t="s">
        <v>32</v>
      </c>
      <c r="N32" s="13" t="s">
        <v>154</v>
      </c>
      <c r="O32" s="13" t="s">
        <v>77</v>
      </c>
    </row>
    <row r="33" spans="1:15" x14ac:dyDescent="0.25">
      <c r="A33" s="13" t="s">
        <v>10</v>
      </c>
      <c r="B33" s="13" t="s">
        <v>11</v>
      </c>
      <c r="C33" s="13" t="s">
        <v>335</v>
      </c>
      <c r="D33" s="13" t="s">
        <v>336</v>
      </c>
      <c r="E33" s="13" t="s">
        <v>337</v>
      </c>
      <c r="G33" s="13"/>
      <c r="H33" s="13" t="s">
        <v>292</v>
      </c>
      <c r="I33" s="13" t="s">
        <v>317</v>
      </c>
      <c r="J33" s="13" t="s">
        <v>16</v>
      </c>
      <c r="K33" s="13" t="s">
        <v>291</v>
      </c>
      <c r="L33" s="35"/>
      <c r="M33" s="13" t="s">
        <v>338</v>
      </c>
      <c r="N33" s="13" t="s">
        <v>19</v>
      </c>
      <c r="O33" s="13" t="s">
        <v>76</v>
      </c>
    </row>
    <row r="34" spans="1:15" x14ac:dyDescent="0.25">
      <c r="A34" s="13" t="s">
        <v>10</v>
      </c>
      <c r="B34" s="13" t="s">
        <v>11</v>
      </c>
      <c r="C34" s="13" t="s">
        <v>339</v>
      </c>
      <c r="D34" s="13" t="s">
        <v>340</v>
      </c>
      <c r="E34" s="13" t="s">
        <v>341</v>
      </c>
      <c r="G34" s="13"/>
      <c r="H34" s="13" t="s">
        <v>330</v>
      </c>
      <c r="I34" s="13" t="s">
        <v>317</v>
      </c>
      <c r="J34" s="13" t="s">
        <v>16</v>
      </c>
      <c r="K34" s="13" t="s">
        <v>291</v>
      </c>
      <c r="L34" s="35"/>
      <c r="M34" s="13" t="s">
        <v>342</v>
      </c>
      <c r="N34" s="13" t="s">
        <v>154</v>
      </c>
      <c r="O34" s="13" t="s">
        <v>77</v>
      </c>
    </row>
    <row r="35" spans="1:15" x14ac:dyDescent="0.25">
      <c r="A35" s="13" t="s">
        <v>10</v>
      </c>
      <c r="B35" s="13" t="s">
        <v>58</v>
      </c>
      <c r="C35" s="13" t="s">
        <v>343</v>
      </c>
      <c r="D35" s="13" t="s">
        <v>344</v>
      </c>
      <c r="E35" s="13" t="s">
        <v>345</v>
      </c>
      <c r="G35" s="13"/>
      <c r="H35" s="13" t="s">
        <v>322</v>
      </c>
      <c r="I35" s="13" t="s">
        <v>322</v>
      </c>
      <c r="J35" s="13" t="s">
        <v>48</v>
      </c>
      <c r="K35" s="13" t="s">
        <v>17</v>
      </c>
      <c r="L35" s="35"/>
      <c r="M35" s="13" t="s">
        <v>287</v>
      </c>
      <c r="N35" s="13" t="s">
        <v>19</v>
      </c>
      <c r="O35" s="13" t="s">
        <v>326</v>
      </c>
    </row>
    <row r="36" spans="1:15" x14ac:dyDescent="0.25">
      <c r="A36" s="13" t="s">
        <v>10</v>
      </c>
      <c r="B36" s="13" t="s">
        <v>58</v>
      </c>
      <c r="C36" s="13" t="s">
        <v>346</v>
      </c>
      <c r="D36" s="13" t="s">
        <v>347</v>
      </c>
      <c r="E36" s="13" t="s">
        <v>348</v>
      </c>
      <c r="G36" s="13"/>
      <c r="H36" s="13"/>
      <c r="I36" s="13" t="s">
        <v>349</v>
      </c>
      <c r="J36" s="13" t="s">
        <v>307</v>
      </c>
      <c r="K36" s="13" t="s">
        <v>17</v>
      </c>
      <c r="L36" s="35"/>
      <c r="M36" s="13" t="s">
        <v>350</v>
      </c>
      <c r="N36" s="13" t="s">
        <v>154</v>
      </c>
      <c r="O36" s="13" t="s">
        <v>359</v>
      </c>
    </row>
    <row r="37" spans="1:15" x14ac:dyDescent="0.25">
      <c r="A37" s="13" t="s">
        <v>10</v>
      </c>
      <c r="B37" s="13" t="s">
        <v>247</v>
      </c>
      <c r="C37" s="13" t="s">
        <v>351</v>
      </c>
      <c r="D37" s="13" t="s">
        <v>352</v>
      </c>
      <c r="E37" s="13" t="s">
        <v>353</v>
      </c>
      <c r="G37" s="13"/>
      <c r="H37" s="13" t="s">
        <v>354</v>
      </c>
      <c r="I37" s="13" t="s">
        <v>355</v>
      </c>
      <c r="J37" s="13" t="s">
        <v>25</v>
      </c>
      <c r="K37" s="13" t="s">
        <v>17</v>
      </c>
      <c r="L37" s="35"/>
      <c r="M37" s="13" t="s">
        <v>338</v>
      </c>
      <c r="N37" s="13" t="s">
        <v>60</v>
      </c>
      <c r="O37" s="13" t="s">
        <v>78</v>
      </c>
    </row>
    <row r="38" spans="1:15" x14ac:dyDescent="0.25">
      <c r="A38" s="13" t="s">
        <v>10</v>
      </c>
      <c r="B38" s="13" t="s">
        <v>58</v>
      </c>
      <c r="C38" s="13" t="s">
        <v>356</v>
      </c>
      <c r="D38" s="13" t="s">
        <v>357</v>
      </c>
      <c r="E38" s="13" t="s">
        <v>244</v>
      </c>
      <c r="G38" s="13"/>
      <c r="H38" s="13" t="s">
        <v>358</v>
      </c>
      <c r="I38" s="13" t="s">
        <v>358</v>
      </c>
      <c r="J38" s="13" t="s">
        <v>246</v>
      </c>
      <c r="K38" s="13" t="s">
        <v>17</v>
      </c>
      <c r="L38" s="35"/>
      <c r="M38" s="13" t="s">
        <v>306</v>
      </c>
      <c r="N38" s="13" t="s">
        <v>19</v>
      </c>
      <c r="O38" s="13" t="s">
        <v>76</v>
      </c>
    </row>
    <row r="39" spans="1:15" x14ac:dyDescent="0.25">
      <c r="A39" s="13" t="s">
        <v>10</v>
      </c>
      <c r="B39" s="13" t="s">
        <v>11</v>
      </c>
      <c r="C39" s="13" t="s">
        <v>360</v>
      </c>
      <c r="D39" s="13" t="s">
        <v>361</v>
      </c>
      <c r="E39" s="13" t="s">
        <v>362</v>
      </c>
      <c r="G39" s="13"/>
      <c r="H39" s="13" t="s">
        <v>363</v>
      </c>
      <c r="I39" s="13" t="s">
        <v>363</v>
      </c>
      <c r="J39" s="13" t="s">
        <v>246</v>
      </c>
      <c r="K39" s="13" t="s">
        <v>364</v>
      </c>
      <c r="L39" s="35"/>
      <c r="M39" s="13" t="s">
        <v>365</v>
      </c>
      <c r="N39" s="13" t="s">
        <v>60</v>
      </c>
      <c r="O39" s="13" t="s">
        <v>76</v>
      </c>
    </row>
    <row r="40" spans="1:15" x14ac:dyDescent="0.25">
      <c r="A40" s="13" t="s">
        <v>10</v>
      </c>
      <c r="B40" s="13" t="s">
        <v>58</v>
      </c>
      <c r="C40" s="13" t="s">
        <v>366</v>
      </c>
      <c r="D40" s="13" t="s">
        <v>320</v>
      </c>
      <c r="E40" s="13" t="s">
        <v>367</v>
      </c>
      <c r="G40" s="13"/>
      <c r="H40" s="13" t="s">
        <v>368</v>
      </c>
      <c r="I40" s="13" t="s">
        <v>355</v>
      </c>
      <c r="J40" s="13" t="s">
        <v>246</v>
      </c>
      <c r="K40" s="13" t="s">
        <v>17</v>
      </c>
      <c r="L40" s="35"/>
      <c r="M40" s="13" t="s">
        <v>338</v>
      </c>
      <c r="N40" s="13" t="s">
        <v>19</v>
      </c>
      <c r="O40" s="13" t="s">
        <v>78</v>
      </c>
    </row>
    <row r="41" spans="1:15" x14ac:dyDescent="0.25">
      <c r="A41" s="13" t="s">
        <v>10</v>
      </c>
      <c r="B41" s="13" t="s">
        <v>11</v>
      </c>
      <c r="C41" s="13" t="s">
        <v>369</v>
      </c>
      <c r="D41" s="13" t="s">
        <v>370</v>
      </c>
      <c r="E41" s="13" t="s">
        <v>371</v>
      </c>
      <c r="G41" s="13"/>
      <c r="H41" s="13" t="s">
        <v>330</v>
      </c>
      <c r="I41" s="13" t="s">
        <v>219</v>
      </c>
      <c r="J41" s="13" t="s">
        <v>16</v>
      </c>
      <c r="K41" s="13" t="s">
        <v>291</v>
      </c>
      <c r="L41" s="35"/>
      <c r="M41" s="13" t="s">
        <v>32</v>
      </c>
      <c r="N41" s="13" t="s">
        <v>19</v>
      </c>
      <c r="O41" s="13" t="s">
        <v>76</v>
      </c>
    </row>
    <row r="42" spans="1:15" x14ac:dyDescent="0.25">
      <c r="A42" s="13" t="s">
        <v>10</v>
      </c>
      <c r="B42" s="13" t="s">
        <v>58</v>
      </c>
      <c r="C42" s="13" t="s">
        <v>372</v>
      </c>
      <c r="D42" s="13" t="s">
        <v>373</v>
      </c>
      <c r="E42" s="13" t="s">
        <v>433</v>
      </c>
      <c r="G42" s="13"/>
      <c r="H42" s="13" t="s">
        <v>169</v>
      </c>
      <c r="I42" s="13" t="s">
        <v>169</v>
      </c>
      <c r="J42" s="13" t="s">
        <v>246</v>
      </c>
      <c r="K42" s="13" t="s">
        <v>17</v>
      </c>
      <c r="L42" s="35"/>
      <c r="M42" s="13" t="s">
        <v>18</v>
      </c>
      <c r="N42" s="13" t="s">
        <v>19</v>
      </c>
      <c r="O42" s="13" t="s">
        <v>76</v>
      </c>
    </row>
    <row r="43" spans="1:15" x14ac:dyDescent="0.25">
      <c r="A43" s="13" t="s">
        <v>10</v>
      </c>
      <c r="B43" s="13" t="s">
        <v>58</v>
      </c>
      <c r="C43" s="13" t="s">
        <v>374</v>
      </c>
      <c r="D43" s="13" t="s">
        <v>375</v>
      </c>
      <c r="E43" s="13" t="s">
        <v>432</v>
      </c>
      <c r="G43" s="13"/>
      <c r="H43" s="13" t="s">
        <v>169</v>
      </c>
      <c r="I43" s="13" t="s">
        <v>169</v>
      </c>
      <c r="J43" s="13" t="s">
        <v>241</v>
      </c>
      <c r="K43" s="13" t="s">
        <v>17</v>
      </c>
      <c r="L43" s="35"/>
      <c r="M43" s="13" t="s">
        <v>18</v>
      </c>
      <c r="N43" s="13" t="s">
        <v>19</v>
      </c>
      <c r="O43" s="13" t="s">
        <v>76</v>
      </c>
    </row>
    <row r="44" spans="1:15" x14ac:dyDescent="0.25">
      <c r="A44" s="13" t="s">
        <v>10</v>
      </c>
      <c r="B44" s="13" t="s">
        <v>58</v>
      </c>
      <c r="C44" s="13" t="s">
        <v>376</v>
      </c>
      <c r="D44" s="13" t="s">
        <v>377</v>
      </c>
      <c r="E44" s="13" t="s">
        <v>378</v>
      </c>
      <c r="G44" s="13"/>
      <c r="H44" s="13" t="s">
        <v>292</v>
      </c>
      <c r="I44" s="13" t="s">
        <v>169</v>
      </c>
      <c r="J44" s="13" t="s">
        <v>16</v>
      </c>
      <c r="K44" s="13" t="s">
        <v>17</v>
      </c>
      <c r="L44" s="35"/>
      <c r="M44" s="13" t="s">
        <v>32</v>
      </c>
      <c r="N44" s="13" t="s">
        <v>19</v>
      </c>
      <c r="O44" s="13" t="s">
        <v>76</v>
      </c>
    </row>
    <row r="45" spans="1:15" x14ac:dyDescent="0.25">
      <c r="A45" s="13" t="s">
        <v>10</v>
      </c>
      <c r="B45" s="13" t="s">
        <v>11</v>
      </c>
      <c r="C45" s="13" t="s">
        <v>379</v>
      </c>
      <c r="D45" s="13" t="s">
        <v>380</v>
      </c>
      <c r="E45" s="13" t="s">
        <v>381</v>
      </c>
      <c r="G45" s="13"/>
      <c r="H45" s="13" t="s">
        <v>292</v>
      </c>
      <c r="I45" s="13" t="s">
        <v>28</v>
      </c>
      <c r="J45" s="13" t="s">
        <v>16</v>
      </c>
      <c r="K45" s="13" t="s">
        <v>17</v>
      </c>
      <c r="L45" s="35"/>
      <c r="M45" s="13" t="s">
        <v>338</v>
      </c>
      <c r="N45" s="13" t="s">
        <v>19</v>
      </c>
      <c r="O45" s="13" t="s">
        <v>76</v>
      </c>
    </row>
    <row r="46" spans="1:15" x14ac:dyDescent="0.25">
      <c r="A46" s="13" t="s">
        <v>10</v>
      </c>
      <c r="B46" s="13" t="s">
        <v>11</v>
      </c>
      <c r="C46" s="13" t="s">
        <v>382</v>
      </c>
      <c r="D46" s="13" t="s">
        <v>383</v>
      </c>
      <c r="E46" s="13" t="s">
        <v>384</v>
      </c>
      <c r="G46" s="13"/>
      <c r="H46" s="13" t="s">
        <v>14</v>
      </c>
      <c r="I46" s="13" t="s">
        <v>24</v>
      </c>
      <c r="J46" s="13" t="s">
        <v>16</v>
      </c>
      <c r="K46" s="13" t="s">
        <v>17</v>
      </c>
      <c r="L46" s="35"/>
      <c r="M46" s="13" t="s">
        <v>29</v>
      </c>
      <c r="N46" s="13" t="s">
        <v>303</v>
      </c>
      <c r="O46" s="13" t="s">
        <v>79</v>
      </c>
    </row>
    <row r="47" spans="1:15" x14ac:dyDescent="0.25">
      <c r="A47" s="13" t="s">
        <v>10</v>
      </c>
      <c r="B47" s="13" t="s">
        <v>11</v>
      </c>
      <c r="C47" s="13" t="s">
        <v>386</v>
      </c>
      <c r="D47" s="13" t="s">
        <v>387</v>
      </c>
      <c r="E47" s="13" t="s">
        <v>388</v>
      </c>
      <c r="G47" s="13"/>
      <c r="H47" s="13" t="s">
        <v>330</v>
      </c>
      <c r="I47" s="13" t="s">
        <v>389</v>
      </c>
      <c r="J47" s="13" t="s">
        <v>16</v>
      </c>
      <c r="K47" s="13" t="s">
        <v>17</v>
      </c>
      <c r="L47" s="35"/>
      <c r="M47" s="13" t="s">
        <v>32</v>
      </c>
      <c r="N47" s="13" t="s">
        <v>19</v>
      </c>
      <c r="O47" s="13" t="s">
        <v>77</v>
      </c>
    </row>
    <row r="48" spans="1:15" x14ac:dyDescent="0.25">
      <c r="A48" s="13" t="s">
        <v>10</v>
      </c>
      <c r="B48" s="13" t="s">
        <v>247</v>
      </c>
      <c r="C48" s="13" t="s">
        <v>390</v>
      </c>
      <c r="D48" s="13" t="s">
        <v>391</v>
      </c>
      <c r="E48" s="13" t="s">
        <v>431</v>
      </c>
      <c r="G48" s="13"/>
      <c r="H48" s="13" t="s">
        <v>14</v>
      </c>
      <c r="I48" s="13" t="s">
        <v>392</v>
      </c>
      <c r="J48" s="13" t="s">
        <v>16</v>
      </c>
      <c r="K48" s="13" t="s">
        <v>393</v>
      </c>
      <c r="L48" s="35"/>
      <c r="M48" s="13" t="s">
        <v>18</v>
      </c>
      <c r="N48" s="13" t="s">
        <v>19</v>
      </c>
      <c r="O48" s="13" t="s">
        <v>79</v>
      </c>
    </row>
    <row r="49" spans="1:15" x14ac:dyDescent="0.25">
      <c r="A49" s="13" t="s">
        <v>10</v>
      </c>
      <c r="B49" s="13" t="s">
        <v>11</v>
      </c>
      <c r="C49" s="13" t="s">
        <v>394</v>
      </c>
      <c r="D49" s="13" t="s">
        <v>395</v>
      </c>
      <c r="E49" s="13" t="s">
        <v>396</v>
      </c>
      <c r="G49" s="13"/>
      <c r="H49" s="13" t="s">
        <v>397</v>
      </c>
      <c r="I49" s="13" t="s">
        <v>398</v>
      </c>
      <c r="J49" s="13" t="s">
        <v>25</v>
      </c>
      <c r="K49" s="13" t="s">
        <v>17</v>
      </c>
      <c r="L49" s="35"/>
      <c r="M49" s="13" t="s">
        <v>399</v>
      </c>
      <c r="N49" s="13" t="s">
        <v>19</v>
      </c>
      <c r="O49" s="13" t="s">
        <v>76</v>
      </c>
    </row>
    <row r="50" spans="1:15" s="7" customFormat="1" x14ac:dyDescent="0.25">
      <c r="A50" s="15" t="s">
        <v>10</v>
      </c>
      <c r="B50" s="15" t="s">
        <v>11</v>
      </c>
      <c r="C50" s="15" t="s">
        <v>434</v>
      </c>
      <c r="D50" s="15" t="s">
        <v>435</v>
      </c>
      <c r="E50" s="16" t="s">
        <v>436</v>
      </c>
      <c r="G50" s="15"/>
      <c r="H50" s="15" t="s">
        <v>437</v>
      </c>
      <c r="I50" s="15" t="s">
        <v>437</v>
      </c>
      <c r="J50" s="15" t="s">
        <v>48</v>
      </c>
      <c r="K50" s="13" t="s">
        <v>17</v>
      </c>
      <c r="L50" s="35"/>
      <c r="M50" s="15" t="s">
        <v>18</v>
      </c>
      <c r="N50" s="15" t="s">
        <v>19</v>
      </c>
      <c r="O50" s="15" t="s">
        <v>326</v>
      </c>
    </row>
    <row r="51" spans="1:15" s="7" customFormat="1" x14ac:dyDescent="0.25">
      <c r="A51" s="15" t="s">
        <v>10</v>
      </c>
      <c r="B51" s="15" t="s">
        <v>11</v>
      </c>
      <c r="C51" s="15" t="s">
        <v>438</v>
      </c>
      <c r="D51" s="15" t="s">
        <v>439</v>
      </c>
      <c r="E51" s="16" t="s">
        <v>440</v>
      </c>
      <c r="G51" s="15"/>
      <c r="H51" s="15" t="s">
        <v>302</v>
      </c>
      <c r="I51" s="15" t="s">
        <v>302</v>
      </c>
      <c r="J51" s="15" t="s">
        <v>48</v>
      </c>
      <c r="K51" s="13" t="s">
        <v>291</v>
      </c>
      <c r="L51" s="35"/>
      <c r="M51" s="15" t="s">
        <v>298</v>
      </c>
      <c r="N51" s="15" t="s">
        <v>154</v>
      </c>
      <c r="O51" s="15" t="s">
        <v>77</v>
      </c>
    </row>
    <row r="52" spans="1:15" s="7" customFormat="1" x14ac:dyDescent="0.25">
      <c r="A52" s="15" t="s">
        <v>10</v>
      </c>
      <c r="B52" s="15" t="s">
        <v>247</v>
      </c>
      <c r="C52" s="15" t="s">
        <v>441</v>
      </c>
      <c r="D52" s="15" t="s">
        <v>442</v>
      </c>
      <c r="E52" s="16" t="s">
        <v>443</v>
      </c>
      <c r="G52" s="15"/>
      <c r="H52" s="15" t="s">
        <v>330</v>
      </c>
      <c r="I52" s="15" t="s">
        <v>444</v>
      </c>
      <c r="J52" s="15" t="s">
        <v>16</v>
      </c>
      <c r="K52" s="13" t="s">
        <v>17</v>
      </c>
      <c r="L52" s="35"/>
      <c r="M52" s="15" t="s">
        <v>32</v>
      </c>
      <c r="N52" s="15" t="s">
        <v>154</v>
      </c>
      <c r="O52" s="15" t="s">
        <v>359</v>
      </c>
    </row>
    <row r="53" spans="1:15" s="7" customFormat="1" x14ac:dyDescent="0.25">
      <c r="A53" s="15" t="s">
        <v>10</v>
      </c>
      <c r="B53" s="15" t="s">
        <v>11</v>
      </c>
      <c r="C53" s="15" t="s">
        <v>445</v>
      </c>
      <c r="D53" s="15" t="s">
        <v>446</v>
      </c>
      <c r="E53" s="16" t="s">
        <v>447</v>
      </c>
      <c r="G53" s="15"/>
      <c r="H53" s="15" t="s">
        <v>397</v>
      </c>
      <c r="I53" s="15" t="s">
        <v>302</v>
      </c>
      <c r="J53" s="15" t="s">
        <v>16</v>
      </c>
      <c r="K53" s="13" t="s">
        <v>291</v>
      </c>
      <c r="L53" s="35"/>
      <c r="M53" s="15" t="s">
        <v>448</v>
      </c>
      <c r="N53" s="15" t="s">
        <v>19</v>
      </c>
      <c r="O53" s="15" t="s">
        <v>76</v>
      </c>
    </row>
    <row r="54" spans="1:15" s="7" customFormat="1" x14ac:dyDescent="0.25">
      <c r="A54" s="15" t="s">
        <v>10</v>
      </c>
      <c r="B54" s="15" t="s">
        <v>58</v>
      </c>
      <c r="C54" s="15" t="s">
        <v>449</v>
      </c>
      <c r="D54" s="15" t="s">
        <v>450</v>
      </c>
      <c r="E54" s="16" t="s">
        <v>451</v>
      </c>
      <c r="G54" s="15"/>
      <c r="H54" s="15" t="s">
        <v>452</v>
      </c>
      <c r="I54" s="15" t="s">
        <v>453</v>
      </c>
      <c r="J54" s="15" t="s">
        <v>246</v>
      </c>
      <c r="K54" s="13" t="s">
        <v>17</v>
      </c>
      <c r="L54" s="35"/>
      <c r="M54" s="15" t="s">
        <v>454</v>
      </c>
      <c r="N54" s="15" t="s">
        <v>111</v>
      </c>
      <c r="O54" s="15" t="s">
        <v>111</v>
      </c>
    </row>
    <row r="55" spans="1:15" s="7" customFormat="1" x14ac:dyDescent="0.25">
      <c r="A55" s="15" t="s">
        <v>10</v>
      </c>
      <c r="B55" s="15" t="s">
        <v>11</v>
      </c>
      <c r="C55" s="15" t="s">
        <v>455</v>
      </c>
      <c r="D55" s="15" t="s">
        <v>456</v>
      </c>
      <c r="E55" s="16" t="s">
        <v>457</v>
      </c>
      <c r="G55" s="15"/>
      <c r="H55" s="15" t="s">
        <v>397</v>
      </c>
      <c r="I55" s="15" t="s">
        <v>458</v>
      </c>
      <c r="J55" s="15" t="s">
        <v>16</v>
      </c>
      <c r="K55" s="15" t="s">
        <v>459</v>
      </c>
      <c r="L55" s="32"/>
      <c r="M55" s="15" t="s">
        <v>399</v>
      </c>
      <c r="N55" s="15" t="s">
        <v>19</v>
      </c>
      <c r="O55" s="15" t="s">
        <v>76</v>
      </c>
    </row>
    <row r="56" spans="1:15" s="7" customFormat="1" x14ac:dyDescent="0.25">
      <c r="A56" s="15" t="s">
        <v>10</v>
      </c>
      <c r="B56" s="15" t="s">
        <v>58</v>
      </c>
      <c r="C56" s="15" t="s">
        <v>460</v>
      </c>
      <c r="D56" s="15" t="s">
        <v>461</v>
      </c>
      <c r="E56" s="16" t="s">
        <v>462</v>
      </c>
      <c r="G56" s="15"/>
      <c r="H56" s="15" t="s">
        <v>463</v>
      </c>
      <c r="I56" s="15" t="s">
        <v>464</v>
      </c>
      <c r="J56" s="15" t="s">
        <v>25</v>
      </c>
      <c r="K56" s="15" t="s">
        <v>393</v>
      </c>
      <c r="L56" s="32"/>
      <c r="M56" s="15" t="s">
        <v>293</v>
      </c>
      <c r="N56" s="15" t="s">
        <v>19</v>
      </c>
      <c r="O56" s="15" t="s">
        <v>76</v>
      </c>
    </row>
    <row r="57" spans="1:15" s="7" customFormat="1" x14ac:dyDescent="0.25">
      <c r="A57" s="15" t="s">
        <v>10</v>
      </c>
      <c r="B57" s="15" t="s">
        <v>11</v>
      </c>
      <c r="C57" s="15" t="s">
        <v>465</v>
      </c>
      <c r="D57" s="15" t="s">
        <v>466</v>
      </c>
      <c r="E57" s="16" t="s">
        <v>467</v>
      </c>
      <c r="G57" s="15"/>
      <c r="H57" s="15" t="s">
        <v>330</v>
      </c>
      <c r="I57" s="15" t="s">
        <v>468</v>
      </c>
      <c r="J57" s="15" t="s">
        <v>16</v>
      </c>
      <c r="K57" s="15" t="s">
        <v>393</v>
      </c>
      <c r="L57" s="32"/>
      <c r="M57" s="15" t="s">
        <v>32</v>
      </c>
      <c r="N57" s="15" t="s">
        <v>19</v>
      </c>
      <c r="O57" s="15" t="s">
        <v>78</v>
      </c>
    </row>
    <row r="58" spans="1:15" x14ac:dyDescent="0.25">
      <c r="A58" s="7" t="s">
        <v>10</v>
      </c>
      <c r="B58" s="7" t="s">
        <v>58</v>
      </c>
      <c r="C58" s="7" t="s">
        <v>449</v>
      </c>
      <c r="D58" s="7" t="s">
        <v>450</v>
      </c>
      <c r="E58" s="26" t="s">
        <v>622</v>
      </c>
      <c r="G58" s="7"/>
      <c r="H58" s="7" t="s">
        <v>452</v>
      </c>
      <c r="I58" s="7" t="s">
        <v>453</v>
      </c>
      <c r="J58" s="7" t="s">
        <v>246</v>
      </c>
      <c r="K58" s="7" t="s">
        <v>17</v>
      </c>
      <c r="L58" s="33"/>
      <c r="M58" s="7" t="s">
        <v>454</v>
      </c>
      <c r="N58" s="7" t="s">
        <v>111</v>
      </c>
      <c r="O58" s="7" t="s">
        <v>111</v>
      </c>
    </row>
    <row r="59" spans="1:15" x14ac:dyDescent="0.25">
      <c r="A59" s="7" t="s">
        <v>10</v>
      </c>
      <c r="B59" s="7" t="s">
        <v>11</v>
      </c>
      <c r="C59" s="7" t="s">
        <v>623</v>
      </c>
      <c r="D59" s="7" t="s">
        <v>624</v>
      </c>
      <c r="E59" s="26" t="s">
        <v>625</v>
      </c>
      <c r="G59" s="7"/>
      <c r="H59" s="7" t="s">
        <v>292</v>
      </c>
      <c r="I59" s="7" t="s">
        <v>626</v>
      </c>
      <c r="J59" s="7" t="s">
        <v>16</v>
      </c>
      <c r="K59" s="7" t="s">
        <v>393</v>
      </c>
      <c r="L59" s="33"/>
      <c r="M59" s="7" t="s">
        <v>298</v>
      </c>
      <c r="N59" s="7" t="s">
        <v>19</v>
      </c>
      <c r="O59" s="7" t="s">
        <v>78</v>
      </c>
    </row>
    <row r="60" spans="1:15" x14ac:dyDescent="0.25">
      <c r="A60" s="7" t="s">
        <v>10</v>
      </c>
      <c r="B60" s="7" t="s">
        <v>11</v>
      </c>
      <c r="C60" s="7" t="s">
        <v>627</v>
      </c>
      <c r="D60" s="7" t="s">
        <v>628</v>
      </c>
      <c r="E60" s="26" t="s">
        <v>629</v>
      </c>
      <c r="G60" s="7"/>
      <c r="H60" s="7" t="s">
        <v>330</v>
      </c>
      <c r="I60" s="7" t="s">
        <v>444</v>
      </c>
      <c r="J60" s="7" t="s">
        <v>16</v>
      </c>
      <c r="K60" s="7" t="s">
        <v>17</v>
      </c>
      <c r="L60" s="33"/>
      <c r="M60" s="7" t="s">
        <v>32</v>
      </c>
      <c r="N60" s="7" t="s">
        <v>19</v>
      </c>
      <c r="O60" s="7" t="s">
        <v>77</v>
      </c>
    </row>
    <row r="61" spans="1:15" x14ac:dyDescent="0.25">
      <c r="A61" s="7" t="s">
        <v>10</v>
      </c>
      <c r="B61" s="7" t="s">
        <v>58</v>
      </c>
      <c r="C61" s="7" t="s">
        <v>630</v>
      </c>
      <c r="D61" s="7" t="s">
        <v>631</v>
      </c>
      <c r="E61" s="26" t="s">
        <v>632</v>
      </c>
      <c r="G61" s="7"/>
      <c r="H61" s="7" t="s">
        <v>463</v>
      </c>
      <c r="I61" s="7" t="s">
        <v>302</v>
      </c>
      <c r="J61" s="7" t="s">
        <v>16</v>
      </c>
      <c r="K61" s="7" t="s">
        <v>291</v>
      </c>
      <c r="L61" s="33"/>
      <c r="M61" s="7" t="s">
        <v>633</v>
      </c>
      <c r="N61" s="7" t="s">
        <v>19</v>
      </c>
      <c r="O61" s="7" t="s">
        <v>78</v>
      </c>
    </row>
    <row r="62" spans="1:15" x14ac:dyDescent="0.25">
      <c r="A62" s="7" t="s">
        <v>10</v>
      </c>
      <c r="B62" s="7" t="s">
        <v>58</v>
      </c>
      <c r="C62" s="7" t="s">
        <v>634</v>
      </c>
      <c r="D62" s="7" t="s">
        <v>635</v>
      </c>
      <c r="E62" s="26" t="s">
        <v>636</v>
      </c>
      <c r="G62" s="7"/>
      <c r="H62" s="7" t="s">
        <v>292</v>
      </c>
      <c r="I62" s="7" t="s">
        <v>637</v>
      </c>
      <c r="J62" s="7" t="s">
        <v>16</v>
      </c>
      <c r="K62" s="7" t="s">
        <v>459</v>
      </c>
      <c r="L62" s="33"/>
      <c r="M62" s="7" t="s">
        <v>638</v>
      </c>
      <c r="N62" s="7" t="s">
        <v>19</v>
      </c>
      <c r="O62" s="7" t="s">
        <v>78</v>
      </c>
    </row>
    <row r="63" spans="1:15" x14ac:dyDescent="0.25">
      <c r="A63" s="7" t="s">
        <v>10</v>
      </c>
      <c r="B63" s="7" t="s">
        <v>11</v>
      </c>
      <c r="C63" s="7" t="s">
        <v>639</v>
      </c>
      <c r="D63" s="7" t="s">
        <v>640</v>
      </c>
      <c r="E63" s="26" t="s">
        <v>641</v>
      </c>
      <c r="G63" s="7"/>
      <c r="H63" s="7" t="s">
        <v>642</v>
      </c>
      <c r="I63" s="7" t="s">
        <v>642</v>
      </c>
      <c r="J63" s="7" t="s">
        <v>246</v>
      </c>
      <c r="K63" s="7" t="s">
        <v>17</v>
      </c>
      <c r="L63" s="33"/>
      <c r="M63" s="7" t="s">
        <v>32</v>
      </c>
      <c r="N63" s="7" t="s">
        <v>19</v>
      </c>
      <c r="O63" s="7" t="s">
        <v>77</v>
      </c>
    </row>
    <row r="64" spans="1:15" x14ac:dyDescent="0.25">
      <c r="A64" s="7" t="s">
        <v>10</v>
      </c>
      <c r="B64" s="7" t="s">
        <v>11</v>
      </c>
      <c r="C64" s="7" t="s">
        <v>643</v>
      </c>
      <c r="D64" s="7" t="s">
        <v>644</v>
      </c>
      <c r="E64" s="26" t="s">
        <v>645</v>
      </c>
      <c r="G64" s="7"/>
      <c r="H64" s="7" t="s">
        <v>397</v>
      </c>
      <c r="I64" s="7" t="s">
        <v>646</v>
      </c>
      <c r="J64" s="7" t="s">
        <v>16</v>
      </c>
      <c r="K64" s="7" t="s">
        <v>647</v>
      </c>
      <c r="L64" s="33"/>
      <c r="M64" s="7" t="s">
        <v>399</v>
      </c>
      <c r="N64" s="7" t="s">
        <v>19</v>
      </c>
      <c r="O64" s="7" t="s">
        <v>77</v>
      </c>
    </row>
    <row r="65" spans="1:15" x14ac:dyDescent="0.25">
      <c r="A65" s="7" t="s">
        <v>10</v>
      </c>
      <c r="B65" s="7" t="s">
        <v>58</v>
      </c>
      <c r="C65" s="7" t="s">
        <v>648</v>
      </c>
      <c r="D65" s="7" t="s">
        <v>649</v>
      </c>
      <c r="E65" s="26" t="s">
        <v>650</v>
      </c>
      <c r="G65" s="7"/>
      <c r="H65" s="7" t="s">
        <v>292</v>
      </c>
      <c r="I65" s="7" t="s">
        <v>368</v>
      </c>
      <c r="J65" s="7" t="s">
        <v>16</v>
      </c>
      <c r="K65" s="7" t="s">
        <v>17</v>
      </c>
      <c r="L65" s="33"/>
      <c r="M65" s="7" t="s">
        <v>350</v>
      </c>
      <c r="N65" s="7" t="s">
        <v>508</v>
      </c>
      <c r="O65" s="7" t="s">
        <v>78</v>
      </c>
    </row>
    <row r="66" spans="1:15" x14ac:dyDescent="0.25">
      <c r="A66" s="7" t="s">
        <v>10</v>
      </c>
      <c r="B66" s="7" t="s">
        <v>11</v>
      </c>
      <c r="C66" s="7" t="s">
        <v>651</v>
      </c>
      <c r="D66" s="7" t="s">
        <v>652</v>
      </c>
      <c r="E66" s="26" t="s">
        <v>653</v>
      </c>
      <c r="G66" s="7"/>
      <c r="H66" s="7" t="s">
        <v>330</v>
      </c>
      <c r="I66" s="7" t="s">
        <v>437</v>
      </c>
      <c r="J66" s="7" t="s">
        <v>16</v>
      </c>
      <c r="K66" s="7" t="s">
        <v>291</v>
      </c>
      <c r="L66" s="33"/>
      <c r="M66" s="7" t="s">
        <v>654</v>
      </c>
      <c r="N66" s="7" t="s">
        <v>19</v>
      </c>
      <c r="O66" s="7" t="s">
        <v>78</v>
      </c>
    </row>
    <row r="67" spans="1:15" x14ac:dyDescent="0.25">
      <c r="A67" s="7" t="s">
        <v>10</v>
      </c>
      <c r="B67" s="7" t="s">
        <v>11</v>
      </c>
      <c r="C67" s="7" t="s">
        <v>655</v>
      </c>
      <c r="D67" s="7" t="s">
        <v>656</v>
      </c>
      <c r="E67" s="26" t="s">
        <v>657</v>
      </c>
      <c r="G67" s="7"/>
      <c r="H67" s="7" t="s">
        <v>14</v>
      </c>
      <c r="I67" s="7" t="s">
        <v>24</v>
      </c>
      <c r="J67" s="7" t="s">
        <v>16</v>
      </c>
      <c r="K67" s="7" t="s">
        <v>17</v>
      </c>
      <c r="L67" s="33"/>
      <c r="M67" s="7" t="s">
        <v>18</v>
      </c>
      <c r="N67" s="7" t="s">
        <v>19</v>
      </c>
      <c r="O67" s="7" t="s">
        <v>326</v>
      </c>
    </row>
    <row r="68" spans="1:15" x14ac:dyDescent="0.25">
      <c r="A68" s="7" t="s">
        <v>10</v>
      </c>
      <c r="B68" s="7" t="s">
        <v>11</v>
      </c>
      <c r="C68" s="7" t="s">
        <v>658</v>
      </c>
      <c r="D68" s="7" t="s">
        <v>659</v>
      </c>
      <c r="E68" s="26" t="s">
        <v>660</v>
      </c>
      <c r="G68" s="7"/>
      <c r="H68" s="7" t="s">
        <v>661</v>
      </c>
      <c r="I68" s="7" t="s">
        <v>661</v>
      </c>
      <c r="J68" s="7" t="s">
        <v>246</v>
      </c>
      <c r="K68" s="7" t="s">
        <v>662</v>
      </c>
      <c r="L68" s="33"/>
      <c r="M68" s="7" t="s">
        <v>350</v>
      </c>
      <c r="N68" s="7" t="s">
        <v>19</v>
      </c>
      <c r="O68" s="7" t="s">
        <v>77</v>
      </c>
    </row>
    <row r="69" spans="1:15" x14ac:dyDescent="0.25">
      <c r="A69" s="7" t="s">
        <v>10</v>
      </c>
      <c r="B69" s="7" t="s">
        <v>11</v>
      </c>
      <c r="C69" s="7" t="s">
        <v>663</v>
      </c>
      <c r="D69" s="7" t="s">
        <v>664</v>
      </c>
      <c r="E69" s="26" t="s">
        <v>665</v>
      </c>
      <c r="G69" s="7"/>
      <c r="H69" s="7" t="s">
        <v>330</v>
      </c>
      <c r="I69" s="7" t="s">
        <v>666</v>
      </c>
      <c r="J69" s="7" t="s">
        <v>16</v>
      </c>
      <c r="K69" s="7" t="s">
        <v>678</v>
      </c>
      <c r="L69" s="33"/>
      <c r="M69" s="7" t="s">
        <v>667</v>
      </c>
      <c r="N69" s="7" t="s">
        <v>303</v>
      </c>
      <c r="O69" s="7" t="s">
        <v>303</v>
      </c>
    </row>
    <row r="70" spans="1:15" x14ac:dyDescent="0.25">
      <c r="A70" s="7" t="s">
        <v>10</v>
      </c>
      <c r="B70" s="7" t="s">
        <v>11</v>
      </c>
      <c r="C70" s="7" t="s">
        <v>668</v>
      </c>
      <c r="D70" s="7" t="s">
        <v>669</v>
      </c>
      <c r="E70" s="26" t="s">
        <v>670</v>
      </c>
      <c r="G70" s="7"/>
      <c r="H70" s="7" t="s">
        <v>14</v>
      </c>
      <c r="I70" s="7" t="s">
        <v>398</v>
      </c>
      <c r="J70" s="7" t="s">
        <v>16</v>
      </c>
      <c r="K70" s="7" t="s">
        <v>17</v>
      </c>
      <c r="L70" s="33"/>
      <c r="M70" s="7" t="s">
        <v>18</v>
      </c>
      <c r="N70" s="7" t="s">
        <v>19</v>
      </c>
      <c r="O70" s="7" t="s">
        <v>76</v>
      </c>
    </row>
    <row r="71" spans="1:15" x14ac:dyDescent="0.25">
      <c r="A71" s="7" t="s">
        <v>10</v>
      </c>
      <c r="B71" s="7" t="s">
        <v>11</v>
      </c>
      <c r="C71" s="7" t="s">
        <v>671</v>
      </c>
      <c r="D71" s="7" t="s">
        <v>672</v>
      </c>
      <c r="E71" s="26" t="s">
        <v>673</v>
      </c>
      <c r="G71" s="7"/>
      <c r="H71" s="7" t="s">
        <v>674</v>
      </c>
      <c r="I71" s="7" t="s">
        <v>674</v>
      </c>
      <c r="J71" s="7" t="s">
        <v>48</v>
      </c>
      <c r="K71" s="7" t="s">
        <v>291</v>
      </c>
      <c r="L71" s="33"/>
      <c r="M71" s="7" t="s">
        <v>654</v>
      </c>
      <c r="N71" s="7" t="s">
        <v>154</v>
      </c>
      <c r="O71" s="7" t="s">
        <v>77</v>
      </c>
    </row>
    <row r="72" spans="1:15" x14ac:dyDescent="0.25">
      <c r="A72" s="7" t="s">
        <v>10</v>
      </c>
      <c r="B72" s="7" t="s">
        <v>11</v>
      </c>
      <c r="C72" s="7" t="s">
        <v>675</v>
      </c>
      <c r="D72" s="7" t="s">
        <v>676</v>
      </c>
      <c r="E72" s="26" t="s">
        <v>677</v>
      </c>
      <c r="G72" s="7"/>
      <c r="H72" s="7" t="s">
        <v>251</v>
      </c>
      <c r="I72" s="7" t="s">
        <v>626</v>
      </c>
      <c r="J72" s="7" t="s">
        <v>16</v>
      </c>
      <c r="K72" s="7" t="s">
        <v>393</v>
      </c>
      <c r="L72" s="33"/>
      <c r="M72" s="7" t="s">
        <v>298</v>
      </c>
      <c r="N72" s="7" t="s">
        <v>19</v>
      </c>
      <c r="O72" s="7" t="s">
        <v>76</v>
      </c>
    </row>
    <row r="73" spans="1:15" x14ac:dyDescent="0.25">
      <c r="A73" s="7" t="s">
        <v>10</v>
      </c>
      <c r="B73" s="7" t="s">
        <v>11</v>
      </c>
      <c r="C73" s="7" t="s">
        <v>679</v>
      </c>
      <c r="D73" s="7" t="s">
        <v>680</v>
      </c>
      <c r="E73" s="27" t="s">
        <v>681</v>
      </c>
      <c r="G73" s="7"/>
      <c r="H73" s="7" t="s">
        <v>330</v>
      </c>
      <c r="I73" s="7" t="s">
        <v>682</v>
      </c>
      <c r="J73" s="7" t="s">
        <v>16</v>
      </c>
      <c r="K73" s="7" t="s">
        <v>17</v>
      </c>
      <c r="L73" s="33"/>
      <c r="M73" s="7" t="s">
        <v>306</v>
      </c>
      <c r="N73" s="7" t="s">
        <v>508</v>
      </c>
      <c r="O73" s="7" t="s">
        <v>77</v>
      </c>
    </row>
    <row r="74" spans="1:15" x14ac:dyDescent="0.25">
      <c r="A74" s="7" t="s">
        <v>10</v>
      </c>
      <c r="B74" s="7" t="s">
        <v>58</v>
      </c>
      <c r="C74" s="7" t="s">
        <v>683</v>
      </c>
      <c r="D74" s="7" t="s">
        <v>591</v>
      </c>
      <c r="E74" s="27" t="s">
        <v>684</v>
      </c>
      <c r="G74" s="7"/>
      <c r="H74" s="7" t="s">
        <v>685</v>
      </c>
      <c r="I74" s="7" t="s">
        <v>686</v>
      </c>
      <c r="J74" s="7" t="s">
        <v>16</v>
      </c>
      <c r="K74" s="7" t="s">
        <v>17</v>
      </c>
      <c r="L74" s="33"/>
      <c r="M74" s="7" t="s">
        <v>32</v>
      </c>
      <c r="N74" s="7" t="s">
        <v>154</v>
      </c>
      <c r="O74" s="7" t="s">
        <v>154</v>
      </c>
    </row>
    <row r="75" spans="1:15" x14ac:dyDescent="0.25">
      <c r="A75" s="7" t="s">
        <v>10</v>
      </c>
      <c r="B75" s="7" t="s">
        <v>58</v>
      </c>
      <c r="C75" s="7" t="s">
        <v>687</v>
      </c>
      <c r="D75" s="7" t="s">
        <v>688</v>
      </c>
      <c r="E75" s="27" t="s">
        <v>689</v>
      </c>
      <c r="G75" s="7"/>
      <c r="H75" s="7" t="s">
        <v>690</v>
      </c>
      <c r="I75" s="7" t="s">
        <v>24</v>
      </c>
      <c r="J75" s="7" t="s">
        <v>16</v>
      </c>
      <c r="K75" s="7" t="s">
        <v>291</v>
      </c>
      <c r="L75" s="33"/>
      <c r="M75" s="7" t="s">
        <v>654</v>
      </c>
      <c r="N75" s="7" t="s">
        <v>19</v>
      </c>
      <c r="O75" s="7" t="s">
        <v>77</v>
      </c>
    </row>
    <row r="76" spans="1:15" x14ac:dyDescent="0.25">
      <c r="A76" s="7" t="s">
        <v>10</v>
      </c>
      <c r="B76" s="7" t="s">
        <v>58</v>
      </c>
      <c r="C76" s="7" t="s">
        <v>691</v>
      </c>
      <c r="D76" s="7" t="s">
        <v>692</v>
      </c>
      <c r="E76" s="27" t="s">
        <v>693</v>
      </c>
      <c r="G76" s="7"/>
      <c r="H76" s="7" t="s">
        <v>169</v>
      </c>
      <c r="I76" s="7" t="s">
        <v>169</v>
      </c>
      <c r="J76" s="7" t="s">
        <v>48</v>
      </c>
      <c r="K76" s="7" t="s">
        <v>291</v>
      </c>
      <c r="L76" s="33"/>
      <c r="M76" s="7" t="s">
        <v>298</v>
      </c>
      <c r="N76" s="7" t="s">
        <v>154</v>
      </c>
      <c r="O76" s="7" t="s">
        <v>49</v>
      </c>
    </row>
    <row r="77" spans="1:15" x14ac:dyDescent="0.25">
      <c r="A77" s="7" t="s">
        <v>10</v>
      </c>
      <c r="B77" s="7" t="s">
        <v>11</v>
      </c>
      <c r="C77" s="7" t="s">
        <v>694</v>
      </c>
      <c r="D77" s="7" t="s">
        <v>695</v>
      </c>
      <c r="E77" s="27" t="s">
        <v>684</v>
      </c>
      <c r="G77" s="7"/>
      <c r="H77" s="7"/>
      <c r="I77" s="7" t="s">
        <v>437</v>
      </c>
      <c r="J77" s="7" t="s">
        <v>307</v>
      </c>
      <c r="K77" s="7" t="s">
        <v>291</v>
      </c>
      <c r="L77" s="33"/>
      <c r="M77" s="7" t="s">
        <v>696</v>
      </c>
      <c r="N77" s="7" t="s">
        <v>154</v>
      </c>
      <c r="O77" s="7" t="s">
        <v>154</v>
      </c>
    </row>
    <row r="78" spans="1:15" x14ac:dyDescent="0.25">
      <c r="A78" s="7" t="s">
        <v>10</v>
      </c>
      <c r="B78" s="7" t="s">
        <v>11</v>
      </c>
      <c r="C78" s="7" t="s">
        <v>697</v>
      </c>
      <c r="D78" s="7" t="s">
        <v>698</v>
      </c>
      <c r="E78" s="27" t="s">
        <v>699</v>
      </c>
      <c r="G78" s="7"/>
      <c r="H78" s="7" t="s">
        <v>330</v>
      </c>
      <c r="I78" s="7" t="s">
        <v>437</v>
      </c>
      <c r="J78" s="7" t="s">
        <v>16</v>
      </c>
      <c r="K78" s="7" t="s">
        <v>291</v>
      </c>
      <c r="L78" s="33"/>
      <c r="M78" s="7" t="s">
        <v>32</v>
      </c>
      <c r="N78" s="7" t="s">
        <v>508</v>
      </c>
      <c r="O78" s="7" t="s">
        <v>77</v>
      </c>
    </row>
    <row r="79" spans="1:15" x14ac:dyDescent="0.25">
      <c r="A79" s="7" t="s">
        <v>10</v>
      </c>
      <c r="B79" s="7" t="s">
        <v>11</v>
      </c>
      <c r="C79" s="7" t="s">
        <v>700</v>
      </c>
      <c r="D79" s="7" t="s">
        <v>701</v>
      </c>
      <c r="E79" s="27" t="s">
        <v>534</v>
      </c>
      <c r="G79" s="7"/>
      <c r="H79" s="7"/>
      <c r="I79" s="7" t="s">
        <v>702</v>
      </c>
      <c r="J79" s="7" t="s">
        <v>16</v>
      </c>
      <c r="K79" s="7" t="s">
        <v>17</v>
      </c>
      <c r="L79" s="33"/>
      <c r="M79" s="7" t="s">
        <v>32</v>
      </c>
      <c r="N79" s="7" t="s">
        <v>19</v>
      </c>
      <c r="O79" s="7" t="s">
        <v>77</v>
      </c>
    </row>
    <row r="80" spans="1:15" x14ac:dyDescent="0.25">
      <c r="A80" s="7" t="s">
        <v>10</v>
      </c>
      <c r="B80" s="7" t="s">
        <v>11</v>
      </c>
      <c r="C80" s="7" t="s">
        <v>703</v>
      </c>
      <c r="D80" s="7" t="s">
        <v>704</v>
      </c>
      <c r="E80" s="27" t="s">
        <v>705</v>
      </c>
      <c r="G80" s="7"/>
      <c r="H80" s="7" t="s">
        <v>14</v>
      </c>
      <c r="I80" s="7" t="s">
        <v>437</v>
      </c>
      <c r="J80" s="7" t="s">
        <v>25</v>
      </c>
      <c r="K80" s="7" t="s">
        <v>291</v>
      </c>
      <c r="L80" s="33"/>
      <c r="M80" s="7" t="s">
        <v>18</v>
      </c>
      <c r="N80" s="7" t="s">
        <v>19</v>
      </c>
      <c r="O80" s="7" t="s">
        <v>326</v>
      </c>
    </row>
    <row r="81" spans="1:15" x14ac:dyDescent="0.25">
      <c r="A81" s="7" t="s">
        <v>10</v>
      </c>
      <c r="B81" s="7" t="s">
        <v>11</v>
      </c>
      <c r="C81" s="7" t="s">
        <v>706</v>
      </c>
      <c r="D81" s="7" t="s">
        <v>707</v>
      </c>
      <c r="E81" s="27" t="s">
        <v>708</v>
      </c>
      <c r="G81" s="7"/>
      <c r="H81" s="7" t="s">
        <v>330</v>
      </c>
      <c r="I81" s="7" t="s">
        <v>709</v>
      </c>
      <c r="J81" s="7" t="s">
        <v>16</v>
      </c>
      <c r="K81" s="7" t="s">
        <v>17</v>
      </c>
      <c r="L81" s="33"/>
      <c r="M81" s="7" t="s">
        <v>654</v>
      </c>
      <c r="N81" s="7" t="s">
        <v>19</v>
      </c>
      <c r="O81" s="7" t="s">
        <v>76</v>
      </c>
    </row>
    <row r="82" spans="1:15" x14ac:dyDescent="0.25">
      <c r="A82" s="7" t="s">
        <v>10</v>
      </c>
      <c r="B82" s="7" t="s">
        <v>11</v>
      </c>
      <c r="C82" s="7" t="s">
        <v>710</v>
      </c>
      <c r="D82" s="7" t="s">
        <v>711</v>
      </c>
      <c r="E82" s="27" t="s">
        <v>712</v>
      </c>
      <c r="G82" s="7"/>
      <c r="H82" s="7" t="s">
        <v>713</v>
      </c>
      <c r="I82" s="7" t="s">
        <v>713</v>
      </c>
      <c r="J82" s="7" t="s">
        <v>16</v>
      </c>
      <c r="K82" s="7" t="s">
        <v>291</v>
      </c>
      <c r="L82" s="33"/>
      <c r="M82" s="7" t="s">
        <v>306</v>
      </c>
      <c r="N82" s="7" t="s">
        <v>19</v>
      </c>
      <c r="O82" s="7" t="s">
        <v>77</v>
      </c>
    </row>
    <row r="83" spans="1:15" x14ac:dyDescent="0.25">
      <c r="A83" s="7" t="s">
        <v>10</v>
      </c>
      <c r="B83" s="7" t="s">
        <v>11</v>
      </c>
      <c r="C83" s="7" t="s">
        <v>714</v>
      </c>
      <c r="D83" s="7" t="s">
        <v>715</v>
      </c>
      <c r="E83" s="27" t="s">
        <v>716</v>
      </c>
      <c r="G83" s="7"/>
      <c r="H83" s="7" t="s">
        <v>330</v>
      </c>
      <c r="I83" s="7" t="s">
        <v>24</v>
      </c>
      <c r="J83" s="7" t="s">
        <v>16</v>
      </c>
      <c r="K83" s="7" t="s">
        <v>291</v>
      </c>
      <c r="L83" s="33"/>
      <c r="M83" s="7" t="s">
        <v>717</v>
      </c>
      <c r="N83" s="7" t="s">
        <v>303</v>
      </c>
      <c r="O83" s="7" t="s">
        <v>303</v>
      </c>
    </row>
    <row r="84" spans="1:15" x14ac:dyDescent="0.25">
      <c r="A84" s="7" t="s">
        <v>10</v>
      </c>
      <c r="B84" s="7" t="s">
        <v>58</v>
      </c>
      <c r="C84" s="7" t="s">
        <v>853</v>
      </c>
      <c r="D84" s="7" t="s">
        <v>854</v>
      </c>
      <c r="E84" s="27" t="s">
        <v>537</v>
      </c>
      <c r="G84" s="7"/>
      <c r="H84" s="7" t="s">
        <v>14</v>
      </c>
      <c r="I84" s="7" t="s">
        <v>169</v>
      </c>
      <c r="J84" s="7" t="s">
        <v>16</v>
      </c>
      <c r="K84" s="7" t="s">
        <v>17</v>
      </c>
      <c r="L84" s="33"/>
      <c r="M84" s="7" t="s">
        <v>18</v>
      </c>
      <c r="N84" s="7" t="s">
        <v>19</v>
      </c>
      <c r="O84" s="7" t="s">
        <v>76</v>
      </c>
    </row>
    <row r="85" spans="1:15" x14ac:dyDescent="0.25">
      <c r="A85" s="7" t="s">
        <v>10</v>
      </c>
      <c r="B85" s="7" t="s">
        <v>11</v>
      </c>
      <c r="C85" s="7" t="s">
        <v>856</v>
      </c>
      <c r="D85" s="7" t="s">
        <v>857</v>
      </c>
      <c r="E85" s="27" t="s">
        <v>858</v>
      </c>
      <c r="G85" s="7"/>
      <c r="H85" s="7" t="s">
        <v>330</v>
      </c>
      <c r="I85" s="7" t="s">
        <v>437</v>
      </c>
      <c r="J85" s="7" t="s">
        <v>16</v>
      </c>
      <c r="K85" s="7" t="s">
        <v>17</v>
      </c>
      <c r="L85" s="33"/>
      <c r="M85" s="7" t="s">
        <v>306</v>
      </c>
      <c r="N85" s="7" t="s">
        <v>19</v>
      </c>
      <c r="O85" s="7" t="s">
        <v>77</v>
      </c>
    </row>
    <row r="86" spans="1:15" x14ac:dyDescent="0.25">
      <c r="A86" s="7" t="s">
        <v>10</v>
      </c>
      <c r="B86" s="7" t="s">
        <v>11</v>
      </c>
      <c r="C86" s="7" t="s">
        <v>859</v>
      </c>
      <c r="D86" s="7" t="s">
        <v>860</v>
      </c>
      <c r="E86" s="27" t="s">
        <v>861</v>
      </c>
      <c r="G86" s="7"/>
      <c r="H86" s="7" t="s">
        <v>330</v>
      </c>
      <c r="I86" s="7" t="s">
        <v>437</v>
      </c>
      <c r="J86" s="7" t="s">
        <v>16</v>
      </c>
      <c r="K86" s="7" t="s">
        <v>647</v>
      </c>
      <c r="L86" s="33"/>
      <c r="M86" s="7" t="s">
        <v>306</v>
      </c>
      <c r="N86" s="7" t="s">
        <v>19</v>
      </c>
      <c r="O86" s="7" t="s">
        <v>77</v>
      </c>
    </row>
    <row r="87" spans="1:15" x14ac:dyDescent="0.25">
      <c r="A87" s="7" t="s">
        <v>10</v>
      </c>
      <c r="B87" s="7" t="s">
        <v>11</v>
      </c>
      <c r="C87" s="7" t="s">
        <v>863</v>
      </c>
      <c r="D87" s="7" t="s">
        <v>864</v>
      </c>
      <c r="E87" s="27" t="s">
        <v>865</v>
      </c>
      <c r="G87" s="7"/>
      <c r="H87" s="7" t="s">
        <v>330</v>
      </c>
      <c r="I87" s="7" t="s">
        <v>437</v>
      </c>
      <c r="J87" s="7" t="s">
        <v>16</v>
      </c>
      <c r="K87" s="7" t="s">
        <v>647</v>
      </c>
      <c r="L87" s="33"/>
      <c r="M87" s="7" t="s">
        <v>696</v>
      </c>
      <c r="N87" s="7" t="s">
        <v>19</v>
      </c>
      <c r="O87" s="7" t="s">
        <v>76</v>
      </c>
    </row>
    <row r="88" spans="1:15" x14ac:dyDescent="0.25">
      <c r="A88" s="7" t="s">
        <v>10</v>
      </c>
      <c r="B88" s="7" t="s">
        <v>11</v>
      </c>
      <c r="C88" s="7" t="s">
        <v>866</v>
      </c>
      <c r="D88" s="7" t="s">
        <v>867</v>
      </c>
      <c r="E88" s="27" t="s">
        <v>868</v>
      </c>
      <c r="G88" s="7"/>
      <c r="H88" s="7" t="s">
        <v>869</v>
      </c>
      <c r="I88" s="7" t="s">
        <v>869</v>
      </c>
      <c r="J88" s="7" t="s">
        <v>48</v>
      </c>
      <c r="K88" s="7" t="s">
        <v>870</v>
      </c>
      <c r="L88" s="33"/>
      <c r="M88" s="7" t="s">
        <v>18</v>
      </c>
      <c r="N88" s="7" t="s">
        <v>19</v>
      </c>
      <c r="O88" s="7" t="s">
        <v>77</v>
      </c>
    </row>
    <row r="89" spans="1:15" x14ac:dyDescent="0.25">
      <c r="A89" s="7" t="s">
        <v>10</v>
      </c>
      <c r="B89" s="7" t="s">
        <v>11</v>
      </c>
      <c r="C89" s="7" t="s">
        <v>871</v>
      </c>
      <c r="D89" s="7" t="s">
        <v>872</v>
      </c>
      <c r="E89" s="27" t="s">
        <v>865</v>
      </c>
      <c r="G89" s="7"/>
      <c r="H89" s="7" t="s">
        <v>330</v>
      </c>
      <c r="I89" s="7" t="s">
        <v>437</v>
      </c>
      <c r="J89" s="7" t="s">
        <v>16</v>
      </c>
      <c r="K89" s="7" t="s">
        <v>291</v>
      </c>
      <c r="L89" s="33"/>
      <c r="M89" s="7" t="s">
        <v>696</v>
      </c>
      <c r="N89" s="7" t="s">
        <v>19</v>
      </c>
      <c r="O89" s="7" t="s">
        <v>76</v>
      </c>
    </row>
    <row r="90" spans="1:15" x14ac:dyDescent="0.25">
      <c r="A90" s="7" t="s">
        <v>10</v>
      </c>
      <c r="B90" s="7" t="s">
        <v>11</v>
      </c>
      <c r="C90" s="7" t="s">
        <v>873</v>
      </c>
      <c r="D90" s="7" t="s">
        <v>874</v>
      </c>
      <c r="E90" s="27" t="s">
        <v>875</v>
      </c>
      <c r="G90" s="7"/>
      <c r="H90" s="7"/>
      <c r="I90" s="7" t="s">
        <v>876</v>
      </c>
      <c r="J90" s="7" t="s">
        <v>307</v>
      </c>
      <c r="K90" s="7" t="s">
        <v>877</v>
      </c>
      <c r="L90" s="33"/>
      <c r="M90" s="7" t="s">
        <v>18</v>
      </c>
      <c r="N90" s="7" t="s">
        <v>19</v>
      </c>
      <c r="O90" s="7" t="s">
        <v>326</v>
      </c>
    </row>
    <row r="91" spans="1:15" x14ac:dyDescent="0.25">
      <c r="A91" s="7" t="s">
        <v>10</v>
      </c>
      <c r="B91" s="7" t="s">
        <v>11</v>
      </c>
      <c r="C91" s="7" t="s">
        <v>878</v>
      </c>
      <c r="D91" s="7" t="s">
        <v>879</v>
      </c>
      <c r="E91" s="27" t="s">
        <v>880</v>
      </c>
      <c r="G91" s="7"/>
      <c r="H91" s="7" t="s">
        <v>330</v>
      </c>
      <c r="I91" s="7" t="s">
        <v>292</v>
      </c>
      <c r="J91" s="7" t="s">
        <v>16</v>
      </c>
      <c r="K91" s="7" t="s">
        <v>678</v>
      </c>
      <c r="L91" s="33"/>
      <c r="M91" s="7" t="s">
        <v>32</v>
      </c>
      <c r="N91" s="7" t="s">
        <v>19</v>
      </c>
      <c r="O91" s="7" t="s">
        <v>76</v>
      </c>
    </row>
    <row r="92" spans="1:15" x14ac:dyDescent="0.25">
      <c r="A92" s="7" t="s">
        <v>10</v>
      </c>
      <c r="B92" s="7" t="s">
        <v>58</v>
      </c>
      <c r="C92" s="7" t="s">
        <v>881</v>
      </c>
      <c r="D92" s="7" t="s">
        <v>882</v>
      </c>
      <c r="E92" s="27" t="s">
        <v>883</v>
      </c>
      <c r="G92" s="7"/>
      <c r="H92" s="7" t="s">
        <v>14</v>
      </c>
      <c r="I92" s="7" t="s">
        <v>686</v>
      </c>
      <c r="J92" s="7" t="s">
        <v>25</v>
      </c>
      <c r="K92" s="7" t="s">
        <v>17</v>
      </c>
      <c r="L92" s="33"/>
      <c r="M92" s="7" t="s">
        <v>18</v>
      </c>
      <c r="N92" s="7" t="s">
        <v>19</v>
      </c>
      <c r="O92" s="7" t="s">
        <v>76</v>
      </c>
    </row>
    <row r="93" spans="1:15" x14ac:dyDescent="0.25">
      <c r="A93" s="7" t="s">
        <v>10</v>
      </c>
      <c r="B93" s="7" t="s">
        <v>11</v>
      </c>
      <c r="C93" s="7" t="s">
        <v>884</v>
      </c>
      <c r="D93" s="7" t="s">
        <v>885</v>
      </c>
      <c r="E93" s="27" t="s">
        <v>886</v>
      </c>
      <c r="G93" s="7"/>
      <c r="H93" s="7" t="s">
        <v>330</v>
      </c>
      <c r="I93" s="7" t="s">
        <v>437</v>
      </c>
      <c r="J93" s="7" t="s">
        <v>16</v>
      </c>
      <c r="K93" s="7" t="s">
        <v>291</v>
      </c>
      <c r="L93" s="33"/>
      <c r="M93" s="7" t="s">
        <v>306</v>
      </c>
      <c r="N93" s="7" t="s">
        <v>19</v>
      </c>
      <c r="O93" s="7" t="s">
        <v>359</v>
      </c>
    </row>
    <row r="94" spans="1:15" x14ac:dyDescent="0.25">
      <c r="A94" s="7" t="s">
        <v>10</v>
      </c>
      <c r="B94" s="7" t="s">
        <v>11</v>
      </c>
      <c r="C94" s="7" t="s">
        <v>887</v>
      </c>
      <c r="D94" s="7" t="s">
        <v>888</v>
      </c>
      <c r="E94" s="27" t="s">
        <v>537</v>
      </c>
      <c r="G94" s="7"/>
      <c r="H94" s="7" t="s">
        <v>397</v>
      </c>
      <c r="I94" s="7" t="s">
        <v>646</v>
      </c>
      <c r="J94" s="7" t="s">
        <v>16</v>
      </c>
      <c r="K94" s="7" t="s">
        <v>647</v>
      </c>
      <c r="L94" s="33"/>
      <c r="M94" s="7" t="s">
        <v>399</v>
      </c>
      <c r="N94" s="7" t="s">
        <v>19</v>
      </c>
      <c r="O94" s="7" t="s">
        <v>76</v>
      </c>
    </row>
    <row r="95" spans="1:15" x14ac:dyDescent="0.25">
      <c r="A95" s="7" t="s">
        <v>10</v>
      </c>
      <c r="B95" s="7" t="s">
        <v>247</v>
      </c>
      <c r="C95" s="7" t="s">
        <v>889</v>
      </c>
      <c r="D95" s="7" t="s">
        <v>890</v>
      </c>
      <c r="E95" s="27" t="s">
        <v>886</v>
      </c>
      <c r="G95" s="7"/>
      <c r="H95" s="7" t="s">
        <v>637</v>
      </c>
      <c r="I95" s="7" t="s">
        <v>637</v>
      </c>
      <c r="J95" s="7" t="s">
        <v>48</v>
      </c>
      <c r="K95" s="7" t="s">
        <v>17</v>
      </c>
      <c r="L95" s="33"/>
      <c r="M95" s="7" t="s">
        <v>306</v>
      </c>
      <c r="N95" s="7" t="s">
        <v>19</v>
      </c>
      <c r="O95" s="7" t="s">
        <v>359</v>
      </c>
    </row>
    <row r="96" spans="1:15" x14ac:dyDescent="0.25">
      <c r="A96" s="7" t="s">
        <v>10</v>
      </c>
      <c r="B96" s="7" t="s">
        <v>247</v>
      </c>
      <c r="C96" s="7" t="s">
        <v>934</v>
      </c>
      <c r="D96" s="7" t="s">
        <v>935</v>
      </c>
      <c r="E96" s="27" t="s">
        <v>936</v>
      </c>
      <c r="F96" s="26" t="s">
        <v>995</v>
      </c>
      <c r="G96" s="26" t="s">
        <v>1270</v>
      </c>
      <c r="H96" s="7" t="s">
        <v>14</v>
      </c>
      <c r="I96" s="7" t="s">
        <v>637</v>
      </c>
      <c r="J96" s="7" t="s">
        <v>25</v>
      </c>
      <c r="K96" s="7" t="s">
        <v>17</v>
      </c>
      <c r="L96" s="33">
        <v>44348</v>
      </c>
      <c r="M96" s="7" t="s">
        <v>18</v>
      </c>
      <c r="N96" s="7" t="s">
        <v>19</v>
      </c>
      <c r="O96" s="7" t="s">
        <v>77</v>
      </c>
    </row>
    <row r="97" spans="1:15" x14ac:dyDescent="0.25">
      <c r="A97" s="7" t="s">
        <v>10</v>
      </c>
      <c r="B97" s="7" t="s">
        <v>11</v>
      </c>
      <c r="C97" s="7" t="s">
        <v>937</v>
      </c>
      <c r="D97" s="7" t="s">
        <v>938</v>
      </c>
      <c r="E97" s="27" t="s">
        <v>534</v>
      </c>
      <c r="F97" s="26" t="s">
        <v>1002</v>
      </c>
      <c r="G97" s="26" t="s">
        <v>1273</v>
      </c>
      <c r="H97" s="7"/>
      <c r="I97" s="7" t="s">
        <v>398</v>
      </c>
      <c r="J97" s="7" t="s">
        <v>307</v>
      </c>
      <c r="K97" s="7" t="s">
        <v>17</v>
      </c>
      <c r="L97" s="33">
        <v>44348</v>
      </c>
      <c r="M97" s="7" t="s">
        <v>32</v>
      </c>
      <c r="N97" s="7" t="s">
        <v>19</v>
      </c>
      <c r="O97" s="7" t="s">
        <v>77</v>
      </c>
    </row>
    <row r="98" spans="1:15" x14ac:dyDescent="0.25">
      <c r="A98" s="7" t="s">
        <v>10</v>
      </c>
      <c r="B98" s="7" t="s">
        <v>11</v>
      </c>
      <c r="C98" s="7" t="s">
        <v>939</v>
      </c>
      <c r="D98" s="7" t="s">
        <v>940</v>
      </c>
      <c r="E98" s="27" t="s">
        <v>537</v>
      </c>
      <c r="F98" s="26" t="s">
        <v>1002</v>
      </c>
      <c r="G98" s="26" t="s">
        <v>1273</v>
      </c>
      <c r="H98" s="7" t="s">
        <v>398</v>
      </c>
      <c r="I98" s="7" t="s">
        <v>398</v>
      </c>
      <c r="J98" s="7" t="s">
        <v>246</v>
      </c>
      <c r="K98" s="7" t="s">
        <v>17</v>
      </c>
      <c r="L98" s="33">
        <v>44348</v>
      </c>
      <c r="M98" s="7" t="s">
        <v>32</v>
      </c>
      <c r="N98" s="7" t="s">
        <v>19</v>
      </c>
      <c r="O98" s="7" t="s">
        <v>76</v>
      </c>
    </row>
    <row r="99" spans="1:15" x14ac:dyDescent="0.25">
      <c r="A99" s="7" t="s">
        <v>10</v>
      </c>
      <c r="B99" s="7" t="s">
        <v>11</v>
      </c>
      <c r="C99" s="7" t="s">
        <v>941</v>
      </c>
      <c r="D99" s="7" t="s">
        <v>942</v>
      </c>
      <c r="E99" s="27" t="s">
        <v>943</v>
      </c>
      <c r="F99" s="26" t="s">
        <v>1002</v>
      </c>
      <c r="G99" s="26" t="s">
        <v>1273</v>
      </c>
      <c r="H99" s="7" t="s">
        <v>398</v>
      </c>
      <c r="I99" s="7" t="s">
        <v>398</v>
      </c>
      <c r="J99" s="7" t="s">
        <v>246</v>
      </c>
      <c r="K99" s="7" t="s">
        <v>17</v>
      </c>
      <c r="L99" s="33">
        <v>44348</v>
      </c>
      <c r="M99" s="7" t="s">
        <v>18</v>
      </c>
      <c r="N99" s="7" t="s">
        <v>19</v>
      </c>
      <c r="O99" s="7" t="s">
        <v>76</v>
      </c>
    </row>
    <row r="100" spans="1:15" x14ac:dyDescent="0.25">
      <c r="A100" s="7" t="s">
        <v>10</v>
      </c>
      <c r="B100" s="7" t="s">
        <v>247</v>
      </c>
      <c r="C100" s="7" t="s">
        <v>944</v>
      </c>
      <c r="D100" s="7" t="s">
        <v>945</v>
      </c>
      <c r="E100" s="27" t="s">
        <v>537</v>
      </c>
      <c r="F100" s="26" t="s">
        <v>1242</v>
      </c>
      <c r="G100" s="29" t="s">
        <v>1272</v>
      </c>
      <c r="H100" s="7" t="s">
        <v>330</v>
      </c>
      <c r="I100" s="7" t="s">
        <v>444</v>
      </c>
      <c r="J100" s="7" t="s">
        <v>16</v>
      </c>
      <c r="K100" s="7" t="s">
        <v>17</v>
      </c>
      <c r="L100" s="33">
        <v>44348</v>
      </c>
      <c r="M100" s="7" t="s">
        <v>32</v>
      </c>
      <c r="N100" s="7" t="s">
        <v>508</v>
      </c>
      <c r="O100" s="7" t="s">
        <v>76</v>
      </c>
    </row>
    <row r="101" spans="1:15" x14ac:dyDescent="0.25">
      <c r="A101" s="7" t="s">
        <v>10</v>
      </c>
      <c r="B101" s="7" t="s">
        <v>11</v>
      </c>
      <c r="C101" s="7" t="s">
        <v>946</v>
      </c>
      <c r="D101" s="7" t="s">
        <v>947</v>
      </c>
      <c r="E101" s="27" t="s">
        <v>891</v>
      </c>
      <c r="F101" s="26" t="s">
        <v>1190</v>
      </c>
      <c r="G101" s="26" t="s">
        <v>1270</v>
      </c>
      <c r="H101" s="7" t="s">
        <v>24</v>
      </c>
      <c r="I101" s="7" t="s">
        <v>24</v>
      </c>
      <c r="J101" s="7" t="s">
        <v>246</v>
      </c>
      <c r="K101" s="7" t="s">
        <v>291</v>
      </c>
      <c r="L101" s="33">
        <v>44348</v>
      </c>
      <c r="M101" s="7" t="s">
        <v>717</v>
      </c>
      <c r="N101" s="7" t="s">
        <v>19</v>
      </c>
      <c r="O101" s="7" t="s">
        <v>78</v>
      </c>
    </row>
    <row r="102" spans="1:15" x14ac:dyDescent="0.25">
      <c r="A102" s="7" t="s">
        <v>10</v>
      </c>
      <c r="B102" s="7" t="s">
        <v>58</v>
      </c>
      <c r="C102" s="7" t="s">
        <v>948</v>
      </c>
      <c r="D102" s="7" t="s">
        <v>949</v>
      </c>
      <c r="E102" s="27" t="s">
        <v>537</v>
      </c>
      <c r="F102" s="26" t="s">
        <v>1003</v>
      </c>
      <c r="G102" s="26" t="s">
        <v>1273</v>
      </c>
      <c r="H102" s="7" t="s">
        <v>978</v>
      </c>
      <c r="I102" s="7" t="s">
        <v>978</v>
      </c>
      <c r="J102" s="7" t="s">
        <v>979</v>
      </c>
      <c r="K102" s="7" t="s">
        <v>662</v>
      </c>
      <c r="L102" s="33">
        <v>44348</v>
      </c>
      <c r="M102" s="7" t="s">
        <v>350</v>
      </c>
      <c r="N102" s="7" t="s">
        <v>19</v>
      </c>
      <c r="O102" s="7" t="s">
        <v>76</v>
      </c>
    </row>
    <row r="103" spans="1:15" x14ac:dyDescent="0.25">
      <c r="A103" s="7" t="s">
        <v>10</v>
      </c>
      <c r="B103" s="7" t="s">
        <v>11</v>
      </c>
      <c r="C103" s="7" t="s">
        <v>950</v>
      </c>
      <c r="D103" s="7" t="s">
        <v>892</v>
      </c>
      <c r="E103" s="27" t="s">
        <v>886</v>
      </c>
      <c r="F103" s="26" t="s">
        <v>991</v>
      </c>
      <c r="G103" s="26" t="s">
        <v>1271</v>
      </c>
      <c r="H103" s="7" t="s">
        <v>980</v>
      </c>
      <c r="I103" s="7" t="s">
        <v>980</v>
      </c>
      <c r="J103" s="7" t="s">
        <v>48</v>
      </c>
      <c r="K103" s="7" t="s">
        <v>17</v>
      </c>
      <c r="L103" s="33">
        <v>44348</v>
      </c>
      <c r="M103" s="7" t="s">
        <v>986</v>
      </c>
      <c r="N103" s="7" t="s">
        <v>19</v>
      </c>
      <c r="O103" s="7" t="s">
        <v>154</v>
      </c>
    </row>
    <row r="104" spans="1:15" x14ac:dyDescent="0.25">
      <c r="A104" s="7" t="s">
        <v>10</v>
      </c>
      <c r="B104" s="7" t="s">
        <v>11</v>
      </c>
      <c r="C104" s="7" t="s">
        <v>951</v>
      </c>
      <c r="D104" s="7" t="s">
        <v>952</v>
      </c>
      <c r="E104" s="27" t="s">
        <v>534</v>
      </c>
      <c r="F104" s="26" t="s">
        <v>1001</v>
      </c>
      <c r="G104" s="26" t="s">
        <v>1270</v>
      </c>
      <c r="H104" s="7"/>
      <c r="I104" s="7" t="s">
        <v>978</v>
      </c>
      <c r="J104" s="7" t="s">
        <v>48</v>
      </c>
      <c r="K104" s="7" t="s">
        <v>17</v>
      </c>
      <c r="L104" s="33">
        <v>44348</v>
      </c>
      <c r="M104" s="7" t="s">
        <v>986</v>
      </c>
      <c r="N104" s="7" t="s">
        <v>19</v>
      </c>
      <c r="O104" s="7" t="s">
        <v>77</v>
      </c>
    </row>
    <row r="105" spans="1:15" x14ac:dyDescent="0.25">
      <c r="A105" s="7" t="s">
        <v>10</v>
      </c>
      <c r="B105" s="7" t="s">
        <v>58</v>
      </c>
      <c r="C105" s="7" t="s">
        <v>953</v>
      </c>
      <c r="D105" s="7" t="s">
        <v>954</v>
      </c>
      <c r="E105" s="27" t="s">
        <v>534</v>
      </c>
      <c r="F105" s="26" t="s">
        <v>998</v>
      </c>
      <c r="G105" s="26" t="s">
        <v>1270</v>
      </c>
      <c r="H105" s="7" t="s">
        <v>682</v>
      </c>
      <c r="I105" s="7" t="s">
        <v>682</v>
      </c>
      <c r="J105" s="7" t="s">
        <v>48</v>
      </c>
      <c r="K105" s="7" t="s">
        <v>17</v>
      </c>
      <c r="L105" s="33">
        <v>44348</v>
      </c>
      <c r="M105" s="7" t="s">
        <v>252</v>
      </c>
      <c r="N105" s="7" t="s">
        <v>19</v>
      </c>
      <c r="O105" s="7" t="s">
        <v>77</v>
      </c>
    </row>
    <row r="106" spans="1:15" x14ac:dyDescent="0.25">
      <c r="A106" s="7" t="s">
        <v>10</v>
      </c>
      <c r="B106" s="7" t="s">
        <v>11</v>
      </c>
      <c r="C106" s="7" t="s">
        <v>955</v>
      </c>
      <c r="D106" s="7" t="s">
        <v>956</v>
      </c>
      <c r="E106" s="27" t="s">
        <v>537</v>
      </c>
      <c r="F106" s="26" t="s">
        <v>1242</v>
      </c>
      <c r="G106" s="29" t="s">
        <v>1272</v>
      </c>
      <c r="H106" s="7" t="s">
        <v>330</v>
      </c>
      <c r="I106" s="7" t="s">
        <v>702</v>
      </c>
      <c r="J106" s="7" t="s">
        <v>16</v>
      </c>
      <c r="K106" s="7" t="s">
        <v>17</v>
      </c>
      <c r="L106" s="33">
        <v>44348</v>
      </c>
      <c r="M106" s="7" t="s">
        <v>32</v>
      </c>
      <c r="N106" s="7" t="s">
        <v>19</v>
      </c>
      <c r="O106" s="7" t="s">
        <v>76</v>
      </c>
    </row>
    <row r="107" spans="1:15" x14ac:dyDescent="0.25">
      <c r="A107" s="7" t="s">
        <v>10</v>
      </c>
      <c r="B107" s="7" t="s">
        <v>58</v>
      </c>
      <c r="C107" s="7" t="s">
        <v>957</v>
      </c>
      <c r="D107" s="7" t="s">
        <v>958</v>
      </c>
      <c r="E107" s="27" t="s">
        <v>326</v>
      </c>
      <c r="F107" s="26" t="s">
        <v>999</v>
      </c>
      <c r="G107" s="26" t="s">
        <v>1270</v>
      </c>
      <c r="H107" s="7" t="s">
        <v>14</v>
      </c>
      <c r="I107" s="7" t="s">
        <v>169</v>
      </c>
      <c r="J107" s="7" t="s">
        <v>16</v>
      </c>
      <c r="K107" s="7" t="s">
        <v>17</v>
      </c>
      <c r="L107" s="33">
        <v>44348</v>
      </c>
      <c r="M107" s="7" t="s">
        <v>18</v>
      </c>
      <c r="N107" s="7" t="s">
        <v>19</v>
      </c>
      <c r="O107" s="7" t="s">
        <v>326</v>
      </c>
    </row>
    <row r="108" spans="1:15" x14ac:dyDescent="0.25">
      <c r="A108" s="7" t="s">
        <v>10</v>
      </c>
      <c r="B108" s="7" t="s">
        <v>11</v>
      </c>
      <c r="C108" s="7" t="s">
        <v>959</v>
      </c>
      <c r="D108" s="7" t="s">
        <v>960</v>
      </c>
      <c r="E108" s="27" t="s">
        <v>537</v>
      </c>
      <c r="F108" s="26" t="s">
        <v>2128</v>
      </c>
      <c r="G108" s="26" t="s">
        <v>1270</v>
      </c>
      <c r="H108" s="7" t="s">
        <v>330</v>
      </c>
      <c r="I108" s="7" t="s">
        <v>24</v>
      </c>
      <c r="J108" s="7" t="s">
        <v>16</v>
      </c>
      <c r="K108" s="7" t="s">
        <v>291</v>
      </c>
      <c r="L108" s="33">
        <v>44348</v>
      </c>
      <c r="M108" s="7" t="s">
        <v>32</v>
      </c>
      <c r="N108" s="7" t="s">
        <v>19</v>
      </c>
      <c r="O108" s="7" t="s">
        <v>76</v>
      </c>
    </row>
    <row r="109" spans="1:15" x14ac:dyDescent="0.25">
      <c r="A109" s="7" t="s">
        <v>10</v>
      </c>
      <c r="B109" s="7" t="s">
        <v>11</v>
      </c>
      <c r="C109" s="7" t="s">
        <v>961</v>
      </c>
      <c r="D109" s="7" t="s">
        <v>962</v>
      </c>
      <c r="E109" s="27" t="s">
        <v>326</v>
      </c>
      <c r="F109" s="26" t="s">
        <v>2128</v>
      </c>
      <c r="G109" s="26" t="s">
        <v>1270</v>
      </c>
      <c r="H109" s="7" t="s">
        <v>14</v>
      </c>
      <c r="I109" s="7" t="s">
        <v>24</v>
      </c>
      <c r="J109" s="7" t="s">
        <v>16</v>
      </c>
      <c r="K109" s="7" t="s">
        <v>291</v>
      </c>
      <c r="L109" s="33">
        <v>44348</v>
      </c>
      <c r="M109" s="7" t="s">
        <v>18</v>
      </c>
      <c r="N109" s="7" t="s">
        <v>19</v>
      </c>
      <c r="O109" s="7" t="s">
        <v>326</v>
      </c>
    </row>
    <row r="110" spans="1:15" x14ac:dyDescent="0.25">
      <c r="A110" s="7" t="s">
        <v>10</v>
      </c>
      <c r="B110" s="7" t="s">
        <v>11</v>
      </c>
      <c r="C110" s="7" t="s">
        <v>963</v>
      </c>
      <c r="D110" s="7" t="s">
        <v>964</v>
      </c>
      <c r="E110" s="27" t="s">
        <v>965</v>
      </c>
      <c r="F110" s="26" t="s">
        <v>1242</v>
      </c>
      <c r="G110" s="26" t="s">
        <v>1272</v>
      </c>
      <c r="H110" s="7" t="s">
        <v>330</v>
      </c>
      <c r="I110" s="7" t="s">
        <v>642</v>
      </c>
      <c r="J110" s="7" t="s">
        <v>48</v>
      </c>
      <c r="K110" s="7" t="s">
        <v>17</v>
      </c>
      <c r="L110" s="33">
        <v>44348</v>
      </c>
      <c r="M110" s="7" t="s">
        <v>717</v>
      </c>
      <c r="N110" s="7" t="s">
        <v>19</v>
      </c>
      <c r="O110" s="7" t="s">
        <v>154</v>
      </c>
    </row>
    <row r="111" spans="1:15" x14ac:dyDescent="0.25">
      <c r="A111" s="7" t="s">
        <v>10</v>
      </c>
      <c r="B111" s="7" t="s">
        <v>11</v>
      </c>
      <c r="C111" s="7" t="s">
        <v>966</v>
      </c>
      <c r="D111" s="7" t="s">
        <v>967</v>
      </c>
      <c r="E111" s="27" t="s">
        <v>968</v>
      </c>
      <c r="F111" s="26" t="s">
        <v>995</v>
      </c>
      <c r="G111" s="26" t="s">
        <v>1270</v>
      </c>
      <c r="H111" s="7"/>
      <c r="I111" s="7" t="s">
        <v>437</v>
      </c>
      <c r="J111" s="7" t="s">
        <v>48</v>
      </c>
      <c r="K111" s="7" t="s">
        <v>291</v>
      </c>
      <c r="L111" s="33">
        <v>44348</v>
      </c>
      <c r="M111" s="7" t="s">
        <v>32</v>
      </c>
      <c r="N111" s="7" t="s">
        <v>508</v>
      </c>
      <c r="O111" s="7" t="s">
        <v>79</v>
      </c>
    </row>
    <row r="112" spans="1:15" x14ac:dyDescent="0.25">
      <c r="A112" s="7" t="s">
        <v>10</v>
      </c>
      <c r="B112" s="7" t="s">
        <v>11</v>
      </c>
      <c r="C112" s="7" t="s">
        <v>969</v>
      </c>
      <c r="D112" s="7" t="s">
        <v>893</v>
      </c>
      <c r="E112" s="27" t="s">
        <v>968</v>
      </c>
      <c r="F112" s="26" t="s">
        <v>995</v>
      </c>
      <c r="G112" s="26" t="s">
        <v>1270</v>
      </c>
      <c r="H112" s="7" t="s">
        <v>330</v>
      </c>
      <c r="I112" s="7" t="s">
        <v>437</v>
      </c>
      <c r="J112" s="7" t="s">
        <v>48</v>
      </c>
      <c r="K112" s="7" t="s">
        <v>291</v>
      </c>
      <c r="L112" s="33">
        <v>44348</v>
      </c>
      <c r="M112" s="7" t="s">
        <v>32</v>
      </c>
      <c r="N112" s="7" t="s">
        <v>508</v>
      </c>
      <c r="O112" s="7" t="s">
        <v>49</v>
      </c>
    </row>
    <row r="113" spans="1:15" x14ac:dyDescent="0.25">
      <c r="A113" s="7" t="s">
        <v>10</v>
      </c>
      <c r="B113" s="7" t="s">
        <v>247</v>
      </c>
      <c r="C113" s="7" t="s">
        <v>970</v>
      </c>
      <c r="D113" s="7" t="s">
        <v>971</v>
      </c>
      <c r="E113" s="27" t="s">
        <v>972</v>
      </c>
      <c r="F113" s="26" t="s">
        <v>1001</v>
      </c>
      <c r="G113" s="26" t="s">
        <v>1270</v>
      </c>
      <c r="H113" s="7" t="s">
        <v>981</v>
      </c>
      <c r="I113" s="7" t="s">
        <v>981</v>
      </c>
      <c r="J113" s="7" t="s">
        <v>48</v>
      </c>
      <c r="K113" s="7" t="s">
        <v>291</v>
      </c>
      <c r="L113" s="33">
        <v>44348</v>
      </c>
      <c r="M113" s="7" t="s">
        <v>717</v>
      </c>
      <c r="N113" s="7" t="s">
        <v>19</v>
      </c>
      <c r="O113" s="7" t="s">
        <v>77</v>
      </c>
    </row>
    <row r="114" spans="1:15" x14ac:dyDescent="0.25">
      <c r="A114" s="7" t="s">
        <v>10</v>
      </c>
      <c r="B114" s="7" t="s">
        <v>11</v>
      </c>
      <c r="C114" s="7" t="s">
        <v>973</v>
      </c>
      <c r="D114" s="7" t="s">
        <v>974</v>
      </c>
      <c r="E114" s="27" t="s">
        <v>975</v>
      </c>
      <c r="F114" s="26" t="s">
        <v>2128</v>
      </c>
      <c r="G114" s="26" t="s">
        <v>1270</v>
      </c>
      <c r="H114" s="7" t="s">
        <v>982</v>
      </c>
      <c r="I114" s="7" t="s">
        <v>983</v>
      </c>
      <c r="J114" s="7" t="s">
        <v>984</v>
      </c>
      <c r="K114" s="7" t="s">
        <v>291</v>
      </c>
      <c r="L114" s="33">
        <v>44348</v>
      </c>
      <c r="M114" s="7" t="s">
        <v>987</v>
      </c>
      <c r="N114" s="7" t="s">
        <v>512</v>
      </c>
      <c r="O114" s="7" t="s">
        <v>79</v>
      </c>
    </row>
    <row r="115" spans="1:15" x14ac:dyDescent="0.25">
      <c r="A115" s="7" t="s">
        <v>10</v>
      </c>
      <c r="B115" s="7" t="s">
        <v>112</v>
      </c>
      <c r="C115" s="7" t="s">
        <v>976</v>
      </c>
      <c r="D115" s="7" t="s">
        <v>977</v>
      </c>
      <c r="E115" s="27" t="s">
        <v>534</v>
      </c>
      <c r="F115" s="26" t="s">
        <v>992</v>
      </c>
      <c r="G115" s="26" t="s">
        <v>1273</v>
      </c>
      <c r="H115" s="7" t="s">
        <v>985</v>
      </c>
      <c r="I115" s="7" t="s">
        <v>985</v>
      </c>
      <c r="J115" s="7" t="s">
        <v>48</v>
      </c>
      <c r="K115" s="7" t="s">
        <v>678</v>
      </c>
      <c r="L115" s="33">
        <v>44348</v>
      </c>
      <c r="M115" s="7" t="s">
        <v>287</v>
      </c>
      <c r="N115" s="7" t="s">
        <v>19</v>
      </c>
      <c r="O115" s="7" t="s">
        <v>77</v>
      </c>
    </row>
    <row r="116" spans="1:15" x14ac:dyDescent="0.25">
      <c r="A116" s="7" t="s">
        <v>10</v>
      </c>
      <c r="B116" s="7" t="s">
        <v>11</v>
      </c>
      <c r="C116" s="7" t="s">
        <v>1071</v>
      </c>
      <c r="D116" s="7" t="s">
        <v>1072</v>
      </c>
      <c r="E116" s="27" t="s">
        <v>733</v>
      </c>
      <c r="F116" s="29" t="s">
        <v>1073</v>
      </c>
      <c r="G116" s="26" t="s">
        <v>1273</v>
      </c>
      <c r="H116" s="7"/>
      <c r="I116" s="7" t="s">
        <v>1010</v>
      </c>
      <c r="J116" s="7" t="s">
        <v>307</v>
      </c>
      <c r="K116" s="7" t="s">
        <v>1074</v>
      </c>
      <c r="L116" s="33">
        <v>44378</v>
      </c>
      <c r="M116" s="7" t="s">
        <v>350</v>
      </c>
      <c r="N116" s="7" t="s">
        <v>19</v>
      </c>
      <c r="O116" s="7" t="s">
        <v>154</v>
      </c>
    </row>
    <row r="117" spans="1:15" x14ac:dyDescent="0.25">
      <c r="A117" s="7" t="s">
        <v>10</v>
      </c>
      <c r="B117" s="7" t="s">
        <v>112</v>
      </c>
      <c r="C117" s="7" t="s">
        <v>1075</v>
      </c>
      <c r="D117" s="7" t="s">
        <v>1076</v>
      </c>
      <c r="E117" s="27" t="s">
        <v>1077</v>
      </c>
      <c r="F117" s="26" t="s">
        <v>992</v>
      </c>
      <c r="G117" s="26" t="s">
        <v>1273</v>
      </c>
      <c r="H117" s="7"/>
      <c r="I117" s="7" t="s">
        <v>1078</v>
      </c>
      <c r="J117" s="7" t="s">
        <v>48</v>
      </c>
      <c r="K117" s="7" t="s">
        <v>17</v>
      </c>
      <c r="L117" s="33">
        <v>44378</v>
      </c>
      <c r="M117" s="7" t="s">
        <v>1079</v>
      </c>
      <c r="N117" s="7" t="s">
        <v>19</v>
      </c>
      <c r="O117" s="7" t="s">
        <v>154</v>
      </c>
    </row>
    <row r="118" spans="1:15" x14ac:dyDescent="0.25">
      <c r="A118" s="7" t="s">
        <v>10</v>
      </c>
      <c r="B118" s="7" t="s">
        <v>11</v>
      </c>
      <c r="C118" s="7" t="s">
        <v>1080</v>
      </c>
      <c r="D118" s="7" t="s">
        <v>1081</v>
      </c>
      <c r="E118" s="27" t="s">
        <v>534</v>
      </c>
      <c r="F118" s="29" t="s">
        <v>1082</v>
      </c>
      <c r="G118" s="26" t="s">
        <v>1273</v>
      </c>
      <c r="H118" s="7" t="s">
        <v>1083</v>
      </c>
      <c r="I118" s="7" t="s">
        <v>1083</v>
      </c>
      <c r="J118" s="7" t="s">
        <v>48</v>
      </c>
      <c r="K118" s="7" t="s">
        <v>364</v>
      </c>
      <c r="L118" s="33">
        <v>44378</v>
      </c>
      <c r="M118" s="7" t="s">
        <v>1084</v>
      </c>
      <c r="N118" s="7" t="s">
        <v>19</v>
      </c>
      <c r="O118" s="7" t="s">
        <v>77</v>
      </c>
    </row>
    <row r="119" spans="1:15" x14ac:dyDescent="0.25">
      <c r="A119" s="7" t="s">
        <v>10</v>
      </c>
      <c r="B119" s="7" t="s">
        <v>11</v>
      </c>
      <c r="C119" s="7" t="s">
        <v>1085</v>
      </c>
      <c r="D119" s="7" t="s">
        <v>1086</v>
      </c>
      <c r="E119" s="27" t="s">
        <v>1087</v>
      </c>
      <c r="F119" s="29" t="s">
        <v>2129</v>
      </c>
      <c r="G119" s="29" t="s">
        <v>1271</v>
      </c>
      <c r="H119" s="7" t="s">
        <v>1088</v>
      </c>
      <c r="I119" s="7" t="s">
        <v>1088</v>
      </c>
      <c r="J119" s="7" t="s">
        <v>246</v>
      </c>
      <c r="K119" s="7" t="s">
        <v>393</v>
      </c>
      <c r="L119" s="33">
        <v>44378</v>
      </c>
      <c r="M119" s="7" t="s">
        <v>298</v>
      </c>
      <c r="N119" s="7" t="s">
        <v>19</v>
      </c>
      <c r="O119" s="7" t="s">
        <v>77</v>
      </c>
    </row>
    <row r="120" spans="1:15" x14ac:dyDescent="0.25">
      <c r="A120" s="7" t="s">
        <v>10</v>
      </c>
      <c r="B120" s="7" t="s">
        <v>11</v>
      </c>
      <c r="C120" s="7" t="s">
        <v>1089</v>
      </c>
      <c r="D120" s="7" t="s">
        <v>1090</v>
      </c>
      <c r="E120" s="27" t="s">
        <v>886</v>
      </c>
      <c r="F120" s="29" t="s">
        <v>1091</v>
      </c>
      <c r="G120" s="26" t="s">
        <v>1271</v>
      </c>
      <c r="H120" s="7" t="s">
        <v>1092</v>
      </c>
      <c r="I120" s="7" t="s">
        <v>1092</v>
      </c>
      <c r="J120" s="7" t="s">
        <v>48</v>
      </c>
      <c r="K120" s="7" t="s">
        <v>1093</v>
      </c>
      <c r="L120" s="33">
        <v>44378</v>
      </c>
      <c r="M120" s="7" t="s">
        <v>654</v>
      </c>
      <c r="N120" s="7" t="s">
        <v>19</v>
      </c>
      <c r="O120" s="7" t="s">
        <v>154</v>
      </c>
    </row>
    <row r="121" spans="1:15" x14ac:dyDescent="0.25">
      <c r="A121" s="7" t="s">
        <v>10</v>
      </c>
      <c r="B121" s="7" t="s">
        <v>11</v>
      </c>
      <c r="C121" s="7" t="s">
        <v>1094</v>
      </c>
      <c r="D121" s="7" t="s">
        <v>1095</v>
      </c>
      <c r="E121" s="27" t="s">
        <v>1096</v>
      </c>
      <c r="F121" s="29" t="s">
        <v>2128</v>
      </c>
      <c r="G121" s="29" t="s">
        <v>1270</v>
      </c>
      <c r="H121" s="7" t="s">
        <v>14</v>
      </c>
      <c r="I121" s="7" t="s">
        <v>24</v>
      </c>
      <c r="J121" s="7" t="s">
        <v>16</v>
      </c>
      <c r="K121" s="7" t="s">
        <v>291</v>
      </c>
      <c r="L121" s="33">
        <v>44378</v>
      </c>
      <c r="M121" s="7" t="s">
        <v>18</v>
      </c>
      <c r="N121" s="7" t="s">
        <v>19</v>
      </c>
      <c r="O121" s="7" t="s">
        <v>76</v>
      </c>
    </row>
    <row r="122" spans="1:15" x14ac:dyDescent="0.25">
      <c r="A122" s="7" t="s">
        <v>10</v>
      </c>
      <c r="B122" s="7" t="s">
        <v>58</v>
      </c>
      <c r="C122" s="7" t="s">
        <v>1097</v>
      </c>
      <c r="D122" s="7" t="s">
        <v>1098</v>
      </c>
      <c r="E122" s="27" t="s">
        <v>1099</v>
      </c>
      <c r="F122" s="29" t="s">
        <v>1003</v>
      </c>
      <c r="G122" s="26" t="s">
        <v>1273</v>
      </c>
      <c r="H122" s="7" t="s">
        <v>1100</v>
      </c>
      <c r="I122" s="7" t="s">
        <v>1100</v>
      </c>
      <c r="J122" s="7" t="s">
        <v>48</v>
      </c>
      <c r="K122" s="7" t="s">
        <v>17</v>
      </c>
      <c r="L122" s="33">
        <v>44378</v>
      </c>
      <c r="M122" s="7" t="s">
        <v>350</v>
      </c>
      <c r="N122" s="7" t="s">
        <v>19</v>
      </c>
      <c r="O122" s="7" t="s">
        <v>49</v>
      </c>
    </row>
    <row r="123" spans="1:15" x14ac:dyDescent="0.25">
      <c r="A123" s="7" t="s">
        <v>10</v>
      </c>
      <c r="B123" s="7" t="s">
        <v>11</v>
      </c>
      <c r="C123" s="7" t="s">
        <v>1101</v>
      </c>
      <c r="D123" s="7" t="s">
        <v>1102</v>
      </c>
      <c r="E123" s="27" t="s">
        <v>886</v>
      </c>
      <c r="F123" s="29" t="s">
        <v>1070</v>
      </c>
      <c r="G123" s="26" t="s">
        <v>1272</v>
      </c>
      <c r="H123" s="7" t="s">
        <v>1103</v>
      </c>
      <c r="I123" s="7" t="s">
        <v>1103</v>
      </c>
      <c r="J123" s="7" t="s">
        <v>48</v>
      </c>
      <c r="K123" s="7" t="s">
        <v>678</v>
      </c>
      <c r="L123" s="33">
        <v>44378</v>
      </c>
      <c r="M123" s="7" t="s">
        <v>252</v>
      </c>
      <c r="N123" s="7" t="s">
        <v>19</v>
      </c>
      <c r="O123" s="7" t="s">
        <v>154</v>
      </c>
    </row>
    <row r="124" spans="1:15" x14ac:dyDescent="0.25">
      <c r="A124" s="7" t="s">
        <v>10</v>
      </c>
      <c r="B124" s="7" t="s">
        <v>11</v>
      </c>
      <c r="C124" s="7" t="s">
        <v>1104</v>
      </c>
      <c r="D124" s="7" t="s">
        <v>1105</v>
      </c>
      <c r="E124" s="27" t="s">
        <v>1106</v>
      </c>
      <c r="F124" s="29" t="s">
        <v>1070</v>
      </c>
      <c r="G124" s="26" t="s">
        <v>1272</v>
      </c>
      <c r="H124" s="7" t="s">
        <v>14</v>
      </c>
      <c r="I124" s="7" t="s">
        <v>1107</v>
      </c>
      <c r="J124" s="7" t="s">
        <v>16</v>
      </c>
      <c r="K124" s="7" t="s">
        <v>678</v>
      </c>
      <c r="L124" s="33">
        <v>44378</v>
      </c>
      <c r="M124" s="7" t="s">
        <v>696</v>
      </c>
      <c r="N124" s="7" t="s">
        <v>19</v>
      </c>
      <c r="O124" s="7" t="s">
        <v>326</v>
      </c>
    </row>
    <row r="125" spans="1:15" x14ac:dyDescent="0.25">
      <c r="A125" s="7" t="s">
        <v>10</v>
      </c>
      <c r="B125" s="7" t="s">
        <v>11</v>
      </c>
      <c r="C125" s="7" t="s">
        <v>1108</v>
      </c>
      <c r="D125" s="7" t="s">
        <v>1109</v>
      </c>
      <c r="E125" s="27" t="s">
        <v>534</v>
      </c>
      <c r="F125" s="29" t="s">
        <v>1110</v>
      </c>
      <c r="G125" s="29" t="s">
        <v>1270</v>
      </c>
      <c r="H125" s="7" t="s">
        <v>661</v>
      </c>
      <c r="I125" s="7" t="s">
        <v>661</v>
      </c>
      <c r="J125" s="7" t="s">
        <v>48</v>
      </c>
      <c r="K125" s="7" t="s">
        <v>1074</v>
      </c>
      <c r="L125" s="33">
        <v>44378</v>
      </c>
      <c r="M125" s="7" t="s">
        <v>1079</v>
      </c>
      <c r="N125" s="7" t="s">
        <v>19</v>
      </c>
      <c r="O125" s="7" t="s">
        <v>77</v>
      </c>
    </row>
    <row r="126" spans="1:15" x14ac:dyDescent="0.25">
      <c r="A126" s="7" t="s">
        <v>10</v>
      </c>
      <c r="B126" s="7" t="s">
        <v>11</v>
      </c>
      <c r="C126" s="7" t="s">
        <v>1111</v>
      </c>
      <c r="D126" s="7" t="s">
        <v>1112</v>
      </c>
      <c r="E126" s="27" t="s">
        <v>537</v>
      </c>
      <c r="F126" s="26" t="s">
        <v>1002</v>
      </c>
      <c r="G126" s="26" t="s">
        <v>1273</v>
      </c>
      <c r="H126" s="7" t="s">
        <v>14</v>
      </c>
      <c r="I126" s="7" t="s">
        <v>1113</v>
      </c>
      <c r="J126" s="7" t="s">
        <v>16</v>
      </c>
      <c r="K126" s="7" t="s">
        <v>17</v>
      </c>
      <c r="L126" s="33">
        <v>44378</v>
      </c>
      <c r="M126" s="7" t="s">
        <v>18</v>
      </c>
      <c r="N126" s="7" t="s">
        <v>19</v>
      </c>
      <c r="O126" s="7" t="s">
        <v>76</v>
      </c>
    </row>
    <row r="127" spans="1:15" x14ac:dyDescent="0.25">
      <c r="A127" s="7" t="s">
        <v>10</v>
      </c>
      <c r="B127" s="7" t="s">
        <v>11</v>
      </c>
      <c r="C127" s="7" t="s">
        <v>1114</v>
      </c>
      <c r="D127" s="7" t="s">
        <v>1115</v>
      </c>
      <c r="E127" s="27" t="s">
        <v>537</v>
      </c>
      <c r="F127" s="29" t="s">
        <v>1070</v>
      </c>
      <c r="G127" s="26" t="s">
        <v>1272</v>
      </c>
      <c r="H127" s="7" t="s">
        <v>1116</v>
      </c>
      <c r="I127" s="7" t="s">
        <v>1107</v>
      </c>
      <c r="J127" s="7" t="s">
        <v>25</v>
      </c>
      <c r="K127" s="7" t="s">
        <v>678</v>
      </c>
      <c r="L127" s="33">
        <v>44378</v>
      </c>
      <c r="M127" s="7" t="s">
        <v>18</v>
      </c>
      <c r="N127" s="7" t="s">
        <v>19</v>
      </c>
      <c r="O127" s="7" t="s">
        <v>76</v>
      </c>
    </row>
    <row r="128" spans="1:15" x14ac:dyDescent="0.25">
      <c r="A128" s="7" t="s">
        <v>10</v>
      </c>
      <c r="B128" s="7" t="s">
        <v>11</v>
      </c>
      <c r="C128" s="7" t="s">
        <v>1117</v>
      </c>
      <c r="D128" s="7" t="s">
        <v>1118</v>
      </c>
      <c r="E128" s="27" t="s">
        <v>537</v>
      </c>
      <c r="F128" s="29" t="s">
        <v>1070</v>
      </c>
      <c r="G128" s="26" t="s">
        <v>1272</v>
      </c>
      <c r="H128" s="7" t="s">
        <v>1107</v>
      </c>
      <c r="I128" s="7" t="s">
        <v>1107</v>
      </c>
      <c r="J128" s="7" t="s">
        <v>246</v>
      </c>
      <c r="K128" s="7" t="s">
        <v>678</v>
      </c>
      <c r="L128" s="33">
        <v>44378</v>
      </c>
      <c r="M128" s="7" t="s">
        <v>18</v>
      </c>
      <c r="N128" s="7" t="s">
        <v>19</v>
      </c>
      <c r="O128" s="7" t="s">
        <v>76</v>
      </c>
    </row>
    <row r="129" spans="1:15" x14ac:dyDescent="0.25">
      <c r="A129" s="7" t="s">
        <v>10</v>
      </c>
      <c r="B129" s="7" t="s">
        <v>11</v>
      </c>
      <c r="C129" s="7" t="s">
        <v>1119</v>
      </c>
      <c r="D129" s="7" t="s">
        <v>1120</v>
      </c>
      <c r="E129" s="27" t="s">
        <v>1121</v>
      </c>
      <c r="F129" s="29" t="s">
        <v>1070</v>
      </c>
      <c r="G129" s="26" t="s">
        <v>1272</v>
      </c>
      <c r="H129" s="7"/>
      <c r="I129" s="7" t="s">
        <v>1107</v>
      </c>
      <c r="J129" s="7" t="s">
        <v>48</v>
      </c>
      <c r="K129" s="7" t="s">
        <v>678</v>
      </c>
      <c r="L129" s="33">
        <v>44378</v>
      </c>
      <c r="M129" s="7" t="s">
        <v>18</v>
      </c>
      <c r="N129" s="7" t="s">
        <v>19</v>
      </c>
      <c r="O129" s="7" t="s">
        <v>154</v>
      </c>
    </row>
    <row r="130" spans="1:15" x14ac:dyDescent="0.25">
      <c r="A130" s="7" t="s">
        <v>10</v>
      </c>
      <c r="B130" s="7" t="s">
        <v>11</v>
      </c>
      <c r="C130" s="7" t="s">
        <v>1122</v>
      </c>
      <c r="D130" s="7" t="s">
        <v>1123</v>
      </c>
      <c r="E130" s="27" t="s">
        <v>537</v>
      </c>
      <c r="F130" s="29" t="s">
        <v>1070</v>
      </c>
      <c r="G130" s="26" t="s">
        <v>1272</v>
      </c>
      <c r="H130" s="7" t="s">
        <v>1107</v>
      </c>
      <c r="I130" s="7" t="s">
        <v>1107</v>
      </c>
      <c r="J130" s="7" t="s">
        <v>246</v>
      </c>
      <c r="K130" s="7" t="s">
        <v>678</v>
      </c>
      <c r="L130" s="33">
        <v>44378</v>
      </c>
      <c r="M130" s="7" t="s">
        <v>18</v>
      </c>
      <c r="N130" s="7" t="s">
        <v>19</v>
      </c>
      <c r="O130" s="7" t="s">
        <v>76</v>
      </c>
    </row>
    <row r="131" spans="1:15" x14ac:dyDescent="0.25">
      <c r="A131" s="7" t="s">
        <v>10</v>
      </c>
      <c r="B131" s="7" t="s">
        <v>11</v>
      </c>
      <c r="C131" s="7" t="s">
        <v>1124</v>
      </c>
      <c r="D131" s="7" t="s">
        <v>1125</v>
      </c>
      <c r="E131" s="27" t="s">
        <v>1126</v>
      </c>
      <c r="F131" s="29" t="s">
        <v>1070</v>
      </c>
      <c r="G131" s="26" t="s">
        <v>1272</v>
      </c>
      <c r="H131" s="7" t="s">
        <v>330</v>
      </c>
      <c r="I131" s="7" t="s">
        <v>1107</v>
      </c>
      <c r="J131" s="7" t="s">
        <v>16</v>
      </c>
      <c r="K131" s="7" t="s">
        <v>678</v>
      </c>
      <c r="L131" s="33">
        <v>44378</v>
      </c>
      <c r="M131" s="7" t="s">
        <v>287</v>
      </c>
      <c r="N131" s="7" t="s">
        <v>19</v>
      </c>
      <c r="O131" s="7" t="s">
        <v>78</v>
      </c>
    </row>
    <row r="132" spans="1:15" x14ac:dyDescent="0.25">
      <c r="A132" s="7" t="s">
        <v>10</v>
      </c>
      <c r="B132" s="7" t="s">
        <v>11</v>
      </c>
      <c r="C132" s="7" t="s">
        <v>1127</v>
      </c>
      <c r="D132" s="7" t="s">
        <v>1128</v>
      </c>
      <c r="E132" s="27" t="s">
        <v>537</v>
      </c>
      <c r="F132" s="29" t="s">
        <v>1070</v>
      </c>
      <c r="G132" s="26" t="s">
        <v>1272</v>
      </c>
      <c r="H132" s="7" t="s">
        <v>1107</v>
      </c>
      <c r="I132" s="7" t="s">
        <v>1107</v>
      </c>
      <c r="J132" s="7" t="s">
        <v>246</v>
      </c>
      <c r="K132" s="7" t="s">
        <v>678</v>
      </c>
      <c r="L132" s="33">
        <v>44378</v>
      </c>
      <c r="M132" s="7" t="s">
        <v>29</v>
      </c>
      <c r="N132" s="7" t="s">
        <v>19</v>
      </c>
      <c r="O132" s="7" t="s">
        <v>76</v>
      </c>
    </row>
    <row r="133" spans="1:15" x14ac:dyDescent="0.25">
      <c r="A133" s="7" t="s">
        <v>10</v>
      </c>
      <c r="B133" s="7" t="s">
        <v>11</v>
      </c>
      <c r="C133" s="7" t="s">
        <v>1129</v>
      </c>
      <c r="D133" s="7" t="s">
        <v>1130</v>
      </c>
      <c r="E133" s="27" t="s">
        <v>1131</v>
      </c>
      <c r="F133" s="29" t="s">
        <v>1070</v>
      </c>
      <c r="G133" s="26" t="s">
        <v>1272</v>
      </c>
      <c r="H133" s="7" t="s">
        <v>292</v>
      </c>
      <c r="I133" s="7" t="s">
        <v>1132</v>
      </c>
      <c r="J133" s="7" t="s">
        <v>16</v>
      </c>
      <c r="K133" s="7" t="s">
        <v>678</v>
      </c>
      <c r="L133" s="33">
        <v>44378</v>
      </c>
      <c r="M133" s="7" t="s">
        <v>338</v>
      </c>
      <c r="N133" s="7" t="s">
        <v>19</v>
      </c>
      <c r="O133" s="7" t="s">
        <v>77</v>
      </c>
    </row>
    <row r="134" spans="1:15" x14ac:dyDescent="0.25">
      <c r="A134" s="7" t="s">
        <v>10</v>
      </c>
      <c r="B134" s="7" t="s">
        <v>11</v>
      </c>
      <c r="C134" s="7" t="s">
        <v>1133</v>
      </c>
      <c r="D134" s="7" t="s">
        <v>1134</v>
      </c>
      <c r="E134" s="27" t="s">
        <v>534</v>
      </c>
      <c r="F134" s="29" t="s">
        <v>1070</v>
      </c>
      <c r="G134" s="26" t="s">
        <v>1272</v>
      </c>
      <c r="H134" s="7" t="s">
        <v>1132</v>
      </c>
      <c r="I134" s="7" t="s">
        <v>1132</v>
      </c>
      <c r="J134" s="7" t="s">
        <v>246</v>
      </c>
      <c r="K134" s="7" t="s">
        <v>678</v>
      </c>
      <c r="L134" s="33">
        <v>44378</v>
      </c>
      <c r="M134" s="7" t="s">
        <v>18</v>
      </c>
      <c r="N134" s="7" t="s">
        <v>19</v>
      </c>
      <c r="O134" s="7" t="s">
        <v>77</v>
      </c>
    </row>
    <row r="135" spans="1:15" x14ac:dyDescent="0.25">
      <c r="A135" s="7" t="s">
        <v>10</v>
      </c>
      <c r="B135" s="7" t="s">
        <v>11</v>
      </c>
      <c r="C135" s="7" t="s">
        <v>1135</v>
      </c>
      <c r="D135" s="7" t="s">
        <v>1136</v>
      </c>
      <c r="E135" s="27" t="s">
        <v>1131</v>
      </c>
      <c r="F135" s="29" t="s">
        <v>1070</v>
      </c>
      <c r="G135" s="26" t="s">
        <v>1272</v>
      </c>
      <c r="H135" s="7" t="s">
        <v>1132</v>
      </c>
      <c r="I135" s="7" t="s">
        <v>1132</v>
      </c>
      <c r="J135" s="7" t="s">
        <v>246</v>
      </c>
      <c r="K135" s="7" t="s">
        <v>678</v>
      </c>
      <c r="L135" s="33">
        <v>44378</v>
      </c>
      <c r="M135" s="7" t="s">
        <v>338</v>
      </c>
      <c r="N135" s="7" t="s">
        <v>19</v>
      </c>
      <c r="O135" s="7" t="s">
        <v>77</v>
      </c>
    </row>
    <row r="136" spans="1:15" x14ac:dyDescent="0.25">
      <c r="A136" s="7" t="s">
        <v>10</v>
      </c>
      <c r="B136" s="7" t="s">
        <v>11</v>
      </c>
      <c r="C136" s="7" t="s">
        <v>1137</v>
      </c>
      <c r="D136" s="7" t="s">
        <v>1138</v>
      </c>
      <c r="E136" s="27" t="s">
        <v>537</v>
      </c>
      <c r="F136" s="29" t="s">
        <v>1070</v>
      </c>
      <c r="G136" s="26" t="s">
        <v>1272</v>
      </c>
      <c r="H136" s="7" t="s">
        <v>14</v>
      </c>
      <c r="I136" s="7" t="s">
        <v>1107</v>
      </c>
      <c r="J136" s="7" t="s">
        <v>16</v>
      </c>
      <c r="K136" s="7" t="s">
        <v>678</v>
      </c>
      <c r="L136" s="33">
        <v>44378</v>
      </c>
      <c r="M136" s="7" t="s">
        <v>29</v>
      </c>
      <c r="N136" s="7" t="s">
        <v>19</v>
      </c>
      <c r="O136" s="7" t="s">
        <v>76</v>
      </c>
    </row>
    <row r="137" spans="1:15" x14ac:dyDescent="0.25">
      <c r="A137" s="7" t="s">
        <v>10</v>
      </c>
      <c r="B137" s="7" t="s">
        <v>11</v>
      </c>
      <c r="C137" s="7" t="s">
        <v>1139</v>
      </c>
      <c r="D137" s="7" t="s">
        <v>1140</v>
      </c>
      <c r="E137" s="27" t="s">
        <v>534</v>
      </c>
      <c r="F137" s="29" t="s">
        <v>1176</v>
      </c>
      <c r="G137" s="29" t="s">
        <v>1271</v>
      </c>
      <c r="H137" s="7" t="s">
        <v>1141</v>
      </c>
      <c r="I137" s="7" t="s">
        <v>1141</v>
      </c>
      <c r="J137" s="7" t="s">
        <v>246</v>
      </c>
      <c r="K137" s="7" t="s">
        <v>1146</v>
      </c>
      <c r="L137" s="33">
        <v>44378</v>
      </c>
      <c r="M137" s="7" t="s">
        <v>32</v>
      </c>
      <c r="N137" s="7" t="s">
        <v>19</v>
      </c>
      <c r="O137" s="7" t="s">
        <v>77</v>
      </c>
    </row>
    <row r="138" spans="1:15" x14ac:dyDescent="0.25">
      <c r="A138" s="7" t="s">
        <v>10</v>
      </c>
      <c r="B138" s="7" t="s">
        <v>11</v>
      </c>
      <c r="C138" s="7" t="s">
        <v>1142</v>
      </c>
      <c r="D138" s="7" t="s">
        <v>1143</v>
      </c>
      <c r="E138" s="27" t="s">
        <v>1131</v>
      </c>
      <c r="F138" s="29" t="s">
        <v>1144</v>
      </c>
      <c r="G138" s="26" t="s">
        <v>1270</v>
      </c>
      <c r="H138" s="7"/>
      <c r="I138" s="7" t="s">
        <v>1145</v>
      </c>
      <c r="J138" s="7" t="s">
        <v>307</v>
      </c>
      <c r="K138" s="7" t="s">
        <v>1146</v>
      </c>
      <c r="L138" s="33">
        <v>44378</v>
      </c>
      <c r="M138" s="7" t="s">
        <v>298</v>
      </c>
      <c r="N138" s="7" t="s">
        <v>19</v>
      </c>
      <c r="O138" s="7" t="s">
        <v>77</v>
      </c>
    </row>
    <row r="139" spans="1:15" x14ac:dyDescent="0.25">
      <c r="A139" s="7" t="s">
        <v>10</v>
      </c>
      <c r="B139" s="7" t="s">
        <v>58</v>
      </c>
      <c r="C139" s="7" t="s">
        <v>1147</v>
      </c>
      <c r="D139" s="7" t="s">
        <v>1148</v>
      </c>
      <c r="E139" s="27" t="s">
        <v>1149</v>
      </c>
      <c r="F139" s="29" t="s">
        <v>2128</v>
      </c>
      <c r="G139" s="29" t="s">
        <v>1272</v>
      </c>
      <c r="H139" s="7" t="s">
        <v>330</v>
      </c>
      <c r="I139" s="7" t="s">
        <v>1150</v>
      </c>
      <c r="J139" s="7" t="s">
        <v>16</v>
      </c>
      <c r="K139" s="7" t="s">
        <v>678</v>
      </c>
      <c r="L139" s="33">
        <v>44378</v>
      </c>
      <c r="M139" s="7" t="s">
        <v>654</v>
      </c>
      <c r="N139" s="7" t="s">
        <v>508</v>
      </c>
      <c r="O139" s="7" t="s">
        <v>79</v>
      </c>
    </row>
    <row r="140" spans="1:15" x14ac:dyDescent="0.25">
      <c r="A140" s="7" t="s">
        <v>10</v>
      </c>
      <c r="B140" s="7" t="s">
        <v>11</v>
      </c>
      <c r="C140" s="7" t="s">
        <v>1151</v>
      </c>
      <c r="D140" s="7" t="s">
        <v>1152</v>
      </c>
      <c r="E140" s="27" t="s">
        <v>537</v>
      </c>
      <c r="F140" s="30" t="s">
        <v>1018</v>
      </c>
      <c r="G140" s="26" t="s">
        <v>1270</v>
      </c>
      <c r="H140" s="7" t="s">
        <v>1014</v>
      </c>
      <c r="I140" s="7" t="s">
        <v>682</v>
      </c>
      <c r="J140" s="7" t="s">
        <v>16</v>
      </c>
      <c r="K140" s="7" t="s">
        <v>17</v>
      </c>
      <c r="L140" s="33">
        <v>44378</v>
      </c>
      <c r="M140" s="7" t="s">
        <v>1153</v>
      </c>
      <c r="N140" s="7" t="s">
        <v>19</v>
      </c>
      <c r="O140" s="7" t="s">
        <v>76</v>
      </c>
    </row>
    <row r="141" spans="1:15" x14ac:dyDescent="0.25">
      <c r="A141" s="7" t="s">
        <v>10</v>
      </c>
      <c r="B141" s="7" t="s">
        <v>11</v>
      </c>
      <c r="C141" s="7" t="s">
        <v>1154</v>
      </c>
      <c r="D141" s="7" t="s">
        <v>1155</v>
      </c>
      <c r="E141" s="27" t="s">
        <v>1156</v>
      </c>
      <c r="F141" s="29" t="s">
        <v>1157</v>
      </c>
      <c r="G141" s="26" t="s">
        <v>1271</v>
      </c>
      <c r="H141" s="7" t="s">
        <v>330</v>
      </c>
      <c r="I141" s="7" t="s">
        <v>661</v>
      </c>
      <c r="J141" s="7" t="s">
        <v>16</v>
      </c>
      <c r="K141" s="7" t="s">
        <v>459</v>
      </c>
      <c r="L141" s="33">
        <v>44378</v>
      </c>
      <c r="M141" s="7" t="s">
        <v>717</v>
      </c>
      <c r="N141" s="7" t="s">
        <v>19</v>
      </c>
      <c r="O141" s="7" t="s">
        <v>154</v>
      </c>
    </row>
    <row r="142" spans="1:15" x14ac:dyDescent="0.25">
      <c r="A142" s="7" t="s">
        <v>10</v>
      </c>
      <c r="B142" s="7" t="s">
        <v>58</v>
      </c>
      <c r="C142" s="7" t="s">
        <v>1158</v>
      </c>
      <c r="D142" s="7" t="s">
        <v>1051</v>
      </c>
      <c r="E142" s="27" t="s">
        <v>1156</v>
      </c>
      <c r="F142" s="30" t="s">
        <v>1053</v>
      </c>
      <c r="G142" s="29" t="s">
        <v>1272</v>
      </c>
      <c r="H142" s="7" t="s">
        <v>1054</v>
      </c>
      <c r="I142" s="7" t="s">
        <v>1054</v>
      </c>
      <c r="J142" s="7" t="s">
        <v>16</v>
      </c>
      <c r="K142" s="7" t="s">
        <v>291</v>
      </c>
      <c r="L142" s="33">
        <v>44378</v>
      </c>
      <c r="M142" s="7" t="s">
        <v>654</v>
      </c>
      <c r="N142" s="7" t="s">
        <v>19</v>
      </c>
      <c r="O142" s="7" t="s">
        <v>77</v>
      </c>
    </row>
    <row r="143" spans="1:15" x14ac:dyDescent="0.25">
      <c r="A143" s="7" t="s">
        <v>10</v>
      </c>
      <c r="B143" s="7" t="s">
        <v>58</v>
      </c>
      <c r="C143" s="7" t="s">
        <v>1159</v>
      </c>
      <c r="D143" s="7" t="s">
        <v>1051</v>
      </c>
      <c r="E143" s="27" t="s">
        <v>1156</v>
      </c>
      <c r="F143" s="30" t="s">
        <v>1053</v>
      </c>
      <c r="G143" s="29" t="s">
        <v>1272</v>
      </c>
      <c r="H143" s="7" t="s">
        <v>1054</v>
      </c>
      <c r="I143" s="7" t="s">
        <v>1054</v>
      </c>
      <c r="J143" s="7" t="s">
        <v>48</v>
      </c>
      <c r="K143" s="7" t="s">
        <v>291</v>
      </c>
      <c r="L143" s="33">
        <v>44378</v>
      </c>
      <c r="M143" s="7" t="s">
        <v>654</v>
      </c>
      <c r="N143" s="7" t="s">
        <v>19</v>
      </c>
      <c r="O143" s="7" t="s">
        <v>49</v>
      </c>
    </row>
    <row r="144" spans="1:15" x14ac:dyDescent="0.25">
      <c r="A144" s="7" t="s">
        <v>10</v>
      </c>
      <c r="B144" s="7" t="s">
        <v>11</v>
      </c>
      <c r="C144" s="7" t="s">
        <v>1160</v>
      </c>
      <c r="D144" s="7" t="s">
        <v>1161</v>
      </c>
      <c r="E144" s="27" t="s">
        <v>886</v>
      </c>
      <c r="F144" s="26" t="s">
        <v>1242</v>
      </c>
      <c r="G144" s="26" t="s">
        <v>1272</v>
      </c>
      <c r="H144" s="7" t="s">
        <v>330</v>
      </c>
      <c r="I144" s="7" t="s">
        <v>1162</v>
      </c>
      <c r="J144" s="7" t="s">
        <v>16</v>
      </c>
      <c r="K144" s="7" t="s">
        <v>291</v>
      </c>
      <c r="L144" s="33">
        <v>44378</v>
      </c>
      <c r="M144" s="7" t="s">
        <v>32</v>
      </c>
      <c r="N144" s="7" t="s">
        <v>19</v>
      </c>
      <c r="O144" s="7" t="s">
        <v>154</v>
      </c>
    </row>
    <row r="145" spans="1:15" x14ac:dyDescent="0.25">
      <c r="A145" s="7" t="s">
        <v>10</v>
      </c>
      <c r="B145" s="7" t="s">
        <v>11</v>
      </c>
      <c r="C145" s="7" t="s">
        <v>1163</v>
      </c>
      <c r="D145" s="7" t="s">
        <v>1164</v>
      </c>
      <c r="E145" s="27" t="s">
        <v>1165</v>
      </c>
      <c r="F145" s="28" t="s">
        <v>1166</v>
      </c>
      <c r="G145" s="28" t="s">
        <v>1270</v>
      </c>
      <c r="H145" s="7"/>
      <c r="I145" s="7" t="s">
        <v>1168</v>
      </c>
      <c r="J145" s="7" t="s">
        <v>48</v>
      </c>
      <c r="K145" s="7" t="s">
        <v>678</v>
      </c>
      <c r="L145" s="33">
        <v>44409</v>
      </c>
      <c r="M145" s="7" t="s">
        <v>32</v>
      </c>
      <c r="N145" s="7" t="s">
        <v>19</v>
      </c>
      <c r="O145" s="7" t="s">
        <v>154</v>
      </c>
    </row>
    <row r="146" spans="1:15" x14ac:dyDescent="0.25">
      <c r="A146" s="7" t="s">
        <v>10</v>
      </c>
      <c r="B146" s="7" t="s">
        <v>11</v>
      </c>
      <c r="C146" s="7" t="s">
        <v>1169</v>
      </c>
      <c r="D146" s="7" t="s">
        <v>1170</v>
      </c>
      <c r="E146" s="27" t="s">
        <v>534</v>
      </c>
      <c r="F146" s="28" t="s">
        <v>1171</v>
      </c>
      <c r="G146" s="26" t="s">
        <v>1271</v>
      </c>
      <c r="H146" s="7" t="s">
        <v>1172</v>
      </c>
      <c r="I146" s="7" t="s">
        <v>1172</v>
      </c>
      <c r="J146" s="7" t="s">
        <v>48</v>
      </c>
      <c r="K146" s="7" t="s">
        <v>647</v>
      </c>
      <c r="L146" s="33">
        <v>44409</v>
      </c>
      <c r="M146" s="7" t="s">
        <v>306</v>
      </c>
      <c r="N146" s="7" t="s">
        <v>19</v>
      </c>
      <c r="O146" s="7" t="s">
        <v>77</v>
      </c>
    </row>
    <row r="147" spans="1:15" x14ac:dyDescent="0.25">
      <c r="A147" s="7" t="s">
        <v>10</v>
      </c>
      <c r="B147" s="7" t="s">
        <v>58</v>
      </c>
      <c r="C147" s="7" t="s">
        <v>1173</v>
      </c>
      <c r="D147" s="7" t="s">
        <v>1174</v>
      </c>
      <c r="E147" s="27" t="s">
        <v>1175</v>
      </c>
      <c r="F147" s="27" t="s">
        <v>1176</v>
      </c>
      <c r="G147" s="26" t="s">
        <v>1271</v>
      </c>
      <c r="H147" s="7" t="s">
        <v>1177</v>
      </c>
      <c r="I147" s="7" t="s">
        <v>1178</v>
      </c>
      <c r="J147" s="7" t="s">
        <v>16</v>
      </c>
      <c r="K147" s="7" t="s">
        <v>678</v>
      </c>
      <c r="L147" s="33">
        <v>44409</v>
      </c>
      <c r="M147" s="7" t="s">
        <v>293</v>
      </c>
      <c r="N147" s="7" t="s">
        <v>19</v>
      </c>
      <c r="O147" s="7" t="s">
        <v>76</v>
      </c>
    </row>
    <row r="148" spans="1:15" x14ac:dyDescent="0.25">
      <c r="A148" s="7" t="s">
        <v>10</v>
      </c>
      <c r="B148" s="7" t="s">
        <v>247</v>
      </c>
      <c r="C148" s="7" t="s">
        <v>1179</v>
      </c>
      <c r="D148" s="7" t="s">
        <v>1180</v>
      </c>
      <c r="E148" s="27" t="s">
        <v>1181</v>
      </c>
      <c r="F148" s="28" t="s">
        <v>1066</v>
      </c>
      <c r="G148" s="26" t="s">
        <v>1271</v>
      </c>
      <c r="H148" s="7" t="s">
        <v>330</v>
      </c>
      <c r="I148" s="7" t="s">
        <v>1182</v>
      </c>
      <c r="J148" s="7" t="s">
        <v>25</v>
      </c>
      <c r="K148" s="7" t="s">
        <v>291</v>
      </c>
      <c r="L148" s="33">
        <v>44409</v>
      </c>
      <c r="M148" s="7" t="s">
        <v>32</v>
      </c>
      <c r="N148" s="7" t="s">
        <v>19</v>
      </c>
      <c r="O148" s="7" t="s">
        <v>326</v>
      </c>
    </row>
    <row r="149" spans="1:15" x14ac:dyDescent="0.25">
      <c r="A149" s="7" t="s">
        <v>10</v>
      </c>
      <c r="B149" s="7" t="s">
        <v>11</v>
      </c>
      <c r="C149" s="7" t="s">
        <v>1183</v>
      </c>
      <c r="D149" s="7" t="s">
        <v>1184</v>
      </c>
      <c r="E149" s="27" t="s">
        <v>1185</v>
      </c>
      <c r="F149" s="28" t="s">
        <v>1066</v>
      </c>
      <c r="G149" s="26" t="s">
        <v>1271</v>
      </c>
      <c r="H149" s="7"/>
      <c r="I149" s="7" t="s">
        <v>1186</v>
      </c>
      <c r="J149" s="7" t="s">
        <v>307</v>
      </c>
      <c r="K149" s="7" t="s">
        <v>291</v>
      </c>
      <c r="L149" s="33">
        <v>44409</v>
      </c>
      <c r="M149" s="7" t="s">
        <v>654</v>
      </c>
      <c r="N149" s="7" t="s">
        <v>111</v>
      </c>
      <c r="O149" s="7" t="s">
        <v>111</v>
      </c>
    </row>
    <row r="150" spans="1:15" x14ac:dyDescent="0.25">
      <c r="A150" s="7" t="s">
        <v>10</v>
      </c>
      <c r="B150" s="7" t="s">
        <v>11</v>
      </c>
      <c r="C150" s="7" t="s">
        <v>1187</v>
      </c>
      <c r="D150" s="7" t="s">
        <v>1188</v>
      </c>
      <c r="E150" s="27" t="s">
        <v>1189</v>
      </c>
      <c r="F150" s="28" t="s">
        <v>1190</v>
      </c>
      <c r="G150" s="26" t="s">
        <v>1270</v>
      </c>
      <c r="H150" s="7" t="s">
        <v>330</v>
      </c>
      <c r="I150" s="7" t="s">
        <v>1191</v>
      </c>
      <c r="J150" s="7" t="s">
        <v>16</v>
      </c>
      <c r="K150" s="7" t="s">
        <v>291</v>
      </c>
      <c r="L150" s="33">
        <v>44409</v>
      </c>
      <c r="M150" s="7" t="s">
        <v>717</v>
      </c>
      <c r="N150" s="7" t="s">
        <v>60</v>
      </c>
      <c r="O150" s="7" t="s">
        <v>76</v>
      </c>
    </row>
    <row r="151" spans="1:15" x14ac:dyDescent="0.25">
      <c r="A151" s="7" t="s">
        <v>10</v>
      </c>
      <c r="B151" s="7" t="s">
        <v>58</v>
      </c>
      <c r="C151" s="7" t="s">
        <v>1192</v>
      </c>
      <c r="D151" s="7" t="s">
        <v>1193</v>
      </c>
      <c r="E151" s="27" t="s">
        <v>1165</v>
      </c>
      <c r="F151" s="28" t="s">
        <v>999</v>
      </c>
      <c r="G151" s="28" t="s">
        <v>1270</v>
      </c>
      <c r="H151" s="7" t="s">
        <v>169</v>
      </c>
      <c r="I151" s="7" t="s">
        <v>169</v>
      </c>
      <c r="J151" s="7" t="s">
        <v>48</v>
      </c>
      <c r="K151" s="7" t="s">
        <v>17</v>
      </c>
      <c r="L151" s="33">
        <v>44409</v>
      </c>
      <c r="M151" s="7" t="s">
        <v>18</v>
      </c>
      <c r="N151" s="7" t="s">
        <v>19</v>
      </c>
      <c r="O151" s="7" t="s">
        <v>154</v>
      </c>
    </row>
    <row r="152" spans="1:15" x14ac:dyDescent="0.25">
      <c r="A152" s="7" t="s">
        <v>10</v>
      </c>
      <c r="B152" s="7" t="s">
        <v>11</v>
      </c>
      <c r="C152" s="7" t="s">
        <v>1194</v>
      </c>
      <c r="D152" s="7" t="s">
        <v>1195</v>
      </c>
      <c r="E152" s="27" t="s">
        <v>742</v>
      </c>
      <c r="F152" s="28" t="s">
        <v>1486</v>
      </c>
      <c r="G152" s="26" t="s">
        <v>1270</v>
      </c>
      <c r="H152" s="7" t="s">
        <v>1197</v>
      </c>
      <c r="I152" s="7" t="s">
        <v>458</v>
      </c>
      <c r="J152" s="7" t="s">
        <v>16</v>
      </c>
      <c r="K152" s="7" t="s">
        <v>291</v>
      </c>
      <c r="L152" s="33">
        <v>44409</v>
      </c>
      <c r="M152" s="7" t="s">
        <v>448</v>
      </c>
      <c r="N152" s="7" t="s">
        <v>111</v>
      </c>
      <c r="O152" s="7" t="s">
        <v>111</v>
      </c>
    </row>
    <row r="153" spans="1:15" x14ac:dyDescent="0.25">
      <c r="A153" s="7" t="s">
        <v>10</v>
      </c>
      <c r="B153" s="7" t="s">
        <v>11</v>
      </c>
      <c r="C153" s="7" t="s">
        <v>1198</v>
      </c>
      <c r="D153" s="7" t="s">
        <v>1199</v>
      </c>
      <c r="E153" s="27" t="s">
        <v>1200</v>
      </c>
      <c r="F153" s="28" t="s">
        <v>1166</v>
      </c>
      <c r="G153" s="28" t="s">
        <v>1270</v>
      </c>
      <c r="H153" s="7" t="s">
        <v>1201</v>
      </c>
      <c r="I153" s="7" t="s">
        <v>1201</v>
      </c>
      <c r="J153" s="7" t="s">
        <v>16</v>
      </c>
      <c r="K153" s="7" t="s">
        <v>678</v>
      </c>
      <c r="L153" s="33">
        <v>44409</v>
      </c>
      <c r="M153" s="7" t="s">
        <v>1202</v>
      </c>
      <c r="N153" s="7" t="s">
        <v>19</v>
      </c>
      <c r="O153" s="7" t="s">
        <v>76</v>
      </c>
    </row>
    <row r="154" spans="1:15" x14ac:dyDescent="0.25">
      <c r="A154" s="7" t="s">
        <v>10</v>
      </c>
      <c r="B154" s="7" t="s">
        <v>58</v>
      </c>
      <c r="C154" s="7" t="s">
        <v>1748</v>
      </c>
      <c r="D154" s="7" t="s">
        <v>1749</v>
      </c>
      <c r="E154" s="27" t="s">
        <v>1750</v>
      </c>
      <c r="F154" s="30" t="s">
        <v>1049</v>
      </c>
      <c r="G154" s="26" t="s">
        <v>1273</v>
      </c>
      <c r="H154" s="7" t="s">
        <v>452</v>
      </c>
      <c r="I154" s="7" t="s">
        <v>452</v>
      </c>
      <c r="J154" s="7" t="s">
        <v>48</v>
      </c>
      <c r="K154" s="7" t="s">
        <v>17</v>
      </c>
      <c r="L154" s="33">
        <v>44440</v>
      </c>
      <c r="M154" s="7" t="s">
        <v>1079</v>
      </c>
      <c r="N154" s="7" t="s">
        <v>19</v>
      </c>
      <c r="O154" s="7" t="s">
        <v>154</v>
      </c>
    </row>
    <row r="155" spans="1:15" x14ac:dyDescent="0.25">
      <c r="A155" s="7" t="s">
        <v>10</v>
      </c>
      <c r="B155" s="7" t="s">
        <v>11</v>
      </c>
      <c r="C155" s="7" t="s">
        <v>1751</v>
      </c>
      <c r="D155" s="7" t="s">
        <v>1752</v>
      </c>
      <c r="E155" s="27" t="s">
        <v>1753</v>
      </c>
      <c r="F155" s="28" t="s">
        <v>1190</v>
      </c>
      <c r="G155" s="26" t="s">
        <v>1270</v>
      </c>
      <c r="H155" s="7" t="s">
        <v>1754</v>
      </c>
      <c r="I155" s="7" t="s">
        <v>1754</v>
      </c>
      <c r="J155" s="7" t="s">
        <v>48</v>
      </c>
      <c r="K155" s="7" t="s">
        <v>17</v>
      </c>
      <c r="L155" s="33">
        <v>44440</v>
      </c>
      <c r="M155" s="7" t="s">
        <v>717</v>
      </c>
      <c r="N155" s="7" t="s">
        <v>19</v>
      </c>
      <c r="O155" s="7" t="s">
        <v>154</v>
      </c>
    </row>
    <row r="156" spans="1:15" x14ac:dyDescent="0.25">
      <c r="A156" s="7" t="s">
        <v>10</v>
      </c>
      <c r="B156" s="7" t="s">
        <v>11</v>
      </c>
      <c r="C156" s="7" t="s">
        <v>1755</v>
      </c>
      <c r="D156" s="7" t="s">
        <v>1756</v>
      </c>
      <c r="E156" s="27" t="s">
        <v>1757</v>
      </c>
      <c r="F156" s="29" t="s">
        <v>2128</v>
      </c>
      <c r="G156" s="29" t="s">
        <v>1270</v>
      </c>
      <c r="H156" s="7" t="s">
        <v>330</v>
      </c>
      <c r="I156" s="7" t="s">
        <v>24</v>
      </c>
      <c r="J156" s="7" t="s">
        <v>16</v>
      </c>
      <c r="K156" s="7" t="s">
        <v>291</v>
      </c>
      <c r="L156" s="33">
        <v>44440</v>
      </c>
      <c r="M156" s="7" t="s">
        <v>654</v>
      </c>
      <c r="N156" s="7" t="s">
        <v>508</v>
      </c>
      <c r="O156" s="7" t="s">
        <v>326</v>
      </c>
    </row>
    <row r="157" spans="1:15" x14ac:dyDescent="0.25">
      <c r="A157" s="7" t="s">
        <v>10</v>
      </c>
      <c r="B157" s="7" t="s">
        <v>11</v>
      </c>
      <c r="C157" s="7" t="s">
        <v>1758</v>
      </c>
      <c r="D157" s="7" t="s">
        <v>1759</v>
      </c>
      <c r="E157" s="27" t="s">
        <v>1760</v>
      </c>
      <c r="F157" s="27" t="s">
        <v>1577</v>
      </c>
      <c r="G157" s="26" t="s">
        <v>1271</v>
      </c>
      <c r="H157" s="7" t="s">
        <v>330</v>
      </c>
      <c r="I157" s="7" t="s">
        <v>1761</v>
      </c>
      <c r="J157" s="7" t="s">
        <v>246</v>
      </c>
      <c r="K157" s="7" t="s">
        <v>17</v>
      </c>
      <c r="L157" s="33">
        <v>44440</v>
      </c>
      <c r="M157" s="7" t="s">
        <v>32</v>
      </c>
      <c r="N157" s="7" t="s">
        <v>19</v>
      </c>
      <c r="O157" s="7" t="s">
        <v>76</v>
      </c>
    </row>
    <row r="158" spans="1:15" x14ac:dyDescent="0.25">
      <c r="A158" s="7" t="s">
        <v>10</v>
      </c>
      <c r="B158" s="7" t="s">
        <v>247</v>
      </c>
      <c r="C158" s="7" t="s">
        <v>1762</v>
      </c>
      <c r="D158" s="7" t="s">
        <v>1763</v>
      </c>
      <c r="E158" s="27" t="s">
        <v>534</v>
      </c>
      <c r="F158" s="30" t="s">
        <v>1018</v>
      </c>
      <c r="G158" s="26" t="s">
        <v>1270</v>
      </c>
      <c r="H158" s="7" t="s">
        <v>330</v>
      </c>
      <c r="I158" s="7" t="s">
        <v>637</v>
      </c>
      <c r="J158" s="7" t="s">
        <v>16</v>
      </c>
      <c r="K158" s="7" t="s">
        <v>291</v>
      </c>
      <c r="L158" s="33">
        <v>44440</v>
      </c>
      <c r="M158" s="7" t="s">
        <v>32</v>
      </c>
      <c r="N158" s="7" t="s">
        <v>19</v>
      </c>
      <c r="O158" s="7" t="s">
        <v>77</v>
      </c>
    </row>
    <row r="159" spans="1:15" x14ac:dyDescent="0.25">
      <c r="A159" s="7" t="s">
        <v>10</v>
      </c>
      <c r="B159" s="7" t="s">
        <v>11</v>
      </c>
      <c r="C159" s="7" t="s">
        <v>1764</v>
      </c>
      <c r="D159" s="7" t="s">
        <v>1765</v>
      </c>
      <c r="E159" s="27" t="s">
        <v>1766</v>
      </c>
      <c r="F159" s="29" t="s">
        <v>2128</v>
      </c>
      <c r="G159" s="29" t="s">
        <v>1270</v>
      </c>
      <c r="H159" s="7" t="s">
        <v>330</v>
      </c>
      <c r="I159" s="7" t="s">
        <v>1767</v>
      </c>
      <c r="J159" s="7" t="s">
        <v>16</v>
      </c>
      <c r="K159" s="7" t="s">
        <v>678</v>
      </c>
      <c r="L159" s="33">
        <v>44440</v>
      </c>
      <c r="M159" s="7" t="s">
        <v>654</v>
      </c>
      <c r="N159" s="7" t="s">
        <v>19</v>
      </c>
      <c r="O159" s="7" t="s">
        <v>76</v>
      </c>
    </row>
    <row r="160" spans="1:15" x14ac:dyDescent="0.25">
      <c r="A160" s="7" t="s">
        <v>10</v>
      </c>
      <c r="B160" s="7" t="s">
        <v>11</v>
      </c>
      <c r="C160" s="7" t="s">
        <v>1768</v>
      </c>
      <c r="D160" s="7" t="s">
        <v>1769</v>
      </c>
      <c r="E160" s="27" t="s">
        <v>1770</v>
      </c>
      <c r="F160" s="27" t="s">
        <v>1636</v>
      </c>
      <c r="G160" s="26" t="s">
        <v>1273</v>
      </c>
      <c r="H160" s="7" t="s">
        <v>978</v>
      </c>
      <c r="I160" s="7" t="s">
        <v>978</v>
      </c>
      <c r="J160" s="7" t="s">
        <v>241</v>
      </c>
      <c r="K160" s="7" t="s">
        <v>364</v>
      </c>
      <c r="L160" s="33">
        <v>44440</v>
      </c>
      <c r="M160" s="7" t="s">
        <v>350</v>
      </c>
      <c r="N160" s="7" t="s">
        <v>19</v>
      </c>
      <c r="O160" s="7" t="s">
        <v>76</v>
      </c>
    </row>
    <row r="161" spans="1:15" x14ac:dyDescent="0.25">
      <c r="A161" s="7" t="s">
        <v>10</v>
      </c>
      <c r="B161" s="7" t="s">
        <v>11</v>
      </c>
      <c r="C161" s="7" t="s">
        <v>1771</v>
      </c>
      <c r="D161" s="7" t="s">
        <v>1772</v>
      </c>
      <c r="E161" s="27" t="s">
        <v>1773</v>
      </c>
      <c r="F161" s="29" t="s">
        <v>2128</v>
      </c>
      <c r="G161" s="29" t="s">
        <v>1270</v>
      </c>
      <c r="H161" s="7" t="s">
        <v>14</v>
      </c>
      <c r="I161" s="7" t="s">
        <v>1767</v>
      </c>
      <c r="J161" s="7" t="s">
        <v>16</v>
      </c>
      <c r="K161" s="7" t="s">
        <v>678</v>
      </c>
      <c r="L161" s="33">
        <v>44440</v>
      </c>
      <c r="M161" s="7" t="s">
        <v>18</v>
      </c>
      <c r="N161" s="7" t="s">
        <v>19</v>
      </c>
      <c r="O161" s="7" t="s">
        <v>326</v>
      </c>
    </row>
    <row r="162" spans="1:15" x14ac:dyDescent="0.25">
      <c r="A162" s="7" t="s">
        <v>10</v>
      </c>
      <c r="B162" s="7" t="s">
        <v>11</v>
      </c>
      <c r="C162" s="7" t="s">
        <v>1774</v>
      </c>
      <c r="D162" s="7" t="s">
        <v>1775</v>
      </c>
      <c r="E162" s="27" t="s">
        <v>430</v>
      </c>
      <c r="F162" s="27" t="s">
        <v>1018</v>
      </c>
      <c r="G162" s="26" t="s">
        <v>1270</v>
      </c>
      <c r="H162" s="7" t="s">
        <v>14</v>
      </c>
      <c r="I162" s="7" t="s">
        <v>682</v>
      </c>
      <c r="J162" s="7" t="s">
        <v>16</v>
      </c>
      <c r="K162" s="7" t="s">
        <v>17</v>
      </c>
      <c r="L162" s="33">
        <v>44440</v>
      </c>
      <c r="M162" s="7" t="s">
        <v>1776</v>
      </c>
      <c r="N162" s="7" t="s">
        <v>508</v>
      </c>
      <c r="O162" s="7" t="s">
        <v>77</v>
      </c>
    </row>
    <row r="163" spans="1:15" x14ac:dyDescent="0.25">
      <c r="A163" s="7" t="s">
        <v>10</v>
      </c>
      <c r="B163" s="7" t="s">
        <v>11</v>
      </c>
      <c r="C163" s="7" t="s">
        <v>1777</v>
      </c>
      <c r="D163" s="7" t="s">
        <v>1778</v>
      </c>
      <c r="E163" s="27" t="s">
        <v>534</v>
      </c>
      <c r="F163" s="27" t="s">
        <v>989</v>
      </c>
      <c r="G163" s="26" t="s">
        <v>1272</v>
      </c>
      <c r="H163" s="7" t="s">
        <v>1779</v>
      </c>
      <c r="I163" s="7" t="s">
        <v>1779</v>
      </c>
      <c r="J163" s="7" t="s">
        <v>48</v>
      </c>
      <c r="K163" s="7" t="s">
        <v>291</v>
      </c>
      <c r="L163" s="33">
        <v>44440</v>
      </c>
      <c r="M163" s="7" t="s">
        <v>32</v>
      </c>
      <c r="N163" s="7" t="s">
        <v>19</v>
      </c>
      <c r="O163" s="7" t="s">
        <v>77</v>
      </c>
    </row>
    <row r="164" spans="1:15" x14ac:dyDescent="0.25">
      <c r="A164" s="7" t="s">
        <v>10</v>
      </c>
      <c r="B164" s="7" t="s">
        <v>11</v>
      </c>
      <c r="C164" s="7" t="s">
        <v>1780</v>
      </c>
      <c r="D164" s="7" t="s">
        <v>1781</v>
      </c>
      <c r="E164" s="27" t="s">
        <v>1782</v>
      </c>
      <c r="F164" s="27" t="s">
        <v>1242</v>
      </c>
      <c r="G164" s="26" t="s">
        <v>1272</v>
      </c>
      <c r="H164" s="7" t="s">
        <v>444</v>
      </c>
      <c r="I164" s="7" t="s">
        <v>444</v>
      </c>
      <c r="J164" s="7" t="s">
        <v>16</v>
      </c>
      <c r="K164" s="7" t="s">
        <v>17</v>
      </c>
      <c r="L164" s="33">
        <v>44440</v>
      </c>
      <c r="M164" s="7" t="s">
        <v>18</v>
      </c>
      <c r="N164" s="7" t="s">
        <v>19</v>
      </c>
      <c r="O164" s="7" t="s">
        <v>326</v>
      </c>
    </row>
    <row r="165" spans="1:15" x14ac:dyDescent="0.25">
      <c r="A165" s="7" t="s">
        <v>10</v>
      </c>
      <c r="B165" s="7" t="s">
        <v>11</v>
      </c>
      <c r="C165" s="7" t="s">
        <v>1783</v>
      </c>
      <c r="D165" s="7" t="s">
        <v>1784</v>
      </c>
      <c r="E165" s="27" t="s">
        <v>326</v>
      </c>
      <c r="F165" s="27" t="s">
        <v>989</v>
      </c>
      <c r="G165" s="26" t="s">
        <v>1272</v>
      </c>
      <c r="H165" s="7" t="s">
        <v>292</v>
      </c>
      <c r="I165" s="7" t="s">
        <v>1785</v>
      </c>
      <c r="J165" s="7" t="s">
        <v>16</v>
      </c>
      <c r="K165" s="7" t="s">
        <v>17</v>
      </c>
      <c r="L165" s="33">
        <v>44440</v>
      </c>
      <c r="M165" s="7" t="s">
        <v>1786</v>
      </c>
      <c r="N165" s="7" t="s">
        <v>19</v>
      </c>
      <c r="O165" s="7" t="s">
        <v>326</v>
      </c>
    </row>
    <row r="166" spans="1:15" x14ac:dyDescent="0.25">
      <c r="A166" s="7" t="s">
        <v>10</v>
      </c>
      <c r="B166" s="7" t="s">
        <v>11</v>
      </c>
      <c r="C166" s="7" t="s">
        <v>1787</v>
      </c>
      <c r="D166" s="7" t="s">
        <v>1788</v>
      </c>
      <c r="E166" s="27" t="s">
        <v>1789</v>
      </c>
      <c r="F166" s="27" t="s">
        <v>1190</v>
      </c>
      <c r="G166" s="26" t="s">
        <v>1270</v>
      </c>
      <c r="H166" s="7" t="s">
        <v>14</v>
      </c>
      <c r="I166" s="7" t="s">
        <v>24</v>
      </c>
      <c r="J166" s="7" t="s">
        <v>16</v>
      </c>
      <c r="K166" s="7" t="s">
        <v>291</v>
      </c>
      <c r="L166" s="33">
        <v>44440</v>
      </c>
      <c r="M166" s="7" t="s">
        <v>18</v>
      </c>
      <c r="N166" s="7" t="s">
        <v>19</v>
      </c>
      <c r="O166" s="7" t="s">
        <v>326</v>
      </c>
    </row>
    <row r="167" spans="1:15" x14ac:dyDescent="0.25">
      <c r="A167" s="7" t="s">
        <v>10</v>
      </c>
      <c r="B167" s="7" t="s">
        <v>11</v>
      </c>
      <c r="C167" s="7" t="s">
        <v>1790</v>
      </c>
      <c r="D167" s="7" t="s">
        <v>1791</v>
      </c>
      <c r="E167" s="27" t="s">
        <v>751</v>
      </c>
      <c r="F167" s="27" t="s">
        <v>1190</v>
      </c>
      <c r="G167" s="26" t="s">
        <v>1270</v>
      </c>
      <c r="H167" s="7" t="s">
        <v>330</v>
      </c>
      <c r="I167" s="7" t="s">
        <v>24</v>
      </c>
      <c r="J167" s="7" t="s">
        <v>16</v>
      </c>
      <c r="K167" s="7" t="s">
        <v>291</v>
      </c>
      <c r="L167" s="33">
        <v>44440</v>
      </c>
      <c r="M167" s="7" t="s">
        <v>654</v>
      </c>
      <c r="N167" s="7" t="s">
        <v>19</v>
      </c>
      <c r="O167" s="7" t="s">
        <v>77</v>
      </c>
    </row>
    <row r="168" spans="1:15" x14ac:dyDescent="0.25">
      <c r="A168" s="7" t="s">
        <v>10</v>
      </c>
      <c r="B168" s="7" t="s">
        <v>11</v>
      </c>
      <c r="C168" s="7" t="s">
        <v>1792</v>
      </c>
      <c r="D168" s="7" t="s">
        <v>1793</v>
      </c>
      <c r="E168" s="27" t="s">
        <v>1794</v>
      </c>
      <c r="F168" s="29" t="s">
        <v>2128</v>
      </c>
      <c r="G168" s="29" t="s">
        <v>1270</v>
      </c>
      <c r="H168" s="7" t="s">
        <v>330</v>
      </c>
      <c r="I168" s="7" t="s">
        <v>1795</v>
      </c>
      <c r="J168" s="7" t="s">
        <v>16</v>
      </c>
      <c r="K168" s="7" t="s">
        <v>678</v>
      </c>
      <c r="L168" s="33">
        <v>44440</v>
      </c>
      <c r="M168" s="7" t="s">
        <v>32</v>
      </c>
      <c r="N168" s="7" t="s">
        <v>19</v>
      </c>
      <c r="O168" s="7" t="s">
        <v>76</v>
      </c>
    </row>
    <row r="169" spans="1:15" x14ac:dyDescent="0.25">
      <c r="A169" s="7" t="s">
        <v>10</v>
      </c>
      <c r="B169" s="7" t="s">
        <v>11</v>
      </c>
      <c r="C169" s="7" t="s">
        <v>1796</v>
      </c>
      <c r="D169" s="7" t="s">
        <v>1797</v>
      </c>
      <c r="E169" s="27" t="s">
        <v>1798</v>
      </c>
      <c r="F169" s="27" t="s">
        <v>1242</v>
      </c>
      <c r="G169" s="26" t="s">
        <v>1272</v>
      </c>
      <c r="H169" s="7" t="s">
        <v>444</v>
      </c>
      <c r="I169" s="7" t="s">
        <v>642</v>
      </c>
      <c r="J169" s="7" t="s">
        <v>16</v>
      </c>
      <c r="K169" s="7" t="s">
        <v>291</v>
      </c>
      <c r="L169" s="33">
        <v>44440</v>
      </c>
      <c r="M169" s="7" t="s">
        <v>32</v>
      </c>
      <c r="N169" s="7" t="s">
        <v>19</v>
      </c>
      <c r="O169" s="7" t="s">
        <v>76</v>
      </c>
    </row>
    <row r="170" spans="1:15" x14ac:dyDescent="0.25">
      <c r="A170" s="7" t="s">
        <v>10</v>
      </c>
      <c r="B170" s="7" t="s">
        <v>11</v>
      </c>
      <c r="C170" s="7" t="s">
        <v>1799</v>
      </c>
      <c r="D170" s="7" t="s">
        <v>1800</v>
      </c>
      <c r="E170" s="27" t="s">
        <v>751</v>
      </c>
      <c r="F170" s="26" t="s">
        <v>992</v>
      </c>
      <c r="G170" s="26" t="s">
        <v>1273</v>
      </c>
      <c r="H170" s="7" t="s">
        <v>1801</v>
      </c>
      <c r="I170" s="7" t="s">
        <v>1802</v>
      </c>
      <c r="J170" s="7" t="s">
        <v>16</v>
      </c>
      <c r="K170" s="7" t="s">
        <v>17</v>
      </c>
      <c r="L170" s="33">
        <v>44440</v>
      </c>
      <c r="M170" s="7" t="s">
        <v>32</v>
      </c>
      <c r="N170" s="7" t="s">
        <v>508</v>
      </c>
      <c r="O170" s="7" t="s">
        <v>77</v>
      </c>
    </row>
    <row r="171" spans="1:15" x14ac:dyDescent="0.25">
      <c r="A171" s="7" t="s">
        <v>10</v>
      </c>
      <c r="B171" s="7" t="s">
        <v>11</v>
      </c>
      <c r="C171" s="7" t="s">
        <v>1803</v>
      </c>
      <c r="D171" s="7" t="s">
        <v>1804</v>
      </c>
      <c r="E171" s="27" t="s">
        <v>1227</v>
      </c>
      <c r="F171" s="30" t="s">
        <v>1025</v>
      </c>
      <c r="G171" s="26" t="s">
        <v>1273</v>
      </c>
      <c r="H171" s="7" t="s">
        <v>14</v>
      </c>
      <c r="I171" s="7" t="s">
        <v>1805</v>
      </c>
      <c r="J171" s="7" t="s">
        <v>16</v>
      </c>
      <c r="K171" s="7" t="s">
        <v>17</v>
      </c>
      <c r="L171" s="33">
        <v>44440</v>
      </c>
      <c r="M171" s="7" t="s">
        <v>29</v>
      </c>
      <c r="N171" s="7" t="s">
        <v>19</v>
      </c>
      <c r="O171" s="7" t="s">
        <v>77</v>
      </c>
    </row>
    <row r="172" spans="1:15" x14ac:dyDescent="0.25">
      <c r="A172" s="7" t="s">
        <v>10</v>
      </c>
      <c r="B172" s="7" t="s">
        <v>11</v>
      </c>
      <c r="C172" s="7" t="s">
        <v>1806</v>
      </c>
      <c r="D172" s="7" t="s">
        <v>1807</v>
      </c>
      <c r="E172" s="27" t="s">
        <v>1808</v>
      </c>
      <c r="F172" s="27" t="s">
        <v>1308</v>
      </c>
      <c r="G172" s="26" t="s">
        <v>1271</v>
      </c>
      <c r="H172" s="7" t="s">
        <v>1809</v>
      </c>
      <c r="I172" s="7" t="s">
        <v>1810</v>
      </c>
      <c r="J172" s="7" t="s">
        <v>16</v>
      </c>
      <c r="K172" s="7" t="s">
        <v>291</v>
      </c>
      <c r="L172" s="33">
        <v>44440</v>
      </c>
      <c r="M172" s="7" t="s">
        <v>18</v>
      </c>
      <c r="N172" s="7" t="s">
        <v>60</v>
      </c>
      <c r="O172" s="7" t="s">
        <v>76</v>
      </c>
    </row>
    <row r="173" spans="1:15" x14ac:dyDescent="0.25">
      <c r="A173" s="7" t="s">
        <v>10</v>
      </c>
      <c r="B173" s="7" t="s">
        <v>11</v>
      </c>
      <c r="C173" s="7" t="s">
        <v>1811</v>
      </c>
      <c r="D173" s="7" t="s">
        <v>1812</v>
      </c>
      <c r="E173" s="27" t="s">
        <v>1813</v>
      </c>
      <c r="F173" s="27" t="s">
        <v>1308</v>
      </c>
      <c r="G173" s="26" t="s">
        <v>1271</v>
      </c>
      <c r="H173" s="7" t="s">
        <v>14</v>
      </c>
      <c r="I173" s="7" t="s">
        <v>1810</v>
      </c>
      <c r="J173" s="7" t="s">
        <v>25</v>
      </c>
      <c r="K173" s="7" t="s">
        <v>291</v>
      </c>
      <c r="L173" s="33">
        <v>44470</v>
      </c>
      <c r="M173" s="7" t="s">
        <v>18</v>
      </c>
      <c r="N173" s="7" t="s">
        <v>19</v>
      </c>
      <c r="O173" s="7" t="s">
        <v>77</v>
      </c>
    </row>
    <row r="174" spans="1:15" x14ac:dyDescent="0.25">
      <c r="A174" s="7" t="s">
        <v>10</v>
      </c>
      <c r="B174" s="7" t="s">
        <v>11</v>
      </c>
      <c r="C174" s="7" t="s">
        <v>1814</v>
      </c>
      <c r="D174" s="7" t="s">
        <v>1815</v>
      </c>
      <c r="E174" s="27" t="s">
        <v>1813</v>
      </c>
      <c r="F174" s="26" t="s">
        <v>999</v>
      </c>
      <c r="G174" s="26" t="s">
        <v>1270</v>
      </c>
      <c r="H174" s="7" t="s">
        <v>24</v>
      </c>
      <c r="I174" s="7" t="s">
        <v>24</v>
      </c>
      <c r="J174" s="7" t="s">
        <v>48</v>
      </c>
      <c r="K174" s="7" t="s">
        <v>17</v>
      </c>
      <c r="L174" s="33">
        <v>44470</v>
      </c>
      <c r="M174" s="7" t="s">
        <v>18</v>
      </c>
      <c r="N174" s="7" t="s">
        <v>19</v>
      </c>
      <c r="O174" s="7" t="s">
        <v>77</v>
      </c>
    </row>
    <row r="175" spans="1:15" x14ac:dyDescent="0.25">
      <c r="A175" s="7" t="s">
        <v>10</v>
      </c>
      <c r="B175" s="7" t="s">
        <v>11</v>
      </c>
      <c r="C175" s="7" t="s">
        <v>1816</v>
      </c>
      <c r="D175" s="7" t="s">
        <v>1817</v>
      </c>
      <c r="E175" s="27" t="s">
        <v>1813</v>
      </c>
      <c r="F175" s="29" t="s">
        <v>2128</v>
      </c>
      <c r="G175" s="29" t="s">
        <v>1270</v>
      </c>
      <c r="H175" s="27" t="s">
        <v>14</v>
      </c>
      <c r="I175" s="7" t="s">
        <v>24</v>
      </c>
      <c r="J175" s="7" t="s">
        <v>48</v>
      </c>
      <c r="K175" s="7" t="s">
        <v>17</v>
      </c>
      <c r="L175" s="33">
        <v>44470</v>
      </c>
      <c r="M175" s="7" t="s">
        <v>18</v>
      </c>
      <c r="N175" s="7" t="s">
        <v>19</v>
      </c>
      <c r="O175" s="7" t="s">
        <v>77</v>
      </c>
    </row>
    <row r="176" spans="1:15" x14ac:dyDescent="0.25">
      <c r="A176" s="7" t="s">
        <v>10</v>
      </c>
      <c r="B176" s="7" t="s">
        <v>58</v>
      </c>
      <c r="C176" s="7" t="s">
        <v>1818</v>
      </c>
      <c r="D176" s="7" t="s">
        <v>1819</v>
      </c>
      <c r="E176" s="27" t="s">
        <v>1820</v>
      </c>
      <c r="F176" s="29" t="s">
        <v>1082</v>
      </c>
      <c r="G176" s="26" t="s">
        <v>1273</v>
      </c>
      <c r="H176" s="7" t="s">
        <v>1116</v>
      </c>
      <c r="I176" s="7" t="s">
        <v>1821</v>
      </c>
      <c r="J176" s="7" t="s">
        <v>25</v>
      </c>
      <c r="K176" s="7" t="s">
        <v>459</v>
      </c>
      <c r="L176" s="33">
        <v>44470</v>
      </c>
      <c r="M176" s="7" t="s">
        <v>29</v>
      </c>
      <c r="N176" s="7" t="s">
        <v>60</v>
      </c>
      <c r="O176" s="7" t="s">
        <v>326</v>
      </c>
    </row>
    <row r="177" spans="1:15" x14ac:dyDescent="0.25">
      <c r="A177" s="7" t="s">
        <v>10</v>
      </c>
      <c r="B177" s="7" t="s">
        <v>11</v>
      </c>
      <c r="C177" s="7" t="s">
        <v>1822</v>
      </c>
      <c r="D177" s="7" t="s">
        <v>1823</v>
      </c>
      <c r="E177" s="27" t="s">
        <v>886</v>
      </c>
      <c r="F177" s="29" t="s">
        <v>2128</v>
      </c>
      <c r="G177" s="29" t="s">
        <v>1270</v>
      </c>
      <c r="H177" s="7" t="s">
        <v>24</v>
      </c>
      <c r="I177" s="7" t="s">
        <v>24</v>
      </c>
      <c r="J177" s="7" t="s">
        <v>48</v>
      </c>
      <c r="K177" s="7" t="s">
        <v>17</v>
      </c>
      <c r="L177" s="33">
        <v>44470</v>
      </c>
      <c r="M177" s="7" t="s">
        <v>18</v>
      </c>
      <c r="N177" s="7" t="s">
        <v>19</v>
      </c>
      <c r="O177" s="7" t="s">
        <v>154</v>
      </c>
    </row>
    <row r="178" spans="1:15" x14ac:dyDescent="0.25">
      <c r="A178" s="7" t="s">
        <v>10</v>
      </c>
      <c r="B178" s="7" t="s">
        <v>11</v>
      </c>
      <c r="C178" s="7" t="s">
        <v>1824</v>
      </c>
      <c r="D178" s="7" t="s">
        <v>1825</v>
      </c>
      <c r="E178" s="27" t="s">
        <v>1489</v>
      </c>
      <c r="F178" s="27" t="s">
        <v>1242</v>
      </c>
      <c r="G178" s="29" t="s">
        <v>1272</v>
      </c>
      <c r="H178" s="7" t="s">
        <v>444</v>
      </c>
      <c r="I178" s="7" t="s">
        <v>444</v>
      </c>
      <c r="J178" s="7" t="s">
        <v>246</v>
      </c>
      <c r="K178" s="7" t="s">
        <v>291</v>
      </c>
      <c r="L178" s="33">
        <v>44470</v>
      </c>
      <c r="M178" s="7" t="s">
        <v>32</v>
      </c>
      <c r="N178" s="7" t="s">
        <v>19</v>
      </c>
      <c r="O178" s="7" t="s">
        <v>76</v>
      </c>
    </row>
    <row r="179" spans="1:15" x14ac:dyDescent="0.25">
      <c r="A179" s="7" t="s">
        <v>10</v>
      </c>
      <c r="B179" s="7" t="s">
        <v>11</v>
      </c>
      <c r="C179" s="7" t="s">
        <v>1826</v>
      </c>
      <c r="D179" s="7" t="s">
        <v>1827</v>
      </c>
      <c r="E179" s="27" t="s">
        <v>1828</v>
      </c>
      <c r="F179" s="30" t="s">
        <v>1025</v>
      </c>
      <c r="G179" s="26" t="s">
        <v>1273</v>
      </c>
      <c r="H179" s="7" t="s">
        <v>1829</v>
      </c>
      <c r="I179" s="7" t="s">
        <v>1829</v>
      </c>
      <c r="J179" s="7" t="s">
        <v>246</v>
      </c>
      <c r="K179" s="7" t="s">
        <v>17</v>
      </c>
      <c r="L179" s="33">
        <v>44470</v>
      </c>
      <c r="M179" s="7" t="s">
        <v>338</v>
      </c>
      <c r="N179" s="7" t="s">
        <v>60</v>
      </c>
      <c r="O179" s="7" t="s">
        <v>326</v>
      </c>
    </row>
    <row r="180" spans="1:15" x14ac:dyDescent="0.25">
      <c r="A180" s="7" t="s">
        <v>10</v>
      </c>
      <c r="B180" s="7" t="s">
        <v>11</v>
      </c>
      <c r="C180" s="7" t="s">
        <v>1830</v>
      </c>
      <c r="D180" s="7" t="s">
        <v>1831</v>
      </c>
      <c r="E180" s="27" t="s">
        <v>1832</v>
      </c>
      <c r="F180" s="29" t="s">
        <v>2128</v>
      </c>
      <c r="G180" s="29" t="s">
        <v>1270</v>
      </c>
      <c r="H180" s="7" t="s">
        <v>14</v>
      </c>
      <c r="I180" s="7" t="s">
        <v>24</v>
      </c>
      <c r="J180" s="7" t="s">
        <v>16</v>
      </c>
      <c r="K180" s="7" t="s">
        <v>291</v>
      </c>
      <c r="L180" s="33">
        <v>44470</v>
      </c>
      <c r="M180" s="7" t="s">
        <v>18</v>
      </c>
      <c r="N180" s="7" t="s">
        <v>19</v>
      </c>
      <c r="O180" s="7" t="s">
        <v>154</v>
      </c>
    </row>
    <row r="181" spans="1:15" x14ac:dyDescent="0.25">
      <c r="A181" s="7" t="s">
        <v>10</v>
      </c>
      <c r="B181" s="7" t="s">
        <v>11</v>
      </c>
      <c r="C181" s="7" t="s">
        <v>1833</v>
      </c>
      <c r="D181" s="7" t="s">
        <v>1834</v>
      </c>
      <c r="E181" s="27" t="s">
        <v>1813</v>
      </c>
      <c r="F181" s="27" t="s">
        <v>1308</v>
      </c>
      <c r="G181" s="26" t="s">
        <v>1271</v>
      </c>
      <c r="H181" s="7" t="s">
        <v>1810</v>
      </c>
      <c r="I181" s="7" t="s">
        <v>1810</v>
      </c>
      <c r="J181" s="7" t="s">
        <v>48</v>
      </c>
      <c r="K181" s="7" t="s">
        <v>678</v>
      </c>
      <c r="L181" s="33">
        <v>44470</v>
      </c>
      <c r="M181" s="7" t="s">
        <v>18</v>
      </c>
      <c r="N181" s="7" t="s">
        <v>19</v>
      </c>
      <c r="O181" s="7" t="s">
        <v>77</v>
      </c>
    </row>
    <row r="182" spans="1:15" x14ac:dyDescent="0.25">
      <c r="A182" s="7" t="s">
        <v>10</v>
      </c>
      <c r="B182" s="7" t="s">
        <v>11</v>
      </c>
      <c r="C182" s="7" t="s">
        <v>1835</v>
      </c>
      <c r="D182" s="7" t="s">
        <v>1836</v>
      </c>
      <c r="E182" s="27" t="s">
        <v>1837</v>
      </c>
      <c r="F182" s="28" t="s">
        <v>1066</v>
      </c>
      <c r="G182" s="26" t="s">
        <v>1271</v>
      </c>
      <c r="H182" s="7" t="s">
        <v>1182</v>
      </c>
      <c r="I182" s="7" t="s">
        <v>1838</v>
      </c>
      <c r="J182" s="7" t="s">
        <v>246</v>
      </c>
      <c r="K182" s="7" t="s">
        <v>291</v>
      </c>
      <c r="L182" s="33">
        <v>44470</v>
      </c>
      <c r="M182" s="7" t="s">
        <v>717</v>
      </c>
      <c r="N182" s="7" t="s">
        <v>19</v>
      </c>
      <c r="O182" s="7" t="s">
        <v>76</v>
      </c>
    </row>
    <row r="183" spans="1:15" x14ac:dyDescent="0.25">
      <c r="A183" s="7" t="s">
        <v>10</v>
      </c>
      <c r="B183" s="7" t="s">
        <v>58</v>
      </c>
      <c r="C183" s="7" t="s">
        <v>1839</v>
      </c>
      <c r="D183" s="7" t="s">
        <v>1840</v>
      </c>
      <c r="E183" s="27" t="s">
        <v>1813</v>
      </c>
      <c r="F183" s="27" t="s">
        <v>1692</v>
      </c>
      <c r="G183" s="26" t="s">
        <v>1271</v>
      </c>
      <c r="H183" s="7" t="s">
        <v>1150</v>
      </c>
      <c r="I183" s="7" t="s">
        <v>1150</v>
      </c>
      <c r="J183" s="7" t="s">
        <v>48</v>
      </c>
      <c r="K183" s="7" t="s">
        <v>678</v>
      </c>
      <c r="L183" s="33">
        <v>44470</v>
      </c>
      <c r="M183" s="7" t="s">
        <v>1841</v>
      </c>
      <c r="N183" s="7" t="s">
        <v>64</v>
      </c>
      <c r="O183" s="7" t="s">
        <v>77</v>
      </c>
    </row>
    <row r="184" spans="1:15" x14ac:dyDescent="0.25">
      <c r="A184" s="7" t="s">
        <v>10</v>
      </c>
      <c r="B184" s="7" t="s">
        <v>11</v>
      </c>
      <c r="C184" s="7" t="s">
        <v>1842</v>
      </c>
      <c r="D184" s="7" t="s">
        <v>1843</v>
      </c>
      <c r="E184" s="27" t="s">
        <v>1844</v>
      </c>
      <c r="F184" s="27" t="s">
        <v>1308</v>
      </c>
      <c r="G184" s="26" t="s">
        <v>1271</v>
      </c>
      <c r="H184" s="7" t="s">
        <v>14</v>
      </c>
      <c r="I184" s="7" t="s">
        <v>1810</v>
      </c>
      <c r="J184" s="7" t="s">
        <v>25</v>
      </c>
      <c r="K184" s="7" t="s">
        <v>678</v>
      </c>
      <c r="L184" s="33">
        <v>44470</v>
      </c>
      <c r="M184" s="7" t="s">
        <v>696</v>
      </c>
      <c r="N184" s="7" t="s">
        <v>19</v>
      </c>
      <c r="O184" s="7" t="s">
        <v>77</v>
      </c>
    </row>
    <row r="185" spans="1:15" x14ac:dyDescent="0.25">
      <c r="A185" s="7" t="s">
        <v>10</v>
      </c>
      <c r="B185" s="7" t="s">
        <v>11</v>
      </c>
      <c r="C185" s="7" t="s">
        <v>1845</v>
      </c>
      <c r="D185" s="7" t="s">
        <v>1846</v>
      </c>
      <c r="E185" s="27" t="s">
        <v>1847</v>
      </c>
      <c r="F185" s="27" t="s">
        <v>1308</v>
      </c>
      <c r="G185" s="26" t="s">
        <v>1271</v>
      </c>
      <c r="H185" s="7" t="s">
        <v>14</v>
      </c>
      <c r="I185" s="7" t="s">
        <v>1810</v>
      </c>
      <c r="J185" s="7" t="s">
        <v>16</v>
      </c>
      <c r="K185" s="7" t="s">
        <v>678</v>
      </c>
      <c r="L185" s="33">
        <v>44470</v>
      </c>
      <c r="M185" s="7" t="s">
        <v>287</v>
      </c>
      <c r="N185" s="7" t="s">
        <v>60</v>
      </c>
      <c r="O185" s="7" t="s">
        <v>76</v>
      </c>
    </row>
    <row r="186" spans="1:15" x14ac:dyDescent="0.25">
      <c r="A186" s="7" t="s">
        <v>10</v>
      </c>
      <c r="B186" s="7" t="s">
        <v>11</v>
      </c>
      <c r="C186" s="7" t="s">
        <v>1848</v>
      </c>
      <c r="D186" s="7" t="s">
        <v>1849</v>
      </c>
      <c r="E186" s="27" t="s">
        <v>326</v>
      </c>
      <c r="F186" s="27" t="s">
        <v>1308</v>
      </c>
      <c r="G186" s="26" t="s">
        <v>1271</v>
      </c>
      <c r="H186" s="7" t="s">
        <v>14</v>
      </c>
      <c r="I186" s="7" t="s">
        <v>1810</v>
      </c>
      <c r="J186" s="7" t="s">
        <v>16</v>
      </c>
      <c r="K186" s="7" t="s">
        <v>678</v>
      </c>
      <c r="L186" s="33">
        <v>44470</v>
      </c>
      <c r="M186" s="7" t="s">
        <v>287</v>
      </c>
      <c r="N186" s="7" t="s">
        <v>19</v>
      </c>
      <c r="O186" s="7" t="s">
        <v>326</v>
      </c>
    </row>
    <row r="187" spans="1:15" x14ac:dyDescent="0.25">
      <c r="A187" s="7" t="s">
        <v>10</v>
      </c>
      <c r="B187" s="7" t="s">
        <v>11</v>
      </c>
      <c r="C187" s="7" t="s">
        <v>1850</v>
      </c>
      <c r="D187" s="7" t="s">
        <v>1851</v>
      </c>
      <c r="E187" s="27" t="s">
        <v>1844</v>
      </c>
      <c r="F187" s="29" t="s">
        <v>2128</v>
      </c>
      <c r="G187" s="29" t="s">
        <v>1270</v>
      </c>
      <c r="H187" s="7" t="s">
        <v>14</v>
      </c>
      <c r="I187" s="7" t="s">
        <v>1852</v>
      </c>
      <c r="J187" s="7" t="s">
        <v>16</v>
      </c>
      <c r="K187" s="7" t="s">
        <v>291</v>
      </c>
      <c r="L187" s="33">
        <v>44470</v>
      </c>
      <c r="M187" s="7" t="s">
        <v>29</v>
      </c>
      <c r="N187" s="7" t="s">
        <v>19</v>
      </c>
      <c r="O187" s="7" t="s">
        <v>76</v>
      </c>
    </row>
    <row r="188" spans="1:15" x14ac:dyDescent="0.25">
      <c r="A188" s="7" t="s">
        <v>10</v>
      </c>
      <c r="B188" s="7" t="s">
        <v>11</v>
      </c>
      <c r="C188" s="7" t="s">
        <v>1853</v>
      </c>
      <c r="D188" s="7" t="s">
        <v>1854</v>
      </c>
      <c r="E188" s="27" t="s">
        <v>1813</v>
      </c>
      <c r="F188" s="26" t="s">
        <v>1003</v>
      </c>
      <c r="G188" s="26" t="s">
        <v>1273</v>
      </c>
      <c r="H188" s="7" t="s">
        <v>1855</v>
      </c>
      <c r="I188" s="1" t="s">
        <v>1855</v>
      </c>
      <c r="J188" s="7" t="s">
        <v>48</v>
      </c>
      <c r="K188" s="7" t="s">
        <v>17</v>
      </c>
      <c r="L188" s="33">
        <v>44470</v>
      </c>
      <c r="M188" s="7" t="s">
        <v>298</v>
      </c>
      <c r="N188" s="7" t="s">
        <v>19</v>
      </c>
      <c r="O188" s="7" t="s">
        <v>77</v>
      </c>
    </row>
    <row r="189" spans="1:15" x14ac:dyDescent="0.25">
      <c r="A189" s="7" t="s">
        <v>10</v>
      </c>
      <c r="B189" s="7" t="s">
        <v>247</v>
      </c>
      <c r="C189" s="7" t="s">
        <v>1856</v>
      </c>
      <c r="D189" s="7" t="s">
        <v>1857</v>
      </c>
      <c r="E189" s="27" t="s">
        <v>1489</v>
      </c>
      <c r="F189" s="27" t="s">
        <v>1308</v>
      </c>
      <c r="G189" s="26" t="s">
        <v>1271</v>
      </c>
      <c r="H189" s="7" t="s">
        <v>14</v>
      </c>
      <c r="I189" s="7" t="s">
        <v>1810</v>
      </c>
      <c r="J189" s="7" t="s">
        <v>25</v>
      </c>
      <c r="K189" s="7" t="s">
        <v>678</v>
      </c>
      <c r="L189" s="33">
        <v>44470</v>
      </c>
      <c r="M189" s="7" t="s">
        <v>287</v>
      </c>
      <c r="N189" s="7" t="s">
        <v>19</v>
      </c>
      <c r="O189" s="7" t="s">
        <v>76</v>
      </c>
    </row>
    <row r="190" spans="1:15" x14ac:dyDescent="0.25">
      <c r="A190" s="1" t="s">
        <v>10</v>
      </c>
      <c r="B190" s="1" t="s">
        <v>11</v>
      </c>
      <c r="C190" s="1" t="s">
        <v>1858</v>
      </c>
      <c r="D190" s="1" t="s">
        <v>1859</v>
      </c>
      <c r="E190" s="28" t="s">
        <v>49</v>
      </c>
      <c r="F190" s="26" t="s">
        <v>1242</v>
      </c>
      <c r="G190" s="29" t="s">
        <v>1272</v>
      </c>
      <c r="H190" s="1"/>
      <c r="I190" s="7" t="s">
        <v>444</v>
      </c>
      <c r="J190" s="7" t="s">
        <v>48</v>
      </c>
      <c r="K190" s="7" t="s">
        <v>17</v>
      </c>
      <c r="L190" s="33">
        <v>44501</v>
      </c>
      <c r="M190" s="1" t="s">
        <v>32</v>
      </c>
      <c r="N190" s="1" t="s">
        <v>19</v>
      </c>
      <c r="O190" s="1" t="s">
        <v>49</v>
      </c>
    </row>
    <row r="191" spans="1:15" x14ac:dyDescent="0.25">
      <c r="A191" s="1" t="s">
        <v>10</v>
      </c>
      <c r="B191" s="1" t="s">
        <v>58</v>
      </c>
      <c r="C191" s="1" t="s">
        <v>1860</v>
      </c>
      <c r="D191" s="1" t="s">
        <v>1861</v>
      </c>
      <c r="E191" s="28" t="s">
        <v>1862</v>
      </c>
      <c r="F191" s="28" t="s">
        <v>1190</v>
      </c>
      <c r="G191" s="26" t="s">
        <v>1270</v>
      </c>
      <c r="H191" s="1" t="s">
        <v>330</v>
      </c>
      <c r="I191" s="7" t="s">
        <v>674</v>
      </c>
      <c r="J191" s="7" t="s">
        <v>16</v>
      </c>
      <c r="K191" s="7" t="s">
        <v>291</v>
      </c>
      <c r="L191" s="33">
        <v>44501</v>
      </c>
      <c r="M191" s="1" t="s">
        <v>654</v>
      </c>
      <c r="N191" s="1" t="s">
        <v>19</v>
      </c>
      <c r="O191" s="1" t="s">
        <v>76</v>
      </c>
    </row>
    <row r="192" spans="1:15" x14ac:dyDescent="0.25">
      <c r="A192" s="1" t="s">
        <v>10</v>
      </c>
      <c r="B192" s="1" t="s">
        <v>11</v>
      </c>
      <c r="C192" s="1" t="s">
        <v>1863</v>
      </c>
      <c r="D192" s="1" t="s">
        <v>1864</v>
      </c>
      <c r="E192" s="28" t="s">
        <v>49</v>
      </c>
      <c r="F192" s="28" t="s">
        <v>1190</v>
      </c>
      <c r="G192" s="26" t="s">
        <v>1270</v>
      </c>
      <c r="H192" s="1" t="s">
        <v>1191</v>
      </c>
      <c r="I192" s="7" t="s">
        <v>1191</v>
      </c>
      <c r="J192" s="7" t="s">
        <v>48</v>
      </c>
      <c r="K192" s="7" t="s">
        <v>291</v>
      </c>
      <c r="L192" s="33">
        <v>44501</v>
      </c>
      <c r="M192" s="1" t="s">
        <v>41</v>
      </c>
      <c r="N192" s="1" t="s">
        <v>19</v>
      </c>
      <c r="O192" s="1" t="s">
        <v>49</v>
      </c>
    </row>
    <row r="193" spans="1:15" x14ac:dyDescent="0.25">
      <c r="A193" s="1" t="s">
        <v>10</v>
      </c>
      <c r="B193" s="1" t="s">
        <v>11</v>
      </c>
      <c r="C193" s="1" t="s">
        <v>1865</v>
      </c>
      <c r="D193" s="1" t="s">
        <v>1866</v>
      </c>
      <c r="E193" s="28" t="s">
        <v>716</v>
      </c>
      <c r="F193" s="28" t="s">
        <v>2128</v>
      </c>
      <c r="G193" s="28" t="s">
        <v>1272</v>
      </c>
      <c r="H193" s="1" t="s">
        <v>292</v>
      </c>
      <c r="I193" s="7" t="s">
        <v>1867</v>
      </c>
      <c r="J193" s="7" t="s">
        <v>16</v>
      </c>
      <c r="K193" s="7" t="s">
        <v>678</v>
      </c>
      <c r="L193" s="33">
        <v>44501</v>
      </c>
      <c r="M193" s="1" t="s">
        <v>32</v>
      </c>
      <c r="N193" s="1" t="s">
        <v>303</v>
      </c>
      <c r="O193" s="1" t="s">
        <v>303</v>
      </c>
    </row>
    <row r="194" spans="1:15" x14ac:dyDescent="0.25">
      <c r="A194" s="1" t="s">
        <v>10</v>
      </c>
      <c r="B194" s="1" t="s">
        <v>11</v>
      </c>
      <c r="C194" s="1" t="s">
        <v>1868</v>
      </c>
      <c r="D194" s="1" t="s">
        <v>1869</v>
      </c>
      <c r="E194" s="28" t="s">
        <v>1870</v>
      </c>
      <c r="F194" s="28" t="s">
        <v>2128</v>
      </c>
      <c r="G194" s="28" t="s">
        <v>1270</v>
      </c>
      <c r="H194" s="1" t="s">
        <v>14</v>
      </c>
      <c r="I194" s="7" t="s">
        <v>24</v>
      </c>
      <c r="J194" s="7" t="s">
        <v>16</v>
      </c>
      <c r="K194" s="7" t="s">
        <v>291</v>
      </c>
      <c r="L194" s="33">
        <v>44501</v>
      </c>
      <c r="M194" s="1" t="s">
        <v>18</v>
      </c>
      <c r="N194" s="1" t="s">
        <v>19</v>
      </c>
      <c r="O194" s="1" t="s">
        <v>76</v>
      </c>
    </row>
    <row r="195" spans="1:15" x14ac:dyDescent="0.25">
      <c r="A195" s="1" t="s">
        <v>10</v>
      </c>
      <c r="B195" s="1" t="s">
        <v>11</v>
      </c>
      <c r="C195" s="1" t="s">
        <v>1871</v>
      </c>
      <c r="D195" s="1" t="s">
        <v>1872</v>
      </c>
      <c r="E195" s="28" t="s">
        <v>1873</v>
      </c>
      <c r="F195" s="28" t="s">
        <v>1190</v>
      </c>
      <c r="G195" s="26" t="s">
        <v>1270</v>
      </c>
      <c r="H195" s="1" t="s">
        <v>14</v>
      </c>
      <c r="I195" s="7" t="s">
        <v>24</v>
      </c>
      <c r="J195" s="7" t="s">
        <v>25</v>
      </c>
      <c r="K195" s="7" t="s">
        <v>678</v>
      </c>
      <c r="L195" s="33">
        <v>44501</v>
      </c>
      <c r="M195" s="1" t="s">
        <v>29</v>
      </c>
      <c r="N195" s="1" t="s">
        <v>19</v>
      </c>
      <c r="O195" s="1" t="s">
        <v>76</v>
      </c>
    </row>
    <row r="196" spans="1:15" x14ac:dyDescent="0.25">
      <c r="A196" s="1" t="s">
        <v>10</v>
      </c>
      <c r="B196" s="1" t="s">
        <v>11</v>
      </c>
      <c r="C196" s="1" t="s">
        <v>1874</v>
      </c>
      <c r="D196" s="1" t="s">
        <v>1875</v>
      </c>
      <c r="E196" s="28" t="s">
        <v>534</v>
      </c>
      <c r="F196" s="26" t="s">
        <v>998</v>
      </c>
      <c r="G196" s="26" t="s">
        <v>1270</v>
      </c>
      <c r="H196" s="1" t="s">
        <v>682</v>
      </c>
      <c r="I196" s="7" t="s">
        <v>682</v>
      </c>
      <c r="J196" s="7" t="s">
        <v>246</v>
      </c>
      <c r="K196" s="7" t="s">
        <v>291</v>
      </c>
      <c r="L196" s="33">
        <v>44501</v>
      </c>
      <c r="M196" s="1" t="s">
        <v>32</v>
      </c>
      <c r="N196" s="1" t="s">
        <v>508</v>
      </c>
      <c r="O196" s="1" t="s">
        <v>77</v>
      </c>
    </row>
    <row r="197" spans="1:15" x14ac:dyDescent="0.25">
      <c r="A197" s="1" t="s">
        <v>10</v>
      </c>
      <c r="B197" s="1" t="s">
        <v>11</v>
      </c>
      <c r="C197" s="1" t="s">
        <v>1876</v>
      </c>
      <c r="D197" s="1" t="s">
        <v>1877</v>
      </c>
      <c r="E197" s="28" t="s">
        <v>534</v>
      </c>
      <c r="F197" s="26" t="s">
        <v>998</v>
      </c>
      <c r="G197" s="26" t="s">
        <v>1270</v>
      </c>
      <c r="H197" s="1" t="s">
        <v>682</v>
      </c>
      <c r="I197" s="7" t="s">
        <v>682</v>
      </c>
      <c r="J197" s="7" t="s">
        <v>246</v>
      </c>
      <c r="K197" s="7" t="s">
        <v>291</v>
      </c>
      <c r="L197" s="33">
        <v>44501</v>
      </c>
      <c r="M197" s="1" t="s">
        <v>32</v>
      </c>
      <c r="N197" s="1" t="s">
        <v>508</v>
      </c>
      <c r="O197" s="1" t="s">
        <v>77</v>
      </c>
    </row>
    <row r="198" spans="1:15" x14ac:dyDescent="0.25">
      <c r="A198" s="1" t="s">
        <v>10</v>
      </c>
      <c r="B198" s="1" t="s">
        <v>11</v>
      </c>
      <c r="C198" s="1" t="s">
        <v>1878</v>
      </c>
      <c r="D198" s="1" t="s">
        <v>1879</v>
      </c>
      <c r="E198" s="28" t="s">
        <v>534</v>
      </c>
      <c r="F198" s="26" t="s">
        <v>998</v>
      </c>
      <c r="G198" s="26" t="s">
        <v>1270</v>
      </c>
      <c r="H198" s="1" t="s">
        <v>682</v>
      </c>
      <c r="I198" s="7" t="s">
        <v>682</v>
      </c>
      <c r="J198" s="7" t="s">
        <v>246</v>
      </c>
      <c r="K198" s="7" t="s">
        <v>291</v>
      </c>
      <c r="L198" s="33">
        <v>44501</v>
      </c>
      <c r="M198" s="1" t="s">
        <v>306</v>
      </c>
      <c r="N198" s="1" t="s">
        <v>508</v>
      </c>
      <c r="O198" s="1" t="s">
        <v>77</v>
      </c>
    </row>
    <row r="199" spans="1:15" x14ac:dyDescent="0.25">
      <c r="A199" s="1" t="s">
        <v>10</v>
      </c>
      <c r="B199" s="1" t="s">
        <v>11</v>
      </c>
      <c r="C199" s="1" t="s">
        <v>1880</v>
      </c>
      <c r="D199" s="1" t="s">
        <v>1881</v>
      </c>
      <c r="E199" s="28" t="s">
        <v>1882</v>
      </c>
      <c r="F199" s="53" t="s">
        <v>1018</v>
      </c>
      <c r="G199" s="26" t="s">
        <v>1270</v>
      </c>
      <c r="H199" s="1" t="s">
        <v>14</v>
      </c>
      <c r="I199" s="7" t="s">
        <v>637</v>
      </c>
      <c r="J199" s="7" t="s">
        <v>25</v>
      </c>
      <c r="K199" s="7" t="s">
        <v>291</v>
      </c>
      <c r="L199" s="33">
        <v>44501</v>
      </c>
      <c r="M199" s="1" t="s">
        <v>18</v>
      </c>
      <c r="N199" s="1" t="s">
        <v>19</v>
      </c>
      <c r="O199" s="1" t="s">
        <v>76</v>
      </c>
    </row>
    <row r="200" spans="1:15" x14ac:dyDescent="0.25">
      <c r="A200" s="1" t="s">
        <v>10</v>
      </c>
      <c r="B200" s="1" t="s">
        <v>11</v>
      </c>
      <c r="C200" s="1" t="s">
        <v>1883</v>
      </c>
      <c r="D200" s="1" t="s">
        <v>1884</v>
      </c>
      <c r="E200" s="28" t="s">
        <v>1885</v>
      </c>
      <c r="F200" s="53" t="s">
        <v>1053</v>
      </c>
      <c r="G200" s="29" t="s">
        <v>1272</v>
      </c>
      <c r="H200" s="1"/>
      <c r="I200" s="7" t="s">
        <v>1886</v>
      </c>
      <c r="J200" s="7" t="s">
        <v>307</v>
      </c>
      <c r="K200" s="7" t="s">
        <v>678</v>
      </c>
      <c r="L200" s="33">
        <v>44501</v>
      </c>
      <c r="M200" s="1" t="s">
        <v>32</v>
      </c>
      <c r="N200" s="1" t="s">
        <v>19</v>
      </c>
      <c r="O200" s="1" t="s">
        <v>77</v>
      </c>
    </row>
    <row r="201" spans="1:15" x14ac:dyDescent="0.25">
      <c r="A201" s="1" t="s">
        <v>10</v>
      </c>
      <c r="B201" s="1" t="s">
        <v>11</v>
      </c>
      <c r="C201" s="1" t="s">
        <v>1887</v>
      </c>
      <c r="D201" s="1" t="s">
        <v>1888</v>
      </c>
      <c r="E201" s="28" t="s">
        <v>534</v>
      </c>
      <c r="F201" s="53" t="s">
        <v>1362</v>
      </c>
      <c r="G201" s="26" t="s">
        <v>1271</v>
      </c>
      <c r="H201" s="1" t="s">
        <v>1889</v>
      </c>
      <c r="I201" s="7" t="s">
        <v>1889</v>
      </c>
      <c r="J201" s="7" t="s">
        <v>246</v>
      </c>
      <c r="K201" s="7" t="s">
        <v>393</v>
      </c>
      <c r="L201" s="33">
        <v>44501</v>
      </c>
      <c r="M201" s="1" t="s">
        <v>32</v>
      </c>
      <c r="N201" s="1" t="s">
        <v>19</v>
      </c>
      <c r="O201" s="1" t="s">
        <v>77</v>
      </c>
    </row>
    <row r="202" spans="1:15" ht="30" x14ac:dyDescent="0.25">
      <c r="A202" s="1" t="s">
        <v>10</v>
      </c>
      <c r="B202" s="1" t="s">
        <v>11</v>
      </c>
      <c r="C202" s="1" t="s">
        <v>1890</v>
      </c>
      <c r="D202" s="1" t="s">
        <v>1891</v>
      </c>
      <c r="E202" s="28" t="s">
        <v>1892</v>
      </c>
      <c r="F202" s="28" t="s">
        <v>1082</v>
      </c>
      <c r="G202" s="26" t="s">
        <v>1273</v>
      </c>
      <c r="H202" s="1" t="s">
        <v>1821</v>
      </c>
      <c r="I202" s="7" t="s">
        <v>1821</v>
      </c>
      <c r="J202" s="7" t="s">
        <v>246</v>
      </c>
      <c r="K202" s="7" t="s">
        <v>459</v>
      </c>
      <c r="L202" s="33">
        <v>44501</v>
      </c>
      <c r="M202" s="1" t="s">
        <v>29</v>
      </c>
      <c r="N202" s="1" t="s">
        <v>19</v>
      </c>
      <c r="O202" s="1" t="s">
        <v>76</v>
      </c>
    </row>
    <row r="203" spans="1:15" x14ac:dyDescent="0.25">
      <c r="A203" s="1" t="s">
        <v>10</v>
      </c>
      <c r="B203" s="1" t="s">
        <v>11</v>
      </c>
      <c r="C203" s="1" t="s">
        <v>1893</v>
      </c>
      <c r="D203" s="1" t="s">
        <v>1894</v>
      </c>
      <c r="E203" s="28" t="s">
        <v>716</v>
      </c>
      <c r="F203" s="53" t="s">
        <v>1308</v>
      </c>
      <c r="G203" s="26" t="s">
        <v>1271</v>
      </c>
      <c r="H203" s="1" t="s">
        <v>1810</v>
      </c>
      <c r="I203" s="7" t="s">
        <v>1895</v>
      </c>
      <c r="J203" s="7" t="s">
        <v>246</v>
      </c>
      <c r="K203" s="7" t="s">
        <v>678</v>
      </c>
      <c r="L203" s="33">
        <v>44501</v>
      </c>
      <c r="M203" s="1" t="s">
        <v>41</v>
      </c>
      <c r="N203" s="1" t="s">
        <v>303</v>
      </c>
      <c r="O203" s="1" t="s">
        <v>303</v>
      </c>
    </row>
    <row r="204" spans="1:15" x14ac:dyDescent="0.25">
      <c r="A204" s="1" t="s">
        <v>10</v>
      </c>
      <c r="B204" s="1" t="s">
        <v>11</v>
      </c>
      <c r="C204" s="1" t="s">
        <v>1896</v>
      </c>
      <c r="D204" s="1" t="s">
        <v>1897</v>
      </c>
      <c r="E204" s="28" t="s">
        <v>534</v>
      </c>
      <c r="F204" s="53" t="s">
        <v>1308</v>
      </c>
      <c r="G204" s="26" t="s">
        <v>1271</v>
      </c>
      <c r="H204" s="1" t="s">
        <v>1898</v>
      </c>
      <c r="I204" s="7" t="s">
        <v>1895</v>
      </c>
      <c r="J204" s="7" t="s">
        <v>246</v>
      </c>
      <c r="K204" s="7" t="s">
        <v>678</v>
      </c>
      <c r="L204" s="33">
        <v>44501</v>
      </c>
      <c r="M204" s="1" t="s">
        <v>41</v>
      </c>
      <c r="N204" s="1" t="s">
        <v>508</v>
      </c>
      <c r="O204" s="1" t="s">
        <v>77</v>
      </c>
    </row>
    <row r="205" spans="1:15" x14ac:dyDescent="0.25">
      <c r="A205" s="1" t="s">
        <v>10</v>
      </c>
      <c r="B205" s="1" t="s">
        <v>11</v>
      </c>
      <c r="C205" s="1" t="s">
        <v>1899</v>
      </c>
      <c r="D205" s="1" t="s">
        <v>1900</v>
      </c>
      <c r="E205" s="28" t="s">
        <v>1901</v>
      </c>
      <c r="F205" s="26" t="s">
        <v>998</v>
      </c>
      <c r="G205" s="26" t="s">
        <v>1270</v>
      </c>
      <c r="H205" s="1" t="s">
        <v>330</v>
      </c>
      <c r="I205" s="7" t="s">
        <v>437</v>
      </c>
      <c r="J205" s="7" t="s">
        <v>16</v>
      </c>
      <c r="K205" s="7" t="s">
        <v>291</v>
      </c>
      <c r="L205" s="33">
        <v>44501</v>
      </c>
      <c r="M205" s="1" t="s">
        <v>717</v>
      </c>
      <c r="N205" s="1" t="s">
        <v>19</v>
      </c>
      <c r="O205" s="1" t="s">
        <v>76</v>
      </c>
    </row>
    <row r="206" spans="1:15" x14ac:dyDescent="0.25">
      <c r="A206" s="1" t="s">
        <v>10</v>
      </c>
      <c r="B206" s="1" t="s">
        <v>11</v>
      </c>
      <c r="C206" s="1" t="s">
        <v>1902</v>
      </c>
      <c r="D206" s="1" t="s">
        <v>1903</v>
      </c>
      <c r="E206" s="28" t="s">
        <v>865</v>
      </c>
      <c r="F206" s="53" t="s">
        <v>1176</v>
      </c>
      <c r="G206" s="26" t="s">
        <v>1271</v>
      </c>
      <c r="H206" s="1" t="s">
        <v>330</v>
      </c>
      <c r="I206" s="7" t="s">
        <v>1904</v>
      </c>
      <c r="J206" s="7" t="s">
        <v>16</v>
      </c>
      <c r="K206" s="7" t="s">
        <v>17</v>
      </c>
      <c r="L206" s="33">
        <v>44501</v>
      </c>
      <c r="M206" s="1" t="s">
        <v>1905</v>
      </c>
      <c r="N206" s="1" t="s">
        <v>60</v>
      </c>
      <c r="O206" s="1" t="s">
        <v>76</v>
      </c>
    </row>
    <row r="207" spans="1:15" ht="30" x14ac:dyDescent="0.25">
      <c r="A207" s="1" t="s">
        <v>10</v>
      </c>
      <c r="B207" s="1" t="s">
        <v>11</v>
      </c>
      <c r="C207" s="1" t="s">
        <v>1906</v>
      </c>
      <c r="D207" s="1" t="s">
        <v>1907</v>
      </c>
      <c r="E207" s="28" t="s">
        <v>1908</v>
      </c>
      <c r="F207" s="28" t="s">
        <v>1909</v>
      </c>
      <c r="G207" s="26" t="s">
        <v>1270</v>
      </c>
      <c r="H207" s="1" t="s">
        <v>1197</v>
      </c>
      <c r="I207" s="7" t="s">
        <v>1910</v>
      </c>
      <c r="J207" s="7" t="s">
        <v>16</v>
      </c>
      <c r="K207" s="7" t="s">
        <v>678</v>
      </c>
      <c r="L207" s="33">
        <v>44501</v>
      </c>
      <c r="M207" s="1" t="s">
        <v>399</v>
      </c>
      <c r="N207" s="1" t="s">
        <v>19</v>
      </c>
      <c r="O207" s="1" t="s">
        <v>76</v>
      </c>
    </row>
    <row r="208" spans="1:15" ht="30" x14ac:dyDescent="0.25">
      <c r="A208" s="1" t="s">
        <v>10</v>
      </c>
      <c r="B208" s="1" t="s">
        <v>11</v>
      </c>
      <c r="C208" s="1" t="s">
        <v>1911</v>
      </c>
      <c r="D208" s="1" t="s">
        <v>1912</v>
      </c>
      <c r="E208" s="28" t="s">
        <v>1908</v>
      </c>
      <c r="F208" s="28" t="s">
        <v>1909</v>
      </c>
      <c r="G208" s="26" t="s">
        <v>1270</v>
      </c>
      <c r="H208" s="1" t="s">
        <v>1197</v>
      </c>
      <c r="I208" s="7" t="s">
        <v>1910</v>
      </c>
      <c r="J208" s="7" t="s">
        <v>16</v>
      </c>
      <c r="K208" s="7" t="s">
        <v>678</v>
      </c>
      <c r="L208" s="33">
        <v>44501</v>
      </c>
      <c r="M208" s="1" t="s">
        <v>1913</v>
      </c>
      <c r="N208" s="1" t="s">
        <v>19</v>
      </c>
      <c r="O208" s="1" t="s">
        <v>76</v>
      </c>
    </row>
    <row r="209" spans="1:15" x14ac:dyDescent="0.25">
      <c r="A209" s="1" t="s">
        <v>10</v>
      </c>
      <c r="B209" s="1" t="s">
        <v>11</v>
      </c>
      <c r="C209" s="1" t="s">
        <v>1914</v>
      </c>
      <c r="D209" s="1" t="s">
        <v>1915</v>
      </c>
      <c r="E209" s="28" t="s">
        <v>1908</v>
      </c>
      <c r="F209" s="28" t="s">
        <v>1909</v>
      </c>
      <c r="G209" s="26" t="s">
        <v>1270</v>
      </c>
      <c r="H209" s="1" t="s">
        <v>1197</v>
      </c>
      <c r="I209" s="7" t="s">
        <v>1910</v>
      </c>
      <c r="J209" s="7" t="s">
        <v>16</v>
      </c>
      <c r="K209" s="7" t="s">
        <v>678</v>
      </c>
      <c r="L209" s="33">
        <v>44501</v>
      </c>
      <c r="M209" s="1" t="s">
        <v>1913</v>
      </c>
      <c r="N209" s="1" t="s">
        <v>19</v>
      </c>
      <c r="O209" s="1" t="s">
        <v>76</v>
      </c>
    </row>
    <row r="210" spans="1:15" ht="30" x14ac:dyDescent="0.25">
      <c r="A210" s="1" t="s">
        <v>10</v>
      </c>
      <c r="B210" s="1" t="s">
        <v>11</v>
      </c>
      <c r="C210" s="1" t="s">
        <v>1916</v>
      </c>
      <c r="D210" s="1" t="s">
        <v>1917</v>
      </c>
      <c r="E210" s="28" t="s">
        <v>1908</v>
      </c>
      <c r="F210" s="28" t="s">
        <v>1909</v>
      </c>
      <c r="G210" s="26" t="s">
        <v>1270</v>
      </c>
      <c r="H210" s="1" t="s">
        <v>1197</v>
      </c>
      <c r="I210" s="7" t="s">
        <v>1910</v>
      </c>
      <c r="J210" s="7" t="s">
        <v>16</v>
      </c>
      <c r="K210" s="7" t="s">
        <v>678</v>
      </c>
      <c r="L210" s="33">
        <v>44501</v>
      </c>
      <c r="M210" s="1" t="s">
        <v>1913</v>
      </c>
      <c r="N210" s="1" t="s">
        <v>19</v>
      </c>
      <c r="O210" s="1" t="s">
        <v>76</v>
      </c>
    </row>
    <row r="211" spans="1:15" x14ac:dyDescent="0.25">
      <c r="A211" s="1" t="s">
        <v>10</v>
      </c>
      <c r="B211" s="1" t="s">
        <v>247</v>
      </c>
      <c r="C211" s="1" t="s">
        <v>1918</v>
      </c>
      <c r="D211" s="1" t="s">
        <v>1919</v>
      </c>
      <c r="E211" s="28" t="s">
        <v>1908</v>
      </c>
      <c r="F211" s="28" t="s">
        <v>1909</v>
      </c>
      <c r="G211" s="26" t="s">
        <v>1270</v>
      </c>
      <c r="H211" s="1" t="s">
        <v>1197</v>
      </c>
      <c r="I211" s="7" t="s">
        <v>1910</v>
      </c>
      <c r="J211" s="7" t="s">
        <v>16</v>
      </c>
      <c r="K211" s="7" t="s">
        <v>678</v>
      </c>
      <c r="L211" s="33">
        <v>44501</v>
      </c>
      <c r="M211" s="1" t="s">
        <v>1913</v>
      </c>
      <c r="N211" s="1" t="s">
        <v>19</v>
      </c>
      <c r="O211" s="1" t="s">
        <v>76</v>
      </c>
    </row>
    <row r="212" spans="1:15" x14ac:dyDescent="0.25">
      <c r="A212" s="1" t="s">
        <v>10</v>
      </c>
      <c r="B212" s="1" t="s">
        <v>11</v>
      </c>
      <c r="C212" s="1" t="s">
        <v>1920</v>
      </c>
      <c r="D212" s="1" t="s">
        <v>1921</v>
      </c>
      <c r="E212" s="28" t="s">
        <v>1837</v>
      </c>
      <c r="F212" s="28" t="s">
        <v>1066</v>
      </c>
      <c r="G212" s="26" t="s">
        <v>1271</v>
      </c>
      <c r="H212" s="1" t="s">
        <v>1197</v>
      </c>
      <c r="I212" s="7" t="s">
        <v>1182</v>
      </c>
      <c r="J212" s="7" t="s">
        <v>16</v>
      </c>
      <c r="K212" s="7" t="s">
        <v>291</v>
      </c>
      <c r="L212" s="33">
        <v>44501</v>
      </c>
      <c r="M212" s="1" t="s">
        <v>986</v>
      </c>
      <c r="N212" s="1" t="s">
        <v>19</v>
      </c>
      <c r="O212" s="1" t="s">
        <v>76</v>
      </c>
    </row>
    <row r="213" spans="1:15" x14ac:dyDescent="0.25">
      <c r="A213" s="1" t="s">
        <v>10</v>
      </c>
      <c r="B213" s="1" t="s">
        <v>58</v>
      </c>
      <c r="C213" s="1" t="s">
        <v>1922</v>
      </c>
      <c r="D213" s="1" t="s">
        <v>1923</v>
      </c>
      <c r="E213" s="28" t="s">
        <v>1924</v>
      </c>
      <c r="F213" s="26" t="s">
        <v>992</v>
      </c>
      <c r="G213" s="26" t="s">
        <v>1273</v>
      </c>
      <c r="H213" s="1" t="s">
        <v>14</v>
      </c>
      <c r="I213" s="7" t="s">
        <v>985</v>
      </c>
      <c r="J213" s="7" t="s">
        <v>25</v>
      </c>
      <c r="K213" s="7" t="s">
        <v>17</v>
      </c>
      <c r="L213" s="33">
        <v>44501</v>
      </c>
      <c r="M213" s="1" t="s">
        <v>18</v>
      </c>
      <c r="N213" s="1" t="s">
        <v>19</v>
      </c>
      <c r="O213" s="1" t="s">
        <v>154</v>
      </c>
    </row>
    <row r="214" spans="1:15" x14ac:dyDescent="0.25">
      <c r="A214" s="1" t="s">
        <v>10</v>
      </c>
      <c r="B214" s="1" t="s">
        <v>11</v>
      </c>
      <c r="C214" s="1" t="s">
        <v>1925</v>
      </c>
      <c r="D214" s="1" t="s">
        <v>1926</v>
      </c>
      <c r="E214" s="28" t="s">
        <v>1927</v>
      </c>
      <c r="F214" s="28" t="s">
        <v>1190</v>
      </c>
      <c r="G214" s="26" t="s">
        <v>1270</v>
      </c>
      <c r="H214" s="1" t="s">
        <v>330</v>
      </c>
      <c r="I214" s="7" t="s">
        <v>1191</v>
      </c>
      <c r="J214" s="7" t="s">
        <v>16</v>
      </c>
      <c r="K214" s="7" t="s">
        <v>291</v>
      </c>
      <c r="L214" s="33">
        <v>44501</v>
      </c>
      <c r="M214" s="1" t="s">
        <v>717</v>
      </c>
      <c r="N214" s="1" t="s">
        <v>60</v>
      </c>
      <c r="O214" s="1" t="s">
        <v>76</v>
      </c>
    </row>
    <row r="215" spans="1:15" x14ac:dyDescent="0.25">
      <c r="A215" s="7" t="s">
        <v>10</v>
      </c>
      <c r="B215" s="7" t="s">
        <v>11</v>
      </c>
      <c r="C215" s="7" t="s">
        <v>1928</v>
      </c>
      <c r="D215" s="7" t="s">
        <v>1929</v>
      </c>
      <c r="E215" s="27" t="s">
        <v>1930</v>
      </c>
      <c r="F215" s="27" t="s">
        <v>1458</v>
      </c>
      <c r="G215" s="26" t="s">
        <v>1270</v>
      </c>
      <c r="H215" s="7" t="s">
        <v>292</v>
      </c>
      <c r="I215" s="7" t="s">
        <v>1931</v>
      </c>
      <c r="J215" s="7" t="s">
        <v>25</v>
      </c>
      <c r="K215" s="7" t="s">
        <v>1932</v>
      </c>
      <c r="L215" s="33">
        <v>44531</v>
      </c>
      <c r="M215" s="7" t="s">
        <v>1841</v>
      </c>
      <c r="N215" s="1" t="s">
        <v>64</v>
      </c>
      <c r="O215" s="1" t="s">
        <v>79</v>
      </c>
    </row>
    <row r="216" spans="1:15" x14ac:dyDescent="0.25">
      <c r="A216" s="7" t="s">
        <v>10</v>
      </c>
      <c r="B216" s="7" t="s">
        <v>11</v>
      </c>
      <c r="C216" s="7" t="s">
        <v>1933</v>
      </c>
      <c r="D216" s="7" t="s">
        <v>1934</v>
      </c>
      <c r="E216" s="27" t="s">
        <v>1935</v>
      </c>
      <c r="F216" s="27" t="s">
        <v>1936</v>
      </c>
      <c r="G216" s="26" t="s">
        <v>1273</v>
      </c>
      <c r="H216" s="7" t="s">
        <v>292</v>
      </c>
      <c r="I216" s="7" t="s">
        <v>1083</v>
      </c>
      <c r="J216" s="7" t="s">
        <v>25</v>
      </c>
      <c r="K216" s="7" t="s">
        <v>877</v>
      </c>
      <c r="L216" s="33">
        <v>44531</v>
      </c>
      <c r="M216" s="7" t="s">
        <v>350</v>
      </c>
      <c r="N216" s="1" t="s">
        <v>19</v>
      </c>
      <c r="O216" s="1" t="s">
        <v>76</v>
      </c>
    </row>
    <row r="217" spans="1:15" x14ac:dyDescent="0.25">
      <c r="A217" s="7" t="s">
        <v>10</v>
      </c>
      <c r="B217" s="7" t="s">
        <v>11</v>
      </c>
      <c r="C217" s="7" t="s">
        <v>1937</v>
      </c>
      <c r="D217" s="7" t="s">
        <v>1938</v>
      </c>
      <c r="E217" s="27" t="s">
        <v>1939</v>
      </c>
      <c r="F217" s="29" t="s">
        <v>2128</v>
      </c>
      <c r="G217" s="29" t="s">
        <v>1272</v>
      </c>
      <c r="H217" s="7" t="s">
        <v>292</v>
      </c>
      <c r="I217" s="7" t="s">
        <v>1867</v>
      </c>
      <c r="J217" s="7" t="s">
        <v>16</v>
      </c>
      <c r="K217" s="7" t="s">
        <v>678</v>
      </c>
      <c r="L217" s="33">
        <v>44531</v>
      </c>
      <c r="M217" s="7" t="s">
        <v>338</v>
      </c>
      <c r="N217" s="1" t="s">
        <v>303</v>
      </c>
      <c r="O217" s="1" t="s">
        <v>303</v>
      </c>
    </row>
    <row r="218" spans="1:15" x14ac:dyDescent="0.25">
      <c r="A218" s="7" t="s">
        <v>10</v>
      </c>
      <c r="B218" s="7" t="s">
        <v>11</v>
      </c>
      <c r="C218" s="7" t="s">
        <v>1940</v>
      </c>
      <c r="D218" s="7" t="s">
        <v>1941</v>
      </c>
      <c r="E218" s="27" t="s">
        <v>1942</v>
      </c>
      <c r="F218" s="29" t="s">
        <v>1190</v>
      </c>
      <c r="G218" s="29" t="s">
        <v>1270</v>
      </c>
      <c r="H218" s="7" t="s">
        <v>330</v>
      </c>
      <c r="I218" s="7" t="s">
        <v>24</v>
      </c>
      <c r="J218" s="7" t="s">
        <v>16</v>
      </c>
      <c r="K218" s="7" t="s">
        <v>291</v>
      </c>
      <c r="L218" s="33">
        <v>44531</v>
      </c>
      <c r="M218" s="7" t="s">
        <v>654</v>
      </c>
      <c r="N218" s="1" t="s">
        <v>19</v>
      </c>
      <c r="O218" s="1" t="s">
        <v>76</v>
      </c>
    </row>
    <row r="219" spans="1:15" x14ac:dyDescent="0.25">
      <c r="A219" s="7" t="s">
        <v>10</v>
      </c>
      <c r="B219" s="7" t="s">
        <v>11</v>
      </c>
      <c r="C219" s="7" t="s">
        <v>1943</v>
      </c>
      <c r="D219" s="7" t="s">
        <v>1944</v>
      </c>
      <c r="E219" s="27" t="s">
        <v>1945</v>
      </c>
      <c r="F219" s="27" t="s">
        <v>1946</v>
      </c>
      <c r="G219" s="26" t="s">
        <v>1270</v>
      </c>
      <c r="H219" s="7" t="s">
        <v>1197</v>
      </c>
      <c r="I219" s="7" t="s">
        <v>1910</v>
      </c>
      <c r="J219" s="7" t="s">
        <v>25</v>
      </c>
      <c r="K219" s="7" t="s">
        <v>678</v>
      </c>
      <c r="L219" s="33">
        <v>44531</v>
      </c>
      <c r="M219" s="7" t="s">
        <v>1913</v>
      </c>
      <c r="N219" s="1" t="s">
        <v>19</v>
      </c>
      <c r="O219" s="1" t="s">
        <v>76</v>
      </c>
    </row>
    <row r="220" spans="1:15" x14ac:dyDescent="0.25">
      <c r="A220" s="7" t="s">
        <v>10</v>
      </c>
      <c r="B220" s="7" t="s">
        <v>11</v>
      </c>
      <c r="C220" s="7" t="s">
        <v>1947</v>
      </c>
      <c r="D220" s="7" t="s">
        <v>1948</v>
      </c>
      <c r="E220" s="27" t="s">
        <v>154</v>
      </c>
      <c r="F220" s="27" t="s">
        <v>1946</v>
      </c>
      <c r="G220" s="26" t="s">
        <v>1270</v>
      </c>
      <c r="H220" s="7" t="s">
        <v>1910</v>
      </c>
      <c r="I220" s="7" t="s">
        <v>1910</v>
      </c>
      <c r="J220" s="7" t="s">
        <v>48</v>
      </c>
      <c r="K220" s="7" t="s">
        <v>678</v>
      </c>
      <c r="L220" s="33">
        <v>44531</v>
      </c>
      <c r="M220" s="7" t="s">
        <v>32</v>
      </c>
      <c r="N220" s="1" t="s">
        <v>19</v>
      </c>
      <c r="O220" s="1" t="s">
        <v>154</v>
      </c>
    </row>
    <row r="221" spans="1:15" x14ac:dyDescent="0.25">
      <c r="A221" s="7" t="s">
        <v>10</v>
      </c>
      <c r="B221" s="7" t="s">
        <v>11</v>
      </c>
      <c r="C221" s="7" t="s">
        <v>1949</v>
      </c>
      <c r="D221" s="7" t="s">
        <v>1950</v>
      </c>
      <c r="E221" s="27" t="s">
        <v>1951</v>
      </c>
      <c r="F221" s="27" t="s">
        <v>1166</v>
      </c>
      <c r="G221" s="28" t="s">
        <v>1270</v>
      </c>
      <c r="H221" s="7" t="s">
        <v>330</v>
      </c>
      <c r="I221" s="7" t="s">
        <v>1168</v>
      </c>
      <c r="J221" s="7" t="s">
        <v>16</v>
      </c>
      <c r="K221" s="7" t="s">
        <v>291</v>
      </c>
      <c r="L221" s="33">
        <v>44531</v>
      </c>
      <c r="M221" s="7" t="s">
        <v>667</v>
      </c>
      <c r="N221" s="1" t="s">
        <v>19</v>
      </c>
      <c r="O221" s="1" t="s">
        <v>154</v>
      </c>
    </row>
    <row r="222" spans="1:15" x14ac:dyDescent="0.25">
      <c r="A222" s="7" t="s">
        <v>10</v>
      </c>
      <c r="B222" s="7" t="s">
        <v>247</v>
      </c>
      <c r="C222" s="7" t="s">
        <v>1952</v>
      </c>
      <c r="D222" s="7" t="s">
        <v>1953</v>
      </c>
      <c r="E222" s="27" t="s">
        <v>1555</v>
      </c>
      <c r="F222" s="27" t="s">
        <v>1176</v>
      </c>
      <c r="G222" s="26" t="s">
        <v>1271</v>
      </c>
      <c r="H222" s="7" t="s">
        <v>1954</v>
      </c>
      <c r="I222" s="7" t="s">
        <v>1954</v>
      </c>
      <c r="J222" s="7" t="s">
        <v>48</v>
      </c>
      <c r="K222" s="7" t="s">
        <v>678</v>
      </c>
      <c r="L222" s="33">
        <v>44531</v>
      </c>
      <c r="M222" s="7" t="s">
        <v>298</v>
      </c>
      <c r="N222" s="1" t="s">
        <v>19</v>
      </c>
      <c r="O222" s="1" t="s">
        <v>77</v>
      </c>
    </row>
    <row r="223" spans="1:15" x14ac:dyDescent="0.25">
      <c r="A223" s="7" t="s">
        <v>10</v>
      </c>
      <c r="B223" s="7" t="s">
        <v>11</v>
      </c>
      <c r="C223" s="7" t="s">
        <v>1955</v>
      </c>
      <c r="D223" s="7" t="s">
        <v>1956</v>
      </c>
      <c r="E223" s="27" t="s">
        <v>1957</v>
      </c>
      <c r="F223" s="27" t="s">
        <v>1595</v>
      </c>
      <c r="G223" s="26" t="s">
        <v>1270</v>
      </c>
      <c r="H223" s="7" t="s">
        <v>330</v>
      </c>
      <c r="I223" s="7" t="s">
        <v>1958</v>
      </c>
      <c r="J223" s="7" t="s">
        <v>25</v>
      </c>
      <c r="K223" s="44" t="s">
        <v>647</v>
      </c>
      <c r="L223" s="33">
        <v>44531</v>
      </c>
      <c r="M223" s="7" t="s">
        <v>717</v>
      </c>
      <c r="N223" s="1" t="s">
        <v>19</v>
      </c>
      <c r="O223" s="1" t="s">
        <v>77</v>
      </c>
    </row>
    <row r="224" spans="1:15" x14ac:dyDescent="0.25">
      <c r="A224" s="7" t="s">
        <v>10</v>
      </c>
      <c r="B224" s="7" t="s">
        <v>11</v>
      </c>
      <c r="C224" s="7" t="s">
        <v>1959</v>
      </c>
      <c r="D224" s="7" t="s">
        <v>1960</v>
      </c>
      <c r="E224" s="27" t="s">
        <v>1961</v>
      </c>
      <c r="F224" s="29" t="s">
        <v>2128</v>
      </c>
      <c r="G224" s="29" t="s">
        <v>1270</v>
      </c>
      <c r="H224" s="7" t="s">
        <v>1795</v>
      </c>
      <c r="I224" s="7" t="s">
        <v>1795</v>
      </c>
      <c r="J224" s="7" t="s">
        <v>246</v>
      </c>
      <c r="K224" s="7" t="s">
        <v>1932</v>
      </c>
      <c r="L224" s="33">
        <v>44531</v>
      </c>
      <c r="M224" s="7" t="s">
        <v>18</v>
      </c>
      <c r="N224" s="1" t="s">
        <v>19</v>
      </c>
      <c r="O224" s="1" t="s">
        <v>326</v>
      </c>
    </row>
    <row r="225" spans="1:15" x14ac:dyDescent="0.25">
      <c r="A225" s="44" t="s">
        <v>10</v>
      </c>
      <c r="B225" s="44" t="s">
        <v>58</v>
      </c>
      <c r="C225" s="44" t="s">
        <v>1962</v>
      </c>
      <c r="D225" s="44" t="s">
        <v>1963</v>
      </c>
      <c r="E225" s="46" t="s">
        <v>1964</v>
      </c>
      <c r="F225" s="50" t="s">
        <v>992</v>
      </c>
      <c r="G225" s="26" t="s">
        <v>1273</v>
      </c>
      <c r="H225" s="44" t="s">
        <v>1965</v>
      </c>
      <c r="I225" s="44" t="s">
        <v>985</v>
      </c>
      <c r="J225" s="44" t="s">
        <v>25</v>
      </c>
      <c r="K225" s="44" t="s">
        <v>17</v>
      </c>
      <c r="L225" s="33">
        <v>44562</v>
      </c>
      <c r="M225" s="44" t="s">
        <v>350</v>
      </c>
      <c r="N225" s="54" t="s">
        <v>19</v>
      </c>
      <c r="O225" s="54" t="s">
        <v>76</v>
      </c>
    </row>
    <row r="226" spans="1:15" x14ac:dyDescent="0.25">
      <c r="A226" s="44" t="s">
        <v>10</v>
      </c>
      <c r="B226" s="44" t="s">
        <v>58</v>
      </c>
      <c r="C226" s="44" t="s">
        <v>1966</v>
      </c>
      <c r="D226" s="44" t="s">
        <v>1967</v>
      </c>
      <c r="E226" s="46" t="s">
        <v>886</v>
      </c>
      <c r="F226" s="50" t="s">
        <v>1003</v>
      </c>
      <c r="G226" s="26" t="s">
        <v>1273</v>
      </c>
      <c r="H226" s="44"/>
      <c r="I226" s="44" t="s">
        <v>1083</v>
      </c>
      <c r="J226" s="44" t="s">
        <v>307</v>
      </c>
      <c r="K226" s="44" t="s">
        <v>662</v>
      </c>
      <c r="L226" s="33">
        <v>44562</v>
      </c>
      <c r="M226" s="44" t="s">
        <v>350</v>
      </c>
      <c r="N226" s="54" t="s">
        <v>19</v>
      </c>
      <c r="O226" s="54" t="s">
        <v>154</v>
      </c>
    </row>
    <row r="227" spans="1:15" x14ac:dyDescent="0.25">
      <c r="A227" s="44" t="s">
        <v>10</v>
      </c>
      <c r="B227" s="44" t="s">
        <v>58</v>
      </c>
      <c r="C227" s="44" t="s">
        <v>1968</v>
      </c>
      <c r="D227" s="44" t="s">
        <v>1969</v>
      </c>
      <c r="E227" s="46" t="s">
        <v>1970</v>
      </c>
      <c r="F227" s="45" t="s">
        <v>2128</v>
      </c>
      <c r="G227" s="45" t="s">
        <v>1270</v>
      </c>
      <c r="H227" s="44" t="s">
        <v>292</v>
      </c>
      <c r="I227" s="44" t="s">
        <v>1795</v>
      </c>
      <c r="J227" s="44" t="s">
        <v>16</v>
      </c>
      <c r="K227" s="44" t="s">
        <v>1932</v>
      </c>
      <c r="L227" s="33">
        <v>44562</v>
      </c>
      <c r="M227" s="44" t="s">
        <v>293</v>
      </c>
      <c r="N227" s="54" t="s">
        <v>19</v>
      </c>
      <c r="O227" s="54" t="s">
        <v>78</v>
      </c>
    </row>
    <row r="228" spans="1:15" x14ac:dyDescent="0.25">
      <c r="A228" s="44" t="s">
        <v>10</v>
      </c>
      <c r="B228" s="44" t="s">
        <v>11</v>
      </c>
      <c r="C228" s="44" t="s">
        <v>1971</v>
      </c>
      <c r="D228" s="44" t="s">
        <v>1972</v>
      </c>
      <c r="E228" s="46" t="s">
        <v>1973</v>
      </c>
      <c r="F228" s="50" t="s">
        <v>1003</v>
      </c>
      <c r="G228" s="26" t="s">
        <v>1273</v>
      </c>
      <c r="H228" s="44" t="s">
        <v>1083</v>
      </c>
      <c r="I228" s="44" t="s">
        <v>1083</v>
      </c>
      <c r="J228" s="44" t="s">
        <v>241</v>
      </c>
      <c r="K228" s="44" t="s">
        <v>662</v>
      </c>
      <c r="L228" s="33">
        <v>44562</v>
      </c>
      <c r="M228" s="44" t="s">
        <v>350</v>
      </c>
      <c r="N228" s="54" t="s">
        <v>19</v>
      </c>
      <c r="O228" s="54" t="s">
        <v>76</v>
      </c>
    </row>
    <row r="229" spans="1:15" x14ac:dyDescent="0.25">
      <c r="A229" s="44" t="s">
        <v>10</v>
      </c>
      <c r="B229" s="44" t="s">
        <v>11</v>
      </c>
      <c r="C229" s="44" t="s">
        <v>1974</v>
      </c>
      <c r="D229" s="44" t="s">
        <v>1975</v>
      </c>
      <c r="E229" s="46" t="s">
        <v>1976</v>
      </c>
      <c r="F229" s="45" t="s">
        <v>1308</v>
      </c>
      <c r="G229" s="26" t="s">
        <v>1271</v>
      </c>
      <c r="H229" s="44" t="s">
        <v>1810</v>
      </c>
      <c r="I229" s="44" t="s">
        <v>1895</v>
      </c>
      <c r="J229" s="44" t="s">
        <v>25</v>
      </c>
      <c r="K229" s="44" t="s">
        <v>1932</v>
      </c>
      <c r="L229" s="33">
        <v>44562</v>
      </c>
      <c r="M229" s="44" t="s">
        <v>41</v>
      </c>
      <c r="N229" s="54" t="s">
        <v>303</v>
      </c>
      <c r="O229" s="54" t="s">
        <v>303</v>
      </c>
    </row>
    <row r="230" spans="1:15" x14ac:dyDescent="0.25">
      <c r="A230" s="44" t="s">
        <v>10</v>
      </c>
      <c r="B230" s="44" t="s">
        <v>11</v>
      </c>
      <c r="C230" s="44" t="s">
        <v>1977</v>
      </c>
      <c r="D230" s="44" t="s">
        <v>1978</v>
      </c>
      <c r="E230" s="46" t="s">
        <v>1979</v>
      </c>
      <c r="F230" s="45" t="s">
        <v>1308</v>
      </c>
      <c r="G230" s="26" t="s">
        <v>1271</v>
      </c>
      <c r="H230" s="44" t="s">
        <v>1810</v>
      </c>
      <c r="I230" s="44" t="s">
        <v>1895</v>
      </c>
      <c r="J230" s="44" t="s">
        <v>246</v>
      </c>
      <c r="K230" s="44" t="s">
        <v>678</v>
      </c>
      <c r="L230" s="33">
        <v>44562</v>
      </c>
      <c r="M230" s="44" t="s">
        <v>298</v>
      </c>
      <c r="N230" s="54" t="s">
        <v>19</v>
      </c>
      <c r="O230" s="54" t="s">
        <v>76</v>
      </c>
    </row>
    <row r="231" spans="1:15" x14ac:dyDescent="0.25">
      <c r="A231" s="44" t="s">
        <v>10</v>
      </c>
      <c r="B231" s="44" t="s">
        <v>58</v>
      </c>
      <c r="C231" s="44" t="s">
        <v>1980</v>
      </c>
      <c r="D231" s="44" t="s">
        <v>1981</v>
      </c>
      <c r="E231" s="46" t="s">
        <v>1982</v>
      </c>
      <c r="F231" s="55" t="s">
        <v>1082</v>
      </c>
      <c r="G231" s="26" t="s">
        <v>1273</v>
      </c>
      <c r="H231" s="44" t="s">
        <v>978</v>
      </c>
      <c r="I231" s="44" t="s">
        <v>978</v>
      </c>
      <c r="J231" s="44" t="s">
        <v>246</v>
      </c>
      <c r="K231" s="44" t="s">
        <v>647</v>
      </c>
      <c r="L231" s="33">
        <v>44562</v>
      </c>
      <c r="M231" s="44" t="s">
        <v>293</v>
      </c>
      <c r="N231" s="54" t="s">
        <v>508</v>
      </c>
      <c r="O231" s="54" t="s">
        <v>77</v>
      </c>
    </row>
    <row r="232" spans="1:15" x14ac:dyDescent="0.25">
      <c r="A232" s="44" t="s">
        <v>10</v>
      </c>
      <c r="B232" s="44" t="s">
        <v>247</v>
      </c>
      <c r="C232" s="44" t="s">
        <v>1983</v>
      </c>
      <c r="D232" s="44" t="s">
        <v>1984</v>
      </c>
      <c r="E232" s="46" t="s">
        <v>1985</v>
      </c>
      <c r="F232" s="46" t="s">
        <v>1190</v>
      </c>
      <c r="G232" s="26" t="s">
        <v>1270</v>
      </c>
      <c r="H232" s="44" t="s">
        <v>14</v>
      </c>
      <c r="I232" s="44" t="s">
        <v>1986</v>
      </c>
      <c r="J232" s="44" t="s">
        <v>16</v>
      </c>
      <c r="K232" s="44" t="s">
        <v>291</v>
      </c>
      <c r="L232" s="33">
        <v>44562</v>
      </c>
      <c r="M232" s="44" t="s">
        <v>18</v>
      </c>
      <c r="N232" s="54" t="s">
        <v>60</v>
      </c>
      <c r="O232" s="54" t="s">
        <v>76</v>
      </c>
    </row>
    <row r="233" spans="1:15" x14ac:dyDescent="0.25">
      <c r="A233" s="44" t="s">
        <v>10</v>
      </c>
      <c r="B233" s="44" t="s">
        <v>11</v>
      </c>
      <c r="C233" s="44" t="s">
        <v>1987</v>
      </c>
      <c r="D233" s="44" t="s">
        <v>1988</v>
      </c>
      <c r="E233" s="46" t="s">
        <v>1989</v>
      </c>
      <c r="F233" s="45" t="s">
        <v>2128</v>
      </c>
      <c r="G233" s="45" t="s">
        <v>1270</v>
      </c>
      <c r="H233" s="44" t="s">
        <v>14</v>
      </c>
      <c r="I233" s="44" t="s">
        <v>1986</v>
      </c>
      <c r="J233" s="44" t="s">
        <v>25</v>
      </c>
      <c r="K233" s="44" t="s">
        <v>291</v>
      </c>
      <c r="L233" s="33">
        <v>44562</v>
      </c>
      <c r="M233" s="44" t="s">
        <v>18</v>
      </c>
      <c r="N233" s="54" t="s">
        <v>60</v>
      </c>
      <c r="O233" s="54" t="s">
        <v>76</v>
      </c>
    </row>
    <row r="234" spans="1:15" x14ac:dyDescent="0.25">
      <c r="A234" s="44" t="s">
        <v>10</v>
      </c>
      <c r="B234" s="44" t="s">
        <v>11</v>
      </c>
      <c r="C234" s="44" t="s">
        <v>1990</v>
      </c>
      <c r="D234" s="44" t="s">
        <v>1991</v>
      </c>
      <c r="E234" s="46" t="s">
        <v>1992</v>
      </c>
      <c r="F234" s="46" t="s">
        <v>2128</v>
      </c>
      <c r="G234" s="46" t="s">
        <v>1270</v>
      </c>
      <c r="H234" s="44" t="s">
        <v>14</v>
      </c>
      <c r="I234" s="44" t="s">
        <v>1852</v>
      </c>
      <c r="J234" s="44" t="s">
        <v>16</v>
      </c>
      <c r="K234" s="44" t="s">
        <v>1932</v>
      </c>
      <c r="L234" s="33">
        <v>44562</v>
      </c>
      <c r="M234" s="44" t="s">
        <v>29</v>
      </c>
      <c r="N234" s="46" t="s">
        <v>60</v>
      </c>
      <c r="O234" s="46" t="s">
        <v>76</v>
      </c>
    </row>
    <row r="235" spans="1:15" x14ac:dyDescent="0.25">
      <c r="A235" s="44" t="s">
        <v>10</v>
      </c>
      <c r="B235" s="44" t="s">
        <v>11</v>
      </c>
      <c r="C235" s="44" t="s">
        <v>1993</v>
      </c>
      <c r="D235" s="44" t="s">
        <v>1994</v>
      </c>
      <c r="E235" s="56" t="s">
        <v>1995</v>
      </c>
      <c r="F235" s="45" t="s">
        <v>2128</v>
      </c>
      <c r="G235" s="45" t="s">
        <v>1270</v>
      </c>
      <c r="H235" s="44" t="s">
        <v>292</v>
      </c>
      <c r="I235" s="44" t="s">
        <v>437</v>
      </c>
      <c r="J235" s="44" t="s">
        <v>25</v>
      </c>
      <c r="K235" s="44" t="s">
        <v>1932</v>
      </c>
      <c r="L235" s="33">
        <v>44562</v>
      </c>
      <c r="M235" s="44" t="s">
        <v>41</v>
      </c>
      <c r="N235" s="46" t="s">
        <v>19</v>
      </c>
      <c r="O235" s="46" t="s">
        <v>76</v>
      </c>
    </row>
    <row r="236" spans="1:15" x14ac:dyDescent="0.25">
      <c r="A236" s="44" t="s">
        <v>10</v>
      </c>
      <c r="B236" s="44" t="s">
        <v>11</v>
      </c>
      <c r="C236" s="44" t="s">
        <v>1996</v>
      </c>
      <c r="D236" s="44" t="s">
        <v>1997</v>
      </c>
      <c r="E236" s="45" t="s">
        <v>1374</v>
      </c>
      <c r="F236" s="45" t="s">
        <v>1242</v>
      </c>
      <c r="G236" s="26" t="s">
        <v>1272</v>
      </c>
      <c r="H236" s="44" t="s">
        <v>292</v>
      </c>
      <c r="I236" s="44" t="s">
        <v>1998</v>
      </c>
      <c r="J236" s="44" t="s">
        <v>48</v>
      </c>
      <c r="K236" s="44" t="s">
        <v>17</v>
      </c>
      <c r="L236" s="33">
        <v>44593</v>
      </c>
      <c r="M236" s="44" t="s">
        <v>32</v>
      </c>
      <c r="N236" s="46" t="s">
        <v>19</v>
      </c>
      <c r="O236" s="46" t="s">
        <v>49</v>
      </c>
    </row>
    <row r="237" spans="1:15" x14ac:dyDescent="0.25">
      <c r="A237" s="44" t="s">
        <v>10</v>
      </c>
      <c r="B237" s="44" t="s">
        <v>11</v>
      </c>
      <c r="C237" s="44" t="s">
        <v>1999</v>
      </c>
      <c r="D237" s="44" t="s">
        <v>2000</v>
      </c>
      <c r="E237" s="45" t="s">
        <v>2001</v>
      </c>
      <c r="F237" s="45" t="s">
        <v>1002</v>
      </c>
      <c r="G237" s="26" t="s">
        <v>1273</v>
      </c>
      <c r="H237" s="44"/>
      <c r="I237" s="44" t="s">
        <v>2002</v>
      </c>
      <c r="J237" s="44" t="s">
        <v>307</v>
      </c>
      <c r="K237" s="44" t="s">
        <v>17</v>
      </c>
      <c r="L237" s="33">
        <v>44593</v>
      </c>
      <c r="M237" s="44" t="s">
        <v>1084</v>
      </c>
      <c r="N237" s="46" t="s">
        <v>19</v>
      </c>
      <c r="O237" s="46" t="s">
        <v>154</v>
      </c>
    </row>
    <row r="238" spans="1:15" x14ac:dyDescent="0.25">
      <c r="A238" s="44" t="s">
        <v>10</v>
      </c>
      <c r="B238" s="44" t="s">
        <v>58</v>
      </c>
      <c r="C238" s="44" t="s">
        <v>2003</v>
      </c>
      <c r="D238" s="44" t="s">
        <v>2004</v>
      </c>
      <c r="E238" s="45" t="s">
        <v>534</v>
      </c>
      <c r="F238" s="45" t="s">
        <v>1003</v>
      </c>
      <c r="G238" s="26" t="s">
        <v>1273</v>
      </c>
      <c r="H238" s="44" t="s">
        <v>2005</v>
      </c>
      <c r="I238" s="44" t="s">
        <v>2006</v>
      </c>
      <c r="J238" s="44" t="s">
        <v>246</v>
      </c>
      <c r="K238" s="44" t="s">
        <v>17</v>
      </c>
      <c r="L238" s="33">
        <v>44593</v>
      </c>
      <c r="M238" s="44" t="s">
        <v>32</v>
      </c>
      <c r="N238" s="46" t="s">
        <v>111</v>
      </c>
      <c r="O238" s="46" t="s">
        <v>77</v>
      </c>
    </row>
    <row r="239" spans="1:15" x14ac:dyDescent="0.25">
      <c r="A239" s="44" t="s">
        <v>10</v>
      </c>
      <c r="B239" s="44" t="s">
        <v>11</v>
      </c>
      <c r="C239" s="44" t="s">
        <v>2007</v>
      </c>
      <c r="D239" s="44" t="s">
        <v>2008</v>
      </c>
      <c r="E239" s="45" t="s">
        <v>154</v>
      </c>
      <c r="F239" s="45" t="s">
        <v>1636</v>
      </c>
      <c r="G239" s="26" t="s">
        <v>1273</v>
      </c>
      <c r="H239" s="44" t="s">
        <v>1010</v>
      </c>
      <c r="I239" s="44" t="s">
        <v>1010</v>
      </c>
      <c r="J239" s="44" t="s">
        <v>48</v>
      </c>
      <c r="K239" s="44" t="s">
        <v>364</v>
      </c>
      <c r="L239" s="33">
        <v>44593</v>
      </c>
      <c r="M239" s="44" t="s">
        <v>365</v>
      </c>
      <c r="N239" s="46" t="s">
        <v>19</v>
      </c>
      <c r="O239" s="46" t="s">
        <v>154</v>
      </c>
    </row>
    <row r="240" spans="1:15" x14ac:dyDescent="0.25">
      <c r="A240" s="44" t="s">
        <v>10</v>
      </c>
      <c r="B240" s="44" t="s">
        <v>11</v>
      </c>
      <c r="C240" s="44" t="s">
        <v>2009</v>
      </c>
      <c r="D240" s="44" t="s">
        <v>2010</v>
      </c>
      <c r="E240" s="45" t="s">
        <v>2011</v>
      </c>
      <c r="F240" s="45" t="s">
        <v>1458</v>
      </c>
      <c r="G240" s="26" t="s">
        <v>1270</v>
      </c>
      <c r="H240" s="44" t="s">
        <v>14</v>
      </c>
      <c r="I240" s="44" t="s">
        <v>1931</v>
      </c>
      <c r="J240" s="44" t="s">
        <v>16</v>
      </c>
      <c r="K240" s="44" t="s">
        <v>1932</v>
      </c>
      <c r="L240" s="33">
        <v>44593</v>
      </c>
      <c r="M240" s="44" t="s">
        <v>32</v>
      </c>
      <c r="N240" s="46" t="s">
        <v>19</v>
      </c>
      <c r="O240" s="46" t="s">
        <v>77</v>
      </c>
    </row>
    <row r="241" spans="1:15" x14ac:dyDescent="0.25">
      <c r="A241" s="44" t="s">
        <v>10</v>
      </c>
      <c r="B241" s="44" t="s">
        <v>58</v>
      </c>
      <c r="C241" s="44" t="s">
        <v>2012</v>
      </c>
      <c r="D241" s="44" t="s">
        <v>2013</v>
      </c>
      <c r="E241" s="45" t="s">
        <v>79</v>
      </c>
      <c r="F241" s="45" t="s">
        <v>2130</v>
      </c>
      <c r="G241" s="45" t="s">
        <v>1270</v>
      </c>
      <c r="H241" s="44" t="s">
        <v>2014</v>
      </c>
      <c r="I241" s="44" t="s">
        <v>2015</v>
      </c>
      <c r="J241" s="44" t="s">
        <v>16</v>
      </c>
      <c r="K241" s="44" t="s">
        <v>1932</v>
      </c>
      <c r="L241" s="33">
        <v>44593</v>
      </c>
      <c r="M241" s="44" t="s">
        <v>2016</v>
      </c>
      <c r="N241" s="46" t="s">
        <v>512</v>
      </c>
      <c r="O241" s="46" t="s">
        <v>79</v>
      </c>
    </row>
    <row r="242" spans="1:15" x14ac:dyDescent="0.25">
      <c r="A242" s="44" t="s">
        <v>10</v>
      </c>
      <c r="B242" s="44" t="s">
        <v>11</v>
      </c>
      <c r="C242" s="44" t="s">
        <v>2017</v>
      </c>
      <c r="D242" s="44" t="s">
        <v>2018</v>
      </c>
      <c r="E242" s="45" t="s">
        <v>2019</v>
      </c>
      <c r="F242" s="45" t="s">
        <v>1003</v>
      </c>
      <c r="G242" s="26" t="s">
        <v>1273</v>
      </c>
      <c r="H242" s="44" t="s">
        <v>2020</v>
      </c>
      <c r="I242" s="44" t="s">
        <v>2020</v>
      </c>
      <c r="J242" s="44" t="s">
        <v>246</v>
      </c>
      <c r="K242" s="44" t="s">
        <v>17</v>
      </c>
      <c r="L242" s="33">
        <v>44593</v>
      </c>
      <c r="M242" s="44" t="s">
        <v>2021</v>
      </c>
      <c r="N242" s="46" t="s">
        <v>64</v>
      </c>
      <c r="O242" s="46" t="s">
        <v>79</v>
      </c>
    </row>
    <row r="243" spans="1:15" x14ac:dyDescent="0.25">
      <c r="A243" s="44" t="s">
        <v>10</v>
      </c>
      <c r="B243" s="44" t="s">
        <v>11</v>
      </c>
      <c r="C243" s="44" t="s">
        <v>2022</v>
      </c>
      <c r="D243" s="44" t="s">
        <v>2023</v>
      </c>
      <c r="E243" s="45" t="s">
        <v>2024</v>
      </c>
      <c r="F243" s="45" t="s">
        <v>1308</v>
      </c>
      <c r="G243" s="26" t="s">
        <v>1271</v>
      </c>
      <c r="H243" s="44" t="s">
        <v>1810</v>
      </c>
      <c r="I243" s="44" t="s">
        <v>1895</v>
      </c>
      <c r="J243" s="44" t="s">
        <v>241</v>
      </c>
      <c r="K243" s="44" t="s">
        <v>678</v>
      </c>
      <c r="L243" s="33">
        <v>44593</v>
      </c>
      <c r="M243" s="44" t="s">
        <v>41</v>
      </c>
      <c r="N243" s="46" t="s">
        <v>303</v>
      </c>
      <c r="O243" s="46" t="s">
        <v>303</v>
      </c>
    </row>
    <row r="244" spans="1:15" x14ac:dyDescent="0.25">
      <c r="A244" s="44" t="s">
        <v>10</v>
      </c>
      <c r="B244" s="44" t="s">
        <v>11</v>
      </c>
      <c r="C244" s="44" t="s">
        <v>2025</v>
      </c>
      <c r="D244" s="44" t="s">
        <v>2026</v>
      </c>
      <c r="E244" s="45" t="s">
        <v>76</v>
      </c>
      <c r="F244" s="45" t="s">
        <v>1190</v>
      </c>
      <c r="G244" s="26" t="s">
        <v>1270</v>
      </c>
      <c r="H244" s="44" t="s">
        <v>292</v>
      </c>
      <c r="I244" s="44" t="s">
        <v>1986</v>
      </c>
      <c r="J244" s="44" t="s">
        <v>16</v>
      </c>
      <c r="K244" s="44" t="s">
        <v>291</v>
      </c>
      <c r="L244" s="33">
        <v>44593</v>
      </c>
      <c r="M244" s="44" t="s">
        <v>338</v>
      </c>
      <c r="N244" s="46" t="s">
        <v>19</v>
      </c>
      <c r="O244" s="46" t="s">
        <v>76</v>
      </c>
    </row>
    <row r="245" spans="1:15" x14ac:dyDescent="0.25">
      <c r="A245" s="44" t="s">
        <v>10</v>
      </c>
      <c r="B245" s="44" t="s">
        <v>11</v>
      </c>
      <c r="C245" s="44" t="s">
        <v>2027</v>
      </c>
      <c r="D245" s="44" t="s">
        <v>2028</v>
      </c>
      <c r="E245" s="45" t="s">
        <v>154</v>
      </c>
      <c r="F245" s="45" t="s">
        <v>1242</v>
      </c>
      <c r="G245" s="29" t="s">
        <v>1272</v>
      </c>
      <c r="H245" s="44" t="s">
        <v>1998</v>
      </c>
      <c r="I245" s="44" t="s">
        <v>1998</v>
      </c>
      <c r="J245" s="44" t="s">
        <v>48</v>
      </c>
      <c r="K245" s="44" t="s">
        <v>17</v>
      </c>
      <c r="L245" s="33">
        <v>44593</v>
      </c>
      <c r="M245" s="44" t="s">
        <v>287</v>
      </c>
      <c r="N245" s="46" t="s">
        <v>19</v>
      </c>
      <c r="O245" s="46" t="s">
        <v>154</v>
      </c>
    </row>
    <row r="246" spans="1:15" x14ac:dyDescent="0.25">
      <c r="A246" s="44" t="s">
        <v>10</v>
      </c>
      <c r="B246" s="44" t="s">
        <v>11</v>
      </c>
      <c r="C246" s="44" t="s">
        <v>2029</v>
      </c>
      <c r="D246" s="44" t="s">
        <v>2030</v>
      </c>
      <c r="E246" s="45" t="s">
        <v>2031</v>
      </c>
      <c r="F246" s="45" t="s">
        <v>998</v>
      </c>
      <c r="G246" s="26" t="s">
        <v>1270</v>
      </c>
      <c r="H246" s="44" t="s">
        <v>330</v>
      </c>
      <c r="I246" s="44" t="s">
        <v>1172</v>
      </c>
      <c r="J246" s="44" t="s">
        <v>16</v>
      </c>
      <c r="K246" s="44" t="s">
        <v>291</v>
      </c>
      <c r="L246" s="33">
        <v>44593</v>
      </c>
      <c r="M246" s="44" t="s">
        <v>654</v>
      </c>
      <c r="N246" s="46" t="s">
        <v>19</v>
      </c>
      <c r="O246" s="46" t="s">
        <v>76</v>
      </c>
    </row>
    <row r="247" spans="1:15" x14ac:dyDescent="0.25">
      <c r="A247" s="44" t="s">
        <v>10</v>
      </c>
      <c r="B247" s="44" t="s">
        <v>11</v>
      </c>
      <c r="C247" s="44" t="s">
        <v>2032</v>
      </c>
      <c r="D247" s="44" t="s">
        <v>2033</v>
      </c>
      <c r="E247" s="45" t="s">
        <v>2034</v>
      </c>
      <c r="F247" s="45" t="s">
        <v>1002</v>
      </c>
      <c r="G247" s="26" t="s">
        <v>1273</v>
      </c>
      <c r="H247" s="44" t="s">
        <v>14</v>
      </c>
      <c r="I247" s="44" t="s">
        <v>2002</v>
      </c>
      <c r="J247" s="44" t="s">
        <v>25</v>
      </c>
      <c r="K247" s="44" t="s">
        <v>17</v>
      </c>
      <c r="L247" s="33">
        <v>44593</v>
      </c>
      <c r="M247" s="44" t="s">
        <v>18</v>
      </c>
      <c r="N247" s="46" t="s">
        <v>60</v>
      </c>
      <c r="O247" s="46" t="s">
        <v>76</v>
      </c>
    </row>
    <row r="248" spans="1:15" x14ac:dyDescent="0.25">
      <c r="A248" s="7" t="s">
        <v>10</v>
      </c>
      <c r="B248" s="7" t="s">
        <v>58</v>
      </c>
      <c r="C248" s="7" t="s">
        <v>2035</v>
      </c>
      <c r="D248" s="7" t="s">
        <v>2036</v>
      </c>
      <c r="E248" s="45" t="s">
        <v>886</v>
      </c>
      <c r="F248" s="45" t="s">
        <v>2131</v>
      </c>
      <c r="G248" s="45" t="s">
        <v>1273</v>
      </c>
      <c r="H248" s="44" t="s">
        <v>2014</v>
      </c>
      <c r="I248" s="7" t="s">
        <v>1965</v>
      </c>
      <c r="J248" s="7" t="s">
        <v>48</v>
      </c>
      <c r="K248" s="7" t="s">
        <v>1932</v>
      </c>
      <c r="L248" s="33">
        <v>44621</v>
      </c>
      <c r="M248" s="7" t="s">
        <v>2037</v>
      </c>
      <c r="N248" s="46" t="s">
        <v>64</v>
      </c>
      <c r="O248" s="46" t="s">
        <v>154</v>
      </c>
    </row>
    <row r="249" spans="1:15" x14ac:dyDescent="0.25">
      <c r="A249" s="7" t="s">
        <v>10</v>
      </c>
      <c r="B249" s="7" t="s">
        <v>11</v>
      </c>
      <c r="C249" s="7" t="s">
        <v>2038</v>
      </c>
      <c r="D249" s="7" t="s">
        <v>2039</v>
      </c>
      <c r="E249" s="45" t="s">
        <v>2040</v>
      </c>
      <c r="F249" s="45" t="s">
        <v>1457</v>
      </c>
      <c r="G249" s="26" t="s">
        <v>1270</v>
      </c>
      <c r="H249" s="7"/>
      <c r="I249" s="7" t="s">
        <v>637</v>
      </c>
      <c r="J249" s="7" t="s">
        <v>307</v>
      </c>
      <c r="K249" s="7" t="s">
        <v>678</v>
      </c>
      <c r="L249" s="33">
        <v>44621</v>
      </c>
      <c r="M249" s="7" t="s">
        <v>338</v>
      </c>
      <c r="N249" s="46" t="s">
        <v>19</v>
      </c>
      <c r="O249" s="46" t="s">
        <v>77</v>
      </c>
    </row>
    <row r="250" spans="1:15" x14ac:dyDescent="0.25">
      <c r="A250" s="7" t="s">
        <v>10</v>
      </c>
      <c r="B250" s="7" t="s">
        <v>11</v>
      </c>
      <c r="C250" s="7" t="s">
        <v>2041</v>
      </c>
      <c r="D250" s="7" t="s">
        <v>2042</v>
      </c>
      <c r="E250" s="45" t="s">
        <v>1489</v>
      </c>
      <c r="F250" s="45" t="s">
        <v>1003</v>
      </c>
      <c r="G250" s="26" t="s">
        <v>1273</v>
      </c>
      <c r="H250" s="7" t="s">
        <v>2005</v>
      </c>
      <c r="I250" s="7" t="s">
        <v>2005</v>
      </c>
      <c r="J250" s="7" t="s">
        <v>241</v>
      </c>
      <c r="K250" s="7" t="s">
        <v>1932</v>
      </c>
      <c r="L250" s="33">
        <v>44621</v>
      </c>
      <c r="M250" s="7" t="s">
        <v>350</v>
      </c>
      <c r="N250" s="46" t="s">
        <v>19</v>
      </c>
      <c r="O250" s="46" t="s">
        <v>76</v>
      </c>
    </row>
    <row r="251" spans="1:15" x14ac:dyDescent="0.25">
      <c r="A251" s="7" t="s">
        <v>10</v>
      </c>
      <c r="B251" s="7" t="s">
        <v>11</v>
      </c>
      <c r="C251" s="7" t="s">
        <v>2043</v>
      </c>
      <c r="D251" s="7" t="s">
        <v>2044</v>
      </c>
      <c r="E251" s="45" t="s">
        <v>2045</v>
      </c>
      <c r="F251" s="45" t="s">
        <v>1018</v>
      </c>
      <c r="G251" s="26" t="s">
        <v>1270</v>
      </c>
      <c r="H251" s="7" t="s">
        <v>1116</v>
      </c>
      <c r="I251" s="7" t="s">
        <v>437</v>
      </c>
      <c r="J251" s="7" t="s">
        <v>16</v>
      </c>
      <c r="K251" s="7" t="s">
        <v>291</v>
      </c>
      <c r="L251" s="33">
        <v>44621</v>
      </c>
      <c r="M251" s="7" t="s">
        <v>41</v>
      </c>
      <c r="N251" s="46" t="s">
        <v>19</v>
      </c>
      <c r="O251" s="46" t="s">
        <v>77</v>
      </c>
    </row>
    <row r="252" spans="1:15" x14ac:dyDescent="0.25">
      <c r="A252" s="7" t="s">
        <v>10</v>
      </c>
      <c r="B252" s="7" t="s">
        <v>11</v>
      </c>
      <c r="C252" s="7" t="s">
        <v>2046</v>
      </c>
      <c r="D252" s="7" t="s">
        <v>2047</v>
      </c>
      <c r="E252" s="45" t="s">
        <v>2048</v>
      </c>
      <c r="F252" s="45" t="s">
        <v>1190</v>
      </c>
      <c r="G252" s="26" t="s">
        <v>1270</v>
      </c>
      <c r="H252" s="7" t="s">
        <v>1197</v>
      </c>
      <c r="I252" s="7" t="s">
        <v>24</v>
      </c>
      <c r="J252" s="7" t="s">
        <v>16</v>
      </c>
      <c r="K252" s="7" t="s">
        <v>291</v>
      </c>
      <c r="L252" s="33">
        <v>44621</v>
      </c>
      <c r="M252" s="7" t="s">
        <v>448</v>
      </c>
      <c r="N252" s="46" t="s">
        <v>19</v>
      </c>
      <c r="O252" s="46" t="s">
        <v>76</v>
      </c>
    </row>
    <row r="253" spans="1:15" x14ac:dyDescent="0.25">
      <c r="A253" s="7" t="s">
        <v>10</v>
      </c>
      <c r="B253" s="7" t="s">
        <v>247</v>
      </c>
      <c r="C253" s="7" t="s">
        <v>2049</v>
      </c>
      <c r="D253" s="7" t="s">
        <v>2050</v>
      </c>
      <c r="E253" s="45" t="s">
        <v>2040</v>
      </c>
      <c r="F253" s="45" t="s">
        <v>1002</v>
      </c>
      <c r="G253" s="26" t="s">
        <v>1273</v>
      </c>
      <c r="H253" s="7"/>
      <c r="I253" s="7" t="s">
        <v>2002</v>
      </c>
      <c r="J253" s="7" t="s">
        <v>48</v>
      </c>
      <c r="K253" s="7" t="s">
        <v>17</v>
      </c>
      <c r="L253" s="33">
        <v>44621</v>
      </c>
      <c r="M253" s="7" t="s">
        <v>18</v>
      </c>
      <c r="N253" s="46" t="s">
        <v>19</v>
      </c>
      <c r="O253" s="46" t="s">
        <v>77</v>
      </c>
    </row>
    <row r="254" spans="1:15" x14ac:dyDescent="0.25">
      <c r="A254" s="7" t="s">
        <v>10</v>
      </c>
      <c r="B254" s="7" t="s">
        <v>11</v>
      </c>
      <c r="C254" s="7" t="s">
        <v>2051</v>
      </c>
      <c r="D254" s="7" t="s">
        <v>2052</v>
      </c>
      <c r="E254" s="45" t="s">
        <v>886</v>
      </c>
      <c r="F254" s="45" t="s">
        <v>1053</v>
      </c>
      <c r="G254" s="29" t="s">
        <v>1272</v>
      </c>
      <c r="H254" s="7" t="s">
        <v>2053</v>
      </c>
      <c r="I254" s="7" t="s">
        <v>2053</v>
      </c>
      <c r="J254" s="7" t="s">
        <v>48</v>
      </c>
      <c r="K254" s="7" t="s">
        <v>678</v>
      </c>
      <c r="L254" s="33">
        <v>44621</v>
      </c>
      <c r="M254" s="7" t="s">
        <v>2016</v>
      </c>
      <c r="N254" s="46" t="s">
        <v>508</v>
      </c>
      <c r="O254" s="46" t="s">
        <v>154</v>
      </c>
    </row>
    <row r="255" spans="1:15" x14ac:dyDescent="0.25">
      <c r="A255" s="7" t="s">
        <v>10</v>
      </c>
      <c r="B255" s="7" t="s">
        <v>247</v>
      </c>
      <c r="C255" s="7" t="s">
        <v>2054</v>
      </c>
      <c r="D255" s="7" t="s">
        <v>2055</v>
      </c>
      <c r="E255" s="45" t="s">
        <v>1489</v>
      </c>
      <c r="F255" s="45" t="s">
        <v>1053</v>
      </c>
      <c r="G255" s="29" t="s">
        <v>1272</v>
      </c>
      <c r="H255" s="7" t="s">
        <v>330</v>
      </c>
      <c r="I255" s="7" t="s">
        <v>1886</v>
      </c>
      <c r="J255" s="7" t="s">
        <v>16</v>
      </c>
      <c r="K255" s="7" t="s">
        <v>678</v>
      </c>
      <c r="L255" s="33">
        <v>44621</v>
      </c>
      <c r="M255" s="7" t="s">
        <v>717</v>
      </c>
      <c r="N255" s="46" t="s">
        <v>19</v>
      </c>
      <c r="O255" s="46" t="s">
        <v>76</v>
      </c>
    </row>
    <row r="256" spans="1:15" x14ac:dyDescent="0.25">
      <c r="A256" s="7" t="s">
        <v>10</v>
      </c>
      <c r="B256" s="7" t="s">
        <v>58</v>
      </c>
      <c r="C256" s="7" t="s">
        <v>2056</v>
      </c>
      <c r="D256" s="7" t="s">
        <v>2057</v>
      </c>
      <c r="E256" s="45" t="s">
        <v>1185</v>
      </c>
      <c r="F256" s="45" t="s">
        <v>1053</v>
      </c>
      <c r="G256" s="29" t="s">
        <v>1272</v>
      </c>
      <c r="H256" s="7" t="s">
        <v>690</v>
      </c>
      <c r="I256" s="7" t="s">
        <v>2058</v>
      </c>
      <c r="J256" s="7" t="s">
        <v>16</v>
      </c>
      <c r="K256" s="7" t="s">
        <v>678</v>
      </c>
      <c r="L256" s="33">
        <v>44621</v>
      </c>
      <c r="M256" s="7" t="s">
        <v>1202</v>
      </c>
      <c r="N256" s="46" t="s">
        <v>111</v>
      </c>
      <c r="O256" s="46" t="s">
        <v>111</v>
      </c>
    </row>
    <row r="257" spans="1:15" x14ac:dyDescent="0.25">
      <c r="A257" s="7" t="s">
        <v>10</v>
      </c>
      <c r="B257" s="7" t="s">
        <v>247</v>
      </c>
      <c r="C257" s="7" t="s">
        <v>2059</v>
      </c>
      <c r="D257" s="7" t="s">
        <v>2060</v>
      </c>
      <c r="E257" s="45" t="s">
        <v>2061</v>
      </c>
      <c r="F257" s="45" t="s">
        <v>1946</v>
      </c>
      <c r="G257" s="26" t="s">
        <v>1270</v>
      </c>
      <c r="H257" s="7" t="s">
        <v>330</v>
      </c>
      <c r="I257" s="7" t="s">
        <v>2062</v>
      </c>
      <c r="J257" s="7" t="s">
        <v>16</v>
      </c>
      <c r="K257" s="7" t="s">
        <v>1932</v>
      </c>
      <c r="L257" s="33">
        <v>44621</v>
      </c>
      <c r="M257" s="7" t="s">
        <v>667</v>
      </c>
      <c r="N257" s="46" t="s">
        <v>508</v>
      </c>
      <c r="O257" s="46" t="s">
        <v>326</v>
      </c>
    </row>
    <row r="258" spans="1:15" x14ac:dyDescent="0.25">
      <c r="A258" s="7" t="s">
        <v>10</v>
      </c>
      <c r="B258" s="7" t="s">
        <v>11</v>
      </c>
      <c r="C258" s="7" t="s">
        <v>2063</v>
      </c>
      <c r="D258" s="7" t="s">
        <v>2064</v>
      </c>
      <c r="E258" s="45" t="s">
        <v>886</v>
      </c>
      <c r="F258" s="45" t="s">
        <v>2128</v>
      </c>
      <c r="G258" s="45" t="s">
        <v>1270</v>
      </c>
      <c r="H258" s="7" t="s">
        <v>2065</v>
      </c>
      <c r="I258" s="7" t="s">
        <v>2065</v>
      </c>
      <c r="J258" s="7" t="s">
        <v>48</v>
      </c>
      <c r="K258" s="7" t="s">
        <v>17</v>
      </c>
      <c r="L258" s="33">
        <v>44621</v>
      </c>
      <c r="M258" s="7" t="s">
        <v>32</v>
      </c>
      <c r="N258" s="46" t="s">
        <v>19</v>
      </c>
      <c r="O258" s="46" t="s">
        <v>154</v>
      </c>
    </row>
    <row r="259" spans="1:15" x14ac:dyDescent="0.25">
      <c r="A259" s="7" t="s">
        <v>10</v>
      </c>
      <c r="B259" s="7" t="s">
        <v>247</v>
      </c>
      <c r="C259" s="7" t="s">
        <v>2066</v>
      </c>
      <c r="D259" s="7" t="s">
        <v>2067</v>
      </c>
      <c r="E259" s="46" t="s">
        <v>1489</v>
      </c>
      <c r="F259" s="45" t="s">
        <v>1066</v>
      </c>
      <c r="G259" s="26" t="s">
        <v>1271</v>
      </c>
      <c r="H259" s="7" t="s">
        <v>330</v>
      </c>
      <c r="I259" s="7" t="s">
        <v>1182</v>
      </c>
      <c r="J259" s="7" t="s">
        <v>16</v>
      </c>
      <c r="K259" s="7" t="s">
        <v>291</v>
      </c>
      <c r="L259" s="33">
        <v>44621</v>
      </c>
      <c r="M259" s="7" t="s">
        <v>306</v>
      </c>
      <c r="N259" s="46" t="s">
        <v>19</v>
      </c>
      <c r="O259" s="46" t="s">
        <v>76</v>
      </c>
    </row>
    <row r="260" spans="1:15" x14ac:dyDescent="0.25">
      <c r="A260" s="7" t="s">
        <v>10</v>
      </c>
      <c r="B260" s="7" t="s">
        <v>247</v>
      </c>
      <c r="C260" s="7" t="s">
        <v>2068</v>
      </c>
      <c r="D260" s="7" t="s">
        <v>2069</v>
      </c>
      <c r="E260" s="46" t="s">
        <v>716</v>
      </c>
      <c r="F260" s="45" t="s">
        <v>1677</v>
      </c>
      <c r="G260" s="26" t="s">
        <v>1271</v>
      </c>
      <c r="H260" s="7" t="s">
        <v>14</v>
      </c>
      <c r="I260" s="7" t="s">
        <v>2070</v>
      </c>
      <c r="J260" s="7" t="s">
        <v>16</v>
      </c>
      <c r="K260" s="7" t="s">
        <v>1932</v>
      </c>
      <c r="L260" s="33">
        <v>44621</v>
      </c>
      <c r="M260" s="7" t="s">
        <v>18</v>
      </c>
      <c r="N260" s="54" t="s">
        <v>303</v>
      </c>
      <c r="O260" s="54" t="s">
        <v>303</v>
      </c>
    </row>
    <row r="261" spans="1:15" x14ac:dyDescent="0.25">
      <c r="A261" s="7" t="s">
        <v>10</v>
      </c>
      <c r="B261" s="7" t="s">
        <v>11</v>
      </c>
      <c r="C261" s="7" t="s">
        <v>2071</v>
      </c>
      <c r="D261" s="7" t="s">
        <v>2072</v>
      </c>
      <c r="E261" s="46" t="s">
        <v>886</v>
      </c>
      <c r="F261" s="45" t="s">
        <v>2128</v>
      </c>
      <c r="G261" s="45" t="s">
        <v>1270</v>
      </c>
      <c r="H261" s="7" t="s">
        <v>2073</v>
      </c>
      <c r="I261" s="7" t="s">
        <v>2073</v>
      </c>
      <c r="J261" s="7" t="s">
        <v>48</v>
      </c>
      <c r="K261" s="7" t="s">
        <v>2074</v>
      </c>
      <c r="L261" s="33">
        <v>44621</v>
      </c>
      <c r="M261" s="7" t="s">
        <v>18</v>
      </c>
      <c r="N261" s="54" t="s">
        <v>19</v>
      </c>
      <c r="O261" s="54" t="s">
        <v>154</v>
      </c>
    </row>
    <row r="262" spans="1:15" x14ac:dyDescent="0.25">
      <c r="A262" s="7" t="s">
        <v>10</v>
      </c>
      <c r="B262" s="7" t="s">
        <v>11</v>
      </c>
      <c r="C262" s="7" t="s">
        <v>2075</v>
      </c>
      <c r="D262" s="7" t="s">
        <v>2076</v>
      </c>
      <c r="E262" s="46" t="s">
        <v>2077</v>
      </c>
      <c r="F262" s="45" t="s">
        <v>2128</v>
      </c>
      <c r="G262" s="45" t="s">
        <v>1270</v>
      </c>
      <c r="H262" s="7" t="s">
        <v>14</v>
      </c>
      <c r="I262" s="7" t="s">
        <v>24</v>
      </c>
      <c r="J262" s="7" t="s">
        <v>16</v>
      </c>
      <c r="K262" s="7" t="s">
        <v>1932</v>
      </c>
      <c r="L262" s="33">
        <v>44621</v>
      </c>
      <c r="M262" s="7" t="s">
        <v>18</v>
      </c>
      <c r="N262" s="46" t="s">
        <v>19</v>
      </c>
      <c r="O262" s="46" t="s">
        <v>76</v>
      </c>
    </row>
    <row r="263" spans="1:15" x14ac:dyDescent="0.25">
      <c r="A263" s="7" t="s">
        <v>10</v>
      </c>
      <c r="B263" s="7" t="s">
        <v>247</v>
      </c>
      <c r="C263" s="7" t="s">
        <v>2078</v>
      </c>
      <c r="D263" s="7" t="s">
        <v>2079</v>
      </c>
      <c r="E263" s="45" t="s">
        <v>1489</v>
      </c>
      <c r="F263" s="28" t="s">
        <v>1190</v>
      </c>
      <c r="G263" s="26" t="s">
        <v>1270</v>
      </c>
      <c r="H263" s="7" t="s">
        <v>292</v>
      </c>
      <c r="I263" s="7" t="s">
        <v>2080</v>
      </c>
      <c r="J263" s="7" t="s">
        <v>25</v>
      </c>
      <c r="K263" s="7" t="s">
        <v>291</v>
      </c>
      <c r="L263" s="33">
        <v>44652</v>
      </c>
      <c r="M263" s="7" t="s">
        <v>32</v>
      </c>
      <c r="N263" s="7" t="s">
        <v>19</v>
      </c>
      <c r="O263" s="46" t="s">
        <v>76</v>
      </c>
    </row>
    <row r="264" spans="1:15" x14ac:dyDescent="0.25">
      <c r="A264" s="7" t="s">
        <v>10</v>
      </c>
      <c r="B264" s="7" t="s">
        <v>11</v>
      </c>
      <c r="C264" s="7" t="s">
        <v>2081</v>
      </c>
      <c r="D264" s="7" t="s">
        <v>2082</v>
      </c>
      <c r="E264" s="45" t="s">
        <v>2083</v>
      </c>
      <c r="F264" s="27" t="s">
        <v>989</v>
      </c>
      <c r="G264" s="26" t="s">
        <v>1272</v>
      </c>
      <c r="H264" s="7" t="s">
        <v>292</v>
      </c>
      <c r="I264" s="7" t="s">
        <v>2084</v>
      </c>
      <c r="J264" s="7" t="s">
        <v>25</v>
      </c>
      <c r="K264" s="7" t="s">
        <v>1932</v>
      </c>
      <c r="L264" s="33">
        <v>44652</v>
      </c>
      <c r="M264" s="7" t="s">
        <v>633</v>
      </c>
      <c r="N264" s="7" t="s">
        <v>19</v>
      </c>
      <c r="O264" s="46" t="s">
        <v>76</v>
      </c>
    </row>
    <row r="265" spans="1:15" x14ac:dyDescent="0.25">
      <c r="A265" s="7" t="s">
        <v>10</v>
      </c>
      <c r="B265" s="7" t="s">
        <v>11</v>
      </c>
      <c r="C265" s="7" t="s">
        <v>2085</v>
      </c>
      <c r="D265" s="7" t="s">
        <v>2086</v>
      </c>
      <c r="E265" s="45" t="s">
        <v>79</v>
      </c>
      <c r="F265" s="45" t="s">
        <v>989</v>
      </c>
      <c r="G265" s="45" t="s">
        <v>1272</v>
      </c>
      <c r="H265" s="7" t="s">
        <v>330</v>
      </c>
      <c r="I265" s="7" t="s">
        <v>2087</v>
      </c>
      <c r="J265" s="7" t="s">
        <v>16</v>
      </c>
      <c r="K265" s="7" t="s">
        <v>678</v>
      </c>
      <c r="L265" s="33">
        <v>44652</v>
      </c>
      <c r="M265" s="7" t="s">
        <v>1841</v>
      </c>
      <c r="N265" s="46" t="s">
        <v>64</v>
      </c>
      <c r="O265" s="13" t="s">
        <v>79</v>
      </c>
    </row>
    <row r="266" spans="1:15" x14ac:dyDescent="0.25">
      <c r="A266" s="7" t="s">
        <v>10</v>
      </c>
      <c r="B266" s="7" t="s">
        <v>11</v>
      </c>
      <c r="C266" s="7" t="s">
        <v>2088</v>
      </c>
      <c r="D266" s="7" t="s">
        <v>2089</v>
      </c>
      <c r="E266" s="45" t="s">
        <v>2090</v>
      </c>
      <c r="F266" s="45" t="s">
        <v>1475</v>
      </c>
      <c r="G266" s="26" t="s">
        <v>1270</v>
      </c>
      <c r="H266" s="7" t="s">
        <v>2091</v>
      </c>
      <c r="I266" s="7" t="s">
        <v>2092</v>
      </c>
      <c r="J266" s="7" t="s">
        <v>25</v>
      </c>
      <c r="K266" s="7" t="s">
        <v>1932</v>
      </c>
      <c r="L266" s="33">
        <v>44652</v>
      </c>
      <c r="M266" s="7" t="s">
        <v>2093</v>
      </c>
      <c r="N266" s="7" t="s">
        <v>512</v>
      </c>
      <c r="O266" s="7" t="s">
        <v>154</v>
      </c>
    </row>
    <row r="267" spans="1:15" x14ac:dyDescent="0.25">
      <c r="A267" s="7" t="s">
        <v>10</v>
      </c>
      <c r="B267" s="7" t="s">
        <v>11</v>
      </c>
      <c r="C267" s="7" t="s">
        <v>2094</v>
      </c>
      <c r="D267" s="7" t="s">
        <v>2095</v>
      </c>
      <c r="E267" s="46" t="s">
        <v>49</v>
      </c>
      <c r="F267" s="45" t="s">
        <v>1457</v>
      </c>
      <c r="G267" s="26" t="s">
        <v>1270</v>
      </c>
      <c r="H267" s="7" t="s">
        <v>2096</v>
      </c>
      <c r="I267" s="7" t="s">
        <v>2096</v>
      </c>
      <c r="J267" s="7" t="s">
        <v>48</v>
      </c>
      <c r="K267" s="7" t="s">
        <v>1932</v>
      </c>
      <c r="L267" s="33">
        <v>44652</v>
      </c>
      <c r="M267" s="7" t="s">
        <v>2093</v>
      </c>
      <c r="N267" s="7" t="s">
        <v>512</v>
      </c>
      <c r="O267" s="7" t="s">
        <v>49</v>
      </c>
    </row>
    <row r="268" spans="1:15" x14ac:dyDescent="0.25">
      <c r="A268" s="7" t="s">
        <v>10</v>
      </c>
      <c r="B268" s="7" t="s">
        <v>58</v>
      </c>
      <c r="C268" s="7" t="s">
        <v>2097</v>
      </c>
      <c r="D268" s="7" t="s">
        <v>2098</v>
      </c>
      <c r="E268" s="45" t="s">
        <v>2083</v>
      </c>
      <c r="F268" s="27" t="s">
        <v>989</v>
      </c>
      <c r="G268" s="27" t="s">
        <v>1272</v>
      </c>
      <c r="H268" s="7" t="s">
        <v>292</v>
      </c>
      <c r="I268" s="7" t="s">
        <v>2099</v>
      </c>
      <c r="J268" s="7" t="s">
        <v>984</v>
      </c>
      <c r="K268" s="7" t="s">
        <v>1932</v>
      </c>
      <c r="L268" s="33">
        <v>44652</v>
      </c>
      <c r="M268" s="7" t="s">
        <v>633</v>
      </c>
      <c r="N268" s="7" t="s">
        <v>19</v>
      </c>
      <c r="O268" s="46" t="s">
        <v>76</v>
      </c>
    </row>
    <row r="269" spans="1:15" x14ac:dyDescent="0.25">
      <c r="A269" s="7" t="s">
        <v>10</v>
      </c>
      <c r="B269" s="7" t="s">
        <v>11</v>
      </c>
      <c r="C269" s="7" t="s">
        <v>2100</v>
      </c>
      <c r="D269" s="7" t="s">
        <v>2101</v>
      </c>
      <c r="E269" s="45" t="s">
        <v>2102</v>
      </c>
      <c r="F269" s="27" t="s">
        <v>1308</v>
      </c>
      <c r="G269" s="26" t="s">
        <v>1271</v>
      </c>
      <c r="H269" s="7" t="s">
        <v>14</v>
      </c>
      <c r="I269" s="7" t="s">
        <v>1895</v>
      </c>
      <c r="J269" s="7" t="s">
        <v>16</v>
      </c>
      <c r="K269" s="7" t="s">
        <v>678</v>
      </c>
      <c r="L269" s="33">
        <v>44652</v>
      </c>
      <c r="M269" s="7" t="s">
        <v>18</v>
      </c>
      <c r="N269" s="7" t="s">
        <v>19</v>
      </c>
      <c r="O269" s="46" t="s">
        <v>76</v>
      </c>
    </row>
    <row r="270" spans="1:15" x14ac:dyDescent="0.25">
      <c r="A270" s="7" t="s">
        <v>10</v>
      </c>
      <c r="B270" s="7" t="s">
        <v>11</v>
      </c>
      <c r="C270" s="7" t="s">
        <v>2103</v>
      </c>
      <c r="D270" s="7" t="s">
        <v>2104</v>
      </c>
      <c r="E270" s="45" t="s">
        <v>2040</v>
      </c>
      <c r="F270" s="28" t="s">
        <v>1486</v>
      </c>
      <c r="G270" s="26" t="s">
        <v>1270</v>
      </c>
      <c r="H270" s="7" t="s">
        <v>2105</v>
      </c>
      <c r="I270" s="7" t="s">
        <v>2105</v>
      </c>
      <c r="J270" s="7" t="s">
        <v>48</v>
      </c>
      <c r="K270" s="7" t="s">
        <v>459</v>
      </c>
      <c r="L270" s="33">
        <v>44652</v>
      </c>
      <c r="M270" s="7" t="s">
        <v>287</v>
      </c>
      <c r="N270" s="7" t="s">
        <v>19</v>
      </c>
      <c r="O270" s="7" t="s">
        <v>77</v>
      </c>
    </row>
    <row r="271" spans="1:15" x14ac:dyDescent="0.25">
      <c r="A271" s="7" t="s">
        <v>10</v>
      </c>
      <c r="B271" s="7" t="s">
        <v>11</v>
      </c>
      <c r="C271" s="7" t="s">
        <v>2106</v>
      </c>
      <c r="D271" s="7" t="s">
        <v>2107</v>
      </c>
      <c r="E271" s="45" t="s">
        <v>2040</v>
      </c>
      <c r="F271" s="28" t="s">
        <v>1486</v>
      </c>
      <c r="G271" s="26" t="s">
        <v>1270</v>
      </c>
      <c r="H271" s="7" t="s">
        <v>2105</v>
      </c>
      <c r="I271" s="7" t="s">
        <v>2105</v>
      </c>
      <c r="J271" s="7" t="s">
        <v>48</v>
      </c>
      <c r="K271" s="7" t="s">
        <v>459</v>
      </c>
      <c r="L271" s="33">
        <v>44652</v>
      </c>
      <c r="M271" s="7" t="s">
        <v>2108</v>
      </c>
      <c r="N271" s="7" t="s">
        <v>19</v>
      </c>
      <c r="O271" s="7" t="s">
        <v>77</v>
      </c>
    </row>
    <row r="272" spans="1:15" x14ac:dyDescent="0.25">
      <c r="A272" s="7" t="s">
        <v>10</v>
      </c>
      <c r="B272" s="7" t="s">
        <v>11</v>
      </c>
      <c r="C272" s="7" t="s">
        <v>2109</v>
      </c>
      <c r="D272" s="7" t="s">
        <v>2110</v>
      </c>
      <c r="E272" s="46" t="s">
        <v>1489</v>
      </c>
      <c r="F272" s="27" t="s">
        <v>990</v>
      </c>
      <c r="G272" s="26" t="s">
        <v>1271</v>
      </c>
      <c r="H272" s="7" t="s">
        <v>661</v>
      </c>
      <c r="I272" s="7" t="s">
        <v>661</v>
      </c>
      <c r="J272" s="7" t="s">
        <v>241</v>
      </c>
      <c r="K272" s="7" t="s">
        <v>393</v>
      </c>
      <c r="L272" s="33">
        <v>44652</v>
      </c>
      <c r="M272" s="7" t="s">
        <v>32</v>
      </c>
      <c r="N272" s="7" t="s">
        <v>19</v>
      </c>
      <c r="O272" s="46" t="s">
        <v>76</v>
      </c>
    </row>
    <row r="273" spans="1:16" x14ac:dyDescent="0.25">
      <c r="A273" s="7" t="s">
        <v>10</v>
      </c>
      <c r="B273" s="7" t="s">
        <v>58</v>
      </c>
      <c r="C273" s="7" t="s">
        <v>2111</v>
      </c>
      <c r="D273" s="7" t="s">
        <v>2112</v>
      </c>
      <c r="E273" s="46" t="s">
        <v>2113</v>
      </c>
      <c r="F273" s="45" t="s">
        <v>1508</v>
      </c>
      <c r="G273" s="26" t="s">
        <v>1270</v>
      </c>
      <c r="H273" s="7" t="s">
        <v>1197</v>
      </c>
      <c r="I273" s="7" t="s">
        <v>1910</v>
      </c>
      <c r="J273" s="7" t="s">
        <v>25</v>
      </c>
      <c r="K273" s="7" t="s">
        <v>1932</v>
      </c>
      <c r="L273" s="33">
        <v>44652</v>
      </c>
      <c r="M273" s="7" t="s">
        <v>1913</v>
      </c>
      <c r="N273" s="7" t="s">
        <v>19</v>
      </c>
      <c r="O273" s="46" t="s">
        <v>76</v>
      </c>
    </row>
    <row r="274" spans="1:16" x14ac:dyDescent="0.25">
      <c r="A274" s="7" t="s">
        <v>10</v>
      </c>
      <c r="B274" s="7" t="s">
        <v>11</v>
      </c>
      <c r="C274" s="7" t="s">
        <v>2114</v>
      </c>
      <c r="D274" s="7" t="s">
        <v>2115</v>
      </c>
      <c r="E274" s="45" t="s">
        <v>2116</v>
      </c>
      <c r="F274" s="45" t="s">
        <v>1003</v>
      </c>
      <c r="G274" s="26" t="s">
        <v>1273</v>
      </c>
      <c r="H274" s="7" t="s">
        <v>292</v>
      </c>
      <c r="I274" s="7" t="s">
        <v>1100</v>
      </c>
      <c r="J274" s="7" t="s">
        <v>25</v>
      </c>
      <c r="K274" s="7" t="s">
        <v>17</v>
      </c>
      <c r="L274" s="33">
        <v>44682</v>
      </c>
      <c r="M274" s="7" t="s">
        <v>32</v>
      </c>
      <c r="N274" s="7" t="s">
        <v>60</v>
      </c>
      <c r="O274" s="46" t="s">
        <v>76</v>
      </c>
    </row>
    <row r="275" spans="1:16" x14ac:dyDescent="0.25">
      <c r="A275" s="7" t="s">
        <v>10</v>
      </c>
      <c r="B275" s="7" t="s">
        <v>11</v>
      </c>
      <c r="C275" s="7" t="s">
        <v>2117</v>
      </c>
      <c r="D275" s="7" t="s">
        <v>2118</v>
      </c>
      <c r="E275" s="45" t="s">
        <v>2119</v>
      </c>
      <c r="F275" s="29" t="s">
        <v>1157</v>
      </c>
      <c r="G275" s="26" t="s">
        <v>1271</v>
      </c>
      <c r="H275" s="7"/>
      <c r="I275" s="7" t="s">
        <v>2120</v>
      </c>
      <c r="J275" s="7" t="s">
        <v>307</v>
      </c>
      <c r="K275" s="7" t="s">
        <v>647</v>
      </c>
      <c r="L275" s="33">
        <v>44682</v>
      </c>
      <c r="M275" s="7" t="s">
        <v>654</v>
      </c>
      <c r="N275" s="46" t="s">
        <v>19</v>
      </c>
      <c r="O275" s="13" t="s">
        <v>79</v>
      </c>
    </row>
    <row r="276" spans="1:16" x14ac:dyDescent="0.25">
      <c r="A276" s="7" t="s">
        <v>10</v>
      </c>
      <c r="B276" s="7" t="s">
        <v>11</v>
      </c>
      <c r="C276" s="7" t="s">
        <v>2121</v>
      </c>
      <c r="D276" s="7" t="s">
        <v>2122</v>
      </c>
      <c r="E276" s="45" t="s">
        <v>534</v>
      </c>
      <c r="F276" s="45" t="s">
        <v>1003</v>
      </c>
      <c r="G276" s="26" t="s">
        <v>1273</v>
      </c>
      <c r="H276" s="7" t="s">
        <v>292</v>
      </c>
      <c r="I276" s="7" t="s">
        <v>1083</v>
      </c>
      <c r="J276" s="7" t="s">
        <v>25</v>
      </c>
      <c r="K276" s="7" t="s">
        <v>17</v>
      </c>
      <c r="L276" s="33">
        <v>44682</v>
      </c>
      <c r="M276" s="7" t="s">
        <v>350</v>
      </c>
      <c r="N276" s="7" t="s">
        <v>19</v>
      </c>
      <c r="O276" s="7" t="s">
        <v>77</v>
      </c>
    </row>
    <row r="277" spans="1:16" x14ac:dyDescent="0.25">
      <c r="A277" s="7" t="s">
        <v>10</v>
      </c>
      <c r="B277" s="7" t="s">
        <v>11</v>
      </c>
      <c r="C277" s="7" t="s">
        <v>2123</v>
      </c>
      <c r="D277" s="7" t="s">
        <v>2124</v>
      </c>
      <c r="E277" s="46" t="s">
        <v>736</v>
      </c>
      <c r="F277" s="45" t="s">
        <v>1190</v>
      </c>
      <c r="G277" s="26" t="s">
        <v>1270</v>
      </c>
      <c r="H277" s="7" t="s">
        <v>1191</v>
      </c>
      <c r="I277" s="7" t="s">
        <v>1191</v>
      </c>
      <c r="J277" s="7" t="s">
        <v>48</v>
      </c>
      <c r="K277" s="7" t="s">
        <v>291</v>
      </c>
      <c r="L277" s="33">
        <v>44682</v>
      </c>
      <c r="M277" s="7" t="s">
        <v>2108</v>
      </c>
      <c r="N277" s="7" t="s">
        <v>19</v>
      </c>
      <c r="O277" s="7" t="s">
        <v>77</v>
      </c>
    </row>
    <row r="278" spans="1:16" x14ac:dyDescent="0.25">
      <c r="A278" s="7" t="s">
        <v>10</v>
      </c>
      <c r="B278" s="7" t="s">
        <v>11</v>
      </c>
      <c r="C278" s="7" t="s">
        <v>2125</v>
      </c>
      <c r="D278" s="7" t="s">
        <v>2126</v>
      </c>
      <c r="E278" s="45" t="s">
        <v>2127</v>
      </c>
      <c r="F278" s="49" t="s">
        <v>1028</v>
      </c>
      <c r="G278" s="26" t="s">
        <v>1273</v>
      </c>
      <c r="H278" s="7" t="s">
        <v>14</v>
      </c>
      <c r="I278" s="7" t="s">
        <v>2002</v>
      </c>
      <c r="J278" s="7" t="s">
        <v>25</v>
      </c>
      <c r="K278" s="7" t="s">
        <v>459</v>
      </c>
      <c r="L278" s="33">
        <v>44682</v>
      </c>
      <c r="M278" s="7" t="s">
        <v>18</v>
      </c>
      <c r="N278" s="7" t="s">
        <v>19</v>
      </c>
      <c r="O278" s="46" t="s">
        <v>76</v>
      </c>
    </row>
    <row r="279" spans="1:16" x14ac:dyDescent="0.25">
      <c r="A279" s="7" t="s">
        <v>10</v>
      </c>
      <c r="B279" s="7" t="s">
        <v>11</v>
      </c>
      <c r="C279" s="7" t="s">
        <v>2132</v>
      </c>
      <c r="D279" s="7" t="s">
        <v>2133</v>
      </c>
      <c r="E279" s="46" t="s">
        <v>736</v>
      </c>
      <c r="F279" s="30" t="s">
        <v>1058</v>
      </c>
      <c r="G279" s="30" t="s">
        <v>1270</v>
      </c>
      <c r="H279" s="7" t="s">
        <v>2134</v>
      </c>
      <c r="I279" s="7" t="s">
        <v>2134</v>
      </c>
      <c r="J279" s="7" t="s">
        <v>48</v>
      </c>
      <c r="K279" s="7" t="s">
        <v>17</v>
      </c>
      <c r="L279" s="33">
        <v>44713</v>
      </c>
      <c r="M279" s="7" t="s">
        <v>32</v>
      </c>
      <c r="N279" s="54" t="s">
        <v>111</v>
      </c>
      <c r="O279" s="54" t="s">
        <v>77</v>
      </c>
      <c r="P279" s="54"/>
    </row>
    <row r="280" spans="1:16" x14ac:dyDescent="0.25">
      <c r="A280" s="7" t="s">
        <v>10</v>
      </c>
      <c r="B280" s="7" t="s">
        <v>11</v>
      </c>
      <c r="C280" s="7" t="s">
        <v>2135</v>
      </c>
      <c r="D280" s="7" t="s">
        <v>2136</v>
      </c>
      <c r="E280" s="46" t="s">
        <v>2137</v>
      </c>
      <c r="F280" s="46" t="s">
        <v>2128</v>
      </c>
      <c r="G280" s="46" t="s">
        <v>1270</v>
      </c>
      <c r="H280" s="7" t="s">
        <v>330</v>
      </c>
      <c r="I280" s="7" t="s">
        <v>24</v>
      </c>
      <c r="J280" s="7" t="s">
        <v>16</v>
      </c>
      <c r="K280" s="7" t="s">
        <v>291</v>
      </c>
      <c r="L280" s="33">
        <v>44713</v>
      </c>
      <c r="M280" s="7" t="s">
        <v>306</v>
      </c>
      <c r="N280" s="54" t="s">
        <v>19</v>
      </c>
      <c r="O280" s="54" t="s">
        <v>76</v>
      </c>
      <c r="P280" s="54" t="s">
        <v>2138</v>
      </c>
    </row>
    <row r="281" spans="1:16" x14ac:dyDescent="0.25">
      <c r="A281" s="7" t="s">
        <v>10</v>
      </c>
      <c r="B281" s="7" t="s">
        <v>11</v>
      </c>
      <c r="C281" s="7" t="s">
        <v>2139</v>
      </c>
      <c r="D281" s="7" t="s">
        <v>2140</v>
      </c>
      <c r="E281" s="46" t="s">
        <v>2141</v>
      </c>
      <c r="F281" s="30" t="s">
        <v>1058</v>
      </c>
      <c r="G281" s="30" t="s">
        <v>1270</v>
      </c>
      <c r="H281" s="7"/>
      <c r="I281" s="7" t="s">
        <v>2142</v>
      </c>
      <c r="J281" s="7" t="s">
        <v>16</v>
      </c>
      <c r="K281" s="7" t="s">
        <v>17</v>
      </c>
      <c r="L281" s="33">
        <v>44713</v>
      </c>
      <c r="M281" s="7" t="s">
        <v>654</v>
      </c>
      <c r="N281" s="54" t="s">
        <v>111</v>
      </c>
      <c r="O281" s="54" t="s">
        <v>111</v>
      </c>
      <c r="P281" s="54"/>
    </row>
    <row r="282" spans="1:16" x14ac:dyDescent="0.25">
      <c r="A282" s="7" t="s">
        <v>10</v>
      </c>
      <c r="B282" s="7" t="s">
        <v>247</v>
      </c>
      <c r="C282" s="7" t="s">
        <v>2143</v>
      </c>
      <c r="D282" s="7" t="s">
        <v>2144</v>
      </c>
      <c r="E282" s="46" t="s">
        <v>2137</v>
      </c>
      <c r="F282" s="46" t="s">
        <v>2145</v>
      </c>
      <c r="G282" s="46" t="s">
        <v>1270</v>
      </c>
      <c r="H282" s="7" t="s">
        <v>330</v>
      </c>
      <c r="I282" s="7" t="s">
        <v>2146</v>
      </c>
      <c r="J282" s="7" t="s">
        <v>16</v>
      </c>
      <c r="K282" s="7" t="s">
        <v>1932</v>
      </c>
      <c r="L282" s="33">
        <v>44713</v>
      </c>
      <c r="M282" s="7" t="s">
        <v>32</v>
      </c>
      <c r="N282" s="54" t="s">
        <v>19</v>
      </c>
      <c r="O282" s="54" t="s">
        <v>76</v>
      </c>
      <c r="P282" s="54" t="s">
        <v>2138</v>
      </c>
    </row>
    <row r="283" spans="1:16" x14ac:dyDescent="0.25">
      <c r="A283" s="7" t="s">
        <v>10</v>
      </c>
      <c r="B283" s="7" t="s">
        <v>11</v>
      </c>
      <c r="C283" s="7" t="s">
        <v>2147</v>
      </c>
      <c r="D283" s="7" t="s">
        <v>2148</v>
      </c>
      <c r="E283" s="46" t="s">
        <v>733</v>
      </c>
      <c r="F283" s="26" t="s">
        <v>1242</v>
      </c>
      <c r="G283" s="26" t="s">
        <v>1272</v>
      </c>
      <c r="H283" s="7"/>
      <c r="I283" s="7" t="s">
        <v>2149</v>
      </c>
      <c r="J283" s="7" t="s">
        <v>48</v>
      </c>
      <c r="K283" s="7" t="s">
        <v>291</v>
      </c>
      <c r="L283" s="33">
        <v>44713</v>
      </c>
      <c r="M283" s="7" t="s">
        <v>32</v>
      </c>
      <c r="N283" s="54" t="s">
        <v>19</v>
      </c>
      <c r="O283" s="54" t="s">
        <v>154</v>
      </c>
      <c r="P283" s="54"/>
    </row>
    <row r="284" spans="1:16" x14ac:dyDescent="0.25">
      <c r="A284" s="7" t="s">
        <v>10</v>
      </c>
      <c r="B284" s="7" t="s">
        <v>11</v>
      </c>
      <c r="C284" s="7" t="s">
        <v>2150</v>
      </c>
      <c r="D284" s="7" t="s">
        <v>2151</v>
      </c>
      <c r="E284" s="46" t="s">
        <v>2152</v>
      </c>
      <c r="F284" s="46" t="s">
        <v>1166</v>
      </c>
      <c r="G284" s="46" t="s">
        <v>1270</v>
      </c>
      <c r="H284" s="7" t="s">
        <v>14</v>
      </c>
      <c r="I284" s="7" t="s">
        <v>1201</v>
      </c>
      <c r="J284" s="7" t="s">
        <v>16</v>
      </c>
      <c r="K284" s="7" t="s">
        <v>1932</v>
      </c>
      <c r="L284" s="33">
        <v>44713</v>
      </c>
      <c r="M284" s="7" t="s">
        <v>18</v>
      </c>
      <c r="N284" s="54" t="s">
        <v>508</v>
      </c>
      <c r="O284" s="54" t="s">
        <v>79</v>
      </c>
      <c r="P284" s="54"/>
    </row>
    <row r="285" spans="1:16" x14ac:dyDescent="0.25">
      <c r="A285" s="7" t="s">
        <v>10</v>
      </c>
      <c r="B285" s="7" t="s">
        <v>11</v>
      </c>
      <c r="C285" s="7" t="s">
        <v>2153</v>
      </c>
      <c r="D285" s="7" t="s">
        <v>2154</v>
      </c>
      <c r="E285" s="46" t="s">
        <v>2155</v>
      </c>
      <c r="F285" s="26" t="s">
        <v>1242</v>
      </c>
      <c r="G285" s="26" t="s">
        <v>1272</v>
      </c>
      <c r="H285" s="7" t="s">
        <v>444</v>
      </c>
      <c r="I285" s="7" t="s">
        <v>444</v>
      </c>
      <c r="J285" s="7" t="s">
        <v>246</v>
      </c>
      <c r="K285" s="7" t="s">
        <v>17</v>
      </c>
      <c r="L285" s="33">
        <v>44713</v>
      </c>
      <c r="M285" s="7" t="s">
        <v>32</v>
      </c>
      <c r="N285" s="54" t="s">
        <v>508</v>
      </c>
      <c r="O285" s="54" t="s">
        <v>77</v>
      </c>
      <c r="P285" s="54" t="s">
        <v>2156</v>
      </c>
    </row>
    <row r="286" spans="1:16" x14ac:dyDescent="0.25">
      <c r="A286" s="7" t="s">
        <v>10</v>
      </c>
      <c r="B286" s="7" t="s">
        <v>11</v>
      </c>
      <c r="C286" s="7" t="s">
        <v>2157</v>
      </c>
      <c r="D286" s="7" t="s">
        <v>2158</v>
      </c>
      <c r="E286" s="46" t="s">
        <v>2040</v>
      </c>
      <c r="F286" s="45" t="s">
        <v>1508</v>
      </c>
      <c r="G286" s="45" t="s">
        <v>1270</v>
      </c>
      <c r="H286" s="7" t="s">
        <v>1754</v>
      </c>
      <c r="I286" s="7" t="s">
        <v>1754</v>
      </c>
      <c r="J286" s="7" t="s">
        <v>48</v>
      </c>
      <c r="K286" s="7" t="s">
        <v>393</v>
      </c>
      <c r="L286" s="33">
        <v>44713</v>
      </c>
      <c r="M286" s="7" t="s">
        <v>399</v>
      </c>
      <c r="N286" s="54" t="s">
        <v>19</v>
      </c>
      <c r="O286" s="54" t="s">
        <v>77</v>
      </c>
      <c r="P286" s="54"/>
    </row>
  </sheetData>
  <autoFilter ref="A1:O27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defaultRowHeight="15" x14ac:dyDescent="0.25"/>
  <cols>
    <col min="1" max="1" width="19" bestFit="1" customWidth="1"/>
    <col min="2" max="2" width="10.85546875" customWidth="1"/>
  </cols>
  <sheetData>
    <row r="1" spans="1:2" x14ac:dyDescent="0.25">
      <c r="A1" s="5" t="s">
        <v>7</v>
      </c>
      <c r="B1" s="7" t="s">
        <v>17</v>
      </c>
    </row>
    <row r="3" spans="1:2" x14ac:dyDescent="0.25">
      <c r="A3" s="5" t="s">
        <v>81</v>
      </c>
      <c r="B3" s="8" t="s">
        <v>83</v>
      </c>
    </row>
    <row r="4" spans="1:2" x14ac:dyDescent="0.25">
      <c r="A4" s="9" t="s">
        <v>77</v>
      </c>
      <c r="B4" s="6">
        <v>17</v>
      </c>
    </row>
    <row r="5" spans="1:2" x14ac:dyDescent="0.25">
      <c r="A5" s="9" t="s">
        <v>78</v>
      </c>
      <c r="B5" s="6">
        <v>8</v>
      </c>
    </row>
    <row r="6" spans="1:2" x14ac:dyDescent="0.25">
      <c r="A6" s="9" t="s">
        <v>76</v>
      </c>
      <c r="B6" s="6">
        <v>23</v>
      </c>
    </row>
    <row r="7" spans="1:2" x14ac:dyDescent="0.25">
      <c r="A7" s="9" t="s">
        <v>326</v>
      </c>
      <c r="B7" s="6">
        <v>8</v>
      </c>
    </row>
    <row r="8" spans="1:2" x14ac:dyDescent="0.25">
      <c r="A8" s="9" t="s">
        <v>79</v>
      </c>
      <c r="B8" s="6">
        <v>5</v>
      </c>
    </row>
    <row r="9" spans="1:2" x14ac:dyDescent="0.25">
      <c r="A9" s="9" t="s">
        <v>111</v>
      </c>
      <c r="B9" s="6">
        <v>2</v>
      </c>
    </row>
    <row r="10" spans="1:2" x14ac:dyDescent="0.25">
      <c r="A10" s="9" t="s">
        <v>80</v>
      </c>
      <c r="B10" s="6">
        <v>63</v>
      </c>
    </row>
    <row r="23" spans="1:2" x14ac:dyDescent="0.25">
      <c r="A23" s="5" t="s">
        <v>7</v>
      </c>
      <c r="B23" s="7" t="s">
        <v>291</v>
      </c>
    </row>
    <row r="25" spans="1:2" x14ac:dyDescent="0.25">
      <c r="A25" s="5" t="s">
        <v>81</v>
      </c>
      <c r="B25" t="s">
        <v>82</v>
      </c>
    </row>
    <row r="26" spans="1:2" x14ac:dyDescent="0.25">
      <c r="A26" s="9" t="s">
        <v>77</v>
      </c>
      <c r="B26" s="6">
        <v>10</v>
      </c>
    </row>
    <row r="27" spans="1:2" x14ac:dyDescent="0.25">
      <c r="A27" s="9" t="s">
        <v>78</v>
      </c>
      <c r="B27" s="6">
        <v>3</v>
      </c>
    </row>
    <row r="28" spans="1:2" x14ac:dyDescent="0.25">
      <c r="A28" s="9" t="s">
        <v>76</v>
      </c>
      <c r="B28" s="6">
        <v>7</v>
      </c>
    </row>
    <row r="29" spans="1:2" x14ac:dyDescent="0.25">
      <c r="A29" s="9" t="s">
        <v>79</v>
      </c>
      <c r="B29" s="6">
        <v>3</v>
      </c>
    </row>
    <row r="30" spans="1:2" x14ac:dyDescent="0.25">
      <c r="A30" s="9" t="s">
        <v>111</v>
      </c>
      <c r="B30" s="6">
        <v>2</v>
      </c>
    </row>
    <row r="31" spans="1:2" x14ac:dyDescent="0.25">
      <c r="A31" s="9" t="s">
        <v>326</v>
      </c>
      <c r="B31" s="6">
        <v>3</v>
      </c>
    </row>
    <row r="32" spans="1:2" x14ac:dyDescent="0.25">
      <c r="A32" s="9" t="s">
        <v>80</v>
      </c>
      <c r="B32" s="6">
        <v>28</v>
      </c>
    </row>
    <row r="45" spans="1:2" x14ac:dyDescent="0.25">
      <c r="A45" s="5" t="s">
        <v>7</v>
      </c>
      <c r="B45" s="7" t="s">
        <v>678</v>
      </c>
    </row>
    <row r="46" spans="1:2" x14ac:dyDescent="0.25">
      <c r="A46" s="7"/>
      <c r="B46" s="7"/>
    </row>
    <row r="47" spans="1:2" x14ac:dyDescent="0.25">
      <c r="A47" s="5" t="s">
        <v>81</v>
      </c>
      <c r="B47" t="s">
        <v>82</v>
      </c>
    </row>
    <row r="48" spans="1:2" x14ac:dyDescent="0.25">
      <c r="A48" s="9" t="s">
        <v>77</v>
      </c>
      <c r="B48" s="6">
        <v>4</v>
      </c>
    </row>
    <row r="49" spans="1:2" x14ac:dyDescent="0.25">
      <c r="A49" s="9" t="s">
        <v>78</v>
      </c>
      <c r="B49" s="6">
        <v>1</v>
      </c>
    </row>
    <row r="50" spans="1:2" x14ac:dyDescent="0.25">
      <c r="A50" s="9" t="s">
        <v>76</v>
      </c>
      <c r="B50" s="6">
        <v>8</v>
      </c>
    </row>
    <row r="51" spans="1:2" x14ac:dyDescent="0.25">
      <c r="A51" s="9" t="s">
        <v>79</v>
      </c>
      <c r="B51" s="6">
        <v>1</v>
      </c>
    </row>
    <row r="52" spans="1:2" x14ac:dyDescent="0.25">
      <c r="A52" s="9" t="s">
        <v>326</v>
      </c>
      <c r="B52" s="6">
        <v>1</v>
      </c>
    </row>
    <row r="53" spans="1:2" x14ac:dyDescent="0.25">
      <c r="A53" s="9" t="s">
        <v>80</v>
      </c>
      <c r="B53" s="6">
        <v>15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/>
  </sheetViews>
  <sheetFormatPr defaultRowHeight="15" x14ac:dyDescent="0.25"/>
  <cols>
    <col min="1" max="1" width="37.5703125" bestFit="1" customWidth="1"/>
    <col min="2" max="4" width="10.140625" customWidth="1"/>
    <col min="5" max="6" width="11.28515625" bestFit="1" customWidth="1"/>
    <col min="7" max="7" width="38.5703125" bestFit="1" customWidth="1"/>
    <col min="8" max="10" width="10.140625" customWidth="1"/>
    <col min="11" max="11" width="11.28515625" customWidth="1"/>
    <col min="12" max="12" width="11.28515625" bestFit="1" customWidth="1"/>
  </cols>
  <sheetData>
    <row r="1" spans="1:11" s="7" customFormat="1" x14ac:dyDescent="0.25"/>
    <row r="2" spans="1:11" x14ac:dyDescent="0.25">
      <c r="A2" s="5" t="s">
        <v>1267</v>
      </c>
      <c r="B2" s="5" t="s">
        <v>1265</v>
      </c>
      <c r="G2" s="5" t="s">
        <v>1266</v>
      </c>
      <c r="H2" s="5" t="s">
        <v>1265</v>
      </c>
    </row>
    <row r="3" spans="1:11" x14ac:dyDescent="0.25">
      <c r="A3" s="5" t="s">
        <v>8</v>
      </c>
      <c r="B3" s="37" t="s">
        <v>1262</v>
      </c>
      <c r="C3" s="37" t="s">
        <v>1263</v>
      </c>
      <c r="D3" s="37" t="s">
        <v>1264</v>
      </c>
      <c r="E3" s="37" t="s">
        <v>80</v>
      </c>
      <c r="G3" s="5" t="s">
        <v>988</v>
      </c>
      <c r="H3" s="37" t="s">
        <v>1262</v>
      </c>
      <c r="I3" s="37" t="s">
        <v>1263</v>
      </c>
      <c r="J3" s="37" t="s">
        <v>1264</v>
      </c>
      <c r="K3" s="37" t="s">
        <v>80</v>
      </c>
    </row>
    <row r="4" spans="1:11" x14ac:dyDescent="0.25">
      <c r="A4" s="7" t="s">
        <v>1066</v>
      </c>
      <c r="B4" s="38"/>
      <c r="C4" s="38"/>
      <c r="D4" s="38">
        <v>2</v>
      </c>
      <c r="E4" s="38">
        <v>2</v>
      </c>
      <c r="G4" s="7" t="s">
        <v>1059</v>
      </c>
      <c r="H4" s="38"/>
      <c r="I4" s="38">
        <v>1</v>
      </c>
      <c r="J4" s="38"/>
      <c r="K4" s="38">
        <v>1</v>
      </c>
    </row>
    <row r="5" spans="1:11" x14ac:dyDescent="0.25">
      <c r="A5" s="7" t="s">
        <v>1001</v>
      </c>
      <c r="B5" s="38">
        <v>2</v>
      </c>
      <c r="C5" s="38"/>
      <c r="D5" s="38"/>
      <c r="E5" s="38">
        <v>2</v>
      </c>
      <c r="G5" s="7" t="s">
        <v>1000</v>
      </c>
      <c r="H5" s="38">
        <v>1</v>
      </c>
      <c r="I5" s="38">
        <v>2</v>
      </c>
      <c r="J5" s="38">
        <v>4</v>
      </c>
      <c r="K5" s="38">
        <v>7</v>
      </c>
    </row>
    <row r="6" spans="1:11" x14ac:dyDescent="0.25">
      <c r="A6" s="7" t="s">
        <v>1082</v>
      </c>
      <c r="B6" s="38"/>
      <c r="C6" s="38">
        <v>1</v>
      </c>
      <c r="D6" s="38"/>
      <c r="E6" s="38">
        <v>1</v>
      </c>
      <c r="G6" s="7" t="s">
        <v>996</v>
      </c>
      <c r="H6" s="38">
        <v>8</v>
      </c>
      <c r="I6" s="38">
        <v>17</v>
      </c>
      <c r="J6" s="38">
        <v>2</v>
      </c>
      <c r="K6" s="38">
        <v>27</v>
      </c>
    </row>
    <row r="7" spans="1:11" x14ac:dyDescent="0.25">
      <c r="A7" s="7" t="s">
        <v>1002</v>
      </c>
      <c r="B7" s="38">
        <v>3</v>
      </c>
      <c r="C7" s="38">
        <v>1</v>
      </c>
      <c r="D7" s="38"/>
      <c r="E7" s="38">
        <v>4</v>
      </c>
      <c r="G7" s="7" t="s">
        <v>1167</v>
      </c>
      <c r="H7" s="38"/>
      <c r="I7" s="38"/>
      <c r="J7" s="38">
        <v>2</v>
      </c>
      <c r="K7" s="38">
        <v>2</v>
      </c>
    </row>
    <row r="8" spans="1:11" x14ac:dyDescent="0.25">
      <c r="A8" s="7" t="s">
        <v>1110</v>
      </c>
      <c r="B8" s="38"/>
      <c r="C8" s="38">
        <v>1</v>
      </c>
      <c r="D8" s="38"/>
      <c r="E8" s="38">
        <v>1</v>
      </c>
      <c r="G8" s="7" t="s">
        <v>993</v>
      </c>
      <c r="H8" s="38">
        <v>5</v>
      </c>
      <c r="I8" s="38">
        <v>5</v>
      </c>
      <c r="J8" s="38"/>
      <c r="K8" s="38">
        <v>10</v>
      </c>
    </row>
    <row r="9" spans="1:11" x14ac:dyDescent="0.25">
      <c r="A9" s="7" t="s">
        <v>1053</v>
      </c>
      <c r="B9" s="38"/>
      <c r="C9" s="38">
        <v>2</v>
      </c>
      <c r="D9" s="38"/>
      <c r="E9" s="38">
        <v>2</v>
      </c>
      <c r="G9" s="7" t="s">
        <v>80</v>
      </c>
      <c r="H9" s="38">
        <v>14</v>
      </c>
      <c r="I9" s="38">
        <v>25</v>
      </c>
      <c r="J9" s="38">
        <v>8</v>
      </c>
      <c r="K9" s="38">
        <v>47</v>
      </c>
    </row>
    <row r="10" spans="1:11" x14ac:dyDescent="0.25">
      <c r="A10" s="7" t="s">
        <v>1190</v>
      </c>
      <c r="B10" s="38"/>
      <c r="C10" s="38"/>
      <c r="D10" s="38">
        <v>1</v>
      </c>
      <c r="E10" s="38">
        <v>1</v>
      </c>
    </row>
    <row r="11" spans="1:11" x14ac:dyDescent="0.25">
      <c r="A11" s="7" t="s">
        <v>997</v>
      </c>
      <c r="B11" s="38">
        <v>2</v>
      </c>
      <c r="C11" s="38">
        <v>1</v>
      </c>
      <c r="D11" s="38"/>
      <c r="E11" s="38">
        <v>3</v>
      </c>
    </row>
    <row r="12" spans="1:11" x14ac:dyDescent="0.25">
      <c r="A12" s="7" t="s">
        <v>1196</v>
      </c>
      <c r="B12" s="38"/>
      <c r="C12" s="38"/>
      <c r="D12" s="38">
        <v>1</v>
      </c>
      <c r="E12" s="38">
        <v>1</v>
      </c>
    </row>
    <row r="13" spans="1:11" x14ac:dyDescent="0.25">
      <c r="A13" s="7" t="s">
        <v>995</v>
      </c>
      <c r="B13" s="38">
        <v>2</v>
      </c>
      <c r="C13" s="38"/>
      <c r="D13" s="38"/>
      <c r="E13" s="38">
        <v>2</v>
      </c>
    </row>
    <row r="14" spans="1:11" x14ac:dyDescent="0.25">
      <c r="A14" s="7" t="s">
        <v>999</v>
      </c>
      <c r="B14" s="38">
        <v>1</v>
      </c>
      <c r="C14" s="38"/>
      <c r="D14" s="38"/>
      <c r="E14" s="38">
        <v>1</v>
      </c>
    </row>
    <row r="15" spans="1:11" x14ac:dyDescent="0.25">
      <c r="A15" s="7" t="s">
        <v>992</v>
      </c>
      <c r="B15" s="38">
        <v>1</v>
      </c>
      <c r="C15" s="38">
        <v>1</v>
      </c>
      <c r="D15" s="38"/>
      <c r="E15" s="38">
        <v>2</v>
      </c>
    </row>
    <row r="16" spans="1:11" x14ac:dyDescent="0.25">
      <c r="A16" s="7" t="s">
        <v>1157</v>
      </c>
      <c r="B16" s="38"/>
      <c r="C16" s="38">
        <v>1</v>
      </c>
      <c r="D16" s="38"/>
      <c r="E16" s="38">
        <v>1</v>
      </c>
    </row>
    <row r="17" spans="1:5" x14ac:dyDescent="0.25">
      <c r="A17" s="7" t="s">
        <v>1003</v>
      </c>
      <c r="B17" s="38">
        <v>1</v>
      </c>
      <c r="C17" s="38">
        <v>1</v>
      </c>
      <c r="D17" s="38"/>
      <c r="E17" s="38">
        <v>2</v>
      </c>
    </row>
    <row r="18" spans="1:5" x14ac:dyDescent="0.25">
      <c r="A18" s="7" t="s">
        <v>998</v>
      </c>
      <c r="B18" s="38">
        <v>1</v>
      </c>
      <c r="C18" s="38"/>
      <c r="D18" s="38"/>
      <c r="E18" s="38">
        <v>1</v>
      </c>
    </row>
    <row r="19" spans="1:5" x14ac:dyDescent="0.25">
      <c r="A19" s="7" t="s">
        <v>1144</v>
      </c>
      <c r="B19" s="38"/>
      <c r="C19" s="38">
        <v>1</v>
      </c>
      <c r="D19" s="38"/>
      <c r="E19" s="38">
        <v>1</v>
      </c>
    </row>
    <row r="20" spans="1:5" x14ac:dyDescent="0.25">
      <c r="A20" s="7" t="s">
        <v>1073</v>
      </c>
      <c r="B20" s="38"/>
      <c r="C20" s="38">
        <v>1</v>
      </c>
      <c r="D20" s="38"/>
      <c r="E20" s="38">
        <v>1</v>
      </c>
    </row>
    <row r="21" spans="1:5" x14ac:dyDescent="0.25">
      <c r="A21" s="7" t="s">
        <v>1070</v>
      </c>
      <c r="B21" s="38"/>
      <c r="C21" s="38">
        <v>12</v>
      </c>
      <c r="D21" s="38"/>
      <c r="E21" s="38">
        <v>12</v>
      </c>
    </row>
    <row r="22" spans="1:5" x14ac:dyDescent="0.25">
      <c r="A22" s="7" t="s">
        <v>1091</v>
      </c>
      <c r="B22" s="38"/>
      <c r="C22" s="38">
        <v>1</v>
      </c>
      <c r="D22" s="38"/>
      <c r="E22" s="38">
        <v>1</v>
      </c>
    </row>
    <row r="23" spans="1:5" x14ac:dyDescent="0.25">
      <c r="A23" s="7" t="s">
        <v>1171</v>
      </c>
      <c r="B23" s="38"/>
      <c r="C23" s="38"/>
      <c r="D23" s="38">
        <v>1</v>
      </c>
      <c r="E23" s="38">
        <v>1</v>
      </c>
    </row>
    <row r="24" spans="1:5" x14ac:dyDescent="0.25">
      <c r="A24" s="7" t="s">
        <v>1166</v>
      </c>
      <c r="B24" s="38"/>
      <c r="C24" s="38"/>
      <c r="D24" s="38">
        <v>2</v>
      </c>
      <c r="E24" s="38">
        <v>2</v>
      </c>
    </row>
    <row r="25" spans="1:5" x14ac:dyDescent="0.25">
      <c r="A25" s="7" t="s">
        <v>991</v>
      </c>
      <c r="B25" s="38">
        <v>1</v>
      </c>
      <c r="C25" s="38"/>
      <c r="D25" s="38"/>
      <c r="E25" s="38">
        <v>1</v>
      </c>
    </row>
    <row r="26" spans="1:5" x14ac:dyDescent="0.25">
      <c r="A26" s="7" t="s">
        <v>1176</v>
      </c>
      <c r="B26" s="38"/>
      <c r="C26" s="38"/>
      <c r="D26" s="38">
        <v>1</v>
      </c>
      <c r="E26" s="38">
        <v>1</v>
      </c>
    </row>
    <row r="27" spans="1:5" x14ac:dyDescent="0.25">
      <c r="A27" s="7" t="s">
        <v>1018</v>
      </c>
      <c r="B27" s="38"/>
      <c r="C27" s="38">
        <v>1</v>
      </c>
      <c r="D27" s="38"/>
      <c r="E27" s="38">
        <v>1</v>
      </c>
    </row>
    <row r="28" spans="1:5" x14ac:dyDescent="0.25">
      <c r="A28" s="7" t="s">
        <v>80</v>
      </c>
      <c r="B28" s="38">
        <v>14</v>
      </c>
      <c r="C28" s="38">
        <v>25</v>
      </c>
      <c r="D28" s="38">
        <v>8</v>
      </c>
      <c r="E28" s="38">
        <v>47</v>
      </c>
    </row>
  </sheetData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0"/>
  <sheetViews>
    <sheetView zoomScale="75" zoomScaleNormal="75" workbookViewId="0">
      <pane ySplit="1" topLeftCell="A2" activePane="bottomLeft" state="frozen"/>
      <selection pane="bottomLeft" activeCell="L180" sqref="L180"/>
    </sheetView>
  </sheetViews>
  <sheetFormatPr defaultRowHeight="15" x14ac:dyDescent="0.25"/>
  <cols>
    <col min="1" max="1" width="12.5703125" bestFit="1" customWidth="1"/>
    <col min="2" max="2" width="11" bestFit="1" customWidth="1"/>
    <col min="3" max="3" width="11.42578125" bestFit="1" customWidth="1"/>
    <col min="4" max="4" width="106.5703125" style="1" customWidth="1"/>
    <col min="5" max="5" width="78.28515625" style="3" customWidth="1"/>
    <col min="6" max="6" width="20.5703125" bestFit="1" customWidth="1"/>
    <col min="7" max="7" width="14.85546875" style="7" customWidth="1"/>
    <col min="8" max="8" width="14.85546875" bestFit="1" customWidth="1"/>
    <col min="9" max="9" width="18.7109375" style="41" bestFit="1" customWidth="1"/>
    <col min="10" max="10" width="18.7109375" style="33" customWidth="1"/>
    <col min="11" max="11" width="21.7109375" bestFit="1" customWidth="1"/>
    <col min="12" max="12" width="14.85546875" bestFit="1" customWidth="1"/>
    <col min="13" max="13" width="16.5703125" bestFit="1" customWidth="1"/>
  </cols>
  <sheetData>
    <row r="1" spans="1:13" x14ac:dyDescent="0.25">
      <c r="A1" s="17" t="s">
        <v>0</v>
      </c>
      <c r="B1" s="17" t="s">
        <v>1</v>
      </c>
      <c r="C1" s="17" t="s">
        <v>2</v>
      </c>
      <c r="D1" s="18" t="s">
        <v>3</v>
      </c>
      <c r="E1" s="11" t="s">
        <v>69</v>
      </c>
      <c r="F1" s="17" t="s">
        <v>8</v>
      </c>
      <c r="G1" s="17" t="s">
        <v>988</v>
      </c>
      <c r="H1" s="17" t="s">
        <v>53</v>
      </c>
      <c r="I1" s="42" t="s">
        <v>7</v>
      </c>
      <c r="J1" s="31" t="s">
        <v>1261</v>
      </c>
      <c r="K1" s="17" t="s">
        <v>54</v>
      </c>
      <c r="L1" s="17" t="s">
        <v>9</v>
      </c>
      <c r="M1" s="19" t="s">
        <v>75</v>
      </c>
    </row>
    <row r="2" spans="1:13" ht="30" x14ac:dyDescent="0.25">
      <c r="A2" s="15" t="s">
        <v>10</v>
      </c>
      <c r="B2" s="15" t="s">
        <v>58</v>
      </c>
      <c r="C2" s="15" t="s">
        <v>65</v>
      </c>
      <c r="D2" s="16" t="s">
        <v>66</v>
      </c>
      <c r="E2" s="14" t="s">
        <v>73</v>
      </c>
      <c r="F2" s="27" t="s">
        <v>1456</v>
      </c>
      <c r="G2" s="27" t="s">
        <v>1271</v>
      </c>
      <c r="H2" s="15"/>
      <c r="I2" s="43">
        <v>8.1</v>
      </c>
      <c r="J2" s="33">
        <v>44013</v>
      </c>
      <c r="K2" s="15" t="s">
        <v>56</v>
      </c>
      <c r="L2" s="15" t="s">
        <v>19</v>
      </c>
      <c r="M2" s="15" t="s">
        <v>78</v>
      </c>
    </row>
    <row r="3" spans="1:13" x14ac:dyDescent="0.25">
      <c r="A3" s="15" t="s">
        <v>10</v>
      </c>
      <c r="B3" s="15" t="s">
        <v>11</v>
      </c>
      <c r="C3" s="15" t="s">
        <v>67</v>
      </c>
      <c r="D3" s="16" t="s">
        <v>68</v>
      </c>
      <c r="E3" s="14" t="s">
        <v>74</v>
      </c>
      <c r="F3" s="27" t="s">
        <v>1466</v>
      </c>
      <c r="G3" s="27" t="s">
        <v>1273</v>
      </c>
      <c r="H3" s="15"/>
      <c r="I3" s="43">
        <v>8.1</v>
      </c>
      <c r="J3" s="33">
        <v>44013</v>
      </c>
      <c r="K3" s="15" t="s">
        <v>55</v>
      </c>
      <c r="L3" s="15" t="s">
        <v>19</v>
      </c>
      <c r="M3" s="15" t="s">
        <v>79</v>
      </c>
    </row>
    <row r="4" spans="1:13" x14ac:dyDescent="0.25">
      <c r="A4" s="15" t="s">
        <v>10</v>
      </c>
      <c r="B4" s="15" t="s">
        <v>58</v>
      </c>
      <c r="C4" s="15" t="s">
        <v>84</v>
      </c>
      <c r="D4" s="15" t="s">
        <v>85</v>
      </c>
      <c r="E4" s="20" t="s">
        <v>102</v>
      </c>
      <c r="F4" s="27" t="s">
        <v>1456</v>
      </c>
      <c r="G4" s="27" t="s">
        <v>1271</v>
      </c>
      <c r="H4" s="15"/>
      <c r="I4" s="43">
        <v>8.1</v>
      </c>
      <c r="J4" s="33">
        <v>44013</v>
      </c>
      <c r="K4" s="15" t="s">
        <v>55</v>
      </c>
      <c r="L4" s="15" t="s">
        <v>19</v>
      </c>
      <c r="M4" s="15" t="s">
        <v>76</v>
      </c>
    </row>
    <row r="5" spans="1:13" x14ac:dyDescent="0.25">
      <c r="A5" s="15" t="s">
        <v>10</v>
      </c>
      <c r="B5" s="15" t="s">
        <v>58</v>
      </c>
      <c r="C5" s="15" t="s">
        <v>86</v>
      </c>
      <c r="D5" s="15" t="s">
        <v>87</v>
      </c>
      <c r="E5" s="20" t="s">
        <v>103</v>
      </c>
      <c r="F5" s="27" t="s">
        <v>1478</v>
      </c>
      <c r="G5" s="27" t="s">
        <v>1271</v>
      </c>
      <c r="H5" s="15"/>
      <c r="I5" s="43">
        <v>8.1</v>
      </c>
      <c r="J5" s="33">
        <v>44013</v>
      </c>
      <c r="K5" s="15" t="s">
        <v>55</v>
      </c>
      <c r="L5" s="15" t="s">
        <v>60</v>
      </c>
      <c r="M5" s="15" t="s">
        <v>78</v>
      </c>
    </row>
    <row r="6" spans="1:13" x14ac:dyDescent="0.25">
      <c r="A6" s="15" t="s">
        <v>10</v>
      </c>
      <c r="B6" s="15" t="s">
        <v>11</v>
      </c>
      <c r="C6" s="15" t="s">
        <v>88</v>
      </c>
      <c r="D6" s="15" t="s">
        <v>89</v>
      </c>
      <c r="E6" s="20" t="s">
        <v>104</v>
      </c>
      <c r="F6" s="27" t="s">
        <v>1461</v>
      </c>
      <c r="G6" s="27" t="s">
        <v>1271</v>
      </c>
      <c r="H6" s="15"/>
      <c r="I6" s="43">
        <v>8.1</v>
      </c>
      <c r="J6" s="33">
        <v>44044</v>
      </c>
      <c r="K6" s="15" t="s">
        <v>56</v>
      </c>
      <c r="L6" s="15" t="s">
        <v>19</v>
      </c>
      <c r="M6" s="15" t="s">
        <v>79</v>
      </c>
    </row>
    <row r="7" spans="1:13" x14ac:dyDescent="0.25">
      <c r="A7" s="15" t="s">
        <v>10</v>
      </c>
      <c r="B7" s="15" t="s">
        <v>11</v>
      </c>
      <c r="C7" s="15" t="s">
        <v>90</v>
      </c>
      <c r="D7" s="15" t="s">
        <v>91</v>
      </c>
      <c r="E7" s="20" t="s">
        <v>105</v>
      </c>
      <c r="F7" s="27" t="s">
        <v>1456</v>
      </c>
      <c r="G7" s="27" t="s">
        <v>1271</v>
      </c>
      <c r="H7" s="15"/>
      <c r="I7" s="43">
        <v>8.1</v>
      </c>
      <c r="J7" s="33">
        <v>44044</v>
      </c>
      <c r="K7" s="15" t="s">
        <v>55</v>
      </c>
      <c r="L7" s="15" t="s">
        <v>19</v>
      </c>
      <c r="M7" s="15" t="s">
        <v>78</v>
      </c>
    </row>
    <row r="8" spans="1:13" x14ac:dyDescent="0.25">
      <c r="A8" s="15" t="s">
        <v>10</v>
      </c>
      <c r="B8" s="15" t="s">
        <v>11</v>
      </c>
      <c r="C8" s="15" t="s">
        <v>92</v>
      </c>
      <c r="D8" s="15" t="s">
        <v>93</v>
      </c>
      <c r="E8" s="20" t="s">
        <v>106</v>
      </c>
      <c r="F8" s="27" t="s">
        <v>1456</v>
      </c>
      <c r="G8" s="27" t="s">
        <v>1271</v>
      </c>
      <c r="H8" s="15"/>
      <c r="I8" s="43">
        <v>8.1</v>
      </c>
      <c r="J8" s="33">
        <v>44044</v>
      </c>
      <c r="K8" s="15" t="s">
        <v>55</v>
      </c>
      <c r="L8" s="15" t="s">
        <v>19</v>
      </c>
      <c r="M8" s="15" t="s">
        <v>78</v>
      </c>
    </row>
    <row r="9" spans="1:13" ht="45" x14ac:dyDescent="0.25">
      <c r="A9" s="15" t="s">
        <v>10</v>
      </c>
      <c r="B9" s="15" t="s">
        <v>11</v>
      </c>
      <c r="C9" s="15" t="s">
        <v>94</v>
      </c>
      <c r="D9" s="15" t="s">
        <v>95</v>
      </c>
      <c r="E9" s="14" t="s">
        <v>107</v>
      </c>
      <c r="F9" s="27" t="s">
        <v>1456</v>
      </c>
      <c r="G9" s="27" t="s">
        <v>1271</v>
      </c>
      <c r="H9" s="15"/>
      <c r="I9" s="43">
        <v>8.1</v>
      </c>
      <c r="J9" s="33">
        <v>44044</v>
      </c>
      <c r="K9" s="15" t="s">
        <v>55</v>
      </c>
      <c r="L9" s="15" t="s">
        <v>19</v>
      </c>
      <c r="M9" s="15" t="s">
        <v>76</v>
      </c>
    </row>
    <row r="10" spans="1:13" ht="45" x14ac:dyDescent="0.25">
      <c r="A10" s="15" t="s">
        <v>10</v>
      </c>
      <c r="B10" s="15" t="s">
        <v>11</v>
      </c>
      <c r="C10" s="15" t="s">
        <v>96</v>
      </c>
      <c r="D10" s="15" t="s">
        <v>97</v>
      </c>
      <c r="E10" s="14" t="s">
        <v>108</v>
      </c>
      <c r="F10" s="27" t="s">
        <v>1456</v>
      </c>
      <c r="G10" s="27" t="s">
        <v>1271</v>
      </c>
      <c r="H10" s="15"/>
      <c r="I10" s="43">
        <v>8.1</v>
      </c>
      <c r="J10" s="33">
        <v>44044</v>
      </c>
      <c r="K10" s="15" t="s">
        <v>55</v>
      </c>
      <c r="L10" s="15" t="s">
        <v>19</v>
      </c>
      <c r="M10" s="15" t="s">
        <v>76</v>
      </c>
    </row>
    <row r="11" spans="1:13" x14ac:dyDescent="0.25">
      <c r="A11" s="15" t="s">
        <v>10</v>
      </c>
      <c r="B11" s="15" t="s">
        <v>58</v>
      </c>
      <c r="C11" s="15" t="s">
        <v>98</v>
      </c>
      <c r="D11" s="15" t="s">
        <v>99</v>
      </c>
      <c r="E11" s="20" t="s">
        <v>109</v>
      </c>
      <c r="F11" s="27" t="s">
        <v>1395</v>
      </c>
      <c r="G11" s="27" t="s">
        <v>1271</v>
      </c>
      <c r="H11" s="15"/>
      <c r="I11" s="43">
        <v>8.1</v>
      </c>
      <c r="J11" s="33">
        <v>44044</v>
      </c>
      <c r="K11" s="15" t="s">
        <v>57</v>
      </c>
      <c r="L11" s="15" t="s">
        <v>111</v>
      </c>
      <c r="M11" s="15" t="s">
        <v>78</v>
      </c>
    </row>
    <row r="12" spans="1:13" x14ac:dyDescent="0.25">
      <c r="A12" s="15" t="s">
        <v>10</v>
      </c>
      <c r="B12" s="15" t="s">
        <v>11</v>
      </c>
      <c r="C12" s="15" t="s">
        <v>100</v>
      </c>
      <c r="D12" s="15" t="s">
        <v>101</v>
      </c>
      <c r="E12" s="20" t="s">
        <v>110</v>
      </c>
      <c r="F12" s="27" t="s">
        <v>1466</v>
      </c>
      <c r="G12" s="27" t="s">
        <v>1273</v>
      </c>
      <c r="H12" s="15"/>
      <c r="I12" s="43">
        <v>8.1</v>
      </c>
      <c r="J12" s="33">
        <v>44044</v>
      </c>
      <c r="K12" s="15" t="s">
        <v>61</v>
      </c>
      <c r="L12" s="15" t="s">
        <v>19</v>
      </c>
      <c r="M12" s="15" t="s">
        <v>78</v>
      </c>
    </row>
    <row r="13" spans="1:13" ht="30" x14ac:dyDescent="0.25">
      <c r="A13" s="15" t="s">
        <v>10</v>
      </c>
      <c r="B13" s="15" t="s">
        <v>11</v>
      </c>
      <c r="C13" s="15" t="s">
        <v>113</v>
      </c>
      <c r="D13" s="15" t="s">
        <v>127</v>
      </c>
      <c r="E13" s="21" t="s">
        <v>141</v>
      </c>
      <c r="F13" s="27" t="s">
        <v>1456</v>
      </c>
      <c r="G13" s="27" t="s">
        <v>1271</v>
      </c>
      <c r="H13" s="15"/>
      <c r="I13" s="43">
        <v>8.1</v>
      </c>
      <c r="J13" s="33">
        <v>44044</v>
      </c>
      <c r="K13" s="15" t="s">
        <v>57</v>
      </c>
      <c r="L13" s="15" t="s">
        <v>19</v>
      </c>
      <c r="M13" s="15" t="s">
        <v>79</v>
      </c>
    </row>
    <row r="14" spans="1:13" ht="30" x14ac:dyDescent="0.25">
      <c r="A14" s="15" t="s">
        <v>10</v>
      </c>
      <c r="B14" s="15" t="s">
        <v>58</v>
      </c>
      <c r="C14" s="15" t="s">
        <v>114</v>
      </c>
      <c r="D14" s="15" t="s">
        <v>128</v>
      </c>
      <c r="E14" s="21" t="s">
        <v>142</v>
      </c>
      <c r="F14" s="27" t="s">
        <v>1466</v>
      </c>
      <c r="G14" s="27" t="s">
        <v>1273</v>
      </c>
      <c r="H14" s="15"/>
      <c r="I14" s="25">
        <v>8.1</v>
      </c>
      <c r="J14" s="33">
        <v>44044</v>
      </c>
      <c r="K14" s="15" t="s">
        <v>56</v>
      </c>
      <c r="L14" s="15" t="s">
        <v>19</v>
      </c>
      <c r="M14" s="15" t="s">
        <v>76</v>
      </c>
    </row>
    <row r="15" spans="1:13" x14ac:dyDescent="0.25">
      <c r="A15" s="15" t="s">
        <v>10</v>
      </c>
      <c r="B15" s="15" t="s">
        <v>58</v>
      </c>
      <c r="C15" s="15" t="s">
        <v>115</v>
      </c>
      <c r="D15" s="15" t="s">
        <v>129</v>
      </c>
      <c r="E15" s="15" t="s">
        <v>158</v>
      </c>
      <c r="F15" s="27" t="s">
        <v>1395</v>
      </c>
      <c r="G15" s="27" t="s">
        <v>1271</v>
      </c>
      <c r="H15" s="15"/>
      <c r="I15" s="25">
        <v>8.1</v>
      </c>
      <c r="J15" s="33">
        <v>44044</v>
      </c>
      <c r="K15" s="15" t="s">
        <v>64</v>
      </c>
      <c r="L15" s="15" t="s">
        <v>154</v>
      </c>
      <c r="M15" s="15" t="s">
        <v>77</v>
      </c>
    </row>
    <row r="16" spans="1:13" x14ac:dyDescent="0.25">
      <c r="A16" s="15" t="s">
        <v>10</v>
      </c>
      <c r="B16" s="15" t="s">
        <v>58</v>
      </c>
      <c r="C16" s="15" t="s">
        <v>116</v>
      </c>
      <c r="D16" s="15" t="s">
        <v>130</v>
      </c>
      <c r="E16" s="22" t="s">
        <v>143</v>
      </c>
      <c r="F16" s="27" t="s">
        <v>1456</v>
      </c>
      <c r="G16" s="27" t="s">
        <v>1271</v>
      </c>
      <c r="H16" s="15"/>
      <c r="I16" s="25">
        <v>8.1</v>
      </c>
      <c r="J16" s="33">
        <v>44044</v>
      </c>
      <c r="K16" s="15" t="s">
        <v>55</v>
      </c>
      <c r="L16" s="15" t="s">
        <v>154</v>
      </c>
      <c r="M16" s="15" t="s">
        <v>77</v>
      </c>
    </row>
    <row r="17" spans="1:13" ht="30" x14ac:dyDescent="0.25">
      <c r="A17" s="15" t="s">
        <v>10</v>
      </c>
      <c r="B17" s="15" t="s">
        <v>11</v>
      </c>
      <c r="C17" s="15" t="s">
        <v>117</v>
      </c>
      <c r="D17" s="15" t="s">
        <v>131</v>
      </c>
      <c r="E17" s="16" t="s">
        <v>144</v>
      </c>
      <c r="F17" s="27" t="s">
        <v>992</v>
      </c>
      <c r="G17" s="27" t="s">
        <v>1273</v>
      </c>
      <c r="H17" s="15"/>
      <c r="I17" s="25">
        <v>8.1</v>
      </c>
      <c r="J17" s="33">
        <v>44044</v>
      </c>
      <c r="K17" s="15" t="s">
        <v>55</v>
      </c>
      <c r="L17" s="15" t="s">
        <v>154</v>
      </c>
      <c r="M17" s="15" t="s">
        <v>78</v>
      </c>
    </row>
    <row r="18" spans="1:13" ht="30" x14ac:dyDescent="0.25">
      <c r="A18" s="15" t="s">
        <v>10</v>
      </c>
      <c r="B18" s="15" t="s">
        <v>11</v>
      </c>
      <c r="C18" s="15" t="s">
        <v>118</v>
      </c>
      <c r="D18" s="15" t="s">
        <v>132</v>
      </c>
      <c r="E18" s="16" t="s">
        <v>145</v>
      </c>
      <c r="F18" s="27" t="s">
        <v>1456</v>
      </c>
      <c r="G18" s="27" t="s">
        <v>1271</v>
      </c>
      <c r="H18" s="15"/>
      <c r="I18" s="25">
        <v>8.1</v>
      </c>
      <c r="J18" s="33">
        <v>44075</v>
      </c>
      <c r="K18" s="15" t="s">
        <v>55</v>
      </c>
      <c r="L18" s="15" t="s">
        <v>19</v>
      </c>
      <c r="M18" s="15" t="s">
        <v>79</v>
      </c>
    </row>
    <row r="19" spans="1:13" x14ac:dyDescent="0.25">
      <c r="A19" s="15" t="s">
        <v>10</v>
      </c>
      <c r="B19" s="15" t="s">
        <v>11</v>
      </c>
      <c r="C19" s="15" t="s">
        <v>119</v>
      </c>
      <c r="D19" s="15" t="s">
        <v>133</v>
      </c>
      <c r="E19" s="16" t="s">
        <v>146</v>
      </c>
      <c r="F19" s="27" t="s">
        <v>992</v>
      </c>
      <c r="G19" s="27" t="s">
        <v>1273</v>
      </c>
      <c r="H19" s="15"/>
      <c r="I19" s="25">
        <v>8.1</v>
      </c>
      <c r="J19" s="33">
        <v>44075</v>
      </c>
      <c r="K19" s="15" t="s">
        <v>55</v>
      </c>
      <c r="L19" s="15" t="s">
        <v>156</v>
      </c>
      <c r="M19" s="15" t="s">
        <v>78</v>
      </c>
    </row>
    <row r="20" spans="1:13" x14ac:dyDescent="0.25">
      <c r="A20" s="15" t="s">
        <v>10</v>
      </c>
      <c r="B20" s="15" t="s">
        <v>58</v>
      </c>
      <c r="C20" s="15" t="s">
        <v>120</v>
      </c>
      <c r="D20" s="15" t="s">
        <v>134</v>
      </c>
      <c r="E20" s="15" t="s">
        <v>147</v>
      </c>
      <c r="F20" s="27" t="s">
        <v>1460</v>
      </c>
      <c r="G20" s="27" t="s">
        <v>1271</v>
      </c>
      <c r="H20" s="15"/>
      <c r="I20" s="25">
        <v>8.1</v>
      </c>
      <c r="J20" s="33">
        <v>44075</v>
      </c>
      <c r="K20" s="15" t="s">
        <v>55</v>
      </c>
      <c r="L20" s="15" t="s">
        <v>154</v>
      </c>
      <c r="M20" s="15" t="s">
        <v>77</v>
      </c>
    </row>
    <row r="21" spans="1:13" ht="30" x14ac:dyDescent="0.25">
      <c r="A21" s="15" t="s">
        <v>10</v>
      </c>
      <c r="B21" s="15" t="s">
        <v>58</v>
      </c>
      <c r="C21" s="15" t="s">
        <v>121</v>
      </c>
      <c r="D21" s="15" t="s">
        <v>135</v>
      </c>
      <c r="E21" s="16" t="s">
        <v>148</v>
      </c>
      <c r="F21" s="27" t="s">
        <v>1466</v>
      </c>
      <c r="G21" s="27" t="s">
        <v>1273</v>
      </c>
      <c r="H21" s="15"/>
      <c r="I21" s="25">
        <v>8.1</v>
      </c>
      <c r="J21" s="33">
        <v>44075</v>
      </c>
      <c r="K21" s="15" t="s">
        <v>56</v>
      </c>
      <c r="L21" s="15" t="s">
        <v>111</v>
      </c>
      <c r="M21" s="15" t="s">
        <v>79</v>
      </c>
    </row>
    <row r="22" spans="1:13" ht="30" x14ac:dyDescent="0.25">
      <c r="A22" s="15" t="s">
        <v>10</v>
      </c>
      <c r="B22" s="15" t="s">
        <v>112</v>
      </c>
      <c r="C22" s="15" t="s">
        <v>122</v>
      </c>
      <c r="D22" s="15" t="s">
        <v>136</v>
      </c>
      <c r="E22" s="16" t="s">
        <v>149</v>
      </c>
      <c r="F22" s="27" t="s">
        <v>1466</v>
      </c>
      <c r="G22" s="27" t="s">
        <v>1273</v>
      </c>
      <c r="H22" s="15"/>
      <c r="I22" s="25">
        <v>8.1</v>
      </c>
      <c r="J22" s="33">
        <v>44075</v>
      </c>
      <c r="K22" s="15" t="s">
        <v>57</v>
      </c>
      <c r="L22" s="15" t="s">
        <v>157</v>
      </c>
      <c r="M22" s="15" t="s">
        <v>76</v>
      </c>
    </row>
    <row r="23" spans="1:13" ht="30" x14ac:dyDescent="0.25">
      <c r="A23" s="15" t="s">
        <v>10</v>
      </c>
      <c r="B23" s="15" t="s">
        <v>112</v>
      </c>
      <c r="C23" s="15" t="s">
        <v>123</v>
      </c>
      <c r="D23" s="15" t="s">
        <v>137</v>
      </c>
      <c r="E23" s="16" t="s">
        <v>150</v>
      </c>
      <c r="F23" s="27" t="s">
        <v>1466</v>
      </c>
      <c r="G23" s="27" t="s">
        <v>1273</v>
      </c>
      <c r="H23" s="15"/>
      <c r="I23" s="43">
        <v>8.1</v>
      </c>
      <c r="J23" s="33">
        <v>44075</v>
      </c>
      <c r="K23" s="15" t="s">
        <v>57</v>
      </c>
      <c r="L23" s="15" t="s">
        <v>157</v>
      </c>
      <c r="M23" s="15" t="s">
        <v>76</v>
      </c>
    </row>
    <row r="24" spans="1:13" x14ac:dyDescent="0.25">
      <c r="A24" s="15" t="s">
        <v>10</v>
      </c>
      <c r="B24" s="15" t="s">
        <v>58</v>
      </c>
      <c r="C24" s="15" t="s">
        <v>124</v>
      </c>
      <c r="D24" s="15" t="s">
        <v>138</v>
      </c>
      <c r="E24" s="16" t="s">
        <v>151</v>
      </c>
      <c r="F24" s="27" t="s">
        <v>992</v>
      </c>
      <c r="G24" s="27" t="s">
        <v>1273</v>
      </c>
      <c r="H24" s="15"/>
      <c r="I24" s="43">
        <v>8.1</v>
      </c>
      <c r="J24" s="33">
        <v>44075</v>
      </c>
      <c r="K24" s="15" t="s">
        <v>61</v>
      </c>
      <c r="L24" s="15" t="s">
        <v>19</v>
      </c>
      <c r="M24" s="15" t="s">
        <v>76</v>
      </c>
    </row>
    <row r="25" spans="1:13" ht="30" x14ac:dyDescent="0.25">
      <c r="A25" s="15" t="s">
        <v>10</v>
      </c>
      <c r="B25" s="15" t="s">
        <v>58</v>
      </c>
      <c r="C25" s="15" t="s">
        <v>125</v>
      </c>
      <c r="D25" s="15" t="s">
        <v>139</v>
      </c>
      <c r="E25" s="16" t="s">
        <v>152</v>
      </c>
      <c r="F25" s="27" t="s">
        <v>1460</v>
      </c>
      <c r="G25" s="27" t="s">
        <v>1271</v>
      </c>
      <c r="H25" s="15"/>
      <c r="I25" s="43">
        <v>8.1</v>
      </c>
      <c r="J25" s="33">
        <v>44075</v>
      </c>
      <c r="K25" s="15" t="s">
        <v>57</v>
      </c>
      <c r="L25" s="15" t="s">
        <v>154</v>
      </c>
      <c r="M25" s="15" t="s">
        <v>77</v>
      </c>
    </row>
    <row r="26" spans="1:13" x14ac:dyDescent="0.25">
      <c r="A26" s="15" t="s">
        <v>10</v>
      </c>
      <c r="B26" s="15" t="s">
        <v>58</v>
      </c>
      <c r="C26" s="15" t="s">
        <v>126</v>
      </c>
      <c r="D26" s="15" t="s">
        <v>140</v>
      </c>
      <c r="E26" s="15" t="s">
        <v>153</v>
      </c>
      <c r="F26" s="27" t="s">
        <v>1460</v>
      </c>
      <c r="G26" s="27" t="s">
        <v>1271</v>
      </c>
      <c r="H26" s="15"/>
      <c r="I26" s="43">
        <v>8.1</v>
      </c>
      <c r="J26" s="33">
        <v>44075</v>
      </c>
      <c r="K26" s="15" t="s">
        <v>55</v>
      </c>
      <c r="L26" s="15" t="s">
        <v>19</v>
      </c>
      <c r="M26" s="15" t="s">
        <v>76</v>
      </c>
    </row>
    <row r="27" spans="1:13" x14ac:dyDescent="0.25">
      <c r="A27" s="15" t="s">
        <v>10</v>
      </c>
      <c r="B27" s="15" t="s">
        <v>11</v>
      </c>
      <c r="C27" s="15" t="s">
        <v>195</v>
      </c>
      <c r="D27" s="15" t="s">
        <v>194</v>
      </c>
      <c r="E27" s="23" t="s">
        <v>196</v>
      </c>
      <c r="F27" s="27" t="s">
        <v>999</v>
      </c>
      <c r="G27" s="27" t="s">
        <v>1270</v>
      </c>
      <c r="H27" s="24"/>
      <c r="I27" s="25">
        <v>8.1</v>
      </c>
      <c r="J27" s="33">
        <v>44105</v>
      </c>
      <c r="K27" s="15" t="s">
        <v>57</v>
      </c>
      <c r="L27" s="15" t="s">
        <v>19</v>
      </c>
      <c r="M27" s="15" t="s">
        <v>76</v>
      </c>
    </row>
    <row r="28" spans="1:13" x14ac:dyDescent="0.25">
      <c r="A28" s="15" t="s">
        <v>10</v>
      </c>
      <c r="B28" s="15" t="s">
        <v>112</v>
      </c>
      <c r="C28" s="15" t="s">
        <v>193</v>
      </c>
      <c r="D28" s="16" t="s">
        <v>192</v>
      </c>
      <c r="E28" s="23" t="s">
        <v>197</v>
      </c>
      <c r="F28" s="27" t="s">
        <v>1460</v>
      </c>
      <c r="G28" s="27" t="s">
        <v>1271</v>
      </c>
      <c r="H28" s="24"/>
      <c r="I28" s="25">
        <v>8.1</v>
      </c>
      <c r="J28" s="33">
        <v>44105</v>
      </c>
      <c r="K28" s="15" t="s">
        <v>55</v>
      </c>
      <c r="L28" s="15" t="s">
        <v>154</v>
      </c>
      <c r="M28" s="15" t="s">
        <v>77</v>
      </c>
    </row>
    <row r="29" spans="1:13" ht="45" x14ac:dyDescent="0.25">
      <c r="A29" s="15" t="s">
        <v>10</v>
      </c>
      <c r="B29" s="15" t="s">
        <v>58</v>
      </c>
      <c r="C29" s="15" t="s">
        <v>191</v>
      </c>
      <c r="D29" s="16" t="s">
        <v>190</v>
      </c>
      <c r="E29" s="23" t="s">
        <v>198</v>
      </c>
      <c r="F29" s="27" t="s">
        <v>1466</v>
      </c>
      <c r="G29" s="27" t="s">
        <v>1273</v>
      </c>
      <c r="H29" s="24"/>
      <c r="I29" s="25">
        <v>8.1</v>
      </c>
      <c r="J29" s="33">
        <v>44105</v>
      </c>
      <c r="K29" s="15" t="s">
        <v>55</v>
      </c>
      <c r="L29" s="15" t="s">
        <v>19</v>
      </c>
      <c r="M29" s="15" t="s">
        <v>79</v>
      </c>
    </row>
    <row r="30" spans="1:13" ht="30" x14ac:dyDescent="0.25">
      <c r="A30" s="15" t="s">
        <v>10</v>
      </c>
      <c r="B30" s="15" t="s">
        <v>11</v>
      </c>
      <c r="C30" s="15" t="s">
        <v>189</v>
      </c>
      <c r="D30" s="15" t="s">
        <v>188</v>
      </c>
      <c r="E30" s="16" t="s">
        <v>199</v>
      </c>
      <c r="F30" s="27" t="s">
        <v>1461</v>
      </c>
      <c r="G30" s="27" t="s">
        <v>1271</v>
      </c>
      <c r="H30" s="24"/>
      <c r="I30" s="25">
        <v>8.1</v>
      </c>
      <c r="J30" s="33">
        <v>44105</v>
      </c>
      <c r="K30" s="15" t="s">
        <v>57</v>
      </c>
      <c r="L30" s="15" t="s">
        <v>154</v>
      </c>
      <c r="M30" s="15" t="s">
        <v>77</v>
      </c>
    </row>
    <row r="31" spans="1:13" ht="30" x14ac:dyDescent="0.25">
      <c r="A31" s="15" t="s">
        <v>10</v>
      </c>
      <c r="B31" s="15" t="s">
        <v>58</v>
      </c>
      <c r="C31" s="15" t="s">
        <v>187</v>
      </c>
      <c r="D31" s="15" t="s">
        <v>186</v>
      </c>
      <c r="E31" s="16" t="s">
        <v>200</v>
      </c>
      <c r="F31" s="27" t="s">
        <v>1049</v>
      </c>
      <c r="G31" s="27" t="s">
        <v>1273</v>
      </c>
      <c r="H31" s="24"/>
      <c r="I31" s="25">
        <v>8.1</v>
      </c>
      <c r="J31" s="33">
        <v>44105</v>
      </c>
      <c r="K31" s="15" t="s">
        <v>57</v>
      </c>
      <c r="L31" s="15" t="s">
        <v>154</v>
      </c>
      <c r="M31" s="15" t="s">
        <v>77</v>
      </c>
    </row>
    <row r="32" spans="1:13" x14ac:dyDescent="0.25">
      <c r="A32" s="15" t="s">
        <v>10</v>
      </c>
      <c r="B32" s="15" t="s">
        <v>11</v>
      </c>
      <c r="C32" s="15" t="s">
        <v>185</v>
      </c>
      <c r="D32" s="16" t="s">
        <v>184</v>
      </c>
      <c r="E32" s="23" t="s">
        <v>201</v>
      </c>
      <c r="F32" s="27" t="s">
        <v>1456</v>
      </c>
      <c r="G32" s="27" t="s">
        <v>1271</v>
      </c>
      <c r="H32" s="24"/>
      <c r="I32" s="25">
        <v>8.1</v>
      </c>
      <c r="J32" s="33">
        <v>44105</v>
      </c>
      <c r="K32" s="15" t="s">
        <v>55</v>
      </c>
      <c r="L32" s="15" t="s">
        <v>19</v>
      </c>
      <c r="M32" s="15" t="s">
        <v>76</v>
      </c>
    </row>
    <row r="33" spans="1:13" ht="30" x14ac:dyDescent="0.25">
      <c r="A33" s="15" t="s">
        <v>10</v>
      </c>
      <c r="B33" s="15" t="s">
        <v>11</v>
      </c>
      <c r="C33" s="15" t="s">
        <v>183</v>
      </c>
      <c r="D33" s="16" t="s">
        <v>182</v>
      </c>
      <c r="E33" s="23" t="s">
        <v>256</v>
      </c>
      <c r="F33" s="27" t="s">
        <v>1456</v>
      </c>
      <c r="G33" s="27" t="s">
        <v>1271</v>
      </c>
      <c r="H33" s="24"/>
      <c r="I33" s="25">
        <v>8.1</v>
      </c>
      <c r="J33" s="33">
        <v>44105</v>
      </c>
      <c r="K33" s="15" t="s">
        <v>55</v>
      </c>
      <c r="L33" s="15" t="s">
        <v>154</v>
      </c>
      <c r="M33" s="15" t="s">
        <v>77</v>
      </c>
    </row>
    <row r="34" spans="1:13" x14ac:dyDescent="0.25">
      <c r="A34" s="15" t="s">
        <v>10</v>
      </c>
      <c r="B34" s="15" t="s">
        <v>58</v>
      </c>
      <c r="C34" s="15" t="s">
        <v>181</v>
      </c>
      <c r="D34" s="16" t="s">
        <v>180</v>
      </c>
      <c r="E34" s="23" t="s">
        <v>202</v>
      </c>
      <c r="F34" s="27" t="s">
        <v>1466</v>
      </c>
      <c r="G34" s="27" t="s">
        <v>1273</v>
      </c>
      <c r="H34" s="24"/>
      <c r="I34" s="25">
        <v>8.1</v>
      </c>
      <c r="J34" s="33">
        <v>44105</v>
      </c>
      <c r="K34" s="15" t="s">
        <v>55</v>
      </c>
      <c r="L34" s="15" t="s">
        <v>154</v>
      </c>
      <c r="M34" s="15" t="s">
        <v>77</v>
      </c>
    </row>
    <row r="35" spans="1:13" ht="30" x14ac:dyDescent="0.25">
      <c r="A35" s="15" t="s">
        <v>10</v>
      </c>
      <c r="B35" s="15" t="s">
        <v>11</v>
      </c>
      <c r="C35" s="15" t="s">
        <v>179</v>
      </c>
      <c r="D35" s="15" t="s">
        <v>178</v>
      </c>
      <c r="E35" s="16" t="s">
        <v>203</v>
      </c>
      <c r="F35" s="27" t="s">
        <v>1456</v>
      </c>
      <c r="G35" s="27" t="s">
        <v>1271</v>
      </c>
      <c r="H35" s="24"/>
      <c r="I35" s="25">
        <v>8.1</v>
      </c>
      <c r="J35" s="33">
        <v>44105</v>
      </c>
      <c r="K35" s="15" t="s">
        <v>57</v>
      </c>
      <c r="L35" s="15" t="s">
        <v>154</v>
      </c>
      <c r="M35" s="15" t="s">
        <v>79</v>
      </c>
    </row>
    <row r="36" spans="1:13" x14ac:dyDescent="0.25">
      <c r="A36" s="15" t="s">
        <v>10</v>
      </c>
      <c r="B36" s="15" t="s">
        <v>11</v>
      </c>
      <c r="C36" s="15" t="s">
        <v>177</v>
      </c>
      <c r="D36" s="15" t="s">
        <v>176</v>
      </c>
      <c r="E36" s="16" t="s">
        <v>204</v>
      </c>
      <c r="F36" s="27" t="s">
        <v>1460</v>
      </c>
      <c r="G36" s="27" t="s">
        <v>1271</v>
      </c>
      <c r="H36" s="24"/>
      <c r="I36" s="25">
        <v>8.1</v>
      </c>
      <c r="J36" s="33">
        <v>44105</v>
      </c>
      <c r="K36" s="15" t="s">
        <v>57</v>
      </c>
      <c r="L36" s="15" t="s">
        <v>19</v>
      </c>
      <c r="M36" s="15" t="s">
        <v>76</v>
      </c>
    </row>
    <row r="37" spans="1:13" x14ac:dyDescent="0.25">
      <c r="A37" s="15" t="s">
        <v>10</v>
      </c>
      <c r="B37" s="15" t="s">
        <v>11</v>
      </c>
      <c r="C37" s="15" t="s">
        <v>175</v>
      </c>
      <c r="D37" s="15" t="s">
        <v>174</v>
      </c>
      <c r="E37" s="23" t="s">
        <v>205</v>
      </c>
      <c r="F37" s="27" t="s">
        <v>1460</v>
      </c>
      <c r="G37" s="27" t="s">
        <v>1271</v>
      </c>
      <c r="H37" s="20"/>
      <c r="I37" s="25">
        <v>8.1</v>
      </c>
      <c r="J37" s="33">
        <v>44136</v>
      </c>
      <c r="K37" s="15" t="s">
        <v>57</v>
      </c>
      <c r="L37" s="15" t="s">
        <v>19</v>
      </c>
      <c r="M37" s="15" t="s">
        <v>326</v>
      </c>
    </row>
    <row r="38" spans="1:13" x14ac:dyDescent="0.25">
      <c r="A38" s="15" t="s">
        <v>10</v>
      </c>
      <c r="B38" s="15" t="s">
        <v>11</v>
      </c>
      <c r="C38" s="15" t="s">
        <v>173</v>
      </c>
      <c r="D38" s="15" t="s">
        <v>172</v>
      </c>
      <c r="E38" s="15" t="s">
        <v>206</v>
      </c>
      <c r="F38" s="27" t="s">
        <v>1467</v>
      </c>
      <c r="G38" s="27" t="s">
        <v>1270</v>
      </c>
      <c r="H38" s="20"/>
      <c r="I38" s="25">
        <v>8.1</v>
      </c>
      <c r="J38" s="33">
        <v>44136</v>
      </c>
      <c r="K38" s="15" t="s">
        <v>41</v>
      </c>
      <c r="L38" s="15" t="s">
        <v>154</v>
      </c>
      <c r="M38" s="15" t="s">
        <v>77</v>
      </c>
    </row>
    <row r="39" spans="1:13" x14ac:dyDescent="0.25">
      <c r="A39" s="15" t="s">
        <v>10</v>
      </c>
      <c r="B39" s="15" t="s">
        <v>58</v>
      </c>
      <c r="C39" s="15" t="s">
        <v>171</v>
      </c>
      <c r="D39" s="16" t="s">
        <v>170</v>
      </c>
      <c r="E39" s="16" t="s">
        <v>207</v>
      </c>
      <c r="F39" s="27" t="s">
        <v>999</v>
      </c>
      <c r="G39" s="27" t="s">
        <v>1270</v>
      </c>
      <c r="H39" s="20"/>
      <c r="I39" s="25">
        <v>8.1</v>
      </c>
      <c r="J39" s="33">
        <v>44136</v>
      </c>
      <c r="K39" s="15" t="s">
        <v>55</v>
      </c>
      <c r="L39" s="15" t="s">
        <v>154</v>
      </c>
      <c r="M39" s="15" t="s">
        <v>77</v>
      </c>
    </row>
    <row r="40" spans="1:13" ht="30" x14ac:dyDescent="0.25">
      <c r="A40" s="15" t="s">
        <v>10</v>
      </c>
      <c r="B40" s="15" t="s">
        <v>11</v>
      </c>
      <c r="C40" s="15" t="s">
        <v>168</v>
      </c>
      <c r="D40" s="15" t="s">
        <v>167</v>
      </c>
      <c r="E40" s="16" t="s">
        <v>208</v>
      </c>
      <c r="F40" s="27" t="s">
        <v>1456</v>
      </c>
      <c r="G40" s="27" t="s">
        <v>1271</v>
      </c>
      <c r="H40" s="20"/>
      <c r="I40" s="25">
        <v>8.1</v>
      </c>
      <c r="J40" s="33">
        <v>44136</v>
      </c>
      <c r="K40" s="15" t="s">
        <v>57</v>
      </c>
      <c r="L40" s="15" t="s">
        <v>19</v>
      </c>
      <c r="M40" s="15" t="s">
        <v>79</v>
      </c>
    </row>
    <row r="41" spans="1:13" x14ac:dyDescent="0.25">
      <c r="A41" s="15" t="s">
        <v>10</v>
      </c>
      <c r="B41" s="15" t="s">
        <v>112</v>
      </c>
      <c r="C41" s="15" t="s">
        <v>166</v>
      </c>
      <c r="D41" s="16" t="s">
        <v>165</v>
      </c>
      <c r="E41" s="23" t="s">
        <v>209</v>
      </c>
      <c r="F41" s="27" t="s">
        <v>1460</v>
      </c>
      <c r="G41" s="27" t="s">
        <v>1271</v>
      </c>
      <c r="H41" s="20"/>
      <c r="I41" s="25">
        <v>8.1</v>
      </c>
      <c r="J41" s="33">
        <v>44136</v>
      </c>
      <c r="K41" s="15" t="s">
        <v>55</v>
      </c>
      <c r="L41" s="15" t="s">
        <v>60</v>
      </c>
      <c r="M41" s="15" t="s">
        <v>76</v>
      </c>
    </row>
    <row r="42" spans="1:13" ht="30" x14ac:dyDescent="0.25">
      <c r="A42" s="15" t="s">
        <v>10</v>
      </c>
      <c r="B42" s="15" t="s">
        <v>58</v>
      </c>
      <c r="C42" s="15" t="s">
        <v>164</v>
      </c>
      <c r="D42" s="16" t="s">
        <v>163</v>
      </c>
      <c r="E42" s="23" t="s">
        <v>210</v>
      </c>
      <c r="F42" s="27" t="s">
        <v>1479</v>
      </c>
      <c r="G42" s="27" t="s">
        <v>1270</v>
      </c>
      <c r="H42" s="20"/>
      <c r="I42" s="43">
        <v>8.1999999999999993</v>
      </c>
      <c r="J42" s="33">
        <v>44136</v>
      </c>
      <c r="K42" s="15" t="s">
        <v>55</v>
      </c>
      <c r="L42" s="15" t="s">
        <v>60</v>
      </c>
      <c r="M42" s="15" t="s">
        <v>76</v>
      </c>
    </row>
    <row r="43" spans="1:13" ht="30" x14ac:dyDescent="0.25">
      <c r="A43" s="15" t="s">
        <v>10</v>
      </c>
      <c r="B43" s="15" t="s">
        <v>11</v>
      </c>
      <c r="C43" s="15" t="s">
        <v>162</v>
      </c>
      <c r="D43" s="15" t="s">
        <v>161</v>
      </c>
      <c r="E43" s="16" t="s">
        <v>211</v>
      </c>
      <c r="F43" s="27" t="s">
        <v>1456</v>
      </c>
      <c r="G43" s="27" t="s">
        <v>1271</v>
      </c>
      <c r="H43" s="20"/>
      <c r="I43" s="43">
        <v>8.1</v>
      </c>
      <c r="J43" s="33">
        <v>44136</v>
      </c>
      <c r="K43" s="15" t="s">
        <v>57</v>
      </c>
      <c r="L43" s="15" t="s">
        <v>154</v>
      </c>
      <c r="M43" s="15" t="s">
        <v>77</v>
      </c>
    </row>
    <row r="44" spans="1:13" x14ac:dyDescent="0.25">
      <c r="A44" s="15" t="s">
        <v>10</v>
      </c>
      <c r="B44" s="15" t="s">
        <v>11</v>
      </c>
      <c r="C44" s="15" t="s">
        <v>160</v>
      </c>
      <c r="D44" s="15" t="s">
        <v>159</v>
      </c>
      <c r="E44" s="16" t="s">
        <v>212</v>
      </c>
      <c r="F44" s="27" t="s">
        <v>1461</v>
      </c>
      <c r="G44" s="27" t="s">
        <v>1271</v>
      </c>
      <c r="H44" s="15"/>
      <c r="I44" s="25">
        <v>8.1</v>
      </c>
      <c r="J44" s="33">
        <v>44136</v>
      </c>
      <c r="K44" s="15" t="s">
        <v>56</v>
      </c>
      <c r="L44" s="15" t="s">
        <v>154</v>
      </c>
      <c r="M44" s="15" t="s">
        <v>77</v>
      </c>
    </row>
    <row r="45" spans="1:13" ht="30" x14ac:dyDescent="0.25">
      <c r="A45" s="15" t="s">
        <v>10</v>
      </c>
      <c r="B45" s="15" t="s">
        <v>11</v>
      </c>
      <c r="C45" s="15" t="s">
        <v>257</v>
      </c>
      <c r="D45" s="16" t="s">
        <v>258</v>
      </c>
      <c r="E45" s="14" t="s">
        <v>259</v>
      </c>
      <c r="F45" s="27" t="s">
        <v>1456</v>
      </c>
      <c r="G45" s="27" t="s">
        <v>1271</v>
      </c>
      <c r="H45" s="15"/>
      <c r="I45" s="43">
        <v>8.1</v>
      </c>
      <c r="J45" s="33">
        <v>44136</v>
      </c>
      <c r="K45" s="15" t="s">
        <v>57</v>
      </c>
      <c r="L45" s="15" t="s">
        <v>19</v>
      </c>
      <c r="M45" s="15" t="s">
        <v>79</v>
      </c>
    </row>
    <row r="46" spans="1:13" ht="30" x14ac:dyDescent="0.25">
      <c r="A46" s="15" t="s">
        <v>10</v>
      </c>
      <c r="B46" s="15" t="s">
        <v>11</v>
      </c>
      <c r="C46" s="15" t="s">
        <v>260</v>
      </c>
      <c r="D46" s="16" t="s">
        <v>261</v>
      </c>
      <c r="E46" s="14" t="s">
        <v>262</v>
      </c>
      <c r="F46" s="27" t="s">
        <v>989</v>
      </c>
      <c r="G46" s="27" t="s">
        <v>1272</v>
      </c>
      <c r="H46" s="15"/>
      <c r="I46" s="43">
        <v>8.1</v>
      </c>
      <c r="J46" s="33">
        <v>44136</v>
      </c>
      <c r="K46" s="15" t="s">
        <v>56</v>
      </c>
      <c r="L46" s="15" t="s">
        <v>60</v>
      </c>
      <c r="M46" s="15" t="s">
        <v>79</v>
      </c>
    </row>
    <row r="47" spans="1:13" ht="45" x14ac:dyDescent="0.25">
      <c r="A47" s="15" t="s">
        <v>10</v>
      </c>
      <c r="B47" s="15" t="s">
        <v>11</v>
      </c>
      <c r="C47" s="15" t="s">
        <v>264</v>
      </c>
      <c r="D47" s="16" t="s">
        <v>265</v>
      </c>
      <c r="E47" s="14" t="s">
        <v>266</v>
      </c>
      <c r="F47" s="27" t="s">
        <v>1456</v>
      </c>
      <c r="G47" s="27" t="s">
        <v>1271</v>
      </c>
      <c r="H47" s="15"/>
      <c r="I47" s="43">
        <v>8.1</v>
      </c>
      <c r="J47" s="33">
        <v>44136</v>
      </c>
      <c r="K47" s="15" t="s">
        <v>57</v>
      </c>
      <c r="L47" s="15" t="s">
        <v>19</v>
      </c>
      <c r="M47" s="15" t="s">
        <v>76</v>
      </c>
    </row>
    <row r="48" spans="1:13" ht="30" x14ac:dyDescent="0.25">
      <c r="A48" s="15" t="s">
        <v>10</v>
      </c>
      <c r="B48" s="15" t="s">
        <v>11</v>
      </c>
      <c r="C48" s="15" t="s">
        <v>267</v>
      </c>
      <c r="D48" s="16" t="s">
        <v>268</v>
      </c>
      <c r="E48" s="14" t="s">
        <v>269</v>
      </c>
      <c r="F48" s="27" t="s">
        <v>1482</v>
      </c>
      <c r="G48" s="27" t="s">
        <v>1270</v>
      </c>
      <c r="H48" s="15"/>
      <c r="I48" s="43">
        <v>8.1</v>
      </c>
      <c r="J48" s="33">
        <v>44136</v>
      </c>
      <c r="K48" s="15" t="s">
        <v>55</v>
      </c>
      <c r="L48" s="15" t="s">
        <v>60</v>
      </c>
      <c r="M48" s="15" t="s">
        <v>326</v>
      </c>
    </row>
    <row r="49" spans="1:13" x14ac:dyDescent="0.25">
      <c r="A49" s="15" t="s">
        <v>10</v>
      </c>
      <c r="B49" s="15" t="s">
        <v>11</v>
      </c>
      <c r="C49" s="15" t="s">
        <v>270</v>
      </c>
      <c r="D49" s="16" t="s">
        <v>271</v>
      </c>
      <c r="E49" s="14" t="s">
        <v>272</v>
      </c>
      <c r="F49" s="27" t="s">
        <v>1456</v>
      </c>
      <c r="G49" s="27" t="s">
        <v>1271</v>
      </c>
      <c r="H49" s="15"/>
      <c r="I49" s="43">
        <v>8.1</v>
      </c>
      <c r="J49" s="33">
        <v>44136</v>
      </c>
      <c r="K49" s="15" t="s">
        <v>55</v>
      </c>
      <c r="L49" s="15" t="s">
        <v>19</v>
      </c>
      <c r="M49" s="15" t="s">
        <v>78</v>
      </c>
    </row>
    <row r="50" spans="1:13" x14ac:dyDescent="0.25">
      <c r="A50" s="15" t="s">
        <v>10</v>
      </c>
      <c r="B50" s="15" t="s">
        <v>11</v>
      </c>
      <c r="C50" s="15" t="s">
        <v>273</v>
      </c>
      <c r="D50" s="16" t="s">
        <v>274</v>
      </c>
      <c r="E50" s="14" t="s">
        <v>275</v>
      </c>
      <c r="F50" s="27" t="s">
        <v>1461</v>
      </c>
      <c r="G50" s="27" t="s">
        <v>1271</v>
      </c>
      <c r="H50" s="15"/>
      <c r="I50" s="43">
        <v>8.1</v>
      </c>
      <c r="J50" s="33">
        <v>44136</v>
      </c>
      <c r="K50" s="15" t="s">
        <v>57</v>
      </c>
      <c r="L50" s="15" t="s">
        <v>154</v>
      </c>
      <c r="M50" s="15" t="s">
        <v>77</v>
      </c>
    </row>
    <row r="51" spans="1:13" x14ac:dyDescent="0.25">
      <c r="A51" s="15" t="s">
        <v>10</v>
      </c>
      <c r="B51" s="15" t="s">
        <v>58</v>
      </c>
      <c r="C51" s="15" t="s">
        <v>277</v>
      </c>
      <c r="D51" s="16" t="s">
        <v>278</v>
      </c>
      <c r="E51" s="14" t="s">
        <v>279</v>
      </c>
      <c r="F51" s="27" t="s">
        <v>999</v>
      </c>
      <c r="G51" s="27" t="s">
        <v>1270</v>
      </c>
      <c r="H51" s="15"/>
      <c r="I51" s="43">
        <v>8.1</v>
      </c>
      <c r="J51" s="33">
        <v>44166</v>
      </c>
      <c r="K51" s="15" t="s">
        <v>55</v>
      </c>
      <c r="L51" s="15" t="s">
        <v>19</v>
      </c>
      <c r="M51" s="15" t="s">
        <v>76</v>
      </c>
    </row>
    <row r="52" spans="1:13" x14ac:dyDescent="0.25">
      <c r="A52" s="15" t="s">
        <v>10</v>
      </c>
      <c r="B52" s="15" t="s">
        <v>11</v>
      </c>
      <c r="C52" s="15" t="s">
        <v>280</v>
      </c>
      <c r="D52" s="16" t="s">
        <v>281</v>
      </c>
      <c r="E52" s="14" t="s">
        <v>282</v>
      </c>
      <c r="F52" s="27" t="s">
        <v>1456</v>
      </c>
      <c r="G52" s="27" t="s">
        <v>1271</v>
      </c>
      <c r="H52" s="15"/>
      <c r="I52" s="43">
        <v>8.1</v>
      </c>
      <c r="J52" s="33">
        <v>44166</v>
      </c>
      <c r="K52" s="15" t="s">
        <v>55</v>
      </c>
      <c r="L52" s="15" t="s">
        <v>60</v>
      </c>
      <c r="M52" s="15" t="s">
        <v>78</v>
      </c>
    </row>
    <row r="53" spans="1:13" ht="30" x14ac:dyDescent="0.25">
      <c r="A53" s="15" t="s">
        <v>10</v>
      </c>
      <c r="B53" s="15" t="s">
        <v>11</v>
      </c>
      <c r="C53" s="15" t="s">
        <v>308</v>
      </c>
      <c r="D53" s="16" t="s">
        <v>309</v>
      </c>
      <c r="E53" s="14" t="s">
        <v>310</v>
      </c>
      <c r="F53" s="27" t="s">
        <v>999</v>
      </c>
      <c r="G53" s="27" t="s">
        <v>1270</v>
      </c>
      <c r="H53" s="15"/>
      <c r="I53" s="43">
        <v>8.1</v>
      </c>
      <c r="J53" s="33">
        <v>44166</v>
      </c>
      <c r="K53" s="15" t="s">
        <v>55</v>
      </c>
      <c r="L53" s="15" t="s">
        <v>154</v>
      </c>
      <c r="M53" s="15" t="s">
        <v>77</v>
      </c>
    </row>
    <row r="54" spans="1:13" ht="30" x14ac:dyDescent="0.25">
      <c r="A54" s="15" t="s">
        <v>10</v>
      </c>
      <c r="B54" s="15" t="s">
        <v>58</v>
      </c>
      <c r="C54" s="15" t="s">
        <v>311</v>
      </c>
      <c r="D54" s="16" t="s">
        <v>312</v>
      </c>
      <c r="E54" s="14" t="s">
        <v>313</v>
      </c>
      <c r="F54" s="27" t="s">
        <v>1460</v>
      </c>
      <c r="G54" s="27" t="s">
        <v>1271</v>
      </c>
      <c r="H54" s="15"/>
      <c r="I54" s="43">
        <v>8.1</v>
      </c>
      <c r="J54" s="33">
        <v>44166</v>
      </c>
      <c r="K54" s="15" t="s">
        <v>55</v>
      </c>
      <c r="L54" s="15" t="s">
        <v>154</v>
      </c>
      <c r="M54" s="15" t="s">
        <v>77</v>
      </c>
    </row>
    <row r="55" spans="1:13" x14ac:dyDescent="0.25">
      <c r="A55" s="15" t="s">
        <v>10</v>
      </c>
      <c r="B55" s="15" t="s">
        <v>11</v>
      </c>
      <c r="C55" s="15" t="s">
        <v>314</v>
      </c>
      <c r="D55" s="16" t="s">
        <v>315</v>
      </c>
      <c r="E55" s="14" t="s">
        <v>316</v>
      </c>
      <c r="F55" s="27" t="s">
        <v>992</v>
      </c>
      <c r="G55" s="27" t="s">
        <v>1273</v>
      </c>
      <c r="H55" s="15"/>
      <c r="I55" s="43">
        <v>8.1999999999999993</v>
      </c>
      <c r="J55" s="33">
        <v>44166</v>
      </c>
      <c r="K55" s="15" t="s">
        <v>318</v>
      </c>
      <c r="L55" s="15" t="s">
        <v>19</v>
      </c>
      <c r="M55" s="15" t="s">
        <v>326</v>
      </c>
    </row>
    <row r="56" spans="1:13" x14ac:dyDescent="0.25">
      <c r="A56" s="15" t="s">
        <v>10</v>
      </c>
      <c r="B56" s="15" t="s">
        <v>58</v>
      </c>
      <c r="C56" s="15" t="s">
        <v>319</v>
      </c>
      <c r="D56" s="16" t="s">
        <v>320</v>
      </c>
      <c r="E56" s="14" t="s">
        <v>321</v>
      </c>
      <c r="F56" s="27" t="s">
        <v>1049</v>
      </c>
      <c r="G56" s="27" t="s">
        <v>1273</v>
      </c>
      <c r="H56" s="15"/>
      <c r="I56" s="43">
        <v>8.1</v>
      </c>
      <c r="J56" s="33">
        <v>44166</v>
      </c>
      <c r="K56" s="15" t="s">
        <v>57</v>
      </c>
      <c r="L56" s="15" t="s">
        <v>60</v>
      </c>
      <c r="M56" s="15" t="s">
        <v>78</v>
      </c>
    </row>
    <row r="57" spans="1:13" x14ac:dyDescent="0.25">
      <c r="A57" s="15" t="s">
        <v>10</v>
      </c>
      <c r="B57" s="15" t="s">
        <v>58</v>
      </c>
      <c r="C57" s="15" t="s">
        <v>323</v>
      </c>
      <c r="D57" s="16" t="s">
        <v>324</v>
      </c>
      <c r="E57" s="14" t="s">
        <v>325</v>
      </c>
      <c r="F57" s="27" t="s">
        <v>1049</v>
      </c>
      <c r="G57" s="27" t="s">
        <v>1273</v>
      </c>
      <c r="H57" s="15"/>
      <c r="I57" s="43">
        <v>8.1</v>
      </c>
      <c r="J57" s="33">
        <v>44166</v>
      </c>
      <c r="K57" s="15" t="s">
        <v>57</v>
      </c>
      <c r="L57" s="15" t="s">
        <v>19</v>
      </c>
      <c r="M57" s="15" t="s">
        <v>79</v>
      </c>
    </row>
    <row r="58" spans="1:13" x14ac:dyDescent="0.25">
      <c r="A58" s="15" t="s">
        <v>10</v>
      </c>
      <c r="B58" s="15" t="s">
        <v>58</v>
      </c>
      <c r="C58" s="15" t="s">
        <v>400</v>
      </c>
      <c r="D58" s="16" t="s">
        <v>401</v>
      </c>
      <c r="E58" s="14" t="s">
        <v>402</v>
      </c>
      <c r="F58" s="27" t="s">
        <v>992</v>
      </c>
      <c r="G58" s="27" t="s">
        <v>1273</v>
      </c>
      <c r="H58" s="15"/>
      <c r="I58" s="43">
        <v>8.1</v>
      </c>
      <c r="J58" s="33">
        <v>44197</v>
      </c>
      <c r="K58" s="15" t="s">
        <v>41</v>
      </c>
      <c r="L58" s="15" t="s">
        <v>19</v>
      </c>
      <c r="M58" s="15" t="s">
        <v>78</v>
      </c>
    </row>
    <row r="59" spans="1:13" x14ac:dyDescent="0.25">
      <c r="A59" s="15" t="s">
        <v>10</v>
      </c>
      <c r="B59" s="15" t="s">
        <v>58</v>
      </c>
      <c r="C59" s="15" t="s">
        <v>403</v>
      </c>
      <c r="D59" s="16" t="s">
        <v>404</v>
      </c>
      <c r="E59" s="14" t="s">
        <v>405</v>
      </c>
      <c r="F59" s="27" t="s">
        <v>992</v>
      </c>
      <c r="G59" s="27" t="s">
        <v>1273</v>
      </c>
      <c r="H59" s="15"/>
      <c r="I59" s="43">
        <v>8.1</v>
      </c>
      <c r="J59" s="33">
        <v>44197</v>
      </c>
      <c r="K59" s="15" t="s">
        <v>57</v>
      </c>
      <c r="L59" s="15" t="s">
        <v>19</v>
      </c>
      <c r="M59" s="15" t="s">
        <v>77</v>
      </c>
    </row>
    <row r="60" spans="1:13" x14ac:dyDescent="0.25">
      <c r="A60" s="15" t="s">
        <v>10</v>
      </c>
      <c r="B60" s="15" t="s">
        <v>11</v>
      </c>
      <c r="C60" s="15" t="s">
        <v>406</v>
      </c>
      <c r="D60" s="16" t="s">
        <v>407</v>
      </c>
      <c r="E60" s="14" t="s">
        <v>408</v>
      </c>
      <c r="F60" s="27" t="s">
        <v>1461</v>
      </c>
      <c r="G60" s="27" t="s">
        <v>1271</v>
      </c>
      <c r="H60" s="15"/>
      <c r="I60" s="43">
        <v>8.1</v>
      </c>
      <c r="J60" s="33">
        <v>44197</v>
      </c>
      <c r="K60" s="15" t="s">
        <v>57</v>
      </c>
      <c r="L60" s="15" t="s">
        <v>19</v>
      </c>
      <c r="M60" s="15" t="s">
        <v>79</v>
      </c>
    </row>
    <row r="61" spans="1:13" ht="30" x14ac:dyDescent="0.25">
      <c r="A61" s="15" t="s">
        <v>10</v>
      </c>
      <c r="B61" s="15" t="s">
        <v>58</v>
      </c>
      <c r="C61" s="15" t="s">
        <v>409</v>
      </c>
      <c r="D61" s="16" t="s">
        <v>410</v>
      </c>
      <c r="E61" s="14" t="s">
        <v>411</v>
      </c>
      <c r="F61" s="27" t="s">
        <v>999</v>
      </c>
      <c r="G61" s="27" t="s">
        <v>1270</v>
      </c>
      <c r="H61" s="15"/>
      <c r="I61" s="43">
        <v>8.1</v>
      </c>
      <c r="J61" s="33">
        <v>44197</v>
      </c>
      <c r="K61" s="15" t="s">
        <v>57</v>
      </c>
      <c r="L61" s="15" t="s">
        <v>19</v>
      </c>
      <c r="M61" s="15" t="s">
        <v>78</v>
      </c>
    </row>
    <row r="62" spans="1:13" x14ac:dyDescent="0.25">
      <c r="A62" s="15" t="s">
        <v>10</v>
      </c>
      <c r="B62" s="15" t="s">
        <v>11</v>
      </c>
      <c r="C62" s="15" t="s">
        <v>412</v>
      </c>
      <c r="D62" s="16" t="s">
        <v>413</v>
      </c>
      <c r="E62" s="14" t="s">
        <v>414</v>
      </c>
      <c r="F62" s="27" t="s">
        <v>999</v>
      </c>
      <c r="G62" s="27" t="s">
        <v>1270</v>
      </c>
      <c r="H62" s="15"/>
      <c r="I62" s="43">
        <v>8.1999999999999993</v>
      </c>
      <c r="J62" s="33">
        <v>44197</v>
      </c>
      <c r="K62" s="15" t="s">
        <v>55</v>
      </c>
      <c r="L62" s="15" t="s">
        <v>60</v>
      </c>
      <c r="M62" s="15" t="s">
        <v>79</v>
      </c>
    </row>
    <row r="63" spans="1:13" x14ac:dyDescent="0.25">
      <c r="A63" s="15" t="s">
        <v>10</v>
      </c>
      <c r="B63" s="15" t="s">
        <v>11</v>
      </c>
      <c r="C63" s="15" t="s">
        <v>415</v>
      </c>
      <c r="D63" s="16" t="s">
        <v>416</v>
      </c>
      <c r="E63" s="14" t="s">
        <v>417</v>
      </c>
      <c r="F63" s="27" t="s">
        <v>1461</v>
      </c>
      <c r="G63" s="27" t="s">
        <v>1271</v>
      </c>
      <c r="H63" s="15"/>
      <c r="I63" s="43">
        <v>8.1</v>
      </c>
      <c r="J63" s="33">
        <v>44197</v>
      </c>
      <c r="K63" s="15" t="s">
        <v>57</v>
      </c>
      <c r="L63" s="15" t="s">
        <v>155</v>
      </c>
      <c r="M63" s="15" t="s">
        <v>77</v>
      </c>
    </row>
    <row r="64" spans="1:13" x14ac:dyDescent="0.25">
      <c r="A64" s="15" t="s">
        <v>10</v>
      </c>
      <c r="B64" s="15" t="s">
        <v>58</v>
      </c>
      <c r="C64" s="15" t="s">
        <v>418</v>
      </c>
      <c r="D64" s="16" t="s">
        <v>419</v>
      </c>
      <c r="E64" s="14" t="s">
        <v>420</v>
      </c>
      <c r="F64" s="27" t="s">
        <v>1049</v>
      </c>
      <c r="G64" s="27" t="s">
        <v>1273</v>
      </c>
      <c r="H64" s="15"/>
      <c r="I64" s="43">
        <v>8.1</v>
      </c>
      <c r="J64" s="33">
        <v>44197</v>
      </c>
      <c r="K64" s="15" t="s">
        <v>57</v>
      </c>
      <c r="L64" s="15" t="s">
        <v>60</v>
      </c>
      <c r="M64" s="15" t="s">
        <v>76</v>
      </c>
    </row>
    <row r="65" spans="1:15" x14ac:dyDescent="0.25">
      <c r="A65" s="15" t="s">
        <v>10</v>
      </c>
      <c r="B65" s="15" t="s">
        <v>247</v>
      </c>
      <c r="C65" s="15" t="s">
        <v>421</v>
      </c>
      <c r="D65" s="16" t="s">
        <v>422</v>
      </c>
      <c r="E65" s="14" t="s">
        <v>423</v>
      </c>
      <c r="F65" s="27" t="s">
        <v>1463</v>
      </c>
      <c r="G65" s="27" t="s">
        <v>1272</v>
      </c>
      <c r="H65" s="15"/>
      <c r="I65" s="43">
        <v>8.1999999999999993</v>
      </c>
      <c r="J65" s="33">
        <v>44197</v>
      </c>
      <c r="K65" s="15" t="s">
        <v>424</v>
      </c>
      <c r="L65" s="15" t="s">
        <v>19</v>
      </c>
      <c r="M65" s="15" t="s">
        <v>78</v>
      </c>
    </row>
    <row r="66" spans="1:15" x14ac:dyDescent="0.25">
      <c r="A66" s="15" t="s">
        <v>10</v>
      </c>
      <c r="B66" s="15" t="s">
        <v>58</v>
      </c>
      <c r="C66" s="15" t="s">
        <v>425</v>
      </c>
      <c r="D66" s="16" t="s">
        <v>426</v>
      </c>
      <c r="E66" s="14" t="s">
        <v>427</v>
      </c>
      <c r="F66" s="27" t="s">
        <v>1395</v>
      </c>
      <c r="G66" s="27" t="s">
        <v>1271</v>
      </c>
      <c r="H66" s="15"/>
      <c r="I66" s="43">
        <v>8.1</v>
      </c>
      <c r="J66" s="33">
        <v>44197</v>
      </c>
      <c r="K66" s="15" t="s">
        <v>59</v>
      </c>
      <c r="L66" s="15" t="s">
        <v>19</v>
      </c>
      <c r="M66" s="15" t="s">
        <v>79</v>
      </c>
    </row>
    <row r="67" spans="1:15" x14ac:dyDescent="0.25">
      <c r="A67" s="15" t="s">
        <v>10</v>
      </c>
      <c r="B67" s="15" t="s">
        <v>58</v>
      </c>
      <c r="C67" s="15" t="s">
        <v>428</v>
      </c>
      <c r="D67" s="16" t="s">
        <v>429</v>
      </c>
      <c r="E67" s="14" t="s">
        <v>430</v>
      </c>
      <c r="F67" s="27" t="s">
        <v>1460</v>
      </c>
      <c r="G67" s="27" t="s">
        <v>1271</v>
      </c>
      <c r="H67" s="15"/>
      <c r="I67" s="43">
        <v>8.1</v>
      </c>
      <c r="J67" s="33">
        <v>44197</v>
      </c>
      <c r="K67" s="15" t="s">
        <v>56</v>
      </c>
      <c r="L67" s="15" t="s">
        <v>19</v>
      </c>
      <c r="M67" s="15" t="s">
        <v>77</v>
      </c>
    </row>
    <row r="68" spans="1:15" s="7" customFormat="1" x14ac:dyDescent="0.25">
      <c r="A68" s="15" t="s">
        <v>10</v>
      </c>
      <c r="B68" s="15" t="s">
        <v>58</v>
      </c>
      <c r="C68" s="15" t="s">
        <v>469</v>
      </c>
      <c r="D68" s="15" t="s">
        <v>470</v>
      </c>
      <c r="E68" s="15" t="s">
        <v>471</v>
      </c>
      <c r="F68" s="27" t="s">
        <v>990</v>
      </c>
      <c r="G68" s="27" t="s">
        <v>1271</v>
      </c>
      <c r="H68" s="15"/>
      <c r="I68" s="43">
        <v>7.6</v>
      </c>
      <c r="J68" s="33">
        <v>44228</v>
      </c>
      <c r="K68" s="15" t="s">
        <v>55</v>
      </c>
      <c r="L68" s="15" t="s">
        <v>154</v>
      </c>
      <c r="M68" s="15" t="s">
        <v>77</v>
      </c>
      <c r="N68" s="10"/>
      <c r="O68" s="10"/>
    </row>
    <row r="69" spans="1:15" s="7" customFormat="1" x14ac:dyDescent="0.25">
      <c r="A69" s="15" t="s">
        <v>10</v>
      </c>
      <c r="B69" s="15" t="s">
        <v>11</v>
      </c>
      <c r="C69" s="15" t="s">
        <v>472</v>
      </c>
      <c r="D69" s="15" t="s">
        <v>473</v>
      </c>
      <c r="E69" s="15" t="s">
        <v>474</v>
      </c>
      <c r="F69" s="27" t="s">
        <v>1456</v>
      </c>
      <c r="G69" s="27" t="s">
        <v>1271</v>
      </c>
      <c r="H69" s="15"/>
      <c r="I69" s="43">
        <v>8.1</v>
      </c>
      <c r="J69" s="33">
        <v>44228</v>
      </c>
      <c r="K69" s="15" t="s">
        <v>318</v>
      </c>
      <c r="L69" s="15" t="s">
        <v>19</v>
      </c>
      <c r="M69" s="15" t="s">
        <v>77</v>
      </c>
      <c r="N69" s="10"/>
      <c r="O69" s="10"/>
    </row>
    <row r="70" spans="1:15" s="7" customFormat="1" x14ac:dyDescent="0.25">
      <c r="A70" s="15" t="s">
        <v>10</v>
      </c>
      <c r="B70" s="15" t="s">
        <v>58</v>
      </c>
      <c r="C70" s="15" t="s">
        <v>475</v>
      </c>
      <c r="D70" s="15" t="s">
        <v>476</v>
      </c>
      <c r="E70" s="15" t="s">
        <v>477</v>
      </c>
      <c r="F70" s="27" t="s">
        <v>999</v>
      </c>
      <c r="G70" s="27" t="s">
        <v>1270</v>
      </c>
      <c r="H70" s="15"/>
      <c r="I70" s="43">
        <v>8.1</v>
      </c>
      <c r="J70" s="33">
        <v>44228</v>
      </c>
      <c r="K70" s="15" t="s">
        <v>55</v>
      </c>
      <c r="L70" s="15" t="s">
        <v>154</v>
      </c>
      <c r="M70" s="15" t="s">
        <v>77</v>
      </c>
      <c r="N70" s="10"/>
      <c r="O70" s="10"/>
    </row>
    <row r="71" spans="1:15" s="7" customFormat="1" x14ac:dyDescent="0.25">
      <c r="A71" s="15" t="s">
        <v>10</v>
      </c>
      <c r="B71" s="15" t="s">
        <v>11</v>
      </c>
      <c r="C71" s="15" t="s">
        <v>478</v>
      </c>
      <c r="D71" s="15" t="s">
        <v>479</v>
      </c>
      <c r="E71" s="15" t="s">
        <v>480</v>
      </c>
      <c r="F71" s="27" t="s">
        <v>1242</v>
      </c>
      <c r="G71" s="27" t="s">
        <v>1272</v>
      </c>
      <c r="H71" s="15"/>
      <c r="I71" s="43">
        <v>8.1</v>
      </c>
      <c r="J71" s="33">
        <v>44228</v>
      </c>
      <c r="K71" s="15" t="s">
        <v>57</v>
      </c>
      <c r="L71" s="15" t="s">
        <v>19</v>
      </c>
      <c r="M71" s="15" t="s">
        <v>78</v>
      </c>
      <c r="N71" s="10"/>
      <c r="O71" s="10"/>
    </row>
    <row r="72" spans="1:15" s="7" customFormat="1" x14ac:dyDescent="0.25">
      <c r="A72" s="15" t="s">
        <v>10</v>
      </c>
      <c r="B72" s="15" t="s">
        <v>11</v>
      </c>
      <c r="C72" s="15" t="s">
        <v>481</v>
      </c>
      <c r="D72" s="15" t="s">
        <v>482</v>
      </c>
      <c r="E72" s="15" t="s">
        <v>483</v>
      </c>
      <c r="F72" s="27" t="s">
        <v>1455</v>
      </c>
      <c r="G72" s="27" t="s">
        <v>1271</v>
      </c>
      <c r="H72" s="15"/>
      <c r="I72" s="43">
        <v>7.7</v>
      </c>
      <c r="J72" s="33">
        <v>44228</v>
      </c>
      <c r="K72" s="15" t="s">
        <v>55</v>
      </c>
      <c r="L72" s="15" t="s">
        <v>111</v>
      </c>
      <c r="M72" s="15" t="s">
        <v>326</v>
      </c>
      <c r="N72" s="10"/>
      <c r="O72" s="10"/>
    </row>
    <row r="73" spans="1:15" s="7" customFormat="1" x14ac:dyDescent="0.25">
      <c r="A73" s="15" t="s">
        <v>10</v>
      </c>
      <c r="B73" s="15" t="s">
        <v>58</v>
      </c>
      <c r="C73" s="15" t="s">
        <v>484</v>
      </c>
      <c r="D73" s="15" t="s">
        <v>485</v>
      </c>
      <c r="E73" s="15" t="s">
        <v>486</v>
      </c>
      <c r="F73" s="27" t="s">
        <v>1481</v>
      </c>
      <c r="G73" s="27" t="s">
        <v>1270</v>
      </c>
      <c r="H73" s="15"/>
      <c r="I73" s="43">
        <v>8.1999999999999993</v>
      </c>
      <c r="J73" s="33">
        <v>44228</v>
      </c>
      <c r="K73" s="15" t="s">
        <v>55</v>
      </c>
      <c r="L73" s="15" t="s">
        <v>19</v>
      </c>
      <c r="M73" s="15" t="s">
        <v>76</v>
      </c>
      <c r="N73" s="10"/>
      <c r="O73" s="10"/>
    </row>
    <row r="74" spans="1:15" s="7" customFormat="1" x14ac:dyDescent="0.25">
      <c r="A74" s="15" t="s">
        <v>10</v>
      </c>
      <c r="B74" s="15" t="s">
        <v>58</v>
      </c>
      <c r="C74" s="15" t="s">
        <v>487</v>
      </c>
      <c r="D74" s="15" t="s">
        <v>488</v>
      </c>
      <c r="E74" s="15" t="s">
        <v>489</v>
      </c>
      <c r="F74" s="27" t="s">
        <v>1480</v>
      </c>
      <c r="G74" s="27" t="s">
        <v>1270</v>
      </c>
      <c r="H74" s="15"/>
      <c r="I74" s="43">
        <v>8.1</v>
      </c>
      <c r="J74" s="33">
        <v>44228</v>
      </c>
      <c r="K74" s="15" t="s">
        <v>56</v>
      </c>
      <c r="L74" s="15" t="s">
        <v>154</v>
      </c>
      <c r="M74" s="15" t="s">
        <v>77</v>
      </c>
      <c r="N74" s="10"/>
      <c r="O74" s="10"/>
    </row>
    <row r="75" spans="1:15" s="7" customFormat="1" x14ac:dyDescent="0.25">
      <c r="A75" s="15" t="s">
        <v>10</v>
      </c>
      <c r="B75" s="15" t="s">
        <v>11</v>
      </c>
      <c r="C75" s="15" t="s">
        <v>490</v>
      </c>
      <c r="D75" s="15" t="s">
        <v>491</v>
      </c>
      <c r="E75" s="15" t="s">
        <v>492</v>
      </c>
      <c r="F75" s="27" t="s">
        <v>1479</v>
      </c>
      <c r="G75" s="27" t="s">
        <v>1270</v>
      </c>
      <c r="H75" s="15"/>
      <c r="I75" s="43">
        <v>8.1</v>
      </c>
      <c r="J75" s="33">
        <v>44228</v>
      </c>
      <c r="K75" s="15" t="s">
        <v>61</v>
      </c>
      <c r="L75" s="15" t="s">
        <v>19</v>
      </c>
      <c r="M75" s="15" t="s">
        <v>326</v>
      </c>
      <c r="N75" s="10"/>
      <c r="O75" s="10"/>
    </row>
    <row r="76" spans="1:15" s="7" customFormat="1" x14ac:dyDescent="0.25">
      <c r="A76" s="15" t="s">
        <v>10</v>
      </c>
      <c r="B76" s="15" t="s">
        <v>11</v>
      </c>
      <c r="C76" s="15" t="s">
        <v>493</v>
      </c>
      <c r="D76" s="15" t="s">
        <v>494</v>
      </c>
      <c r="E76" s="15" t="s">
        <v>495</v>
      </c>
      <c r="F76" s="27" t="s">
        <v>1467</v>
      </c>
      <c r="G76" s="27" t="s">
        <v>1270</v>
      </c>
      <c r="H76" s="15"/>
      <c r="I76" s="43">
        <v>8.1999999999999993</v>
      </c>
      <c r="J76" s="33">
        <v>44228</v>
      </c>
      <c r="K76" s="15" t="s">
        <v>57</v>
      </c>
      <c r="L76" s="15" t="s">
        <v>19</v>
      </c>
      <c r="M76" s="15" t="s">
        <v>78</v>
      </c>
      <c r="N76" s="10"/>
      <c r="O76" s="10"/>
    </row>
    <row r="77" spans="1:15" s="7" customFormat="1" x14ac:dyDescent="0.25">
      <c r="A77" s="15" t="s">
        <v>10</v>
      </c>
      <c r="B77" s="15" t="s">
        <v>58</v>
      </c>
      <c r="C77" s="15" t="s">
        <v>496</v>
      </c>
      <c r="D77" s="15" t="s">
        <v>497</v>
      </c>
      <c r="E77" s="15" t="s">
        <v>489</v>
      </c>
      <c r="F77" s="27" t="s">
        <v>1395</v>
      </c>
      <c r="G77" s="27" t="s">
        <v>1271</v>
      </c>
      <c r="H77" s="15"/>
      <c r="I77" s="43">
        <v>8.1</v>
      </c>
      <c r="J77" s="33">
        <v>44228</v>
      </c>
      <c r="K77" s="15" t="s">
        <v>498</v>
      </c>
      <c r="L77" s="15" t="s">
        <v>111</v>
      </c>
      <c r="M77" s="15" t="s">
        <v>77</v>
      </c>
      <c r="N77" s="10"/>
      <c r="O77" s="10"/>
    </row>
    <row r="78" spans="1:15" s="7" customFormat="1" x14ac:dyDescent="0.25">
      <c r="A78" s="15" t="s">
        <v>10</v>
      </c>
      <c r="B78" s="15" t="s">
        <v>11</v>
      </c>
      <c r="C78" s="15" t="s">
        <v>499</v>
      </c>
      <c r="D78" s="15" t="s">
        <v>500</v>
      </c>
      <c r="E78" s="15" t="s">
        <v>501</v>
      </c>
      <c r="F78" s="27" t="s">
        <v>1049</v>
      </c>
      <c r="G78" s="27" t="s">
        <v>1273</v>
      </c>
      <c r="H78" s="15"/>
      <c r="I78" s="43">
        <v>8.1</v>
      </c>
      <c r="J78" s="33">
        <v>44228</v>
      </c>
      <c r="K78" s="15" t="s">
        <v>57</v>
      </c>
      <c r="L78" s="15" t="s">
        <v>19</v>
      </c>
      <c r="M78" s="15" t="s">
        <v>79</v>
      </c>
      <c r="N78" s="10"/>
      <c r="O78" s="10"/>
    </row>
    <row r="79" spans="1:15" s="7" customFormat="1" x14ac:dyDescent="0.25">
      <c r="A79" s="15" t="s">
        <v>10</v>
      </c>
      <c r="B79" s="15" t="s">
        <v>11</v>
      </c>
      <c r="C79" s="15" t="s">
        <v>502</v>
      </c>
      <c r="D79" s="15" t="s">
        <v>503</v>
      </c>
      <c r="E79" s="15" t="s">
        <v>504</v>
      </c>
      <c r="F79" s="27" t="s">
        <v>1478</v>
      </c>
      <c r="G79" s="27" t="s">
        <v>1271</v>
      </c>
      <c r="H79" s="15"/>
      <c r="I79" s="41">
        <v>8</v>
      </c>
      <c r="J79" s="33">
        <v>44228</v>
      </c>
      <c r="K79" s="15" t="s">
        <v>55</v>
      </c>
      <c r="L79" s="15" t="s">
        <v>19</v>
      </c>
      <c r="M79" s="15" t="s">
        <v>79</v>
      </c>
      <c r="N79" s="10"/>
      <c r="O79" s="10"/>
    </row>
    <row r="80" spans="1:15" s="7" customFormat="1" x14ac:dyDescent="0.25">
      <c r="A80" s="15" t="s">
        <v>10</v>
      </c>
      <c r="B80" s="15" t="s">
        <v>58</v>
      </c>
      <c r="C80" s="15" t="s">
        <v>505</v>
      </c>
      <c r="D80" s="15" t="s">
        <v>506</v>
      </c>
      <c r="E80" s="15" t="s">
        <v>507</v>
      </c>
      <c r="F80" s="27" t="s">
        <v>1176</v>
      </c>
      <c r="G80" s="27" t="s">
        <v>1271</v>
      </c>
      <c r="H80" s="15"/>
      <c r="I80" s="41">
        <v>8</v>
      </c>
      <c r="J80" s="33">
        <v>44228</v>
      </c>
      <c r="K80" s="15" t="s">
        <v>57</v>
      </c>
      <c r="L80" s="15" t="s">
        <v>508</v>
      </c>
      <c r="M80" s="15" t="s">
        <v>77</v>
      </c>
      <c r="N80" s="10"/>
      <c r="O80" s="10"/>
    </row>
    <row r="81" spans="1:18" s="7" customFormat="1" x14ac:dyDescent="0.25">
      <c r="A81" s="15" t="s">
        <v>10</v>
      </c>
      <c r="B81" s="15" t="s">
        <v>58</v>
      </c>
      <c r="C81" s="15" t="s">
        <v>509</v>
      </c>
      <c r="D81" s="15" t="s">
        <v>510</v>
      </c>
      <c r="E81" s="15" t="s">
        <v>511</v>
      </c>
      <c r="F81" s="27" t="s">
        <v>999</v>
      </c>
      <c r="G81" s="27" t="s">
        <v>1270</v>
      </c>
      <c r="H81" s="15"/>
      <c r="I81" s="43">
        <v>8.1</v>
      </c>
      <c r="J81" s="33">
        <v>44228</v>
      </c>
      <c r="K81" s="15" t="s">
        <v>318</v>
      </c>
      <c r="L81" s="15" t="s">
        <v>303</v>
      </c>
      <c r="M81" s="15" t="s">
        <v>303</v>
      </c>
      <c r="N81" s="10"/>
      <c r="O81" s="10"/>
    </row>
    <row r="82" spans="1:18" s="7" customFormat="1" x14ac:dyDescent="0.25">
      <c r="A82" s="15" t="s">
        <v>10</v>
      </c>
      <c r="B82" s="15" t="s">
        <v>11</v>
      </c>
      <c r="C82" s="15" t="s">
        <v>513</v>
      </c>
      <c r="D82" s="15" t="s">
        <v>514</v>
      </c>
      <c r="E82" s="15" t="s">
        <v>515</v>
      </c>
      <c r="F82" s="27" t="s">
        <v>1460</v>
      </c>
      <c r="G82" s="27" t="s">
        <v>1271</v>
      </c>
      <c r="H82" s="15"/>
      <c r="I82" s="43">
        <v>8.1</v>
      </c>
      <c r="J82" s="33">
        <v>44228</v>
      </c>
      <c r="K82" s="15" t="s">
        <v>57</v>
      </c>
      <c r="L82" s="15" t="s">
        <v>60</v>
      </c>
      <c r="M82" s="15" t="s">
        <v>76</v>
      </c>
      <c r="N82" s="10"/>
      <c r="O82" s="10"/>
    </row>
    <row r="83" spans="1:18" s="7" customFormat="1" x14ac:dyDescent="0.25">
      <c r="A83" s="15" t="s">
        <v>10</v>
      </c>
      <c r="B83" s="15" t="s">
        <v>11</v>
      </c>
      <c r="C83" s="15" t="s">
        <v>516</v>
      </c>
      <c r="D83" s="15" t="s">
        <v>519</v>
      </c>
      <c r="E83" s="15" t="s">
        <v>517</v>
      </c>
      <c r="F83" s="27" t="s">
        <v>1460</v>
      </c>
      <c r="G83" s="27" t="s">
        <v>1271</v>
      </c>
      <c r="H83" s="15"/>
      <c r="I83" s="43">
        <v>8.1</v>
      </c>
      <c r="J83" s="33">
        <v>44256</v>
      </c>
      <c r="K83" s="15" t="s">
        <v>518</v>
      </c>
      <c r="L83" s="15" t="s">
        <v>111</v>
      </c>
      <c r="M83" s="15" t="s">
        <v>111</v>
      </c>
      <c r="N83" s="10"/>
      <c r="O83" s="10"/>
    </row>
    <row r="84" spans="1:18" x14ac:dyDescent="0.25">
      <c r="A84" s="7" t="s">
        <v>10</v>
      </c>
      <c r="B84" s="7" t="s">
        <v>58</v>
      </c>
      <c r="C84" s="7" t="s">
        <v>529</v>
      </c>
      <c r="D84" s="7" t="s">
        <v>530</v>
      </c>
      <c r="E84" s="27" t="s">
        <v>531</v>
      </c>
      <c r="F84" s="27" t="s">
        <v>1477</v>
      </c>
      <c r="G84" s="27" t="s">
        <v>1273</v>
      </c>
      <c r="H84" s="7"/>
      <c r="I84" s="41">
        <v>8.1</v>
      </c>
      <c r="J84" s="33">
        <v>44256</v>
      </c>
      <c r="K84" s="7" t="s">
        <v>57</v>
      </c>
      <c r="L84" s="7" t="s">
        <v>19</v>
      </c>
      <c r="M84" s="7" t="s">
        <v>76</v>
      </c>
      <c r="N84" s="10"/>
      <c r="O84" s="10"/>
      <c r="R84" s="7"/>
    </row>
    <row r="85" spans="1:18" x14ac:dyDescent="0.25">
      <c r="A85" s="7" t="s">
        <v>10</v>
      </c>
      <c r="B85" s="7" t="s">
        <v>11</v>
      </c>
      <c r="C85" s="7" t="s">
        <v>532</v>
      </c>
      <c r="D85" s="7" t="s">
        <v>533</v>
      </c>
      <c r="E85" s="27" t="s">
        <v>534</v>
      </c>
      <c r="F85" s="27" t="s">
        <v>1460</v>
      </c>
      <c r="G85" s="27" t="s">
        <v>1271</v>
      </c>
      <c r="H85" s="7"/>
      <c r="I85" s="41">
        <v>8.1</v>
      </c>
      <c r="J85" s="33">
        <v>44256</v>
      </c>
      <c r="K85" s="7" t="s">
        <v>318</v>
      </c>
      <c r="L85" s="7" t="s">
        <v>19</v>
      </c>
      <c r="M85" s="7" t="s">
        <v>77</v>
      </c>
      <c r="N85" s="10"/>
      <c r="O85" s="10"/>
      <c r="R85" s="7"/>
    </row>
    <row r="86" spans="1:18" x14ac:dyDescent="0.25">
      <c r="A86" s="7" t="s">
        <v>10</v>
      </c>
      <c r="B86" s="7" t="s">
        <v>11</v>
      </c>
      <c r="C86" s="7" t="s">
        <v>535</v>
      </c>
      <c r="D86" s="7" t="s">
        <v>536</v>
      </c>
      <c r="E86" s="27" t="s">
        <v>537</v>
      </c>
      <c r="F86" s="27" t="s">
        <v>1045</v>
      </c>
      <c r="G86" s="27" t="s">
        <v>1271</v>
      </c>
      <c r="H86" s="7"/>
      <c r="I86" s="39">
        <v>7.2</v>
      </c>
      <c r="J86" s="33">
        <v>44256</v>
      </c>
      <c r="K86" s="7" t="s">
        <v>62</v>
      </c>
      <c r="L86" s="7" t="s">
        <v>19</v>
      </c>
      <c r="M86" s="7" t="s">
        <v>76</v>
      </c>
      <c r="N86" s="10"/>
      <c r="O86" s="10"/>
      <c r="R86" s="7"/>
    </row>
    <row r="87" spans="1:18" x14ac:dyDescent="0.25">
      <c r="A87" s="7" t="s">
        <v>10</v>
      </c>
      <c r="B87" s="7" t="s">
        <v>112</v>
      </c>
      <c r="C87" s="7" t="s">
        <v>538</v>
      </c>
      <c r="D87" s="7" t="s">
        <v>539</v>
      </c>
      <c r="E87" s="27" t="s">
        <v>540</v>
      </c>
      <c r="F87" s="27" t="s">
        <v>999</v>
      </c>
      <c r="G87" s="27" t="s">
        <v>1270</v>
      </c>
      <c r="H87" s="7"/>
      <c r="I87" s="41">
        <v>8.1</v>
      </c>
      <c r="J87" s="33">
        <v>44256</v>
      </c>
      <c r="K87" s="7" t="s">
        <v>55</v>
      </c>
      <c r="L87" s="7" t="s">
        <v>19</v>
      </c>
      <c r="M87" s="7" t="s">
        <v>78</v>
      </c>
      <c r="N87" s="10"/>
      <c r="O87" s="10"/>
      <c r="R87" s="7"/>
    </row>
    <row r="88" spans="1:18" x14ac:dyDescent="0.25">
      <c r="A88" s="7" t="s">
        <v>10</v>
      </c>
      <c r="B88" s="7" t="s">
        <v>11</v>
      </c>
      <c r="C88" s="7" t="s">
        <v>541</v>
      </c>
      <c r="D88" s="7" t="s">
        <v>542</v>
      </c>
      <c r="E88" s="27" t="s">
        <v>543</v>
      </c>
      <c r="F88" s="27" t="s">
        <v>1469</v>
      </c>
      <c r="G88" s="27" t="s">
        <v>1270</v>
      </c>
      <c r="H88" s="7"/>
      <c r="I88" s="41">
        <v>7.7</v>
      </c>
      <c r="J88" s="33">
        <v>44256</v>
      </c>
      <c r="K88" s="7" t="s">
        <v>55</v>
      </c>
      <c r="L88" s="7" t="s">
        <v>19</v>
      </c>
      <c r="M88" s="7" t="s">
        <v>78</v>
      </c>
      <c r="N88" s="10"/>
      <c r="O88" s="10"/>
      <c r="R88" s="7"/>
    </row>
    <row r="89" spans="1:18" x14ac:dyDescent="0.25">
      <c r="A89" s="7" t="s">
        <v>10</v>
      </c>
      <c r="B89" s="7" t="s">
        <v>11</v>
      </c>
      <c r="C89" s="7" t="s">
        <v>544</v>
      </c>
      <c r="D89" s="7" t="s">
        <v>545</v>
      </c>
      <c r="E89" s="27" t="s">
        <v>546</v>
      </c>
      <c r="F89" s="27" t="s">
        <v>1476</v>
      </c>
      <c r="G89" s="27" t="s">
        <v>1270</v>
      </c>
      <c r="H89" s="7"/>
      <c r="I89" s="40">
        <v>7.2</v>
      </c>
      <c r="J89" s="33">
        <v>44256</v>
      </c>
      <c r="K89" s="7" t="s">
        <v>547</v>
      </c>
      <c r="L89" s="7" t="s">
        <v>19</v>
      </c>
      <c r="M89" s="7" t="s">
        <v>77</v>
      </c>
      <c r="N89" s="10"/>
      <c r="O89" s="10"/>
      <c r="R89" s="7"/>
    </row>
    <row r="90" spans="1:18" x14ac:dyDescent="0.25">
      <c r="A90" s="7" t="s">
        <v>10</v>
      </c>
      <c r="B90" s="7" t="s">
        <v>11</v>
      </c>
      <c r="C90" s="7" t="s">
        <v>548</v>
      </c>
      <c r="D90" s="7" t="s">
        <v>549</v>
      </c>
      <c r="E90" s="27" t="s">
        <v>550</v>
      </c>
      <c r="F90" s="27" t="s">
        <v>1231</v>
      </c>
      <c r="G90" s="27" t="s">
        <v>1271</v>
      </c>
      <c r="H90" s="7"/>
      <c r="I90" s="41">
        <v>7.6</v>
      </c>
      <c r="J90" s="33">
        <v>44256</v>
      </c>
      <c r="K90" s="7" t="s">
        <v>62</v>
      </c>
      <c r="L90" s="7" t="s">
        <v>19</v>
      </c>
      <c r="M90" s="7" t="s">
        <v>77</v>
      </c>
      <c r="N90" s="10"/>
      <c r="O90" s="10"/>
      <c r="R90" s="7"/>
    </row>
    <row r="91" spans="1:18" x14ac:dyDescent="0.25">
      <c r="A91" s="7" t="s">
        <v>10</v>
      </c>
      <c r="B91" s="7" t="s">
        <v>58</v>
      </c>
      <c r="C91" s="7" t="s">
        <v>551</v>
      </c>
      <c r="D91" s="7" t="s">
        <v>552</v>
      </c>
      <c r="E91" s="27" t="s">
        <v>553</v>
      </c>
      <c r="F91" s="27" t="s">
        <v>999</v>
      </c>
      <c r="G91" s="27" t="s">
        <v>1270</v>
      </c>
      <c r="H91" s="7"/>
      <c r="I91" s="41">
        <v>8.1</v>
      </c>
      <c r="J91" s="33">
        <v>44256</v>
      </c>
      <c r="K91" s="7" t="s">
        <v>41</v>
      </c>
      <c r="L91" s="7" t="s">
        <v>157</v>
      </c>
      <c r="M91" s="7" t="s">
        <v>76</v>
      </c>
      <c r="N91" s="10"/>
      <c r="O91" s="10"/>
      <c r="R91" s="7"/>
    </row>
    <row r="92" spans="1:18" x14ac:dyDescent="0.25">
      <c r="A92" s="7" t="s">
        <v>10</v>
      </c>
      <c r="B92" s="7" t="s">
        <v>58</v>
      </c>
      <c r="C92" s="7" t="s">
        <v>554</v>
      </c>
      <c r="D92" s="7" t="s">
        <v>555</v>
      </c>
      <c r="E92" s="27" t="s">
        <v>553</v>
      </c>
      <c r="F92" s="27" t="s">
        <v>999</v>
      </c>
      <c r="G92" s="27" t="s">
        <v>1270</v>
      </c>
      <c r="H92" s="7"/>
      <c r="I92" s="41">
        <v>8.1</v>
      </c>
      <c r="J92" s="33">
        <v>44256</v>
      </c>
      <c r="K92" s="7" t="s">
        <v>57</v>
      </c>
      <c r="L92" s="7" t="s">
        <v>157</v>
      </c>
      <c r="M92" s="7" t="s">
        <v>76</v>
      </c>
      <c r="N92" s="10"/>
      <c r="O92" s="10"/>
      <c r="R92" s="7"/>
    </row>
    <row r="93" spans="1:18" x14ac:dyDescent="0.25">
      <c r="A93" s="7" t="s">
        <v>10</v>
      </c>
      <c r="B93" s="7" t="s">
        <v>11</v>
      </c>
      <c r="C93" s="7" t="s">
        <v>556</v>
      </c>
      <c r="D93" s="7" t="s">
        <v>557</v>
      </c>
      <c r="E93" s="27" t="s">
        <v>558</v>
      </c>
      <c r="F93" s="27" t="s">
        <v>1224</v>
      </c>
      <c r="G93" s="27" t="s">
        <v>1270</v>
      </c>
      <c r="H93" s="7"/>
      <c r="I93" s="41">
        <v>7.7</v>
      </c>
      <c r="J93" s="33">
        <v>44256</v>
      </c>
      <c r="K93" s="7" t="s">
        <v>56</v>
      </c>
      <c r="L93" s="7" t="s">
        <v>19</v>
      </c>
      <c r="M93" s="7" t="s">
        <v>76</v>
      </c>
      <c r="N93" s="10"/>
      <c r="O93" s="10"/>
      <c r="R93" s="7"/>
    </row>
    <row r="94" spans="1:18" x14ac:dyDescent="0.25">
      <c r="A94" s="7" t="s">
        <v>10</v>
      </c>
      <c r="B94" s="7" t="s">
        <v>11</v>
      </c>
      <c r="C94" s="7" t="s">
        <v>559</v>
      </c>
      <c r="D94" s="7" t="s">
        <v>560</v>
      </c>
      <c r="E94" s="27" t="s">
        <v>561</v>
      </c>
      <c r="F94" s="27" t="s">
        <v>1224</v>
      </c>
      <c r="G94" s="27" t="s">
        <v>1270</v>
      </c>
      <c r="H94" s="7"/>
      <c r="I94" s="41">
        <v>7.7</v>
      </c>
      <c r="J94" s="33">
        <v>44256</v>
      </c>
      <c r="K94" s="7" t="s">
        <v>57</v>
      </c>
      <c r="L94" s="7" t="s">
        <v>19</v>
      </c>
      <c r="M94" s="7" t="s">
        <v>326</v>
      </c>
      <c r="N94" s="10"/>
      <c r="O94" s="10"/>
      <c r="R94" s="7"/>
    </row>
    <row r="95" spans="1:18" x14ac:dyDescent="0.25">
      <c r="A95" s="7" t="s">
        <v>10</v>
      </c>
      <c r="B95" s="7" t="s">
        <v>11</v>
      </c>
      <c r="C95" s="7" t="s">
        <v>562</v>
      </c>
      <c r="D95" s="7" t="s">
        <v>563</v>
      </c>
      <c r="E95" s="27" t="s">
        <v>564</v>
      </c>
      <c r="F95" s="27" t="s">
        <v>1460</v>
      </c>
      <c r="G95" s="27" t="s">
        <v>1271</v>
      </c>
      <c r="H95" s="7"/>
      <c r="I95" s="41">
        <v>8.1</v>
      </c>
      <c r="J95" s="33">
        <v>44256</v>
      </c>
      <c r="K95" s="7" t="s">
        <v>41</v>
      </c>
      <c r="L95" s="7" t="s">
        <v>19</v>
      </c>
      <c r="M95" s="7" t="s">
        <v>77</v>
      </c>
      <c r="N95" s="10"/>
      <c r="O95" s="10"/>
      <c r="R95" s="7"/>
    </row>
    <row r="96" spans="1:18" x14ac:dyDescent="0.25">
      <c r="A96" s="7" t="s">
        <v>10</v>
      </c>
      <c r="B96" s="7" t="s">
        <v>11</v>
      </c>
      <c r="C96" s="7" t="s">
        <v>565</v>
      </c>
      <c r="D96" s="7" t="s">
        <v>566</v>
      </c>
      <c r="E96" s="28" t="s">
        <v>567</v>
      </c>
      <c r="F96" s="27" t="s">
        <v>1460</v>
      </c>
      <c r="G96" s="27" t="s">
        <v>1271</v>
      </c>
      <c r="H96" s="7"/>
      <c r="I96" s="41">
        <v>8.1</v>
      </c>
      <c r="J96" s="33">
        <v>44256</v>
      </c>
      <c r="K96" s="7" t="s">
        <v>41</v>
      </c>
      <c r="L96" s="7" t="s">
        <v>19</v>
      </c>
      <c r="M96" s="7" t="s">
        <v>78</v>
      </c>
      <c r="N96" s="10"/>
      <c r="O96" s="10"/>
      <c r="R96" s="7"/>
    </row>
    <row r="97" spans="1:18" x14ac:dyDescent="0.25">
      <c r="A97" s="7" t="s">
        <v>10</v>
      </c>
      <c r="B97" s="7" t="s">
        <v>11</v>
      </c>
      <c r="C97" s="7" t="s">
        <v>568</v>
      </c>
      <c r="D97" s="7" t="s">
        <v>569</v>
      </c>
      <c r="E97" s="27" t="s">
        <v>564</v>
      </c>
      <c r="F97" s="27" t="s">
        <v>1460</v>
      </c>
      <c r="G97" s="27" t="s">
        <v>1271</v>
      </c>
      <c r="H97" s="7"/>
      <c r="I97" s="41">
        <v>8.1</v>
      </c>
      <c r="J97" s="33">
        <v>44256</v>
      </c>
      <c r="K97" s="7" t="s">
        <v>41</v>
      </c>
      <c r="L97" s="7" t="s">
        <v>19</v>
      </c>
      <c r="M97" s="7" t="s">
        <v>77</v>
      </c>
      <c r="N97" s="10"/>
      <c r="O97" s="10"/>
      <c r="R97" s="7"/>
    </row>
    <row r="98" spans="1:18" x14ac:dyDescent="0.25">
      <c r="A98" s="7" t="s">
        <v>10</v>
      </c>
      <c r="B98" s="7" t="s">
        <v>11</v>
      </c>
      <c r="C98" s="7" t="s">
        <v>570</v>
      </c>
      <c r="D98" s="7" t="s">
        <v>571</v>
      </c>
      <c r="E98" s="27" t="s">
        <v>572</v>
      </c>
      <c r="F98" s="27" t="s">
        <v>1460</v>
      </c>
      <c r="G98" s="27" t="s">
        <v>1271</v>
      </c>
      <c r="H98" s="7"/>
      <c r="I98" s="41">
        <v>8.1</v>
      </c>
      <c r="J98" s="33">
        <v>44256</v>
      </c>
      <c r="K98" s="7" t="s">
        <v>57</v>
      </c>
      <c r="L98" s="7" t="s">
        <v>19</v>
      </c>
      <c r="M98" s="7" t="s">
        <v>77</v>
      </c>
      <c r="N98" s="10"/>
      <c r="O98" s="10"/>
      <c r="R98" s="7"/>
    </row>
    <row r="99" spans="1:18" x14ac:dyDescent="0.25">
      <c r="A99" s="7" t="s">
        <v>10</v>
      </c>
      <c r="B99" s="7" t="s">
        <v>58</v>
      </c>
      <c r="C99" s="7" t="s">
        <v>573</v>
      </c>
      <c r="D99" s="7" t="s">
        <v>574</v>
      </c>
      <c r="E99" s="27" t="s">
        <v>575</v>
      </c>
      <c r="F99" s="27" t="s">
        <v>1460</v>
      </c>
      <c r="G99" s="27" t="s">
        <v>1271</v>
      </c>
      <c r="H99" s="7"/>
      <c r="I99" s="41">
        <v>8.1</v>
      </c>
      <c r="J99" s="33">
        <v>44256</v>
      </c>
      <c r="K99" s="7" t="s">
        <v>55</v>
      </c>
      <c r="L99" s="7" t="s">
        <v>19</v>
      </c>
      <c r="M99" s="7" t="s">
        <v>76</v>
      </c>
      <c r="N99" s="10"/>
      <c r="O99" s="10"/>
      <c r="R99" s="7"/>
    </row>
    <row r="100" spans="1:18" x14ac:dyDescent="0.25">
      <c r="A100" s="7" t="s">
        <v>10</v>
      </c>
      <c r="B100" s="7" t="s">
        <v>11</v>
      </c>
      <c r="C100" s="7" t="s">
        <v>576</v>
      </c>
      <c r="D100" s="7" t="s">
        <v>577</v>
      </c>
      <c r="E100" s="28" t="s">
        <v>578</v>
      </c>
      <c r="F100" s="27" t="s">
        <v>1460</v>
      </c>
      <c r="G100" s="27" t="s">
        <v>1271</v>
      </c>
      <c r="H100" s="7"/>
      <c r="I100" s="41">
        <v>8.1</v>
      </c>
      <c r="J100" s="33">
        <v>44256</v>
      </c>
      <c r="K100" s="7" t="s">
        <v>41</v>
      </c>
      <c r="L100" s="7" t="s">
        <v>19</v>
      </c>
      <c r="M100" s="7" t="s">
        <v>78</v>
      </c>
      <c r="N100" s="10"/>
      <c r="O100" s="10"/>
      <c r="R100" s="7"/>
    </row>
    <row r="101" spans="1:18" x14ac:dyDescent="0.25">
      <c r="A101" s="7" t="s">
        <v>10</v>
      </c>
      <c r="B101" s="7" t="s">
        <v>11</v>
      </c>
      <c r="C101" s="7" t="s">
        <v>579</v>
      </c>
      <c r="D101" s="7" t="s">
        <v>580</v>
      </c>
      <c r="E101" s="28" t="s">
        <v>581</v>
      </c>
      <c r="F101" s="27" t="s">
        <v>1224</v>
      </c>
      <c r="G101" s="27" t="s">
        <v>1270</v>
      </c>
      <c r="H101" s="7"/>
      <c r="I101" s="41">
        <v>7.7</v>
      </c>
      <c r="J101" s="33">
        <v>44256</v>
      </c>
      <c r="K101" s="7" t="s">
        <v>41</v>
      </c>
      <c r="L101" s="7" t="s">
        <v>19</v>
      </c>
      <c r="M101" s="7" t="s">
        <v>78</v>
      </c>
      <c r="N101" s="10"/>
      <c r="O101" s="10"/>
      <c r="R101" s="7"/>
    </row>
    <row r="102" spans="1:18" x14ac:dyDescent="0.25">
      <c r="A102" s="7" t="s">
        <v>10</v>
      </c>
      <c r="B102" s="7" t="s">
        <v>11</v>
      </c>
      <c r="C102" s="7" t="s">
        <v>582</v>
      </c>
      <c r="D102" s="7" t="s">
        <v>583</v>
      </c>
      <c r="E102" s="27" t="s">
        <v>534</v>
      </c>
      <c r="F102" s="27" t="s">
        <v>999</v>
      </c>
      <c r="G102" s="27" t="s">
        <v>1270</v>
      </c>
      <c r="H102" s="7"/>
      <c r="I102" s="41">
        <v>8.1</v>
      </c>
      <c r="J102" s="33">
        <v>44256</v>
      </c>
      <c r="K102" s="7" t="s">
        <v>55</v>
      </c>
      <c r="L102" s="7" t="s">
        <v>19</v>
      </c>
      <c r="M102" s="7" t="s">
        <v>77</v>
      </c>
      <c r="N102" s="10"/>
      <c r="O102" s="10"/>
      <c r="R102" s="7"/>
    </row>
    <row r="103" spans="1:18" x14ac:dyDescent="0.25">
      <c r="A103" s="7" t="s">
        <v>10</v>
      </c>
      <c r="B103" s="7" t="s">
        <v>11</v>
      </c>
      <c r="C103" s="7" t="s">
        <v>584</v>
      </c>
      <c r="D103" s="7" t="s">
        <v>585</v>
      </c>
      <c r="E103" s="27" t="s">
        <v>586</v>
      </c>
      <c r="F103" s="27" t="s">
        <v>1176</v>
      </c>
      <c r="G103" s="27" t="s">
        <v>1271</v>
      </c>
      <c r="H103" s="7"/>
      <c r="I103" s="41">
        <v>7.6</v>
      </c>
      <c r="J103" s="33">
        <v>44256</v>
      </c>
      <c r="K103" s="7" t="s">
        <v>41</v>
      </c>
      <c r="L103" s="7" t="s">
        <v>19</v>
      </c>
      <c r="M103" s="7" t="s">
        <v>326</v>
      </c>
      <c r="N103" s="10"/>
      <c r="O103" s="10"/>
      <c r="R103" s="7"/>
    </row>
    <row r="104" spans="1:18" x14ac:dyDescent="0.25">
      <c r="A104" s="7" t="s">
        <v>10</v>
      </c>
      <c r="B104" s="7" t="s">
        <v>11</v>
      </c>
      <c r="C104" s="7" t="s">
        <v>587</v>
      </c>
      <c r="D104" s="7" t="s">
        <v>588</v>
      </c>
      <c r="E104" s="27" t="s">
        <v>589</v>
      </c>
      <c r="F104" s="27" t="s">
        <v>1475</v>
      </c>
      <c r="G104" s="27" t="s">
        <v>1270</v>
      </c>
      <c r="H104" s="7"/>
      <c r="I104" s="41">
        <v>7.1</v>
      </c>
      <c r="J104" s="33">
        <v>44256</v>
      </c>
      <c r="K104" s="7" t="s">
        <v>59</v>
      </c>
      <c r="L104" s="7" t="s">
        <v>19</v>
      </c>
      <c r="M104" s="7" t="s">
        <v>79</v>
      </c>
      <c r="N104" s="10"/>
      <c r="O104" s="10"/>
      <c r="R104" s="7"/>
    </row>
    <row r="105" spans="1:18" x14ac:dyDescent="0.25">
      <c r="A105" s="7" t="s">
        <v>10</v>
      </c>
      <c r="B105" s="7" t="s">
        <v>11</v>
      </c>
      <c r="C105" s="7" t="s">
        <v>590</v>
      </c>
      <c r="D105" s="7" t="s">
        <v>591</v>
      </c>
      <c r="E105" s="27" t="s">
        <v>592</v>
      </c>
      <c r="F105" s="27" t="s">
        <v>1460</v>
      </c>
      <c r="G105" s="27" t="s">
        <v>1271</v>
      </c>
      <c r="H105" s="7"/>
      <c r="I105" s="41">
        <v>8.1</v>
      </c>
      <c r="J105" s="33">
        <v>44256</v>
      </c>
      <c r="K105" s="7" t="s">
        <v>547</v>
      </c>
      <c r="L105" s="7" t="s">
        <v>19</v>
      </c>
      <c r="M105" s="7" t="s">
        <v>76</v>
      </c>
      <c r="N105" s="10"/>
      <c r="O105" s="10"/>
      <c r="R105" s="7"/>
    </row>
    <row r="106" spans="1:18" x14ac:dyDescent="0.25">
      <c r="A106" s="7" t="s">
        <v>10</v>
      </c>
      <c r="B106" s="7" t="s">
        <v>58</v>
      </c>
      <c r="C106" s="7" t="s">
        <v>593</v>
      </c>
      <c r="D106" s="7" t="s">
        <v>594</v>
      </c>
      <c r="E106" s="27" t="s">
        <v>561</v>
      </c>
      <c r="F106" s="27" t="s">
        <v>1460</v>
      </c>
      <c r="G106" s="27" t="s">
        <v>1271</v>
      </c>
      <c r="H106" s="7"/>
      <c r="I106" s="41">
        <v>8.1</v>
      </c>
      <c r="J106" s="33">
        <v>44256</v>
      </c>
      <c r="K106" s="7" t="s">
        <v>318</v>
      </c>
      <c r="L106" s="7" t="s">
        <v>19</v>
      </c>
      <c r="M106" s="7" t="s">
        <v>326</v>
      </c>
      <c r="N106" s="10"/>
      <c r="O106" s="10"/>
      <c r="R106" s="7"/>
    </row>
    <row r="107" spans="1:18" x14ac:dyDescent="0.25">
      <c r="A107" s="7" t="s">
        <v>10</v>
      </c>
      <c r="B107" s="7" t="s">
        <v>11</v>
      </c>
      <c r="C107" s="7" t="s">
        <v>595</v>
      </c>
      <c r="D107" s="7" t="s">
        <v>596</v>
      </c>
      <c r="E107" s="27" t="s">
        <v>592</v>
      </c>
      <c r="F107" s="27" t="s">
        <v>1460</v>
      </c>
      <c r="G107" s="27" t="s">
        <v>1271</v>
      </c>
      <c r="H107" s="7"/>
      <c r="I107" s="41">
        <v>8.1</v>
      </c>
      <c r="J107" s="33">
        <v>44256</v>
      </c>
      <c r="K107" s="7" t="s">
        <v>41</v>
      </c>
      <c r="L107" s="7" t="s">
        <v>19</v>
      </c>
      <c r="M107" s="7" t="s">
        <v>76</v>
      </c>
      <c r="N107" s="10"/>
      <c r="O107" s="10"/>
      <c r="R107" s="7"/>
    </row>
    <row r="108" spans="1:18" x14ac:dyDescent="0.25">
      <c r="A108" s="7" t="s">
        <v>10</v>
      </c>
      <c r="B108" s="7" t="s">
        <v>58</v>
      </c>
      <c r="C108" s="7" t="s">
        <v>597</v>
      </c>
      <c r="D108" s="7" t="s">
        <v>598</v>
      </c>
      <c r="E108" s="27" t="s">
        <v>489</v>
      </c>
      <c r="F108" s="27" t="s">
        <v>992</v>
      </c>
      <c r="G108" s="27" t="s">
        <v>1273</v>
      </c>
      <c r="H108" s="7"/>
      <c r="I108" s="41">
        <v>8.1</v>
      </c>
      <c r="J108" s="33">
        <v>44256</v>
      </c>
      <c r="K108" s="7" t="s">
        <v>56</v>
      </c>
      <c r="L108" s="7" t="s">
        <v>154</v>
      </c>
      <c r="M108" s="7" t="s">
        <v>77</v>
      </c>
      <c r="N108" s="10"/>
      <c r="O108" s="10"/>
      <c r="R108" s="7"/>
    </row>
    <row r="109" spans="1:18" x14ac:dyDescent="0.25">
      <c r="A109" s="7" t="s">
        <v>10</v>
      </c>
      <c r="B109" s="7" t="s">
        <v>58</v>
      </c>
      <c r="C109" s="7" t="s">
        <v>599</v>
      </c>
      <c r="D109" s="7" t="s">
        <v>600</v>
      </c>
      <c r="E109" s="27" t="s">
        <v>601</v>
      </c>
      <c r="F109" s="27" t="s">
        <v>1395</v>
      </c>
      <c r="G109" s="27" t="s">
        <v>1271</v>
      </c>
      <c r="H109" s="7"/>
      <c r="I109" s="41">
        <v>8.1</v>
      </c>
      <c r="J109" s="33">
        <v>44256</v>
      </c>
      <c r="K109" s="7" t="s">
        <v>498</v>
      </c>
      <c r="L109" s="7" t="s">
        <v>19</v>
      </c>
      <c r="M109" s="7" t="s">
        <v>76</v>
      </c>
      <c r="N109" s="10"/>
      <c r="O109" s="10"/>
      <c r="R109" s="7"/>
    </row>
    <row r="110" spans="1:18" x14ac:dyDescent="0.25">
      <c r="A110" s="7" t="s">
        <v>10</v>
      </c>
      <c r="B110" s="7" t="s">
        <v>11</v>
      </c>
      <c r="C110" s="7" t="s">
        <v>602</v>
      </c>
      <c r="D110" s="7" t="s">
        <v>603</v>
      </c>
      <c r="E110" s="27" t="s">
        <v>604</v>
      </c>
      <c r="F110" s="27" t="s">
        <v>1469</v>
      </c>
      <c r="G110" s="27" t="s">
        <v>1270</v>
      </c>
      <c r="H110" s="7"/>
      <c r="I110" s="41">
        <v>7.7</v>
      </c>
      <c r="J110" s="33">
        <v>44256</v>
      </c>
      <c r="K110" s="7" t="s">
        <v>518</v>
      </c>
      <c r="L110" s="7" t="s">
        <v>19</v>
      </c>
      <c r="M110" s="7" t="s">
        <v>76</v>
      </c>
      <c r="N110" s="10"/>
      <c r="O110" s="10"/>
      <c r="R110" s="7"/>
    </row>
    <row r="111" spans="1:18" x14ac:dyDescent="0.25">
      <c r="A111" s="7" t="s">
        <v>10</v>
      </c>
      <c r="B111" s="7" t="s">
        <v>58</v>
      </c>
      <c r="C111" s="7" t="s">
        <v>605</v>
      </c>
      <c r="D111" s="7" t="s">
        <v>606</v>
      </c>
      <c r="E111" s="27" t="s">
        <v>489</v>
      </c>
      <c r="F111" s="27" t="s">
        <v>999</v>
      </c>
      <c r="G111" s="27" t="s">
        <v>1270</v>
      </c>
      <c r="H111" s="7"/>
      <c r="I111" s="41">
        <v>8.1</v>
      </c>
      <c r="J111" s="33">
        <v>44256</v>
      </c>
      <c r="K111" s="7" t="s">
        <v>56</v>
      </c>
      <c r="L111" s="7" t="s">
        <v>19</v>
      </c>
      <c r="M111" s="7" t="s">
        <v>77</v>
      </c>
      <c r="N111" s="10"/>
      <c r="O111" s="10"/>
      <c r="R111" s="7"/>
    </row>
    <row r="112" spans="1:18" x14ac:dyDescent="0.25">
      <c r="A112" s="7" t="s">
        <v>10</v>
      </c>
      <c r="B112" s="7" t="s">
        <v>112</v>
      </c>
      <c r="C112" s="7" t="s">
        <v>607</v>
      </c>
      <c r="D112" s="7" t="s">
        <v>608</v>
      </c>
      <c r="E112" s="27" t="s">
        <v>609</v>
      </c>
      <c r="F112" s="27" t="s">
        <v>1002</v>
      </c>
      <c r="G112" s="27" t="s">
        <v>1273</v>
      </c>
      <c r="H112" s="7"/>
      <c r="I112" s="41">
        <v>8.1</v>
      </c>
      <c r="J112" s="33">
        <v>44256</v>
      </c>
      <c r="K112" s="7" t="s">
        <v>55</v>
      </c>
      <c r="L112" s="7" t="s">
        <v>19</v>
      </c>
      <c r="M112" s="7" t="s">
        <v>76</v>
      </c>
      <c r="N112" s="10"/>
      <c r="O112" s="10"/>
      <c r="R112" s="7"/>
    </row>
    <row r="113" spans="1:18" x14ac:dyDescent="0.25">
      <c r="A113" s="7" t="s">
        <v>10</v>
      </c>
      <c r="B113" s="7" t="s">
        <v>11</v>
      </c>
      <c r="C113" s="1" t="s">
        <v>610</v>
      </c>
      <c r="D113" s="1" t="s">
        <v>611</v>
      </c>
      <c r="E113" s="28" t="s">
        <v>612</v>
      </c>
      <c r="F113" s="27" t="s">
        <v>1474</v>
      </c>
      <c r="G113" s="27" t="s">
        <v>1272</v>
      </c>
      <c r="H113" s="7"/>
      <c r="I113" s="41">
        <v>6.1</v>
      </c>
      <c r="J113" s="33">
        <v>44256</v>
      </c>
      <c r="K113" s="7" t="s">
        <v>56</v>
      </c>
      <c r="L113" s="7" t="s">
        <v>19</v>
      </c>
      <c r="M113" s="7" t="s">
        <v>78</v>
      </c>
      <c r="N113" s="10"/>
      <c r="O113" s="10"/>
      <c r="R113" s="7"/>
    </row>
    <row r="114" spans="1:18" x14ac:dyDescent="0.25">
      <c r="A114" s="7" t="s">
        <v>10</v>
      </c>
      <c r="B114" s="7" t="s">
        <v>58</v>
      </c>
      <c r="C114" s="7" t="s">
        <v>613</v>
      </c>
      <c r="D114" s="7" t="s">
        <v>614</v>
      </c>
      <c r="E114" s="27" t="s">
        <v>615</v>
      </c>
      <c r="F114" s="27" t="s">
        <v>999</v>
      </c>
      <c r="G114" s="27" t="s">
        <v>1270</v>
      </c>
      <c r="H114" s="7"/>
      <c r="I114" s="41">
        <v>8.1</v>
      </c>
      <c r="J114" s="33">
        <v>44256</v>
      </c>
      <c r="K114" s="7" t="s">
        <v>56</v>
      </c>
      <c r="L114" s="7" t="s">
        <v>19</v>
      </c>
      <c r="M114" s="7" t="s">
        <v>76</v>
      </c>
      <c r="N114" s="10"/>
      <c r="O114" s="10"/>
      <c r="R114" s="7"/>
    </row>
    <row r="115" spans="1:18" x14ac:dyDescent="0.25">
      <c r="A115" s="7" t="s">
        <v>10</v>
      </c>
      <c r="B115" s="7" t="s">
        <v>11</v>
      </c>
      <c r="C115" s="1" t="s">
        <v>616</v>
      </c>
      <c r="D115" s="1" t="s">
        <v>617</v>
      </c>
      <c r="E115" s="28" t="s">
        <v>612</v>
      </c>
      <c r="F115" s="27" t="s">
        <v>1002</v>
      </c>
      <c r="G115" s="27" t="s">
        <v>1273</v>
      </c>
      <c r="H115" s="7"/>
      <c r="I115" s="41">
        <v>8.1</v>
      </c>
      <c r="J115" s="33">
        <v>44256</v>
      </c>
      <c r="K115" s="7" t="s">
        <v>57</v>
      </c>
      <c r="L115" s="7" t="s">
        <v>19</v>
      </c>
      <c r="M115" s="7" t="s">
        <v>78</v>
      </c>
      <c r="N115" s="10"/>
      <c r="O115" s="10"/>
      <c r="R115" s="7"/>
    </row>
    <row r="116" spans="1:18" x14ac:dyDescent="0.25">
      <c r="A116" s="7" t="s">
        <v>10</v>
      </c>
      <c r="B116" s="7" t="s">
        <v>11</v>
      </c>
      <c r="C116" s="1" t="s">
        <v>618</v>
      </c>
      <c r="D116" s="1" t="s">
        <v>619</v>
      </c>
      <c r="E116" s="28" t="s">
        <v>612</v>
      </c>
      <c r="F116" s="27" t="s">
        <v>1002</v>
      </c>
      <c r="G116" s="27" t="s">
        <v>1273</v>
      </c>
      <c r="H116" s="7"/>
      <c r="I116" s="41">
        <v>8.1</v>
      </c>
      <c r="J116" s="33">
        <v>44256</v>
      </c>
      <c r="K116" s="7" t="s">
        <v>57</v>
      </c>
      <c r="L116" s="7" t="s">
        <v>19</v>
      </c>
      <c r="M116" s="7" t="s">
        <v>78</v>
      </c>
      <c r="N116" s="10"/>
      <c r="O116" s="10"/>
      <c r="R116" s="7"/>
    </row>
    <row r="117" spans="1:18" x14ac:dyDescent="0.25">
      <c r="A117" s="7" t="s">
        <v>10</v>
      </c>
      <c r="B117" s="7" t="s">
        <v>11</v>
      </c>
      <c r="C117" s="1" t="s">
        <v>620</v>
      </c>
      <c r="D117" s="1" t="s">
        <v>621</v>
      </c>
      <c r="E117" s="28" t="s">
        <v>612</v>
      </c>
      <c r="F117" s="27" t="s">
        <v>1002</v>
      </c>
      <c r="G117" s="27" t="s">
        <v>1273</v>
      </c>
      <c r="H117" s="7"/>
      <c r="I117" s="41">
        <v>8.1</v>
      </c>
      <c r="J117" s="33">
        <v>44256</v>
      </c>
      <c r="K117" s="7" t="s">
        <v>57</v>
      </c>
      <c r="L117" s="7" t="s">
        <v>19</v>
      </c>
      <c r="M117" s="7" t="s">
        <v>78</v>
      </c>
      <c r="N117" s="10"/>
      <c r="O117" s="10"/>
      <c r="R117" s="7"/>
    </row>
    <row r="118" spans="1:18" x14ac:dyDescent="0.25">
      <c r="A118" s="7" t="s">
        <v>10</v>
      </c>
      <c r="B118" s="7" t="s">
        <v>11</v>
      </c>
      <c r="C118" s="7" t="s">
        <v>718</v>
      </c>
      <c r="D118" s="7" t="s">
        <v>719</v>
      </c>
      <c r="E118" s="27" t="s">
        <v>720</v>
      </c>
      <c r="F118" s="27" t="s">
        <v>1473</v>
      </c>
      <c r="G118" s="27" t="s">
        <v>1270</v>
      </c>
      <c r="H118" s="7"/>
      <c r="I118" s="40">
        <v>7.2</v>
      </c>
      <c r="J118" s="33">
        <v>44287</v>
      </c>
      <c r="K118" s="7" t="s">
        <v>547</v>
      </c>
      <c r="L118" s="7" t="s">
        <v>49</v>
      </c>
      <c r="M118" s="7" t="s">
        <v>77</v>
      </c>
      <c r="R118" s="7"/>
    </row>
    <row r="119" spans="1:18" x14ac:dyDescent="0.25">
      <c r="A119" s="7" t="s">
        <v>10</v>
      </c>
      <c r="B119" s="7" t="s">
        <v>11</v>
      </c>
      <c r="C119" s="7" t="s">
        <v>721</v>
      </c>
      <c r="D119" s="7" t="s">
        <v>722</v>
      </c>
      <c r="E119" s="27" t="s">
        <v>723</v>
      </c>
      <c r="F119" s="27" t="s">
        <v>1398</v>
      </c>
      <c r="G119" s="27" t="s">
        <v>1272</v>
      </c>
      <c r="H119" s="7"/>
      <c r="I119" s="39">
        <v>6.6</v>
      </c>
      <c r="J119" s="33">
        <v>44287</v>
      </c>
      <c r="K119" s="7" t="s">
        <v>724</v>
      </c>
      <c r="L119" s="7" t="s">
        <v>19</v>
      </c>
      <c r="M119" s="7" t="s">
        <v>359</v>
      </c>
      <c r="R119" s="7"/>
    </row>
    <row r="120" spans="1:18" x14ac:dyDescent="0.25">
      <c r="A120" s="7" t="s">
        <v>10</v>
      </c>
      <c r="B120" s="7" t="s">
        <v>11</v>
      </c>
      <c r="C120" s="7" t="s">
        <v>725</v>
      </c>
      <c r="D120" s="7" t="s">
        <v>726</v>
      </c>
      <c r="E120" s="27" t="s">
        <v>727</v>
      </c>
      <c r="F120" s="27" t="s">
        <v>989</v>
      </c>
      <c r="G120" s="27" t="s">
        <v>1272</v>
      </c>
      <c r="H120" s="7"/>
      <c r="I120" s="39">
        <v>8.1999999999999993</v>
      </c>
      <c r="J120" s="33">
        <v>44287</v>
      </c>
      <c r="K120" s="7" t="s">
        <v>57</v>
      </c>
      <c r="L120" s="7" t="s">
        <v>19</v>
      </c>
      <c r="M120" s="7" t="s">
        <v>76</v>
      </c>
    </row>
    <row r="121" spans="1:18" x14ac:dyDescent="0.25">
      <c r="A121" s="7" t="s">
        <v>10</v>
      </c>
      <c r="B121" s="7" t="s">
        <v>11</v>
      </c>
      <c r="C121" s="7" t="s">
        <v>728</v>
      </c>
      <c r="D121" s="7" t="s">
        <v>729</v>
      </c>
      <c r="E121" s="27" t="s">
        <v>730</v>
      </c>
      <c r="F121" s="27" t="s">
        <v>1472</v>
      </c>
      <c r="G121" s="27" t="s">
        <v>1270</v>
      </c>
      <c r="H121" s="7"/>
      <c r="I121" s="39">
        <v>7.1</v>
      </c>
      <c r="J121" s="33">
        <v>44287</v>
      </c>
      <c r="K121" s="7" t="s">
        <v>55</v>
      </c>
      <c r="L121" s="7" t="s">
        <v>19</v>
      </c>
      <c r="M121" s="7" t="s">
        <v>77</v>
      </c>
    </row>
    <row r="122" spans="1:18" x14ac:dyDescent="0.25">
      <c r="A122" s="7" t="s">
        <v>10</v>
      </c>
      <c r="B122" s="7" t="s">
        <v>58</v>
      </c>
      <c r="C122" s="7" t="s">
        <v>731</v>
      </c>
      <c r="D122" s="7" t="s">
        <v>732</v>
      </c>
      <c r="E122" s="27" t="s">
        <v>733</v>
      </c>
      <c r="F122" s="27" t="s">
        <v>1025</v>
      </c>
      <c r="G122" s="27" t="s">
        <v>1273</v>
      </c>
      <c r="H122" s="7"/>
      <c r="I122" s="39">
        <v>8.1</v>
      </c>
      <c r="J122" s="33">
        <v>44287</v>
      </c>
      <c r="K122" s="7" t="s">
        <v>498</v>
      </c>
      <c r="L122" s="7" t="s">
        <v>19</v>
      </c>
      <c r="M122" s="7" t="s">
        <v>77</v>
      </c>
    </row>
    <row r="123" spans="1:18" x14ac:dyDescent="0.25">
      <c r="A123" s="7" t="s">
        <v>10</v>
      </c>
      <c r="B123" s="7" t="s">
        <v>11</v>
      </c>
      <c r="C123" s="7" t="s">
        <v>734</v>
      </c>
      <c r="D123" s="7" t="s">
        <v>735</v>
      </c>
      <c r="E123" s="27" t="s">
        <v>736</v>
      </c>
      <c r="F123" s="27" t="s">
        <v>1471</v>
      </c>
      <c r="G123" s="27" t="s">
        <v>1272</v>
      </c>
      <c r="H123" s="7"/>
      <c r="I123" s="39">
        <v>8.1</v>
      </c>
      <c r="J123" s="33">
        <v>44287</v>
      </c>
      <c r="K123" s="7" t="s">
        <v>498</v>
      </c>
      <c r="L123" s="7" t="s">
        <v>508</v>
      </c>
      <c r="M123" s="7" t="s">
        <v>77</v>
      </c>
    </row>
    <row r="124" spans="1:18" x14ac:dyDescent="0.25">
      <c r="A124" s="7" t="s">
        <v>10</v>
      </c>
      <c r="B124" s="7" t="s">
        <v>11</v>
      </c>
      <c r="C124" s="7" t="s">
        <v>737</v>
      </c>
      <c r="D124" s="7" t="s">
        <v>738</v>
      </c>
      <c r="E124" s="27" t="s">
        <v>739</v>
      </c>
      <c r="F124" s="27" t="s">
        <v>1470</v>
      </c>
      <c r="G124" s="27" t="s">
        <v>1270</v>
      </c>
      <c r="H124" s="7"/>
      <c r="I124" s="39">
        <v>7.2</v>
      </c>
      <c r="J124" s="33">
        <v>44287</v>
      </c>
      <c r="K124" s="7" t="s">
        <v>724</v>
      </c>
      <c r="L124" s="7" t="s">
        <v>111</v>
      </c>
      <c r="M124" s="7" t="s">
        <v>111</v>
      </c>
    </row>
    <row r="125" spans="1:18" x14ac:dyDescent="0.25">
      <c r="A125" s="7" t="s">
        <v>10</v>
      </c>
      <c r="B125" s="7" t="s">
        <v>11</v>
      </c>
      <c r="C125" s="7" t="s">
        <v>740</v>
      </c>
      <c r="D125" s="7" t="s">
        <v>741</v>
      </c>
      <c r="E125" s="27" t="s">
        <v>742</v>
      </c>
      <c r="F125" s="27" t="s">
        <v>1456</v>
      </c>
      <c r="G125" s="27" t="s">
        <v>1271</v>
      </c>
      <c r="H125" s="7"/>
      <c r="I125" s="39">
        <v>8.1</v>
      </c>
      <c r="J125" s="33">
        <v>44287</v>
      </c>
      <c r="K125" s="7" t="s">
        <v>56</v>
      </c>
      <c r="L125" s="7" t="s">
        <v>111</v>
      </c>
      <c r="M125" s="7" t="s">
        <v>111</v>
      </c>
    </row>
    <row r="126" spans="1:18" x14ac:dyDescent="0.25">
      <c r="A126" s="7" t="s">
        <v>10</v>
      </c>
      <c r="B126" s="7" t="s">
        <v>11</v>
      </c>
      <c r="C126" s="7" t="s">
        <v>743</v>
      </c>
      <c r="D126" s="7" t="s">
        <v>744</v>
      </c>
      <c r="E126" s="27" t="s">
        <v>745</v>
      </c>
      <c r="F126" s="27" t="s">
        <v>1460</v>
      </c>
      <c r="G126" s="27" t="s">
        <v>1271</v>
      </c>
      <c r="H126" s="7"/>
      <c r="I126" s="39">
        <v>8.1</v>
      </c>
      <c r="J126" s="33">
        <v>44287</v>
      </c>
      <c r="K126" s="7" t="s">
        <v>41</v>
      </c>
      <c r="L126" s="7" t="s">
        <v>19</v>
      </c>
      <c r="M126" s="7" t="s">
        <v>78</v>
      </c>
    </row>
    <row r="127" spans="1:18" x14ac:dyDescent="0.25">
      <c r="A127" s="7" t="s">
        <v>10</v>
      </c>
      <c r="B127" s="7" t="s">
        <v>58</v>
      </c>
      <c r="C127" s="7" t="s">
        <v>746</v>
      </c>
      <c r="D127" s="7" t="s">
        <v>747</v>
      </c>
      <c r="E127" s="27" t="s">
        <v>748</v>
      </c>
      <c r="F127" s="27" t="s">
        <v>1049</v>
      </c>
      <c r="G127" s="27" t="s">
        <v>1273</v>
      </c>
      <c r="H127" s="7"/>
      <c r="I127" s="39">
        <v>8.1</v>
      </c>
      <c r="J127" s="33">
        <v>44287</v>
      </c>
      <c r="K127" s="7" t="s">
        <v>57</v>
      </c>
      <c r="L127" s="7" t="s">
        <v>19</v>
      </c>
      <c r="M127" s="7" t="s">
        <v>76</v>
      </c>
    </row>
    <row r="128" spans="1:18" x14ac:dyDescent="0.25">
      <c r="A128" s="7" t="s">
        <v>10</v>
      </c>
      <c r="B128" s="7" t="s">
        <v>11</v>
      </c>
      <c r="C128" s="7" t="s">
        <v>749</v>
      </c>
      <c r="D128" s="7" t="s">
        <v>750</v>
      </c>
      <c r="E128" s="27" t="s">
        <v>751</v>
      </c>
      <c r="F128" s="27" t="s">
        <v>989</v>
      </c>
      <c r="G128" s="27" t="s">
        <v>1272</v>
      </c>
      <c r="H128" s="7"/>
      <c r="I128" s="39">
        <v>8.1999999999999993</v>
      </c>
      <c r="J128" s="33">
        <v>44287</v>
      </c>
      <c r="K128" s="7" t="s">
        <v>57</v>
      </c>
      <c r="L128" s="7" t="s">
        <v>19</v>
      </c>
      <c r="M128" s="7" t="s">
        <v>77</v>
      </c>
    </row>
    <row r="129" spans="1:13" x14ac:dyDescent="0.25">
      <c r="A129" s="7" t="s">
        <v>10</v>
      </c>
      <c r="B129" s="7" t="s">
        <v>11</v>
      </c>
      <c r="C129" s="7" t="s">
        <v>752</v>
      </c>
      <c r="D129" s="7" t="s">
        <v>753</v>
      </c>
      <c r="E129" s="27" t="s">
        <v>748</v>
      </c>
      <c r="F129" s="27" t="s">
        <v>1469</v>
      </c>
      <c r="G129" s="27" t="s">
        <v>1270</v>
      </c>
      <c r="H129" s="7"/>
      <c r="I129" s="39">
        <v>7.7</v>
      </c>
      <c r="J129" s="33">
        <v>44287</v>
      </c>
      <c r="K129" s="7" t="s">
        <v>56</v>
      </c>
      <c r="L129" s="7" t="s">
        <v>508</v>
      </c>
      <c r="M129" s="7" t="s">
        <v>748</v>
      </c>
    </row>
    <row r="130" spans="1:13" x14ac:dyDescent="0.25">
      <c r="A130" s="7" t="s">
        <v>10</v>
      </c>
      <c r="B130" s="7" t="s">
        <v>11</v>
      </c>
      <c r="C130" s="7" t="s">
        <v>754</v>
      </c>
      <c r="D130" s="7" t="s">
        <v>755</v>
      </c>
      <c r="E130" s="27" t="s">
        <v>756</v>
      </c>
      <c r="F130" s="27" t="s">
        <v>1460</v>
      </c>
      <c r="G130" s="27" t="s">
        <v>1271</v>
      </c>
      <c r="H130" s="7"/>
      <c r="I130" s="39">
        <v>8.1</v>
      </c>
      <c r="J130" s="33">
        <v>44287</v>
      </c>
      <c r="K130" s="7" t="s">
        <v>57</v>
      </c>
      <c r="L130" s="7" t="s">
        <v>19</v>
      </c>
      <c r="M130" s="7" t="s">
        <v>76</v>
      </c>
    </row>
    <row r="131" spans="1:13" x14ac:dyDescent="0.25">
      <c r="A131" s="7" t="s">
        <v>10</v>
      </c>
      <c r="B131" s="7" t="s">
        <v>11</v>
      </c>
      <c r="C131" s="7" t="s">
        <v>757</v>
      </c>
      <c r="D131" s="7" t="s">
        <v>758</v>
      </c>
      <c r="E131" s="27" t="s">
        <v>759</v>
      </c>
      <c r="F131" s="27" t="s">
        <v>1468</v>
      </c>
      <c r="G131" s="27" t="s">
        <v>1271</v>
      </c>
      <c r="H131" s="7"/>
      <c r="I131" s="39">
        <v>7.6</v>
      </c>
      <c r="J131" s="33">
        <v>44287</v>
      </c>
      <c r="K131" s="7" t="s">
        <v>547</v>
      </c>
      <c r="L131" s="7" t="s">
        <v>49</v>
      </c>
      <c r="M131" s="7" t="s">
        <v>78</v>
      </c>
    </row>
    <row r="132" spans="1:13" x14ac:dyDescent="0.25">
      <c r="A132" s="7" t="s">
        <v>10</v>
      </c>
      <c r="B132" s="7" t="s">
        <v>11</v>
      </c>
      <c r="C132" s="7" t="s">
        <v>760</v>
      </c>
      <c r="D132" s="7" t="s">
        <v>676</v>
      </c>
      <c r="E132" s="27" t="s">
        <v>761</v>
      </c>
      <c r="F132" s="27" t="s">
        <v>1468</v>
      </c>
      <c r="G132" s="27" t="s">
        <v>1271</v>
      </c>
      <c r="H132" s="7"/>
      <c r="I132" s="39">
        <v>7.6</v>
      </c>
      <c r="J132" s="33">
        <v>44287</v>
      </c>
      <c r="K132" s="7" t="s">
        <v>62</v>
      </c>
      <c r="L132" s="7" t="s">
        <v>19</v>
      </c>
      <c r="M132" s="7" t="s">
        <v>76</v>
      </c>
    </row>
    <row r="133" spans="1:13" x14ac:dyDescent="0.25">
      <c r="A133" s="7" t="s">
        <v>10</v>
      </c>
      <c r="B133" s="7" t="s">
        <v>58</v>
      </c>
      <c r="C133" s="7" t="s">
        <v>762</v>
      </c>
      <c r="D133" s="7" t="s">
        <v>763</v>
      </c>
      <c r="E133" s="27" t="s">
        <v>537</v>
      </c>
      <c r="F133" s="27" t="s">
        <v>1002</v>
      </c>
      <c r="G133" s="27" t="s">
        <v>1273</v>
      </c>
      <c r="H133" s="7"/>
      <c r="I133" s="39">
        <v>8.1</v>
      </c>
      <c r="J133" s="33">
        <v>44287</v>
      </c>
      <c r="K133" s="7" t="s">
        <v>55</v>
      </c>
      <c r="L133" s="7" t="s">
        <v>19</v>
      </c>
      <c r="M133" s="7" t="s">
        <v>76</v>
      </c>
    </row>
    <row r="134" spans="1:13" x14ac:dyDescent="0.25">
      <c r="A134" s="7" t="s">
        <v>10</v>
      </c>
      <c r="B134" s="7" t="s">
        <v>112</v>
      </c>
      <c r="C134" s="7" t="s">
        <v>764</v>
      </c>
      <c r="D134" s="7" t="s">
        <v>765</v>
      </c>
      <c r="E134" s="27" t="s">
        <v>766</v>
      </c>
      <c r="F134" s="27" t="s">
        <v>1049</v>
      </c>
      <c r="G134" s="27" t="s">
        <v>1273</v>
      </c>
      <c r="H134" s="7"/>
      <c r="I134" s="39">
        <v>8.1</v>
      </c>
      <c r="J134" s="33">
        <v>44287</v>
      </c>
      <c r="K134" s="7" t="s">
        <v>498</v>
      </c>
      <c r="L134" s="7" t="s">
        <v>512</v>
      </c>
      <c r="M134" s="7" t="s">
        <v>748</v>
      </c>
    </row>
    <row r="135" spans="1:13" x14ac:dyDescent="0.25">
      <c r="A135" s="7" t="s">
        <v>10</v>
      </c>
      <c r="B135" s="7" t="s">
        <v>11</v>
      </c>
      <c r="C135" s="7" t="s">
        <v>767</v>
      </c>
      <c r="D135" s="7" t="s">
        <v>768</v>
      </c>
      <c r="E135" s="27" t="s">
        <v>748</v>
      </c>
      <c r="F135" s="27" t="s">
        <v>989</v>
      </c>
      <c r="G135" s="27" t="s">
        <v>1272</v>
      </c>
      <c r="H135" s="7"/>
      <c r="I135" s="39">
        <v>8.1999999999999993</v>
      </c>
      <c r="J135" s="33">
        <v>44287</v>
      </c>
      <c r="K135" s="7"/>
      <c r="L135" s="7" t="s">
        <v>19</v>
      </c>
      <c r="M135" s="7" t="s">
        <v>326</v>
      </c>
    </row>
    <row r="136" spans="1:13" x14ac:dyDescent="0.25">
      <c r="A136" s="7" t="s">
        <v>10</v>
      </c>
      <c r="B136" s="7" t="s">
        <v>58</v>
      </c>
      <c r="C136" s="7" t="s">
        <v>769</v>
      </c>
      <c r="D136" s="7" t="s">
        <v>770</v>
      </c>
      <c r="E136" s="27" t="s">
        <v>534</v>
      </c>
      <c r="F136" s="27" t="s">
        <v>1467</v>
      </c>
      <c r="G136" s="27" t="s">
        <v>1270</v>
      </c>
      <c r="H136" s="7"/>
      <c r="I136" s="39">
        <v>8.1</v>
      </c>
      <c r="J136" s="33">
        <v>44287</v>
      </c>
      <c r="K136" s="7" t="s">
        <v>56</v>
      </c>
      <c r="L136" s="7" t="s">
        <v>19</v>
      </c>
      <c r="M136" s="7" t="s">
        <v>77</v>
      </c>
    </row>
    <row r="137" spans="1:13" x14ac:dyDescent="0.25">
      <c r="A137" s="7" t="s">
        <v>10</v>
      </c>
      <c r="B137" s="7" t="s">
        <v>247</v>
      </c>
      <c r="C137" s="7" t="s">
        <v>771</v>
      </c>
      <c r="D137" s="7" t="s">
        <v>772</v>
      </c>
      <c r="E137" s="27" t="s">
        <v>326</v>
      </c>
      <c r="F137" s="27" t="s">
        <v>992</v>
      </c>
      <c r="G137" s="27" t="s">
        <v>1273</v>
      </c>
      <c r="H137" s="7"/>
      <c r="I137" s="39">
        <v>8.1</v>
      </c>
      <c r="J137" s="33">
        <v>44287</v>
      </c>
      <c r="K137" s="7" t="s">
        <v>57</v>
      </c>
      <c r="L137" s="7" t="s">
        <v>19</v>
      </c>
      <c r="M137" s="7" t="s">
        <v>326</v>
      </c>
    </row>
    <row r="138" spans="1:13" x14ac:dyDescent="0.25">
      <c r="A138" s="7" t="s">
        <v>10</v>
      </c>
      <c r="B138" s="7" t="s">
        <v>11</v>
      </c>
      <c r="C138" s="7" t="s">
        <v>773</v>
      </c>
      <c r="D138" s="7" t="s">
        <v>774</v>
      </c>
      <c r="E138" s="27" t="s">
        <v>775</v>
      </c>
      <c r="F138" s="27" t="s">
        <v>999</v>
      </c>
      <c r="G138" s="27" t="s">
        <v>1270</v>
      </c>
      <c r="H138" s="7"/>
      <c r="I138" s="39">
        <v>8.1</v>
      </c>
      <c r="J138" s="33">
        <v>44287</v>
      </c>
      <c r="K138" s="7" t="s">
        <v>56</v>
      </c>
      <c r="L138" s="7" t="s">
        <v>19</v>
      </c>
      <c r="M138" s="7" t="s">
        <v>77</v>
      </c>
    </row>
    <row r="139" spans="1:13" x14ac:dyDescent="0.25">
      <c r="A139" s="7" t="s">
        <v>10</v>
      </c>
      <c r="B139" s="7" t="s">
        <v>247</v>
      </c>
      <c r="C139" s="7" t="s">
        <v>776</v>
      </c>
      <c r="D139" s="7" t="s">
        <v>777</v>
      </c>
      <c r="E139" s="27" t="s">
        <v>326</v>
      </c>
      <c r="F139" s="27" t="s">
        <v>1460</v>
      </c>
      <c r="G139" s="27" t="s">
        <v>1271</v>
      </c>
      <c r="H139" s="7"/>
      <c r="I139" s="39">
        <v>8.1</v>
      </c>
      <c r="J139" s="33">
        <v>44287</v>
      </c>
      <c r="K139" s="7" t="s">
        <v>55</v>
      </c>
      <c r="L139" s="7" t="s">
        <v>19</v>
      </c>
      <c r="M139" s="7" t="s">
        <v>326</v>
      </c>
    </row>
    <row r="140" spans="1:13" x14ac:dyDescent="0.25">
      <c r="A140" s="7" t="s">
        <v>10</v>
      </c>
      <c r="B140" s="7" t="s">
        <v>247</v>
      </c>
      <c r="C140" s="7" t="s">
        <v>778</v>
      </c>
      <c r="D140" s="7" t="s">
        <v>779</v>
      </c>
      <c r="E140" s="27" t="s">
        <v>780</v>
      </c>
      <c r="F140" s="27" t="s">
        <v>1466</v>
      </c>
      <c r="G140" s="27" t="s">
        <v>1273</v>
      </c>
      <c r="H140" s="7"/>
      <c r="I140" s="41">
        <v>8</v>
      </c>
      <c r="J140" s="33">
        <v>44287</v>
      </c>
      <c r="K140" s="7" t="s">
        <v>318</v>
      </c>
      <c r="L140" s="7" t="s">
        <v>19</v>
      </c>
      <c r="M140" s="7" t="s">
        <v>78</v>
      </c>
    </row>
    <row r="141" spans="1:13" x14ac:dyDescent="0.25">
      <c r="A141" s="7" t="s">
        <v>10</v>
      </c>
      <c r="B141" s="7" t="s">
        <v>11</v>
      </c>
      <c r="C141" s="7" t="s">
        <v>781</v>
      </c>
      <c r="D141" s="7" t="s">
        <v>782</v>
      </c>
      <c r="E141" s="27" t="s">
        <v>783</v>
      </c>
      <c r="F141" s="27" t="s">
        <v>1456</v>
      </c>
      <c r="G141" s="27" t="s">
        <v>1271</v>
      </c>
      <c r="H141" s="7"/>
      <c r="I141" s="39">
        <v>8.1</v>
      </c>
      <c r="J141" s="33">
        <v>44287</v>
      </c>
      <c r="K141" s="7" t="s">
        <v>55</v>
      </c>
      <c r="L141" s="7" t="s">
        <v>19</v>
      </c>
      <c r="M141" s="7" t="s">
        <v>326</v>
      </c>
    </row>
    <row r="142" spans="1:13" x14ac:dyDescent="0.25">
      <c r="A142" s="7" t="s">
        <v>10</v>
      </c>
      <c r="B142" s="7" t="s">
        <v>11</v>
      </c>
      <c r="C142" s="7" t="s">
        <v>784</v>
      </c>
      <c r="D142" s="7" t="s">
        <v>785</v>
      </c>
      <c r="E142" s="27" t="s">
        <v>786</v>
      </c>
      <c r="F142" s="27" t="s">
        <v>989</v>
      </c>
      <c r="G142" s="27" t="s">
        <v>1272</v>
      </c>
      <c r="H142" s="7"/>
      <c r="I142" s="39">
        <v>8.1999999999999993</v>
      </c>
      <c r="J142" s="33">
        <v>44287</v>
      </c>
      <c r="K142" s="7" t="s">
        <v>57</v>
      </c>
      <c r="L142" s="7" t="s">
        <v>19</v>
      </c>
      <c r="M142" s="7" t="s">
        <v>326</v>
      </c>
    </row>
    <row r="143" spans="1:13" x14ac:dyDescent="0.25">
      <c r="A143" s="7" t="s">
        <v>10</v>
      </c>
      <c r="B143" s="7" t="s">
        <v>112</v>
      </c>
      <c r="C143" s="7" t="s">
        <v>787</v>
      </c>
      <c r="D143" s="7" t="s">
        <v>788</v>
      </c>
      <c r="E143" s="27" t="s">
        <v>789</v>
      </c>
      <c r="F143" s="27" t="s">
        <v>1049</v>
      </c>
      <c r="G143" s="27" t="s">
        <v>1273</v>
      </c>
      <c r="H143" s="7"/>
      <c r="I143" s="39">
        <v>8.1</v>
      </c>
      <c r="J143" s="33">
        <v>44287</v>
      </c>
      <c r="K143" s="7" t="s">
        <v>498</v>
      </c>
      <c r="L143" s="7" t="s">
        <v>512</v>
      </c>
      <c r="M143" s="7" t="s">
        <v>748</v>
      </c>
    </row>
    <row r="144" spans="1:13" x14ac:dyDescent="0.25">
      <c r="A144" s="7" t="s">
        <v>10</v>
      </c>
      <c r="B144" s="7" t="s">
        <v>58</v>
      </c>
      <c r="C144" s="7" t="s">
        <v>790</v>
      </c>
      <c r="D144" s="7" t="s">
        <v>791</v>
      </c>
      <c r="E144" s="27" t="s">
        <v>792</v>
      </c>
      <c r="F144" s="27" t="s">
        <v>1279</v>
      </c>
      <c r="G144" s="27" t="s">
        <v>1270</v>
      </c>
      <c r="H144" s="7"/>
      <c r="I144" s="39">
        <v>8.1</v>
      </c>
      <c r="J144" s="33">
        <v>44287</v>
      </c>
      <c r="K144" s="7" t="s">
        <v>62</v>
      </c>
      <c r="L144" s="7" t="s">
        <v>19</v>
      </c>
      <c r="M144" s="7" t="s">
        <v>77</v>
      </c>
    </row>
    <row r="145" spans="1:13" x14ac:dyDescent="0.25">
      <c r="A145" s="7" t="s">
        <v>10</v>
      </c>
      <c r="B145" s="7" t="s">
        <v>11</v>
      </c>
      <c r="C145" s="7" t="s">
        <v>793</v>
      </c>
      <c r="D145" s="7" t="s">
        <v>794</v>
      </c>
      <c r="E145" s="27" t="s">
        <v>795</v>
      </c>
      <c r="F145" s="27" t="s">
        <v>989</v>
      </c>
      <c r="G145" s="27" t="s">
        <v>1272</v>
      </c>
      <c r="H145" s="7"/>
      <c r="I145" s="39">
        <v>8.1999999999999993</v>
      </c>
      <c r="J145" s="33">
        <v>44287</v>
      </c>
      <c r="K145" s="7" t="s">
        <v>57</v>
      </c>
      <c r="L145" s="7" t="s">
        <v>19</v>
      </c>
      <c r="M145" s="7" t="s">
        <v>326</v>
      </c>
    </row>
    <row r="146" spans="1:13" x14ac:dyDescent="0.25">
      <c r="A146" s="7" t="s">
        <v>10</v>
      </c>
      <c r="B146" s="7" t="s">
        <v>58</v>
      </c>
      <c r="C146" s="7" t="s">
        <v>796</v>
      </c>
      <c r="D146" s="7" t="s">
        <v>797</v>
      </c>
      <c r="E146" s="27" t="s">
        <v>798</v>
      </c>
      <c r="F146" s="27" t="s">
        <v>1466</v>
      </c>
      <c r="G146" s="27" t="s">
        <v>1273</v>
      </c>
      <c r="H146" s="7"/>
      <c r="I146" s="39">
        <v>8.1</v>
      </c>
      <c r="J146" s="33">
        <v>44317</v>
      </c>
      <c r="K146" s="7" t="s">
        <v>63</v>
      </c>
      <c r="L146" s="7" t="s">
        <v>19</v>
      </c>
      <c r="M146" s="7" t="s">
        <v>748</v>
      </c>
    </row>
    <row r="147" spans="1:13" x14ac:dyDescent="0.25">
      <c r="A147" s="7" t="s">
        <v>10</v>
      </c>
      <c r="B147" s="7" t="s">
        <v>11</v>
      </c>
      <c r="C147" s="7" t="s">
        <v>799</v>
      </c>
      <c r="D147" s="7" t="s">
        <v>800</v>
      </c>
      <c r="E147" s="27" t="s">
        <v>801</v>
      </c>
      <c r="F147" s="27" t="s">
        <v>1176</v>
      </c>
      <c r="G147" s="27" t="s">
        <v>1270</v>
      </c>
      <c r="H147" s="7"/>
      <c r="I147" s="41">
        <v>8</v>
      </c>
      <c r="J147" s="33">
        <v>44317</v>
      </c>
      <c r="K147" s="7" t="s">
        <v>802</v>
      </c>
      <c r="L147" s="7" t="s">
        <v>508</v>
      </c>
      <c r="M147" s="7" t="s">
        <v>79</v>
      </c>
    </row>
    <row r="148" spans="1:13" x14ac:dyDescent="0.25">
      <c r="A148" s="7" t="s">
        <v>10</v>
      </c>
      <c r="B148" s="7" t="s">
        <v>11</v>
      </c>
      <c r="C148" s="7" t="s">
        <v>803</v>
      </c>
      <c r="D148" s="7" t="s">
        <v>804</v>
      </c>
      <c r="E148" s="27" t="s">
        <v>534</v>
      </c>
      <c r="F148" s="27" t="s">
        <v>1465</v>
      </c>
      <c r="G148" s="27" t="s">
        <v>1271</v>
      </c>
      <c r="H148" s="7"/>
      <c r="I148" s="41">
        <v>8.1</v>
      </c>
      <c r="J148" s="33">
        <v>44317</v>
      </c>
      <c r="K148" s="7" t="s">
        <v>57</v>
      </c>
      <c r="L148" s="7" t="s">
        <v>508</v>
      </c>
      <c r="M148" s="7" t="s">
        <v>77</v>
      </c>
    </row>
    <row r="149" spans="1:13" x14ac:dyDescent="0.25">
      <c r="A149" s="7" t="s">
        <v>10</v>
      </c>
      <c r="B149" s="7" t="s">
        <v>58</v>
      </c>
      <c r="C149" s="7" t="s">
        <v>805</v>
      </c>
      <c r="D149" s="7" t="s">
        <v>806</v>
      </c>
      <c r="E149" s="27" t="s">
        <v>49</v>
      </c>
      <c r="F149" s="27" t="s">
        <v>999</v>
      </c>
      <c r="G149" s="27" t="s">
        <v>1270</v>
      </c>
      <c r="H149" s="7"/>
      <c r="I149" s="41">
        <v>8.1</v>
      </c>
      <c r="J149" s="33">
        <v>44317</v>
      </c>
      <c r="K149" s="7" t="s">
        <v>57</v>
      </c>
      <c r="L149" s="7" t="s">
        <v>508</v>
      </c>
      <c r="M149" s="7" t="s">
        <v>49</v>
      </c>
    </row>
    <row r="150" spans="1:13" x14ac:dyDescent="0.25">
      <c r="A150" s="7" t="s">
        <v>10</v>
      </c>
      <c r="B150" s="7" t="s">
        <v>11</v>
      </c>
      <c r="C150" s="7" t="s">
        <v>807</v>
      </c>
      <c r="D150" s="7" t="s">
        <v>808</v>
      </c>
      <c r="E150" s="27" t="s">
        <v>49</v>
      </c>
      <c r="F150" s="27" t="s">
        <v>1460</v>
      </c>
      <c r="G150" s="27" t="s">
        <v>1271</v>
      </c>
      <c r="H150" s="7"/>
      <c r="I150" s="41">
        <v>8.1</v>
      </c>
      <c r="J150" s="33">
        <v>44317</v>
      </c>
      <c r="K150" s="7" t="s">
        <v>57</v>
      </c>
      <c r="L150" s="7" t="s">
        <v>19</v>
      </c>
      <c r="M150" s="7" t="s">
        <v>49</v>
      </c>
    </row>
    <row r="151" spans="1:13" x14ac:dyDescent="0.25">
      <c r="A151" s="7" t="s">
        <v>10</v>
      </c>
      <c r="B151" s="7" t="s">
        <v>11</v>
      </c>
      <c r="C151" s="7" t="s">
        <v>809</v>
      </c>
      <c r="D151" s="7" t="s">
        <v>810</v>
      </c>
      <c r="E151" s="27" t="s">
        <v>811</v>
      </c>
      <c r="F151" s="27" t="s">
        <v>989</v>
      </c>
      <c r="G151" s="27" t="s">
        <v>1272</v>
      </c>
      <c r="H151" s="7"/>
      <c r="I151" s="41">
        <v>8.1999999999999993</v>
      </c>
      <c r="J151" s="33">
        <v>44317</v>
      </c>
      <c r="K151" s="7" t="s">
        <v>57</v>
      </c>
      <c r="L151" s="7" t="s">
        <v>19</v>
      </c>
      <c r="M151" s="7" t="s">
        <v>76</v>
      </c>
    </row>
    <row r="152" spans="1:13" x14ac:dyDescent="0.25">
      <c r="A152" s="7" t="s">
        <v>10</v>
      </c>
      <c r="B152" s="7" t="s">
        <v>11</v>
      </c>
      <c r="C152" s="7" t="s">
        <v>812</v>
      </c>
      <c r="D152" s="7" t="s">
        <v>813</v>
      </c>
      <c r="E152" s="27" t="s">
        <v>814</v>
      </c>
      <c r="F152" s="27" t="s">
        <v>1461</v>
      </c>
      <c r="G152" s="27" t="s">
        <v>1271</v>
      </c>
      <c r="H152" s="7"/>
      <c r="I152" s="41">
        <v>8.1</v>
      </c>
      <c r="J152" s="33">
        <v>44317</v>
      </c>
      <c r="K152" s="7" t="s">
        <v>56</v>
      </c>
      <c r="L152" s="7" t="s">
        <v>19</v>
      </c>
      <c r="M152" s="7" t="s">
        <v>76</v>
      </c>
    </row>
    <row r="153" spans="1:13" x14ac:dyDescent="0.25">
      <c r="A153" s="7" t="s">
        <v>10</v>
      </c>
      <c r="B153" s="7" t="s">
        <v>11</v>
      </c>
      <c r="C153" s="7" t="s">
        <v>815</v>
      </c>
      <c r="D153" s="7" t="s">
        <v>816</v>
      </c>
      <c r="E153" s="27" t="s">
        <v>817</v>
      </c>
      <c r="F153" s="27" t="s">
        <v>989</v>
      </c>
      <c r="G153" s="27" t="s">
        <v>1272</v>
      </c>
      <c r="H153" s="7"/>
      <c r="I153" s="41">
        <v>8.1999999999999993</v>
      </c>
      <c r="J153" s="33">
        <v>44317</v>
      </c>
      <c r="K153" s="7" t="s">
        <v>57</v>
      </c>
      <c r="L153" s="7" t="s">
        <v>19</v>
      </c>
      <c r="M153" s="7" t="s">
        <v>77</v>
      </c>
    </row>
    <row r="154" spans="1:13" x14ac:dyDescent="0.25">
      <c r="A154" s="7" t="s">
        <v>10</v>
      </c>
      <c r="B154" s="7" t="s">
        <v>11</v>
      </c>
      <c r="C154" s="7" t="s">
        <v>818</v>
      </c>
      <c r="D154" s="7" t="s">
        <v>819</v>
      </c>
      <c r="E154" s="27" t="s">
        <v>820</v>
      </c>
      <c r="F154" s="27" t="s">
        <v>1456</v>
      </c>
      <c r="G154" s="27" t="s">
        <v>1271</v>
      </c>
      <c r="H154" s="7"/>
      <c r="I154" s="41">
        <v>8.1</v>
      </c>
      <c r="J154" s="33">
        <v>44317</v>
      </c>
      <c r="K154" s="7" t="s">
        <v>55</v>
      </c>
      <c r="L154" s="7" t="s">
        <v>19</v>
      </c>
      <c r="M154" s="7" t="s">
        <v>326</v>
      </c>
    </row>
    <row r="155" spans="1:13" x14ac:dyDescent="0.25">
      <c r="A155" s="7" t="s">
        <v>10</v>
      </c>
      <c r="B155" s="7" t="s">
        <v>11</v>
      </c>
      <c r="C155" s="7" t="s">
        <v>821</v>
      </c>
      <c r="D155" s="7" t="s">
        <v>822</v>
      </c>
      <c r="E155" s="27" t="s">
        <v>537</v>
      </c>
      <c r="F155" s="27" t="s">
        <v>1461</v>
      </c>
      <c r="G155" s="27" t="s">
        <v>1271</v>
      </c>
      <c r="H155" s="7"/>
      <c r="I155" s="41">
        <v>8.3000000000000007</v>
      </c>
      <c r="J155" s="33">
        <v>44317</v>
      </c>
      <c r="K155" s="7" t="s">
        <v>56</v>
      </c>
      <c r="L155" s="7" t="s">
        <v>19</v>
      </c>
      <c r="M155" s="7" t="s">
        <v>76</v>
      </c>
    </row>
    <row r="156" spans="1:13" x14ac:dyDescent="0.25">
      <c r="A156" s="7" t="s">
        <v>10</v>
      </c>
      <c r="B156" s="7" t="s">
        <v>58</v>
      </c>
      <c r="C156" s="7" t="s">
        <v>823</v>
      </c>
      <c r="D156" s="7" t="s">
        <v>824</v>
      </c>
      <c r="E156" s="27" t="s">
        <v>742</v>
      </c>
      <c r="F156" s="27" t="s">
        <v>1464</v>
      </c>
      <c r="G156" s="27" t="s">
        <v>1270</v>
      </c>
      <c r="H156" s="7"/>
      <c r="I156" s="41">
        <v>7.6</v>
      </c>
      <c r="J156" s="33">
        <v>44317</v>
      </c>
      <c r="K156" s="7" t="s">
        <v>57</v>
      </c>
      <c r="L156" s="7" t="s">
        <v>111</v>
      </c>
      <c r="M156" s="7" t="s">
        <v>111</v>
      </c>
    </row>
    <row r="157" spans="1:13" x14ac:dyDescent="0.25">
      <c r="A157" s="7" t="s">
        <v>10</v>
      </c>
      <c r="B157" s="7" t="s">
        <v>247</v>
      </c>
      <c r="C157" s="7" t="s">
        <v>825</v>
      </c>
      <c r="D157" s="7" t="s">
        <v>826</v>
      </c>
      <c r="E157" s="27" t="s">
        <v>827</v>
      </c>
      <c r="F157" s="27" t="s">
        <v>1463</v>
      </c>
      <c r="G157" s="27" t="s">
        <v>1272</v>
      </c>
      <c r="H157" s="7"/>
      <c r="I157" s="41">
        <v>5.6</v>
      </c>
      <c r="J157" s="33">
        <v>44317</v>
      </c>
      <c r="K157" s="7" t="s">
        <v>41</v>
      </c>
      <c r="L157" s="7" t="s">
        <v>19</v>
      </c>
      <c r="M157" s="7" t="s">
        <v>326</v>
      </c>
    </row>
    <row r="158" spans="1:13" x14ac:dyDescent="0.25">
      <c r="A158" s="7" t="s">
        <v>10</v>
      </c>
      <c r="B158" s="7" t="s">
        <v>11</v>
      </c>
      <c r="C158" s="7" t="s">
        <v>828</v>
      </c>
      <c r="D158" s="7" t="s">
        <v>829</v>
      </c>
      <c r="E158" s="27" t="s">
        <v>830</v>
      </c>
      <c r="F158" s="27" t="s">
        <v>1224</v>
      </c>
      <c r="G158" s="27" t="s">
        <v>1270</v>
      </c>
      <c r="H158" s="7"/>
      <c r="I158" s="41">
        <v>7.7</v>
      </c>
      <c r="J158" s="33">
        <v>44317</v>
      </c>
      <c r="K158" s="7" t="s">
        <v>57</v>
      </c>
      <c r="L158" s="7" t="s">
        <v>19</v>
      </c>
      <c r="M158" s="7" t="s">
        <v>77</v>
      </c>
    </row>
    <row r="159" spans="1:13" x14ac:dyDescent="0.25">
      <c r="A159" s="7" t="s">
        <v>10</v>
      </c>
      <c r="B159" s="7" t="s">
        <v>11</v>
      </c>
      <c r="C159" s="7" t="s">
        <v>831</v>
      </c>
      <c r="D159" s="7" t="s">
        <v>832</v>
      </c>
      <c r="E159" s="27" t="s">
        <v>534</v>
      </c>
      <c r="F159" s="27" t="s">
        <v>1462</v>
      </c>
      <c r="G159" s="27" t="s">
        <v>1272</v>
      </c>
      <c r="H159" s="7"/>
      <c r="I159" s="41">
        <v>7.6</v>
      </c>
      <c r="J159" s="33">
        <v>44317</v>
      </c>
      <c r="K159" s="7" t="s">
        <v>41</v>
      </c>
      <c r="L159" s="7" t="s">
        <v>19</v>
      </c>
      <c r="M159" s="7" t="s">
        <v>77</v>
      </c>
    </row>
    <row r="160" spans="1:13" x14ac:dyDescent="0.25">
      <c r="A160" s="7" t="s">
        <v>10</v>
      </c>
      <c r="B160" s="7" t="s">
        <v>11</v>
      </c>
      <c r="C160" s="7" t="s">
        <v>833</v>
      </c>
      <c r="D160" s="7" t="s">
        <v>834</v>
      </c>
      <c r="E160" s="27" t="s">
        <v>835</v>
      </c>
      <c r="F160" s="27" t="s">
        <v>1461</v>
      </c>
      <c r="G160" s="27" t="s">
        <v>1271</v>
      </c>
      <c r="H160" s="7"/>
      <c r="I160" s="41">
        <v>8.1</v>
      </c>
      <c r="J160" s="33">
        <v>44317</v>
      </c>
      <c r="K160" s="7" t="s">
        <v>56</v>
      </c>
      <c r="L160" s="7" t="s">
        <v>512</v>
      </c>
      <c r="M160" s="7" t="s">
        <v>79</v>
      </c>
    </row>
    <row r="161" spans="1:17" x14ac:dyDescent="0.25">
      <c r="A161" s="7" t="s">
        <v>10</v>
      </c>
      <c r="B161" s="7" t="s">
        <v>11</v>
      </c>
      <c r="C161" s="7" t="s">
        <v>836</v>
      </c>
      <c r="D161" s="7" t="s">
        <v>837</v>
      </c>
      <c r="E161" s="27" t="s">
        <v>835</v>
      </c>
      <c r="F161" s="27" t="s">
        <v>989</v>
      </c>
      <c r="G161" s="27" t="s">
        <v>1272</v>
      </c>
      <c r="H161" s="7"/>
      <c r="I161" s="41">
        <v>8.1999999999999993</v>
      </c>
      <c r="J161" s="33">
        <v>44317</v>
      </c>
      <c r="K161" s="7" t="s">
        <v>57</v>
      </c>
      <c r="L161" s="7" t="s">
        <v>19</v>
      </c>
      <c r="M161" s="7" t="s">
        <v>79</v>
      </c>
    </row>
    <row r="162" spans="1:17" x14ac:dyDescent="0.25">
      <c r="A162" s="7" t="s">
        <v>10</v>
      </c>
      <c r="B162" s="7" t="s">
        <v>11</v>
      </c>
      <c r="C162" s="7" t="s">
        <v>838</v>
      </c>
      <c r="D162" s="7" t="s">
        <v>839</v>
      </c>
      <c r="E162" s="27" t="s">
        <v>840</v>
      </c>
      <c r="F162" s="27" t="s">
        <v>1460</v>
      </c>
      <c r="G162" s="27" t="s">
        <v>1271</v>
      </c>
      <c r="H162" s="7"/>
      <c r="I162" s="41">
        <v>8.1</v>
      </c>
      <c r="J162" s="33">
        <v>44317</v>
      </c>
      <c r="K162" s="7" t="s">
        <v>57</v>
      </c>
      <c r="L162" s="7" t="s">
        <v>19</v>
      </c>
      <c r="M162" s="7" t="s">
        <v>77</v>
      </c>
    </row>
    <row r="163" spans="1:17" x14ac:dyDescent="0.25">
      <c r="A163" s="7" t="s">
        <v>10</v>
      </c>
      <c r="B163" s="7" t="s">
        <v>11</v>
      </c>
      <c r="C163" s="7" t="s">
        <v>841</v>
      </c>
      <c r="D163" s="7" t="s">
        <v>842</v>
      </c>
      <c r="E163" s="27" t="s">
        <v>835</v>
      </c>
      <c r="F163" s="27" t="s">
        <v>1396</v>
      </c>
      <c r="G163" s="27" t="s">
        <v>1270</v>
      </c>
      <c r="H163" s="7"/>
      <c r="I163" s="41">
        <v>8.1999999999999993</v>
      </c>
      <c r="J163" s="33">
        <v>44317</v>
      </c>
      <c r="K163" s="7" t="s">
        <v>64</v>
      </c>
      <c r="L163" s="7" t="s">
        <v>512</v>
      </c>
      <c r="M163" s="7" t="s">
        <v>79</v>
      </c>
    </row>
    <row r="164" spans="1:17" x14ac:dyDescent="0.25">
      <c r="A164" s="7" t="s">
        <v>10</v>
      </c>
      <c r="B164" s="7" t="s">
        <v>58</v>
      </c>
      <c r="C164" s="7" t="s">
        <v>843</v>
      </c>
      <c r="D164" s="7" t="s">
        <v>844</v>
      </c>
      <c r="E164" s="27" t="s">
        <v>537</v>
      </c>
      <c r="F164" s="27" t="s">
        <v>1002</v>
      </c>
      <c r="G164" s="27" t="s">
        <v>1273</v>
      </c>
      <c r="H164" s="7"/>
      <c r="I164" s="41">
        <v>8.1</v>
      </c>
      <c r="J164" s="33">
        <v>44317</v>
      </c>
      <c r="K164" s="7" t="s">
        <v>55</v>
      </c>
      <c r="L164" s="7" t="s">
        <v>19</v>
      </c>
      <c r="M164" s="7" t="s">
        <v>76</v>
      </c>
    </row>
    <row r="165" spans="1:17" x14ac:dyDescent="0.25">
      <c r="A165" s="7" t="s">
        <v>10</v>
      </c>
      <c r="B165" s="7" t="s">
        <v>11</v>
      </c>
      <c r="C165" s="7" t="s">
        <v>845</v>
      </c>
      <c r="D165" s="7" t="s">
        <v>846</v>
      </c>
      <c r="E165" s="27" t="s">
        <v>835</v>
      </c>
      <c r="F165" s="27" t="s">
        <v>1396</v>
      </c>
      <c r="G165" s="27" t="s">
        <v>1270</v>
      </c>
      <c r="H165" s="7"/>
      <c r="I165" s="41">
        <v>8.1999999999999993</v>
      </c>
      <c r="J165" s="33">
        <v>44317</v>
      </c>
      <c r="K165" s="7" t="s">
        <v>64</v>
      </c>
      <c r="L165" s="7" t="s">
        <v>512</v>
      </c>
      <c r="M165" s="7" t="s">
        <v>79</v>
      </c>
    </row>
    <row r="166" spans="1:17" x14ac:dyDescent="0.25">
      <c r="A166" s="7" t="s">
        <v>10</v>
      </c>
      <c r="B166" s="7" t="s">
        <v>11</v>
      </c>
      <c r="C166" s="7" t="s">
        <v>847</v>
      </c>
      <c r="D166" s="7" t="s">
        <v>848</v>
      </c>
      <c r="E166" s="27" t="s">
        <v>849</v>
      </c>
      <c r="F166" s="27" t="s">
        <v>1002</v>
      </c>
      <c r="G166" s="27" t="s">
        <v>1273</v>
      </c>
      <c r="H166" s="7"/>
      <c r="I166" s="41">
        <v>8.1</v>
      </c>
      <c r="J166" s="33">
        <v>44317</v>
      </c>
      <c r="K166" s="7" t="s">
        <v>56</v>
      </c>
      <c r="L166" s="7" t="s">
        <v>512</v>
      </c>
      <c r="M166" s="7" t="s">
        <v>77</v>
      </c>
    </row>
    <row r="167" spans="1:17" x14ac:dyDescent="0.25">
      <c r="A167" s="7" t="s">
        <v>10</v>
      </c>
      <c r="B167" s="7" t="s">
        <v>11</v>
      </c>
      <c r="C167" s="7" t="s">
        <v>850</v>
      </c>
      <c r="D167" s="7" t="s">
        <v>851</v>
      </c>
      <c r="E167" s="27" t="s">
        <v>852</v>
      </c>
      <c r="F167" s="27" t="s">
        <v>1459</v>
      </c>
      <c r="G167" s="27" t="s">
        <v>1270</v>
      </c>
      <c r="H167" s="7"/>
      <c r="I167" s="41">
        <v>8.3000000000000007</v>
      </c>
      <c r="J167" s="33">
        <v>44317.48541666667</v>
      </c>
      <c r="K167" s="7" t="s">
        <v>318</v>
      </c>
      <c r="L167" s="7" t="s">
        <v>19</v>
      </c>
      <c r="M167" s="7" t="s">
        <v>77</v>
      </c>
    </row>
    <row r="168" spans="1:17" x14ac:dyDescent="0.25">
      <c r="A168" s="7" t="s">
        <v>10</v>
      </c>
      <c r="B168" s="7" t="s">
        <v>11</v>
      </c>
      <c r="C168" s="7" t="s">
        <v>894</v>
      </c>
      <c r="D168" s="7" t="s">
        <v>895</v>
      </c>
      <c r="E168" s="27" t="s">
        <v>896</v>
      </c>
      <c r="F168" s="27" t="s">
        <v>989</v>
      </c>
      <c r="G168" s="27" t="s">
        <v>1272</v>
      </c>
      <c r="H168" s="27"/>
      <c r="I168" s="41">
        <v>8.1999999999999993</v>
      </c>
      <c r="J168" s="33">
        <v>44348.48541666667</v>
      </c>
      <c r="K168" s="7" t="s">
        <v>57</v>
      </c>
      <c r="L168" s="7" t="s">
        <v>19</v>
      </c>
      <c r="M168" s="7" t="s">
        <v>76</v>
      </c>
      <c r="P168" s="10"/>
      <c r="Q168" s="10"/>
    </row>
    <row r="169" spans="1:17" x14ac:dyDescent="0.25">
      <c r="A169" s="7" t="s">
        <v>10</v>
      </c>
      <c r="B169" s="7" t="s">
        <v>11</v>
      </c>
      <c r="C169" s="7" t="s">
        <v>897</v>
      </c>
      <c r="D169" s="7" t="s">
        <v>898</v>
      </c>
      <c r="E169" s="27" t="s">
        <v>899</v>
      </c>
      <c r="F169" s="27" t="s">
        <v>990</v>
      </c>
      <c r="G169" s="27" t="s">
        <v>1271</v>
      </c>
      <c r="H169" s="27"/>
      <c r="I169" s="41">
        <v>7.6</v>
      </c>
      <c r="J169" s="33">
        <v>44348.48541666667</v>
      </c>
      <c r="K169" s="7" t="s">
        <v>55</v>
      </c>
      <c r="L169" s="7" t="s">
        <v>19</v>
      </c>
      <c r="M169" s="7" t="s">
        <v>78</v>
      </c>
      <c r="P169" s="10"/>
      <c r="Q169" s="10"/>
    </row>
    <row r="170" spans="1:17" x14ac:dyDescent="0.25">
      <c r="A170" s="7" t="s">
        <v>10</v>
      </c>
      <c r="B170" s="7" t="s">
        <v>11</v>
      </c>
      <c r="C170" s="7" t="s">
        <v>900</v>
      </c>
      <c r="D170" s="7" t="s">
        <v>892</v>
      </c>
      <c r="E170" s="27" t="s">
        <v>886</v>
      </c>
      <c r="F170" s="27" t="s">
        <v>1460</v>
      </c>
      <c r="G170" s="27" t="s">
        <v>1271</v>
      </c>
      <c r="H170" s="27"/>
      <c r="I170" s="41">
        <v>8.1</v>
      </c>
      <c r="J170" s="33">
        <v>44357.23541666667</v>
      </c>
      <c r="K170" s="7" t="s">
        <v>318</v>
      </c>
      <c r="L170" s="7" t="s">
        <v>19</v>
      </c>
      <c r="M170" s="7" t="s">
        <v>154</v>
      </c>
      <c r="P170" s="10"/>
      <c r="Q170" s="10"/>
    </row>
    <row r="171" spans="1:17" x14ac:dyDescent="0.25">
      <c r="A171" s="7" t="s">
        <v>10</v>
      </c>
      <c r="B171" s="7" t="s">
        <v>11</v>
      </c>
      <c r="C171" s="7" t="s">
        <v>901</v>
      </c>
      <c r="D171" s="7" t="s">
        <v>902</v>
      </c>
      <c r="E171" s="27" t="s">
        <v>903</v>
      </c>
      <c r="F171" s="27" t="s">
        <v>995</v>
      </c>
      <c r="G171" s="27" t="s">
        <v>1270</v>
      </c>
      <c r="H171" s="27"/>
      <c r="I171" s="41">
        <v>8</v>
      </c>
      <c r="J171" s="33">
        <v>44361.534722222219</v>
      </c>
      <c r="K171" s="7" t="s">
        <v>57</v>
      </c>
      <c r="L171" s="7" t="s">
        <v>19</v>
      </c>
      <c r="M171" s="7" t="s">
        <v>78</v>
      </c>
      <c r="P171" s="10"/>
      <c r="Q171" s="10"/>
    </row>
    <row r="172" spans="1:17" x14ac:dyDescent="0.25">
      <c r="A172" s="7" t="s">
        <v>10</v>
      </c>
      <c r="B172" s="7" t="s">
        <v>11</v>
      </c>
      <c r="C172" s="7" t="s">
        <v>904</v>
      </c>
      <c r="D172" s="7" t="s">
        <v>905</v>
      </c>
      <c r="E172" s="27" t="s">
        <v>906</v>
      </c>
      <c r="F172" s="27" t="s">
        <v>990</v>
      </c>
      <c r="G172" s="27" t="s">
        <v>1271</v>
      </c>
      <c r="H172" s="27"/>
      <c r="I172" s="41">
        <v>7.6</v>
      </c>
      <c r="J172" s="33">
        <v>44362.426388888889</v>
      </c>
      <c r="K172" s="7" t="s">
        <v>56</v>
      </c>
      <c r="L172" s="7" t="s">
        <v>512</v>
      </c>
      <c r="M172" s="7" t="s">
        <v>77</v>
      </c>
      <c r="P172" s="10"/>
      <c r="Q172" s="10"/>
    </row>
    <row r="173" spans="1:17" x14ac:dyDescent="0.25">
      <c r="A173" s="7" t="s">
        <v>10</v>
      </c>
      <c r="B173" s="7" t="s">
        <v>11</v>
      </c>
      <c r="C173" s="7" t="s">
        <v>907</v>
      </c>
      <c r="D173" s="7" t="s">
        <v>908</v>
      </c>
      <c r="E173" s="27" t="s">
        <v>537</v>
      </c>
      <c r="F173" s="27" t="s">
        <v>989</v>
      </c>
      <c r="G173" s="27" t="s">
        <v>1272</v>
      </c>
      <c r="H173" s="27"/>
      <c r="I173" s="41">
        <v>8.1999999999999993</v>
      </c>
      <c r="J173" s="33">
        <v>44362.505555555559</v>
      </c>
      <c r="K173" s="7" t="s">
        <v>57</v>
      </c>
      <c r="L173" s="7" t="s">
        <v>19</v>
      </c>
      <c r="M173" s="7" t="s">
        <v>76</v>
      </c>
      <c r="P173" s="10"/>
      <c r="Q173" s="10"/>
    </row>
    <row r="174" spans="1:17" x14ac:dyDescent="0.25">
      <c r="A174" s="7" t="s">
        <v>10</v>
      </c>
      <c r="B174" s="7" t="s">
        <v>11</v>
      </c>
      <c r="C174" s="7" t="s">
        <v>909</v>
      </c>
      <c r="D174" s="7" t="s">
        <v>910</v>
      </c>
      <c r="E174" s="27" t="s">
        <v>911</v>
      </c>
      <c r="F174" s="27" t="s">
        <v>1397</v>
      </c>
      <c r="G174" s="27" t="s">
        <v>1273</v>
      </c>
      <c r="H174" s="27"/>
      <c r="I174" s="41">
        <v>7.3</v>
      </c>
      <c r="J174" s="33">
        <v>44363.874305555553</v>
      </c>
      <c r="K174" s="7" t="s">
        <v>318</v>
      </c>
      <c r="L174" s="7" t="s">
        <v>19</v>
      </c>
      <c r="M174" s="7" t="s">
        <v>76</v>
      </c>
      <c r="P174" s="10"/>
      <c r="Q174" s="10"/>
    </row>
    <row r="175" spans="1:17" x14ac:dyDescent="0.25">
      <c r="A175" s="7" t="s">
        <v>10</v>
      </c>
      <c r="B175" s="7" t="s">
        <v>11</v>
      </c>
      <c r="C175" s="7" t="s">
        <v>912</v>
      </c>
      <c r="D175" s="7" t="s">
        <v>913</v>
      </c>
      <c r="E175" s="27" t="s">
        <v>835</v>
      </c>
      <c r="F175" s="27" t="s">
        <v>1397</v>
      </c>
      <c r="G175" s="27" t="s">
        <v>1270</v>
      </c>
      <c r="H175" s="27"/>
      <c r="I175" s="41">
        <v>8.1999999999999993</v>
      </c>
      <c r="J175" s="33">
        <v>44364.606944444444</v>
      </c>
      <c r="K175" s="7" t="s">
        <v>318</v>
      </c>
      <c r="L175" s="7" t="s">
        <v>19</v>
      </c>
      <c r="M175" s="7" t="s">
        <v>79</v>
      </c>
      <c r="P175" s="10"/>
      <c r="Q175" s="10"/>
    </row>
    <row r="176" spans="1:17" x14ac:dyDescent="0.25">
      <c r="A176" s="7" t="s">
        <v>10</v>
      </c>
      <c r="B176" s="7" t="s">
        <v>247</v>
      </c>
      <c r="C176" s="7" t="s">
        <v>914</v>
      </c>
      <c r="D176" s="7" t="s">
        <v>915</v>
      </c>
      <c r="E176" s="27" t="s">
        <v>916</v>
      </c>
      <c r="F176" s="27" t="s">
        <v>989</v>
      </c>
      <c r="G176" s="27" t="s">
        <v>1272</v>
      </c>
      <c r="H176" s="27"/>
      <c r="I176" s="41">
        <v>8.1999999999999993</v>
      </c>
      <c r="J176" s="33">
        <v>44371.411111111112</v>
      </c>
      <c r="K176" s="7" t="s">
        <v>57</v>
      </c>
      <c r="L176" s="7" t="s">
        <v>19</v>
      </c>
      <c r="M176" s="7" t="s">
        <v>78</v>
      </c>
      <c r="P176" s="10"/>
      <c r="Q176" s="10"/>
    </row>
    <row r="177" spans="1:17" x14ac:dyDescent="0.25">
      <c r="A177" s="7" t="s">
        <v>10</v>
      </c>
      <c r="B177" s="7" t="s">
        <v>11</v>
      </c>
      <c r="C177" s="7" t="s">
        <v>917</v>
      </c>
      <c r="D177" s="7" t="s">
        <v>918</v>
      </c>
      <c r="E177" s="27" t="s">
        <v>919</v>
      </c>
      <c r="F177" s="27" t="s">
        <v>989</v>
      </c>
      <c r="G177" s="27" t="s">
        <v>1272</v>
      </c>
      <c r="H177" s="27"/>
      <c r="I177" s="41">
        <v>8.1999999999999993</v>
      </c>
      <c r="J177" s="33">
        <v>44371.642361111109</v>
      </c>
      <c r="K177" s="7" t="s">
        <v>57</v>
      </c>
      <c r="L177" s="7" t="s">
        <v>19</v>
      </c>
      <c r="M177" s="7" t="s">
        <v>77</v>
      </c>
      <c r="P177" s="10"/>
      <c r="Q177" s="10"/>
    </row>
    <row r="178" spans="1:17" x14ac:dyDescent="0.25">
      <c r="A178" s="7" t="s">
        <v>10</v>
      </c>
      <c r="B178" s="7" t="s">
        <v>11</v>
      </c>
      <c r="C178" s="7" t="s">
        <v>920</v>
      </c>
      <c r="D178" s="7" t="s">
        <v>921</v>
      </c>
      <c r="E178" s="27" t="s">
        <v>534</v>
      </c>
      <c r="F178" s="27" t="s">
        <v>990</v>
      </c>
      <c r="G178" s="27" t="s">
        <v>1271</v>
      </c>
      <c r="H178" s="27"/>
      <c r="I178" s="41">
        <v>7.2</v>
      </c>
      <c r="J178" s="33">
        <v>44375.451388888891</v>
      </c>
      <c r="K178" s="7" t="s">
        <v>55</v>
      </c>
      <c r="L178" s="7" t="s">
        <v>19</v>
      </c>
      <c r="M178" s="7" t="s">
        <v>77</v>
      </c>
      <c r="P178" s="10"/>
      <c r="Q178" s="10"/>
    </row>
    <row r="179" spans="1:17" x14ac:dyDescent="0.25">
      <c r="A179" s="7" t="s">
        <v>10</v>
      </c>
      <c r="B179" s="7" t="s">
        <v>58</v>
      </c>
      <c r="C179" s="7" t="s">
        <v>922</v>
      </c>
      <c r="D179" s="7" t="s">
        <v>923</v>
      </c>
      <c r="E179" s="27" t="s">
        <v>891</v>
      </c>
      <c r="F179" s="27" t="s">
        <v>992</v>
      </c>
      <c r="G179" s="27" t="s">
        <v>1273</v>
      </c>
      <c r="H179" s="27"/>
      <c r="I179" s="41">
        <v>8.1</v>
      </c>
      <c r="J179" s="33">
        <v>44376.893750000003</v>
      </c>
      <c r="K179" s="7" t="s">
        <v>56</v>
      </c>
      <c r="L179" s="7" t="s">
        <v>19</v>
      </c>
      <c r="M179" s="7" t="s">
        <v>78</v>
      </c>
      <c r="P179" s="10"/>
      <c r="Q179" s="10"/>
    </row>
    <row r="180" spans="1:17" x14ac:dyDescent="0.25">
      <c r="A180" s="7" t="s">
        <v>10</v>
      </c>
      <c r="B180" s="7" t="s">
        <v>11</v>
      </c>
      <c r="C180" s="7" t="s">
        <v>924</v>
      </c>
      <c r="D180" s="7" t="s">
        <v>925</v>
      </c>
      <c r="E180" s="27" t="s">
        <v>742</v>
      </c>
      <c r="F180" s="27" t="s">
        <v>1465</v>
      </c>
      <c r="G180" s="27" t="s">
        <v>1271</v>
      </c>
      <c r="H180" s="27"/>
      <c r="I180" s="41">
        <v>7.6</v>
      </c>
      <c r="J180" s="33">
        <v>44377.30972222222</v>
      </c>
      <c r="K180" s="7" t="s">
        <v>55</v>
      </c>
      <c r="L180" s="7" t="s">
        <v>111</v>
      </c>
      <c r="M180" s="7" t="s">
        <v>111</v>
      </c>
      <c r="P180" s="10"/>
      <c r="Q180" s="10"/>
    </row>
    <row r="181" spans="1:17" x14ac:dyDescent="0.25">
      <c r="A181" s="7" t="s">
        <v>10</v>
      </c>
      <c r="B181" s="7" t="s">
        <v>11</v>
      </c>
      <c r="C181" s="7" t="s">
        <v>926</v>
      </c>
      <c r="D181" s="7" t="s">
        <v>927</v>
      </c>
      <c r="E181" s="27" t="s">
        <v>928</v>
      </c>
      <c r="F181" s="27" t="s">
        <v>995</v>
      </c>
      <c r="G181" s="27" t="s">
        <v>1270</v>
      </c>
      <c r="H181" s="27"/>
      <c r="I181" s="41">
        <v>8.1</v>
      </c>
      <c r="J181" s="33">
        <v>44376.518055555556</v>
      </c>
      <c r="K181" s="7" t="s">
        <v>57</v>
      </c>
      <c r="L181" s="7" t="s">
        <v>19</v>
      </c>
      <c r="M181" s="7" t="s">
        <v>79</v>
      </c>
      <c r="P181" s="10"/>
      <c r="Q181" s="10"/>
    </row>
    <row r="182" spans="1:17" x14ac:dyDescent="0.25">
      <c r="A182" s="7" t="s">
        <v>10</v>
      </c>
      <c r="B182" s="7" t="s">
        <v>11</v>
      </c>
      <c r="C182" s="7" t="s">
        <v>929</v>
      </c>
      <c r="D182" s="7" t="s">
        <v>930</v>
      </c>
      <c r="E182" s="27" t="s">
        <v>537</v>
      </c>
      <c r="F182" s="27" t="s">
        <v>989</v>
      </c>
      <c r="G182" s="27" t="s">
        <v>1272</v>
      </c>
      <c r="H182" s="27"/>
      <c r="I182" s="41">
        <v>8.1999999999999993</v>
      </c>
      <c r="J182" s="33">
        <v>44377.46875</v>
      </c>
      <c r="K182" s="7" t="s">
        <v>57</v>
      </c>
      <c r="L182" s="7" t="s">
        <v>19</v>
      </c>
      <c r="M182" s="7" t="s">
        <v>76</v>
      </c>
      <c r="P182" s="10"/>
      <c r="Q182" s="10"/>
    </row>
    <row r="183" spans="1:17" x14ac:dyDescent="0.25">
      <c r="A183" s="7" t="s">
        <v>10</v>
      </c>
      <c r="B183" s="7" t="s">
        <v>11</v>
      </c>
      <c r="C183" s="7" t="s">
        <v>931</v>
      </c>
      <c r="D183" s="7" t="s">
        <v>893</v>
      </c>
      <c r="E183" s="27" t="s">
        <v>835</v>
      </c>
      <c r="F183" s="27" t="s">
        <v>995</v>
      </c>
      <c r="G183" s="27" t="s">
        <v>1270</v>
      </c>
      <c r="H183" s="27"/>
      <c r="I183" s="41">
        <v>8.1999999999999993</v>
      </c>
      <c r="J183" s="33">
        <v>44369.706250000003</v>
      </c>
      <c r="K183" s="7" t="s">
        <v>61</v>
      </c>
      <c r="L183" s="7" t="s">
        <v>508</v>
      </c>
      <c r="M183" s="7" t="s">
        <v>79</v>
      </c>
      <c r="P183" s="10"/>
      <c r="Q183" s="10"/>
    </row>
    <row r="184" spans="1:17" x14ac:dyDescent="0.25">
      <c r="A184" s="7" t="s">
        <v>10</v>
      </c>
      <c r="B184" s="7" t="s">
        <v>11</v>
      </c>
      <c r="C184" s="7" t="s">
        <v>932</v>
      </c>
      <c r="D184" s="7" t="s">
        <v>933</v>
      </c>
      <c r="E184" s="27" t="s">
        <v>835</v>
      </c>
      <c r="F184" s="27" t="s">
        <v>995</v>
      </c>
      <c r="G184" s="27" t="s">
        <v>1270</v>
      </c>
      <c r="H184" s="27"/>
      <c r="I184" s="41">
        <v>8.1999999999999993</v>
      </c>
      <c r="J184" s="33">
        <v>44369.496527777781</v>
      </c>
      <c r="K184" s="7" t="s">
        <v>61</v>
      </c>
      <c r="L184" s="7" t="s">
        <v>508</v>
      </c>
      <c r="M184" s="7" t="s">
        <v>79</v>
      </c>
      <c r="P184" s="10"/>
      <c r="Q184" s="10"/>
    </row>
    <row r="185" spans="1:17" x14ac:dyDescent="0.25">
      <c r="A185" s="7" t="s">
        <v>10</v>
      </c>
      <c r="B185" s="7" t="s">
        <v>58</v>
      </c>
      <c r="C185" s="7" t="s">
        <v>1004</v>
      </c>
      <c r="D185" s="7" t="s">
        <v>1005</v>
      </c>
      <c r="E185" s="27" t="s">
        <v>1006</v>
      </c>
      <c r="F185" s="27" t="s">
        <v>1460</v>
      </c>
      <c r="G185" s="27" t="s">
        <v>1271</v>
      </c>
      <c r="H185" s="7"/>
      <c r="I185" s="39">
        <v>8.1</v>
      </c>
      <c r="J185" s="33">
        <v>44379.166666666664</v>
      </c>
      <c r="K185" s="7" t="s">
        <v>318</v>
      </c>
      <c r="L185" s="7" t="s">
        <v>19</v>
      </c>
      <c r="M185" s="7" t="s">
        <v>326</v>
      </c>
      <c r="N185" s="10"/>
      <c r="O185" s="10"/>
    </row>
    <row r="186" spans="1:17" x14ac:dyDescent="0.25">
      <c r="A186" s="7" t="s">
        <v>10</v>
      </c>
      <c r="B186" s="7" t="s">
        <v>11</v>
      </c>
      <c r="C186" s="7" t="s">
        <v>1007</v>
      </c>
      <c r="D186" s="7" t="s">
        <v>1008</v>
      </c>
      <c r="E186" s="27" t="s">
        <v>733</v>
      </c>
      <c r="F186" s="30" t="s">
        <v>1009</v>
      </c>
      <c r="G186" s="27" t="s">
        <v>1273</v>
      </c>
      <c r="H186" s="7"/>
      <c r="I186" s="39">
        <v>7.4</v>
      </c>
      <c r="J186" s="33">
        <v>44379.784722222219</v>
      </c>
      <c r="K186" s="7" t="s">
        <v>57</v>
      </c>
      <c r="L186" s="7" t="s">
        <v>19</v>
      </c>
      <c r="M186" s="7" t="s">
        <v>154</v>
      </c>
      <c r="N186" s="10"/>
      <c r="O186" s="10"/>
    </row>
    <row r="187" spans="1:17" x14ac:dyDescent="0.25">
      <c r="A187" s="7" t="s">
        <v>10</v>
      </c>
      <c r="B187" s="7" t="s">
        <v>58</v>
      </c>
      <c r="C187" s="7" t="s">
        <v>1011</v>
      </c>
      <c r="D187" s="7" t="s">
        <v>1012</v>
      </c>
      <c r="E187" s="27" t="s">
        <v>1013</v>
      </c>
      <c r="F187" s="27" t="s">
        <v>1460</v>
      </c>
      <c r="G187" s="27" t="s">
        <v>1271</v>
      </c>
      <c r="H187" s="7"/>
      <c r="I187" s="39">
        <v>8.1</v>
      </c>
      <c r="J187" s="33">
        <v>44382.415277777778</v>
      </c>
      <c r="K187" s="7" t="s">
        <v>55</v>
      </c>
      <c r="L187" s="7" t="s">
        <v>19</v>
      </c>
      <c r="M187" s="7" t="s">
        <v>76</v>
      </c>
      <c r="N187" s="10"/>
      <c r="O187" s="10"/>
    </row>
    <row r="188" spans="1:17" x14ac:dyDescent="0.25">
      <c r="A188" s="7" t="s">
        <v>10</v>
      </c>
      <c r="B188" s="7" t="s">
        <v>11</v>
      </c>
      <c r="C188" s="7" t="s">
        <v>1015</v>
      </c>
      <c r="D188" s="7" t="s">
        <v>1016</v>
      </c>
      <c r="E188" s="27" t="s">
        <v>1017</v>
      </c>
      <c r="F188" s="30" t="s">
        <v>1018</v>
      </c>
      <c r="G188" s="30" t="s">
        <v>1270</v>
      </c>
      <c r="H188" s="7"/>
      <c r="I188" s="39">
        <v>8.1999999999999993</v>
      </c>
      <c r="J188" s="33">
        <v>44382.557638888888</v>
      </c>
      <c r="K188" s="7" t="s">
        <v>61</v>
      </c>
      <c r="L188" s="7" t="s">
        <v>512</v>
      </c>
      <c r="M188" s="7" t="s">
        <v>77</v>
      </c>
      <c r="N188" s="10"/>
      <c r="O188" s="10"/>
    </row>
    <row r="189" spans="1:17" x14ac:dyDescent="0.25">
      <c r="A189" s="7" t="s">
        <v>10</v>
      </c>
      <c r="B189" s="7" t="s">
        <v>58</v>
      </c>
      <c r="C189" s="7" t="s">
        <v>1019</v>
      </c>
      <c r="D189" s="7" t="s">
        <v>1020</v>
      </c>
      <c r="E189" s="27" t="s">
        <v>1021</v>
      </c>
      <c r="F189" s="26" t="s">
        <v>992</v>
      </c>
      <c r="G189" s="27" t="s">
        <v>1273</v>
      </c>
      <c r="H189" s="7"/>
      <c r="I189" s="39">
        <v>8.1</v>
      </c>
      <c r="J189" s="33">
        <v>44383.73333333333</v>
      </c>
      <c r="K189" s="7" t="s">
        <v>55</v>
      </c>
      <c r="L189" s="7" t="s">
        <v>19</v>
      </c>
      <c r="M189" s="7" t="s">
        <v>78</v>
      </c>
      <c r="N189" s="10"/>
      <c r="O189" s="10"/>
    </row>
    <row r="190" spans="1:17" x14ac:dyDescent="0.25">
      <c r="A190" s="7" t="s">
        <v>10</v>
      </c>
      <c r="B190" s="7" t="s">
        <v>11</v>
      </c>
      <c r="C190" s="7" t="s">
        <v>1022</v>
      </c>
      <c r="D190" s="7" t="s">
        <v>1023</v>
      </c>
      <c r="E190" s="27" t="s">
        <v>1024</v>
      </c>
      <c r="F190" s="30" t="s">
        <v>1025</v>
      </c>
      <c r="G190" s="27" t="s">
        <v>1273</v>
      </c>
      <c r="H190" s="7"/>
      <c r="I190" s="39">
        <v>8.1</v>
      </c>
      <c r="J190" s="33">
        <v>44384.193055555559</v>
      </c>
      <c r="K190" s="7" t="s">
        <v>498</v>
      </c>
      <c r="L190" s="7" t="s">
        <v>19</v>
      </c>
      <c r="M190" s="7" t="s">
        <v>77</v>
      </c>
      <c r="N190" s="10"/>
      <c r="O190" s="10"/>
    </row>
    <row r="191" spans="1:17" x14ac:dyDescent="0.25">
      <c r="A191" s="7" t="s">
        <v>10</v>
      </c>
      <c r="B191" s="7" t="s">
        <v>11</v>
      </c>
      <c r="C191" s="7" t="s">
        <v>1026</v>
      </c>
      <c r="D191" s="7" t="s">
        <v>1027</v>
      </c>
      <c r="E191" s="27" t="s">
        <v>733</v>
      </c>
      <c r="F191" s="29" t="s">
        <v>1028</v>
      </c>
      <c r="G191" s="27" t="s">
        <v>1273</v>
      </c>
      <c r="H191" s="7"/>
      <c r="I191" s="39">
        <v>7.7</v>
      </c>
      <c r="J191" s="33">
        <v>44384.598611111112</v>
      </c>
      <c r="K191" s="7" t="s">
        <v>57</v>
      </c>
      <c r="L191" s="7" t="s">
        <v>157</v>
      </c>
      <c r="M191" s="7" t="s">
        <v>154</v>
      </c>
      <c r="N191" s="10"/>
      <c r="O191" s="10"/>
    </row>
    <row r="192" spans="1:17" x14ac:dyDescent="0.25">
      <c r="A192" s="7" t="s">
        <v>10</v>
      </c>
      <c r="B192" s="7" t="s">
        <v>11</v>
      </c>
      <c r="C192" s="7" t="s">
        <v>1029</v>
      </c>
      <c r="D192" s="7" t="s">
        <v>1030</v>
      </c>
      <c r="E192" s="27" t="s">
        <v>1031</v>
      </c>
      <c r="F192" s="30" t="s">
        <v>1032</v>
      </c>
      <c r="G192" s="30" t="s">
        <v>1272</v>
      </c>
      <c r="H192" s="7"/>
      <c r="I192" s="39">
        <v>7.2</v>
      </c>
      <c r="J192" s="33">
        <v>44385.393750000003</v>
      </c>
      <c r="K192" s="7" t="s">
        <v>56</v>
      </c>
      <c r="L192" s="7" t="s">
        <v>512</v>
      </c>
      <c r="M192" s="7" t="s">
        <v>79</v>
      </c>
      <c r="N192" s="10"/>
      <c r="O192" s="10"/>
    </row>
    <row r="193" spans="1:15" x14ac:dyDescent="0.25">
      <c r="A193" s="7" t="s">
        <v>10</v>
      </c>
      <c r="B193" s="7" t="s">
        <v>11</v>
      </c>
      <c r="C193" s="7" t="s">
        <v>1033</v>
      </c>
      <c r="D193" s="7" t="s">
        <v>1034</v>
      </c>
      <c r="E193" s="27" t="s">
        <v>1035</v>
      </c>
      <c r="F193" s="30" t="s">
        <v>1397</v>
      </c>
      <c r="G193" s="30" t="s">
        <v>1270</v>
      </c>
      <c r="H193" s="7"/>
      <c r="I193" s="39">
        <v>8.3000000000000007</v>
      </c>
      <c r="J193" s="33">
        <v>44385.60833333333</v>
      </c>
      <c r="K193" s="7" t="s">
        <v>57</v>
      </c>
      <c r="L193" s="7" t="s">
        <v>19</v>
      </c>
      <c r="M193" s="7" t="s">
        <v>76</v>
      </c>
      <c r="N193" s="10"/>
      <c r="O193" s="10"/>
    </row>
    <row r="194" spans="1:15" x14ac:dyDescent="0.25">
      <c r="A194" s="7" t="s">
        <v>10</v>
      </c>
      <c r="B194" s="7" t="s">
        <v>11</v>
      </c>
      <c r="C194" s="7" t="s">
        <v>1036</v>
      </c>
      <c r="D194" s="7" t="s">
        <v>1037</v>
      </c>
      <c r="E194" s="27" t="s">
        <v>1038</v>
      </c>
      <c r="F194" s="30" t="s">
        <v>1039</v>
      </c>
      <c r="G194" s="27" t="s">
        <v>1273</v>
      </c>
      <c r="H194" s="7"/>
      <c r="I194" s="39">
        <v>6.1</v>
      </c>
      <c r="J194" s="33">
        <v>44386.75</v>
      </c>
      <c r="K194" s="7" t="s">
        <v>57</v>
      </c>
      <c r="L194" s="7" t="s">
        <v>512</v>
      </c>
      <c r="M194" s="7" t="s">
        <v>154</v>
      </c>
      <c r="N194" s="10"/>
      <c r="O194" s="10"/>
    </row>
    <row r="195" spans="1:15" ht="30" x14ac:dyDescent="0.25">
      <c r="A195" s="7" t="s">
        <v>10</v>
      </c>
      <c r="B195" s="7" t="s">
        <v>11</v>
      </c>
      <c r="C195" s="7" t="s">
        <v>1040</v>
      </c>
      <c r="D195" s="7" t="s">
        <v>1041</v>
      </c>
      <c r="E195" s="28" t="s">
        <v>1042</v>
      </c>
      <c r="F195" s="26" t="s">
        <v>1002</v>
      </c>
      <c r="G195" s="27" t="s">
        <v>1273</v>
      </c>
      <c r="H195" s="7"/>
      <c r="I195" s="39">
        <v>8.1</v>
      </c>
      <c r="J195" s="33">
        <v>44387.844444444447</v>
      </c>
      <c r="K195" s="7" t="s">
        <v>57</v>
      </c>
      <c r="L195" s="7" t="s">
        <v>19</v>
      </c>
      <c r="M195" s="7" t="s">
        <v>76</v>
      </c>
      <c r="N195" s="10"/>
      <c r="O195" s="10"/>
    </row>
    <row r="196" spans="1:15" x14ac:dyDescent="0.25">
      <c r="A196" s="7" t="s">
        <v>10</v>
      </c>
      <c r="B196" s="7" t="s">
        <v>58</v>
      </c>
      <c r="C196" s="7" t="s">
        <v>1043</v>
      </c>
      <c r="D196" s="7" t="s">
        <v>1044</v>
      </c>
      <c r="E196" s="27" t="s">
        <v>742</v>
      </c>
      <c r="F196" s="30" t="s">
        <v>1045</v>
      </c>
      <c r="G196" s="27" t="s">
        <v>1271</v>
      </c>
      <c r="H196" s="7"/>
      <c r="I196" s="39">
        <v>7.2</v>
      </c>
      <c r="J196" s="33">
        <v>44391.504166666666</v>
      </c>
      <c r="K196" s="7" t="s">
        <v>55</v>
      </c>
      <c r="L196" s="7" t="s">
        <v>111</v>
      </c>
      <c r="M196" s="7" t="s">
        <v>111</v>
      </c>
      <c r="N196" s="10"/>
      <c r="O196" s="10"/>
    </row>
    <row r="197" spans="1:15" x14ac:dyDescent="0.25">
      <c r="A197" s="7" t="s">
        <v>10</v>
      </c>
      <c r="B197" s="7" t="s">
        <v>11</v>
      </c>
      <c r="C197" s="7" t="s">
        <v>1046</v>
      </c>
      <c r="D197" s="7" t="s">
        <v>1047</v>
      </c>
      <c r="E197" s="27" t="s">
        <v>1048</v>
      </c>
      <c r="F197" s="30" t="s">
        <v>1049</v>
      </c>
      <c r="G197" s="27" t="s">
        <v>1273</v>
      </c>
      <c r="H197" s="7"/>
      <c r="I197" s="39">
        <v>8.1</v>
      </c>
      <c r="J197" s="33">
        <v>44404.013888888891</v>
      </c>
      <c r="K197" s="7" t="s">
        <v>547</v>
      </c>
      <c r="L197" s="7" t="s">
        <v>512</v>
      </c>
      <c r="M197" s="7" t="s">
        <v>154</v>
      </c>
      <c r="N197" s="10"/>
      <c r="O197" s="10"/>
    </row>
    <row r="198" spans="1:15" x14ac:dyDescent="0.25">
      <c r="A198" s="7" t="s">
        <v>10</v>
      </c>
      <c r="B198" s="7" t="s">
        <v>58</v>
      </c>
      <c r="C198" s="7" t="s">
        <v>1050</v>
      </c>
      <c r="D198" s="7" t="s">
        <v>1051</v>
      </c>
      <c r="E198" s="27" t="s">
        <v>1052</v>
      </c>
      <c r="F198" s="30" t="s">
        <v>1053</v>
      </c>
      <c r="G198" s="30" t="s">
        <v>1272</v>
      </c>
      <c r="H198" s="7"/>
      <c r="I198" s="39">
        <v>8.1999999999999993</v>
      </c>
      <c r="J198" s="33">
        <v>44404.703472222223</v>
      </c>
      <c r="K198" s="7" t="s">
        <v>1055</v>
      </c>
      <c r="L198" s="7" t="s">
        <v>19</v>
      </c>
      <c r="M198" s="7" t="s">
        <v>77</v>
      </c>
      <c r="N198" s="10"/>
      <c r="O198" s="10"/>
    </row>
    <row r="199" spans="1:15" x14ac:dyDescent="0.25">
      <c r="A199" s="7" t="s">
        <v>10</v>
      </c>
      <c r="B199" s="7" t="s">
        <v>11</v>
      </c>
      <c r="C199" s="7" t="s">
        <v>1056</v>
      </c>
      <c r="D199" s="7" t="s">
        <v>1057</v>
      </c>
      <c r="E199" s="27" t="s">
        <v>534</v>
      </c>
      <c r="F199" s="30" t="s">
        <v>1058</v>
      </c>
      <c r="G199" s="30" t="s">
        <v>1270</v>
      </c>
      <c r="H199" s="7"/>
      <c r="I199" s="39">
        <v>8.1</v>
      </c>
      <c r="J199" s="33">
        <v>44405.595138888886</v>
      </c>
      <c r="K199" s="7" t="s">
        <v>1060</v>
      </c>
      <c r="L199" s="7" t="s">
        <v>19</v>
      </c>
      <c r="M199" s="7" t="s">
        <v>77</v>
      </c>
      <c r="N199" s="10"/>
      <c r="O199" s="10"/>
    </row>
    <row r="200" spans="1:15" x14ac:dyDescent="0.25">
      <c r="A200" s="7" t="s">
        <v>10</v>
      </c>
      <c r="B200" s="7" t="s">
        <v>11</v>
      </c>
      <c r="C200" s="7" t="s">
        <v>1061</v>
      </c>
      <c r="D200" s="7" t="s">
        <v>1062</v>
      </c>
      <c r="E200" s="27" t="s">
        <v>537</v>
      </c>
      <c r="F200" s="30" t="s">
        <v>989</v>
      </c>
      <c r="G200" s="30" t="s">
        <v>1272</v>
      </c>
      <c r="H200" s="7"/>
      <c r="I200" s="39">
        <v>8.1999999999999993</v>
      </c>
      <c r="J200" s="33">
        <v>44406.490972222222</v>
      </c>
      <c r="K200" s="7" t="s">
        <v>498</v>
      </c>
      <c r="L200" s="7" t="s">
        <v>19</v>
      </c>
      <c r="M200" s="7" t="s">
        <v>76</v>
      </c>
      <c r="N200" s="10"/>
      <c r="O200" s="10"/>
    </row>
    <row r="201" spans="1:15" x14ac:dyDescent="0.25">
      <c r="A201" s="7" t="s">
        <v>10</v>
      </c>
      <c r="B201" s="7" t="s">
        <v>112</v>
      </c>
      <c r="C201" s="7" t="s">
        <v>1063</v>
      </c>
      <c r="D201" s="7" t="s">
        <v>1064</v>
      </c>
      <c r="E201" s="27" t="s">
        <v>1065</v>
      </c>
      <c r="F201" s="30" t="s">
        <v>1066</v>
      </c>
      <c r="G201" s="27" t="s">
        <v>1271</v>
      </c>
      <c r="H201" s="7"/>
      <c r="I201" s="39">
        <v>8.1999999999999993</v>
      </c>
      <c r="J201" s="33">
        <v>44407.237500000003</v>
      </c>
      <c r="K201" s="7" t="s">
        <v>55</v>
      </c>
      <c r="L201" s="7" t="s">
        <v>111</v>
      </c>
      <c r="M201" s="7" t="s">
        <v>111</v>
      </c>
      <c r="N201" s="10"/>
      <c r="O201" s="10"/>
    </row>
    <row r="202" spans="1:15" x14ac:dyDescent="0.25">
      <c r="A202" s="7" t="s">
        <v>10</v>
      </c>
      <c r="B202" s="7" t="s">
        <v>11</v>
      </c>
      <c r="C202" s="7" t="s">
        <v>1067</v>
      </c>
      <c r="D202" s="7" t="s">
        <v>1068</v>
      </c>
      <c r="E202" s="27" t="s">
        <v>1069</v>
      </c>
      <c r="F202" s="30" t="s">
        <v>1070</v>
      </c>
      <c r="G202" s="30" t="s">
        <v>1272</v>
      </c>
      <c r="H202" s="7"/>
      <c r="I202" s="39">
        <v>8.3000000000000007</v>
      </c>
      <c r="J202" s="33">
        <v>44407.488888888889</v>
      </c>
      <c r="K202" s="7" t="s">
        <v>498</v>
      </c>
      <c r="L202" s="7" t="s">
        <v>19</v>
      </c>
      <c r="M202" s="7" t="s">
        <v>76</v>
      </c>
      <c r="N202" s="10"/>
      <c r="O202" s="10"/>
    </row>
    <row r="203" spans="1:15" x14ac:dyDescent="0.25">
      <c r="A203" s="7" t="s">
        <v>10</v>
      </c>
      <c r="B203" s="7" t="s">
        <v>247</v>
      </c>
      <c r="C203" s="7" t="s">
        <v>1203</v>
      </c>
      <c r="D203" s="7" t="s">
        <v>1204</v>
      </c>
      <c r="E203" s="27" t="s">
        <v>76</v>
      </c>
      <c r="F203" s="27" t="s">
        <v>1066</v>
      </c>
      <c r="G203" s="27" t="s">
        <v>1271</v>
      </c>
      <c r="H203" s="7"/>
      <c r="I203" s="41">
        <v>8.1999999999999993</v>
      </c>
      <c r="J203" s="33">
        <v>44412.317361111112</v>
      </c>
      <c r="K203" s="7" t="s">
        <v>57</v>
      </c>
      <c r="L203" s="7" t="s">
        <v>19</v>
      </c>
      <c r="M203" s="7" t="s">
        <v>76</v>
      </c>
      <c r="N203" s="10"/>
      <c r="O203" s="10"/>
    </row>
    <row r="204" spans="1:15" x14ac:dyDescent="0.25">
      <c r="A204" s="7" t="s">
        <v>10</v>
      </c>
      <c r="B204" s="7" t="s">
        <v>247</v>
      </c>
      <c r="C204" s="7" t="s">
        <v>1205</v>
      </c>
      <c r="D204" s="7" t="s">
        <v>1206</v>
      </c>
      <c r="E204" s="27" t="s">
        <v>1207</v>
      </c>
      <c r="F204" s="27" t="s">
        <v>1066</v>
      </c>
      <c r="G204" s="27" t="s">
        <v>1271</v>
      </c>
      <c r="H204" s="7"/>
      <c r="I204" s="41">
        <v>8.1999999999999993</v>
      </c>
      <c r="J204" s="33">
        <v>44412.62777777778</v>
      </c>
      <c r="K204" s="7" t="s">
        <v>41</v>
      </c>
      <c r="L204" s="7" t="s">
        <v>19</v>
      </c>
      <c r="M204" s="7" t="s">
        <v>78</v>
      </c>
      <c r="N204" s="10"/>
      <c r="O204" s="10"/>
    </row>
    <row r="205" spans="1:15" x14ac:dyDescent="0.25">
      <c r="A205" s="7" t="s">
        <v>10</v>
      </c>
      <c r="B205" s="7" t="s">
        <v>11</v>
      </c>
      <c r="C205" s="7" t="s">
        <v>1208</v>
      </c>
      <c r="D205" s="7" t="s">
        <v>1209</v>
      </c>
      <c r="E205" s="27" t="s">
        <v>1210</v>
      </c>
      <c r="F205" s="27" t="s">
        <v>1066</v>
      </c>
      <c r="G205" s="27" t="s">
        <v>1271</v>
      </c>
      <c r="H205" s="7"/>
      <c r="I205" s="41">
        <v>8.1999999999999993</v>
      </c>
      <c r="J205" s="33">
        <v>44413.279166666667</v>
      </c>
      <c r="K205" s="7" t="s">
        <v>57</v>
      </c>
      <c r="L205" s="7" t="s">
        <v>111</v>
      </c>
      <c r="M205" s="7" t="s">
        <v>77</v>
      </c>
      <c r="N205" s="10"/>
      <c r="O205" s="10"/>
    </row>
    <row r="206" spans="1:15" x14ac:dyDescent="0.25">
      <c r="A206" s="7" t="s">
        <v>10</v>
      </c>
      <c r="B206" s="7" t="s">
        <v>58</v>
      </c>
      <c r="C206" s="7" t="s">
        <v>1211</v>
      </c>
      <c r="D206" s="7" t="s">
        <v>1212</v>
      </c>
      <c r="E206" s="27" t="s">
        <v>534</v>
      </c>
      <c r="F206" s="26" t="s">
        <v>1002</v>
      </c>
      <c r="G206" s="27" t="s">
        <v>1273</v>
      </c>
      <c r="H206" s="7"/>
      <c r="I206" s="41">
        <v>8.1</v>
      </c>
      <c r="J206" s="33">
        <v>44413.703472222223</v>
      </c>
      <c r="K206" s="7" t="s">
        <v>62</v>
      </c>
      <c r="L206" s="7" t="s">
        <v>19</v>
      </c>
      <c r="M206" s="7" t="s">
        <v>77</v>
      </c>
      <c r="N206" s="10"/>
      <c r="O206" s="10"/>
    </row>
    <row r="207" spans="1:15" x14ac:dyDescent="0.25">
      <c r="A207" s="7" t="s">
        <v>10</v>
      </c>
      <c r="B207" s="7" t="s">
        <v>112</v>
      </c>
      <c r="C207" s="7" t="s">
        <v>1213</v>
      </c>
      <c r="D207" s="7" t="s">
        <v>1214</v>
      </c>
      <c r="E207" s="27" t="s">
        <v>736</v>
      </c>
      <c r="F207" s="27" t="s">
        <v>1066</v>
      </c>
      <c r="G207" s="27" t="s">
        <v>1271</v>
      </c>
      <c r="H207" s="7"/>
      <c r="I207" s="41">
        <v>8.1999999999999993</v>
      </c>
      <c r="J207" s="33">
        <v>44414.215277777781</v>
      </c>
      <c r="K207" s="7" t="s">
        <v>55</v>
      </c>
      <c r="L207" s="7" t="s">
        <v>111</v>
      </c>
      <c r="M207" s="7" t="s">
        <v>154</v>
      </c>
      <c r="N207" s="10"/>
      <c r="O207" s="10"/>
    </row>
    <row r="208" spans="1:15" x14ac:dyDescent="0.25">
      <c r="A208" s="7" t="s">
        <v>10</v>
      </c>
      <c r="B208" s="7" t="s">
        <v>11</v>
      </c>
      <c r="C208" s="7" t="s">
        <v>1215</v>
      </c>
      <c r="D208" s="7" t="s">
        <v>1216</v>
      </c>
      <c r="E208" s="27" t="s">
        <v>1217</v>
      </c>
      <c r="F208" s="26" t="s">
        <v>995</v>
      </c>
      <c r="G208" s="26" t="s">
        <v>1270</v>
      </c>
      <c r="H208" s="7"/>
      <c r="I208" s="41">
        <v>8</v>
      </c>
      <c r="J208" s="33">
        <v>44417.384722222225</v>
      </c>
      <c r="K208" s="7" t="s">
        <v>547</v>
      </c>
      <c r="L208" s="7" t="s">
        <v>19</v>
      </c>
      <c r="M208" s="7" t="s">
        <v>76</v>
      </c>
      <c r="N208" s="10"/>
      <c r="O208" s="10"/>
    </row>
    <row r="209" spans="1:15" x14ac:dyDescent="0.25">
      <c r="A209" s="7" t="s">
        <v>10</v>
      </c>
      <c r="B209" s="7" t="s">
        <v>58</v>
      </c>
      <c r="C209" s="7" t="s">
        <v>1218</v>
      </c>
      <c r="D209" s="7" t="s">
        <v>1219</v>
      </c>
      <c r="E209" s="27" t="s">
        <v>1220</v>
      </c>
      <c r="F209" s="27" t="s">
        <v>1066</v>
      </c>
      <c r="G209" s="27" t="s">
        <v>1271</v>
      </c>
      <c r="H209" s="7"/>
      <c r="I209" s="41">
        <v>8.1999999999999993</v>
      </c>
      <c r="J209" s="33">
        <v>44420.327777777777</v>
      </c>
      <c r="K209" s="7" t="s">
        <v>55</v>
      </c>
      <c r="L209" s="7" t="s">
        <v>19</v>
      </c>
      <c r="M209" s="7" t="s">
        <v>77</v>
      </c>
      <c r="N209" s="10"/>
      <c r="O209" s="10"/>
    </row>
    <row r="210" spans="1:15" x14ac:dyDescent="0.25">
      <c r="A210" s="7" t="s">
        <v>10</v>
      </c>
      <c r="B210" s="7" t="s">
        <v>11</v>
      </c>
      <c r="C210" s="7" t="s">
        <v>1221</v>
      </c>
      <c r="D210" s="7" t="s">
        <v>1222</v>
      </c>
      <c r="E210" s="27" t="s">
        <v>1223</v>
      </c>
      <c r="F210" s="27" t="s">
        <v>1224</v>
      </c>
      <c r="G210" s="27" t="s">
        <v>1270</v>
      </c>
      <c r="H210" s="7"/>
      <c r="I210" s="40">
        <v>8</v>
      </c>
      <c r="J210" s="33">
        <v>44420.768750000003</v>
      </c>
      <c r="K210" s="7" t="s">
        <v>55</v>
      </c>
      <c r="L210" s="7" t="s">
        <v>111</v>
      </c>
      <c r="M210" s="7" t="s">
        <v>111</v>
      </c>
      <c r="N210" s="10"/>
      <c r="O210" s="10"/>
    </row>
    <row r="211" spans="1:15" x14ac:dyDescent="0.25">
      <c r="A211" s="7" t="s">
        <v>10</v>
      </c>
      <c r="B211" s="7" t="s">
        <v>11</v>
      </c>
      <c r="C211" s="7" t="s">
        <v>1225</v>
      </c>
      <c r="D211" s="7" t="s">
        <v>1226</v>
      </c>
      <c r="E211" s="27" t="s">
        <v>1227</v>
      </c>
      <c r="F211" s="27" t="s">
        <v>1066</v>
      </c>
      <c r="G211" s="27" t="s">
        <v>1271</v>
      </c>
      <c r="H211" s="7"/>
      <c r="I211" s="41">
        <v>8.1999999999999993</v>
      </c>
      <c r="J211" s="33">
        <v>44422.449305555558</v>
      </c>
      <c r="K211" s="7" t="s">
        <v>59</v>
      </c>
      <c r="L211" s="7" t="s">
        <v>111</v>
      </c>
      <c r="M211" s="7" t="s">
        <v>77</v>
      </c>
      <c r="N211" s="10"/>
      <c r="O211" s="10"/>
    </row>
    <row r="212" spans="1:15" x14ac:dyDescent="0.25">
      <c r="A212" s="7" t="s">
        <v>10</v>
      </c>
      <c r="B212" s="7" t="s">
        <v>11</v>
      </c>
      <c r="C212" s="7" t="s">
        <v>1228</v>
      </c>
      <c r="D212" s="7" t="s">
        <v>1229</v>
      </c>
      <c r="E212" s="27" t="s">
        <v>1230</v>
      </c>
      <c r="F212" s="27" t="s">
        <v>1231</v>
      </c>
      <c r="G212" s="27" t="s">
        <v>1271</v>
      </c>
      <c r="H212" s="7"/>
      <c r="I212" s="41">
        <v>7.6</v>
      </c>
      <c r="J212" s="33">
        <v>44424.206250000003</v>
      </c>
      <c r="K212" s="7" t="s">
        <v>55</v>
      </c>
      <c r="L212" s="7" t="s">
        <v>19</v>
      </c>
      <c r="M212" s="7" t="s">
        <v>326</v>
      </c>
      <c r="N212" s="10"/>
      <c r="O212" s="10"/>
    </row>
    <row r="213" spans="1:15" x14ac:dyDescent="0.25">
      <c r="A213" s="7" t="s">
        <v>10</v>
      </c>
      <c r="B213" s="7" t="s">
        <v>11</v>
      </c>
      <c r="C213" s="7" t="s">
        <v>1232</v>
      </c>
      <c r="D213" s="7" t="s">
        <v>1233</v>
      </c>
      <c r="E213" s="27" t="s">
        <v>76</v>
      </c>
      <c r="F213" s="27" t="s">
        <v>1066</v>
      </c>
      <c r="G213" s="27" t="s">
        <v>1271</v>
      </c>
      <c r="H213" s="7"/>
      <c r="I213" s="41">
        <v>8.1999999999999993</v>
      </c>
      <c r="J213" s="33">
        <v>44424.443055555559</v>
      </c>
      <c r="K213" s="7" t="s">
        <v>57</v>
      </c>
      <c r="L213" s="7" t="s">
        <v>19</v>
      </c>
      <c r="M213" s="7" t="s">
        <v>76</v>
      </c>
      <c r="N213" s="10"/>
      <c r="O213" s="10"/>
    </row>
    <row r="214" spans="1:15" x14ac:dyDescent="0.25">
      <c r="A214" s="7" t="s">
        <v>10</v>
      </c>
      <c r="B214" s="7" t="s">
        <v>11</v>
      </c>
      <c r="C214" s="7" t="s">
        <v>1234</v>
      </c>
      <c r="D214" s="7" t="s">
        <v>1235</v>
      </c>
      <c r="E214" s="27" t="s">
        <v>1236</v>
      </c>
      <c r="F214" s="27" t="s">
        <v>1176</v>
      </c>
      <c r="G214" s="27" t="s">
        <v>1271</v>
      </c>
      <c r="H214" s="7"/>
      <c r="I214" s="40">
        <v>8</v>
      </c>
      <c r="J214" s="33">
        <v>44424.477083333331</v>
      </c>
      <c r="K214" s="7" t="s">
        <v>55</v>
      </c>
      <c r="L214" s="7" t="s">
        <v>19</v>
      </c>
      <c r="M214" s="7" t="s">
        <v>78</v>
      </c>
      <c r="N214" s="10"/>
      <c r="O214" s="10"/>
    </row>
    <row r="215" spans="1:15" x14ac:dyDescent="0.25">
      <c r="A215" s="7" t="s">
        <v>10</v>
      </c>
      <c r="B215" s="7" t="s">
        <v>11</v>
      </c>
      <c r="C215" s="7" t="s">
        <v>1237</v>
      </c>
      <c r="D215" s="7" t="s">
        <v>1238</v>
      </c>
      <c r="E215" s="27" t="s">
        <v>79</v>
      </c>
      <c r="F215" s="27" t="s">
        <v>1176</v>
      </c>
      <c r="G215" s="27" t="s">
        <v>1271</v>
      </c>
      <c r="H215" s="7"/>
      <c r="I215" s="41">
        <v>8.3000000000000007</v>
      </c>
      <c r="J215" s="33">
        <v>44425.20416666667</v>
      </c>
      <c r="K215" s="7" t="s">
        <v>56</v>
      </c>
      <c r="L215" s="7" t="s">
        <v>508</v>
      </c>
      <c r="M215" s="7" t="s">
        <v>79</v>
      </c>
      <c r="N215" s="10"/>
      <c r="O215" s="10"/>
    </row>
    <row r="216" spans="1:15" x14ac:dyDescent="0.25">
      <c r="A216" s="7" t="s">
        <v>10</v>
      </c>
      <c r="B216" s="7" t="s">
        <v>58</v>
      </c>
      <c r="C216" s="7" t="s">
        <v>1239</v>
      </c>
      <c r="D216" s="7" t="s">
        <v>1240</v>
      </c>
      <c r="E216" s="27" t="s">
        <v>1241</v>
      </c>
      <c r="F216" s="27" t="s">
        <v>1242</v>
      </c>
      <c r="G216" s="27" t="s">
        <v>1273</v>
      </c>
      <c r="H216" s="7"/>
      <c r="I216" s="41">
        <v>8.1999999999999993</v>
      </c>
      <c r="J216" s="33">
        <v>44425.668055555558</v>
      </c>
      <c r="K216" s="7" t="s">
        <v>59</v>
      </c>
      <c r="L216" s="7" t="s">
        <v>19</v>
      </c>
      <c r="M216" s="7" t="s">
        <v>77</v>
      </c>
      <c r="N216" s="10"/>
      <c r="O216" s="10"/>
    </row>
    <row r="217" spans="1:15" x14ac:dyDescent="0.25">
      <c r="A217" s="7" t="s">
        <v>10</v>
      </c>
      <c r="B217" s="7" t="s">
        <v>11</v>
      </c>
      <c r="C217" s="7" t="s">
        <v>1243</v>
      </c>
      <c r="D217" s="7" t="s">
        <v>1244</v>
      </c>
      <c r="E217" s="27" t="s">
        <v>1245</v>
      </c>
      <c r="F217" s="27" t="s">
        <v>1053</v>
      </c>
      <c r="G217" s="27" t="s">
        <v>1272</v>
      </c>
      <c r="H217" s="7"/>
      <c r="I217" s="41">
        <v>8.1999999999999993</v>
      </c>
      <c r="J217" s="33">
        <v>44428.530555555553</v>
      </c>
      <c r="K217" s="7" t="s">
        <v>63</v>
      </c>
      <c r="L217" s="7" t="s">
        <v>508</v>
      </c>
      <c r="M217" s="7" t="s">
        <v>79</v>
      </c>
      <c r="N217" s="10"/>
      <c r="O217" s="10"/>
    </row>
    <row r="218" spans="1:15" x14ac:dyDescent="0.25">
      <c r="A218" s="7" t="s">
        <v>10</v>
      </c>
      <c r="B218" s="7" t="s">
        <v>58</v>
      </c>
      <c r="C218" s="7" t="s">
        <v>1246</v>
      </c>
      <c r="D218" s="7" t="s">
        <v>1247</v>
      </c>
      <c r="E218" s="27" t="s">
        <v>1248</v>
      </c>
      <c r="F218" s="27" t="s">
        <v>1242</v>
      </c>
      <c r="G218" s="27" t="s">
        <v>1273</v>
      </c>
      <c r="H218" s="7"/>
      <c r="I218" s="41">
        <v>8.1999999999999993</v>
      </c>
      <c r="J218" s="33">
        <v>44431.620833333334</v>
      </c>
      <c r="K218" s="7" t="s">
        <v>1060</v>
      </c>
      <c r="L218" s="7" t="s">
        <v>157</v>
      </c>
      <c r="M218" s="7" t="s">
        <v>76</v>
      </c>
      <c r="N218" s="10"/>
      <c r="O218" s="10"/>
    </row>
    <row r="219" spans="1:15" x14ac:dyDescent="0.25">
      <c r="A219" s="7" t="s">
        <v>10</v>
      </c>
      <c r="B219" s="7" t="s">
        <v>11</v>
      </c>
      <c r="C219" s="7" t="s">
        <v>1249</v>
      </c>
      <c r="D219" s="7" t="s">
        <v>1250</v>
      </c>
      <c r="E219" s="27" t="s">
        <v>1251</v>
      </c>
      <c r="F219" s="27" t="s">
        <v>1066</v>
      </c>
      <c r="G219" s="27" t="s">
        <v>1271</v>
      </c>
      <c r="H219" s="7"/>
      <c r="I219" s="41">
        <v>8.1999999999999993</v>
      </c>
      <c r="J219" s="33">
        <v>44432.629166666666</v>
      </c>
      <c r="K219" s="7" t="s">
        <v>41</v>
      </c>
      <c r="L219" s="7" t="s">
        <v>19</v>
      </c>
      <c r="M219" s="7" t="s">
        <v>326</v>
      </c>
      <c r="N219" s="10"/>
      <c r="O219" s="10"/>
    </row>
    <row r="220" spans="1:15" x14ac:dyDescent="0.25">
      <c r="A220" s="7" t="s">
        <v>10</v>
      </c>
      <c r="B220" s="7" t="s">
        <v>11</v>
      </c>
      <c r="C220" s="7" t="s">
        <v>1252</v>
      </c>
      <c r="D220" s="7" t="s">
        <v>1253</v>
      </c>
      <c r="E220" s="27" t="s">
        <v>1254</v>
      </c>
      <c r="F220" s="27" t="s">
        <v>1066</v>
      </c>
      <c r="G220" s="27" t="s">
        <v>1271</v>
      </c>
      <c r="H220" s="7"/>
      <c r="I220" s="41">
        <v>8.1999999999999993</v>
      </c>
      <c r="J220" s="33">
        <v>44432.643055555556</v>
      </c>
      <c r="K220" s="7" t="s">
        <v>56</v>
      </c>
      <c r="L220" s="7" t="s">
        <v>19</v>
      </c>
      <c r="M220" s="7" t="s">
        <v>326</v>
      </c>
      <c r="N220" s="10"/>
      <c r="O220" s="10"/>
    </row>
    <row r="221" spans="1:15" x14ac:dyDescent="0.25">
      <c r="A221" s="7" t="s">
        <v>10</v>
      </c>
      <c r="B221" s="7" t="s">
        <v>11</v>
      </c>
      <c r="C221" s="7" t="s">
        <v>1255</v>
      </c>
      <c r="D221" s="7" t="s">
        <v>1256</v>
      </c>
      <c r="E221" s="27" t="s">
        <v>1257</v>
      </c>
      <c r="F221" s="27" t="s">
        <v>1066</v>
      </c>
      <c r="G221" s="27" t="s">
        <v>1271</v>
      </c>
      <c r="H221" s="7"/>
      <c r="I221" s="41">
        <v>8.1999999999999993</v>
      </c>
      <c r="J221" s="33">
        <v>44432.652083333334</v>
      </c>
      <c r="K221" s="7" t="s">
        <v>57</v>
      </c>
      <c r="L221" s="7" t="s">
        <v>512</v>
      </c>
      <c r="M221" s="7" t="s">
        <v>77</v>
      </c>
      <c r="N221" s="10"/>
      <c r="O221" s="10"/>
    </row>
    <row r="222" spans="1:15" x14ac:dyDescent="0.25">
      <c r="A222" s="7" t="s">
        <v>10</v>
      </c>
      <c r="B222" s="7" t="s">
        <v>11</v>
      </c>
      <c r="C222" s="7" t="s">
        <v>1258</v>
      </c>
      <c r="D222" s="7" t="s">
        <v>1259</v>
      </c>
      <c r="E222" s="27" t="s">
        <v>1260</v>
      </c>
      <c r="F222" s="27" t="s">
        <v>1058</v>
      </c>
      <c r="G222" s="27" t="s">
        <v>1270</v>
      </c>
      <c r="H222" s="7"/>
      <c r="I222" s="41">
        <v>8.1</v>
      </c>
      <c r="J222" s="33">
        <v>44432.665972222225</v>
      </c>
      <c r="K222" s="7" t="s">
        <v>1055</v>
      </c>
      <c r="L222" s="7" t="s">
        <v>111</v>
      </c>
      <c r="M222" s="7" t="s">
        <v>111</v>
      </c>
      <c r="N222" s="10"/>
      <c r="O222" s="10"/>
    </row>
    <row r="223" spans="1:15" x14ac:dyDescent="0.25">
      <c r="A223" s="7" t="s">
        <v>10</v>
      </c>
      <c r="B223" s="7" t="s">
        <v>11</v>
      </c>
      <c r="C223" s="7" t="s">
        <v>1274</v>
      </c>
      <c r="D223" s="7" t="s">
        <v>1275</v>
      </c>
      <c r="E223" s="27" t="s">
        <v>79</v>
      </c>
      <c r="F223" s="27" t="s">
        <v>1242</v>
      </c>
      <c r="G223" s="27" t="s">
        <v>1272</v>
      </c>
      <c r="H223" s="7"/>
      <c r="I223" s="41">
        <v>8.1999999999999993</v>
      </c>
      <c r="J223" s="33">
        <v>44440</v>
      </c>
      <c r="K223" s="7" t="s">
        <v>547</v>
      </c>
      <c r="L223" s="7" t="s">
        <v>508</v>
      </c>
      <c r="M223" s="7" t="s">
        <v>79</v>
      </c>
    </row>
    <row r="224" spans="1:15" x14ac:dyDescent="0.25">
      <c r="A224" s="7" t="s">
        <v>10</v>
      </c>
      <c r="B224" s="7" t="s">
        <v>11</v>
      </c>
      <c r="C224" s="7" t="s">
        <v>1276</v>
      </c>
      <c r="D224" s="7" t="s">
        <v>1277</v>
      </c>
      <c r="E224" s="27" t="s">
        <v>1278</v>
      </c>
      <c r="F224" s="27" t="s">
        <v>1279</v>
      </c>
      <c r="G224" s="27" t="s">
        <v>1270</v>
      </c>
      <c r="H224" s="7"/>
      <c r="I224" s="41">
        <v>8.1</v>
      </c>
      <c r="J224" s="33">
        <v>44440</v>
      </c>
      <c r="K224" s="7" t="s">
        <v>62</v>
      </c>
      <c r="L224" s="7" t="s">
        <v>60</v>
      </c>
      <c r="M224" s="7" t="s">
        <v>76</v>
      </c>
    </row>
    <row r="225" spans="1:13" x14ac:dyDescent="0.25">
      <c r="A225" s="7" t="s">
        <v>10</v>
      </c>
      <c r="B225" s="7" t="s">
        <v>58</v>
      </c>
      <c r="C225" s="7" t="s">
        <v>1280</v>
      </c>
      <c r="D225" s="7" t="s">
        <v>1281</v>
      </c>
      <c r="E225" s="27" t="s">
        <v>1282</v>
      </c>
      <c r="F225" s="27" t="s">
        <v>1279</v>
      </c>
      <c r="G225" s="27" t="s">
        <v>1270</v>
      </c>
      <c r="H225" s="7"/>
      <c r="I225" s="41">
        <v>8.1</v>
      </c>
      <c r="J225" s="33">
        <v>44440</v>
      </c>
      <c r="K225" s="7" t="s">
        <v>62</v>
      </c>
      <c r="L225" s="7" t="s">
        <v>60</v>
      </c>
      <c r="M225" s="7" t="s">
        <v>76</v>
      </c>
    </row>
    <row r="226" spans="1:13" x14ac:dyDescent="0.25">
      <c r="A226" s="7" t="s">
        <v>10</v>
      </c>
      <c r="B226" s="7" t="s">
        <v>58</v>
      </c>
      <c r="C226" s="7" t="s">
        <v>1283</v>
      </c>
      <c r="D226" s="7" t="s">
        <v>1284</v>
      </c>
      <c r="E226" s="27" t="s">
        <v>1285</v>
      </c>
      <c r="F226" s="27" t="s">
        <v>1066</v>
      </c>
      <c r="G226" s="27" t="s">
        <v>1271</v>
      </c>
      <c r="H226" s="7"/>
      <c r="I226" s="41">
        <v>8.1999999999999993</v>
      </c>
      <c r="J226" s="33">
        <v>44440</v>
      </c>
      <c r="K226" s="7" t="s">
        <v>55</v>
      </c>
      <c r="L226" s="7" t="s">
        <v>19</v>
      </c>
      <c r="M226" s="7" t="s">
        <v>77</v>
      </c>
    </row>
    <row r="227" spans="1:13" x14ac:dyDescent="0.25">
      <c r="A227" s="7" t="s">
        <v>10</v>
      </c>
      <c r="B227" s="7" t="s">
        <v>112</v>
      </c>
      <c r="C227" s="7" t="s">
        <v>1286</v>
      </c>
      <c r="D227" s="7" t="s">
        <v>1287</v>
      </c>
      <c r="E227" s="27" t="s">
        <v>1288</v>
      </c>
      <c r="F227" s="28" t="s">
        <v>1190</v>
      </c>
      <c r="G227" s="28" t="s">
        <v>1270</v>
      </c>
      <c r="H227" s="7"/>
      <c r="I227" s="41">
        <v>8.1999999999999993</v>
      </c>
      <c r="J227" s="33">
        <v>44440</v>
      </c>
      <c r="K227" s="7" t="s">
        <v>55</v>
      </c>
      <c r="L227" s="7" t="s">
        <v>19</v>
      </c>
      <c r="M227" s="7" t="s">
        <v>76</v>
      </c>
    </row>
    <row r="228" spans="1:13" x14ac:dyDescent="0.25">
      <c r="A228" s="7" t="s">
        <v>10</v>
      </c>
      <c r="B228" s="7" t="s">
        <v>58</v>
      </c>
      <c r="C228" s="7" t="s">
        <v>1289</v>
      </c>
      <c r="D228" s="7" t="s">
        <v>1290</v>
      </c>
      <c r="E228" s="27" t="s">
        <v>1291</v>
      </c>
      <c r="F228" s="30" t="s">
        <v>1018</v>
      </c>
      <c r="G228" s="30" t="s">
        <v>1270</v>
      </c>
      <c r="H228" s="7"/>
      <c r="I228" s="41">
        <v>8.1999999999999993</v>
      </c>
      <c r="J228" s="33">
        <v>44440</v>
      </c>
      <c r="K228" s="7" t="s">
        <v>56</v>
      </c>
      <c r="L228" s="7" t="s">
        <v>19</v>
      </c>
      <c r="M228" s="7" t="s">
        <v>326</v>
      </c>
    </row>
    <row r="229" spans="1:13" x14ac:dyDescent="0.25">
      <c r="A229" s="7" t="s">
        <v>10</v>
      </c>
      <c r="B229" s="7" t="s">
        <v>58</v>
      </c>
      <c r="C229" s="7" t="s">
        <v>1292</v>
      </c>
      <c r="D229" s="7" t="s">
        <v>1293</v>
      </c>
      <c r="E229" s="27" t="s">
        <v>1294</v>
      </c>
      <c r="F229" s="30" t="s">
        <v>1045</v>
      </c>
      <c r="G229" s="30" t="s">
        <v>1271</v>
      </c>
      <c r="H229" s="7"/>
      <c r="I229" s="41">
        <v>7.2</v>
      </c>
      <c r="J229" s="33">
        <v>44440</v>
      </c>
      <c r="K229" s="7" t="s">
        <v>55</v>
      </c>
      <c r="L229" s="7" t="s">
        <v>512</v>
      </c>
      <c r="M229" s="7" t="s">
        <v>77</v>
      </c>
    </row>
    <row r="230" spans="1:13" x14ac:dyDescent="0.25">
      <c r="A230" s="7" t="s">
        <v>10</v>
      </c>
      <c r="B230" s="7" t="s">
        <v>11</v>
      </c>
      <c r="C230" s="7" t="s">
        <v>1295</v>
      </c>
      <c r="D230" s="7" t="s">
        <v>1296</v>
      </c>
      <c r="E230" s="27" t="s">
        <v>1297</v>
      </c>
      <c r="F230" s="27" t="s">
        <v>1298</v>
      </c>
      <c r="G230" s="27" t="s">
        <v>1270</v>
      </c>
      <c r="H230" s="7"/>
      <c r="I230" s="39">
        <v>7.2</v>
      </c>
      <c r="J230" s="33">
        <v>44440</v>
      </c>
      <c r="K230" s="7" t="s">
        <v>57</v>
      </c>
      <c r="L230" s="7" t="s">
        <v>19</v>
      </c>
      <c r="M230" s="7" t="s">
        <v>77</v>
      </c>
    </row>
    <row r="231" spans="1:13" x14ac:dyDescent="0.25">
      <c r="A231" s="7" t="s">
        <v>10</v>
      </c>
      <c r="B231" s="7" t="s">
        <v>11</v>
      </c>
      <c r="C231" s="7" t="s">
        <v>1299</v>
      </c>
      <c r="D231" s="7" t="s">
        <v>1300</v>
      </c>
      <c r="E231" s="27" t="s">
        <v>1301</v>
      </c>
      <c r="F231" s="27" t="s">
        <v>1395</v>
      </c>
      <c r="G231" s="27" t="s">
        <v>1271</v>
      </c>
      <c r="H231" s="7"/>
      <c r="I231" s="41">
        <v>8.1</v>
      </c>
      <c r="J231" s="33">
        <v>44440</v>
      </c>
      <c r="K231" s="7" t="s">
        <v>498</v>
      </c>
      <c r="L231" s="7" t="s">
        <v>60</v>
      </c>
      <c r="M231" s="7" t="s">
        <v>77</v>
      </c>
    </row>
    <row r="232" spans="1:13" x14ac:dyDescent="0.25">
      <c r="A232" s="7" t="s">
        <v>10</v>
      </c>
      <c r="B232" s="7" t="s">
        <v>247</v>
      </c>
      <c r="C232" s="7" t="s">
        <v>1302</v>
      </c>
      <c r="D232" s="7" t="s">
        <v>1303</v>
      </c>
      <c r="E232" s="27" t="s">
        <v>1304</v>
      </c>
      <c r="F232" s="27" t="s">
        <v>1298</v>
      </c>
      <c r="G232" s="27" t="s">
        <v>1270</v>
      </c>
      <c r="H232" s="7"/>
      <c r="I232" s="39">
        <v>6.5</v>
      </c>
      <c r="J232" s="33">
        <v>44440</v>
      </c>
      <c r="K232" s="7" t="s">
        <v>547</v>
      </c>
      <c r="L232" s="7" t="s">
        <v>19</v>
      </c>
      <c r="M232" s="7" t="s">
        <v>77</v>
      </c>
    </row>
    <row r="233" spans="1:13" x14ac:dyDescent="0.25">
      <c r="A233" s="7" t="s">
        <v>10</v>
      </c>
      <c r="B233" s="7" t="s">
        <v>11</v>
      </c>
      <c r="C233" s="7" t="s">
        <v>1305</v>
      </c>
      <c r="D233" s="7" t="s">
        <v>1306</v>
      </c>
      <c r="E233" s="27" t="s">
        <v>1307</v>
      </c>
      <c r="F233" s="27" t="s">
        <v>1308</v>
      </c>
      <c r="G233" s="27" t="s">
        <v>1271</v>
      </c>
      <c r="H233" s="7"/>
      <c r="I233" s="41">
        <v>7.7</v>
      </c>
      <c r="J233" s="33">
        <v>44440</v>
      </c>
      <c r="K233" s="7" t="s">
        <v>57</v>
      </c>
      <c r="L233" s="7" t="s">
        <v>19</v>
      </c>
      <c r="M233" s="7" t="s">
        <v>326</v>
      </c>
    </row>
    <row r="234" spans="1:13" x14ac:dyDescent="0.25">
      <c r="A234" s="7" t="s">
        <v>10</v>
      </c>
      <c r="B234" s="7" t="s">
        <v>11</v>
      </c>
      <c r="C234" s="7" t="s">
        <v>1309</v>
      </c>
      <c r="D234" s="7" t="s">
        <v>1310</v>
      </c>
      <c r="E234" s="27" t="s">
        <v>1297</v>
      </c>
      <c r="F234" s="27" t="s">
        <v>1066</v>
      </c>
      <c r="G234" s="27" t="s">
        <v>1271</v>
      </c>
      <c r="H234" s="7"/>
      <c r="I234" s="41">
        <v>8.1999999999999993</v>
      </c>
      <c r="J234" s="33">
        <v>44440</v>
      </c>
      <c r="K234" s="7" t="s">
        <v>57</v>
      </c>
      <c r="L234" s="7" t="s">
        <v>19</v>
      </c>
      <c r="M234" s="7" t="s">
        <v>77</v>
      </c>
    </row>
    <row r="235" spans="1:13" x14ac:dyDescent="0.25">
      <c r="A235" s="7" t="s">
        <v>10</v>
      </c>
      <c r="B235" s="7" t="s">
        <v>11</v>
      </c>
      <c r="C235" s="7" t="s">
        <v>1311</v>
      </c>
      <c r="D235" s="7" t="s">
        <v>1312</v>
      </c>
      <c r="E235" s="27" t="s">
        <v>326</v>
      </c>
      <c r="F235" s="27" t="s">
        <v>1279</v>
      </c>
      <c r="G235" s="27" t="s">
        <v>1270</v>
      </c>
      <c r="H235" s="7"/>
      <c r="I235" s="41">
        <v>8.1</v>
      </c>
      <c r="J235" s="33">
        <v>44440</v>
      </c>
      <c r="K235" s="7" t="s">
        <v>57</v>
      </c>
      <c r="L235" s="7" t="s">
        <v>508</v>
      </c>
      <c r="M235" s="7" t="s">
        <v>326</v>
      </c>
    </row>
    <row r="236" spans="1:13" x14ac:dyDescent="0.25">
      <c r="A236" s="7" t="s">
        <v>10</v>
      </c>
      <c r="B236" s="7" t="s">
        <v>11</v>
      </c>
      <c r="C236" s="7" t="s">
        <v>1313</v>
      </c>
      <c r="D236" s="7" t="s">
        <v>1314</v>
      </c>
      <c r="E236" s="27" t="s">
        <v>1315</v>
      </c>
      <c r="F236" s="30" t="s">
        <v>989</v>
      </c>
      <c r="G236" s="30" t="s">
        <v>1272</v>
      </c>
      <c r="H236" s="7"/>
      <c r="I236" s="41">
        <v>8.1999999999999993</v>
      </c>
      <c r="J236" s="33">
        <v>44440</v>
      </c>
      <c r="K236" s="7" t="s">
        <v>57</v>
      </c>
      <c r="L236" s="7" t="s">
        <v>508</v>
      </c>
      <c r="M236" s="7" t="s">
        <v>77</v>
      </c>
    </row>
    <row r="237" spans="1:13" x14ac:dyDescent="0.25">
      <c r="A237" s="7" t="s">
        <v>10</v>
      </c>
      <c r="B237" s="7" t="s">
        <v>11</v>
      </c>
      <c r="C237" s="7" t="s">
        <v>1316</v>
      </c>
      <c r="D237" s="7" t="s">
        <v>1317</v>
      </c>
      <c r="E237" s="27" t="s">
        <v>1304</v>
      </c>
      <c r="F237" s="27" t="s">
        <v>1298</v>
      </c>
      <c r="G237" s="27" t="s">
        <v>1270</v>
      </c>
      <c r="H237" s="7"/>
      <c r="I237" s="39">
        <v>7</v>
      </c>
      <c r="J237" s="33">
        <v>44440</v>
      </c>
      <c r="K237" s="7" t="s">
        <v>547</v>
      </c>
      <c r="L237" s="7" t="s">
        <v>19</v>
      </c>
      <c r="M237" s="7" t="s">
        <v>77</v>
      </c>
    </row>
    <row r="238" spans="1:13" x14ac:dyDescent="0.25">
      <c r="A238" s="7" t="s">
        <v>10</v>
      </c>
      <c r="B238" s="7" t="s">
        <v>11</v>
      </c>
      <c r="C238" s="7" t="s">
        <v>1318</v>
      </c>
      <c r="D238" s="7" t="s">
        <v>1319</v>
      </c>
      <c r="E238" s="27" t="s">
        <v>1320</v>
      </c>
      <c r="F238" s="27" t="s">
        <v>1066</v>
      </c>
      <c r="G238" s="27" t="s">
        <v>1271</v>
      </c>
      <c r="H238" s="7"/>
      <c r="I238" s="41">
        <v>8.1999999999999993</v>
      </c>
      <c r="J238" s="33">
        <v>44440</v>
      </c>
      <c r="K238" s="7" t="s">
        <v>55</v>
      </c>
      <c r="L238" s="7" t="s">
        <v>19</v>
      </c>
      <c r="M238" s="7" t="s">
        <v>78</v>
      </c>
    </row>
    <row r="239" spans="1:13" x14ac:dyDescent="0.25">
      <c r="A239" s="7" t="s">
        <v>10</v>
      </c>
      <c r="B239" s="7" t="s">
        <v>58</v>
      </c>
      <c r="C239" s="7" t="s">
        <v>1321</v>
      </c>
      <c r="D239" s="7" t="s">
        <v>1322</v>
      </c>
      <c r="E239" s="27" t="s">
        <v>1323</v>
      </c>
      <c r="F239" s="26" t="s">
        <v>1003</v>
      </c>
      <c r="G239" s="26" t="s">
        <v>1273</v>
      </c>
      <c r="H239" s="7"/>
      <c r="I239" s="41">
        <v>8.1</v>
      </c>
      <c r="J239" s="33">
        <v>44440</v>
      </c>
      <c r="K239" s="7" t="s">
        <v>57</v>
      </c>
      <c r="L239" s="7" t="s">
        <v>19</v>
      </c>
      <c r="M239" s="7" t="s">
        <v>326</v>
      </c>
    </row>
    <row r="240" spans="1:13" x14ac:dyDescent="0.25">
      <c r="A240" s="7" t="s">
        <v>10</v>
      </c>
      <c r="B240" s="7" t="s">
        <v>11</v>
      </c>
      <c r="C240" s="7" t="s">
        <v>1324</v>
      </c>
      <c r="D240" s="7" t="s">
        <v>1325</v>
      </c>
      <c r="E240" s="27" t="s">
        <v>1326</v>
      </c>
      <c r="F240" s="26" t="s">
        <v>1002</v>
      </c>
      <c r="G240" s="26" t="s">
        <v>1273</v>
      </c>
      <c r="H240" s="7"/>
      <c r="I240" s="41">
        <v>8.1</v>
      </c>
      <c r="J240" s="33">
        <v>44440</v>
      </c>
      <c r="K240" s="7" t="s">
        <v>56</v>
      </c>
      <c r="L240" s="7" t="s">
        <v>19</v>
      </c>
      <c r="M240" s="7" t="s">
        <v>326</v>
      </c>
    </row>
    <row r="241" spans="1:13" x14ac:dyDescent="0.25">
      <c r="A241" s="7" t="s">
        <v>10</v>
      </c>
      <c r="B241" s="7" t="s">
        <v>11</v>
      </c>
      <c r="C241" s="7" t="s">
        <v>1327</v>
      </c>
      <c r="D241" s="7" t="s">
        <v>1328</v>
      </c>
      <c r="E241" s="27" t="s">
        <v>742</v>
      </c>
      <c r="F241" s="27" t="s">
        <v>989</v>
      </c>
      <c r="G241" s="27" t="s">
        <v>1272</v>
      </c>
      <c r="H241" s="7"/>
      <c r="I241" s="41">
        <v>8.1999999999999993</v>
      </c>
      <c r="J241" s="33">
        <v>44440</v>
      </c>
      <c r="K241" s="7" t="s">
        <v>57</v>
      </c>
      <c r="L241" s="7" t="s">
        <v>111</v>
      </c>
      <c r="M241" s="7" t="s">
        <v>111</v>
      </c>
    </row>
    <row r="242" spans="1:13" x14ac:dyDescent="0.25">
      <c r="A242" s="7" t="s">
        <v>10</v>
      </c>
      <c r="B242" s="7" t="s">
        <v>11</v>
      </c>
      <c r="C242" s="7" t="s">
        <v>1329</v>
      </c>
      <c r="D242" s="7" t="s">
        <v>1330</v>
      </c>
      <c r="E242" s="27" t="s">
        <v>742</v>
      </c>
      <c r="F242" s="30" t="s">
        <v>989</v>
      </c>
      <c r="G242" s="30" t="s">
        <v>1272</v>
      </c>
      <c r="H242" s="7"/>
      <c r="I242" s="41">
        <v>8.1999999999999993</v>
      </c>
      <c r="J242" s="33">
        <v>44470</v>
      </c>
      <c r="K242" s="7" t="s">
        <v>56</v>
      </c>
      <c r="L242" s="7" t="s">
        <v>111</v>
      </c>
      <c r="M242" s="7" t="s">
        <v>111</v>
      </c>
    </row>
    <row r="243" spans="1:13" x14ac:dyDescent="0.25">
      <c r="A243" s="7" t="s">
        <v>10</v>
      </c>
      <c r="B243" s="7" t="s">
        <v>11</v>
      </c>
      <c r="C243" s="7" t="s">
        <v>1331</v>
      </c>
      <c r="D243" s="7" t="s">
        <v>1332</v>
      </c>
      <c r="E243" s="27" t="s">
        <v>1333</v>
      </c>
      <c r="F243" s="27" t="s">
        <v>1242</v>
      </c>
      <c r="G243" s="27" t="s">
        <v>1272</v>
      </c>
      <c r="H243" s="7"/>
      <c r="I243" s="41">
        <v>8.1999999999999993</v>
      </c>
      <c r="J243" s="33">
        <v>44470</v>
      </c>
      <c r="K243" s="7" t="s">
        <v>64</v>
      </c>
      <c r="L243" s="7" t="s">
        <v>64</v>
      </c>
      <c r="M243" s="7" t="s">
        <v>79</v>
      </c>
    </row>
    <row r="244" spans="1:13" x14ac:dyDescent="0.25">
      <c r="A244" s="7" t="s">
        <v>10</v>
      </c>
      <c r="B244" s="7" t="s">
        <v>58</v>
      </c>
      <c r="C244" s="7" t="s">
        <v>1334</v>
      </c>
      <c r="D244" s="7" t="s">
        <v>1335</v>
      </c>
      <c r="E244" s="27" t="s">
        <v>1336</v>
      </c>
      <c r="F244" s="27" t="s">
        <v>1460</v>
      </c>
      <c r="G244" s="27" t="s">
        <v>1271</v>
      </c>
      <c r="H244" s="7"/>
      <c r="I244" s="41">
        <v>8.1</v>
      </c>
      <c r="J244" s="33">
        <v>44470</v>
      </c>
      <c r="K244" s="7" t="s">
        <v>55</v>
      </c>
      <c r="L244" s="7" t="s">
        <v>19</v>
      </c>
      <c r="M244" s="7" t="s">
        <v>79</v>
      </c>
    </row>
    <row r="245" spans="1:13" x14ac:dyDescent="0.25">
      <c r="A245" s="7" t="s">
        <v>10</v>
      </c>
      <c r="B245" s="7" t="s">
        <v>11</v>
      </c>
      <c r="C245" s="7" t="s">
        <v>1337</v>
      </c>
      <c r="D245" s="7" t="s">
        <v>1338</v>
      </c>
      <c r="E245" s="27" t="s">
        <v>1339</v>
      </c>
      <c r="F245" s="30" t="s">
        <v>989</v>
      </c>
      <c r="G245" s="30" t="s">
        <v>1272</v>
      </c>
      <c r="H245" s="7"/>
      <c r="I245" s="41">
        <v>8.1999999999999993</v>
      </c>
      <c r="J245" s="33">
        <v>44470</v>
      </c>
      <c r="K245" s="7" t="s">
        <v>498</v>
      </c>
      <c r="L245" s="7" t="s">
        <v>508</v>
      </c>
      <c r="M245" s="7" t="s">
        <v>79</v>
      </c>
    </row>
    <row r="246" spans="1:13" x14ac:dyDescent="0.25">
      <c r="A246" s="7" t="s">
        <v>10</v>
      </c>
      <c r="B246" s="7" t="s">
        <v>11</v>
      </c>
      <c r="C246" s="7" t="s">
        <v>1340</v>
      </c>
      <c r="D246" s="7" t="s">
        <v>1341</v>
      </c>
      <c r="E246" s="27" t="s">
        <v>1342</v>
      </c>
      <c r="F246" s="29" t="s">
        <v>1144</v>
      </c>
      <c r="G246" s="26" t="s">
        <v>1270</v>
      </c>
      <c r="H246" s="7"/>
      <c r="I246" s="41">
        <v>7.4</v>
      </c>
      <c r="J246" s="33">
        <v>44470</v>
      </c>
      <c r="K246" s="7" t="s">
        <v>57</v>
      </c>
      <c r="L246" s="7" t="s">
        <v>508</v>
      </c>
      <c r="M246" s="7" t="s">
        <v>79</v>
      </c>
    </row>
    <row r="247" spans="1:13" x14ac:dyDescent="0.25">
      <c r="A247" s="7" t="s">
        <v>10</v>
      </c>
      <c r="B247" s="7" t="s">
        <v>247</v>
      </c>
      <c r="C247" s="7" t="s">
        <v>1343</v>
      </c>
      <c r="D247" s="7" t="s">
        <v>1344</v>
      </c>
      <c r="E247" s="27" t="s">
        <v>1345</v>
      </c>
      <c r="F247" s="28" t="s">
        <v>1066</v>
      </c>
      <c r="G247" s="27" t="s">
        <v>1271</v>
      </c>
      <c r="H247" s="7"/>
      <c r="I247" s="41">
        <v>8.1999999999999993</v>
      </c>
      <c r="J247" s="33">
        <v>44470</v>
      </c>
      <c r="K247" s="7" t="s">
        <v>55</v>
      </c>
      <c r="L247" s="7" t="s">
        <v>19</v>
      </c>
      <c r="M247" s="7" t="s">
        <v>76</v>
      </c>
    </row>
    <row r="248" spans="1:13" x14ac:dyDescent="0.25">
      <c r="A248" s="7" t="s">
        <v>10</v>
      </c>
      <c r="B248" s="7" t="s">
        <v>58</v>
      </c>
      <c r="C248" s="7" t="s">
        <v>1346</v>
      </c>
      <c r="D248" s="7" t="s">
        <v>1347</v>
      </c>
      <c r="E248" s="27" t="s">
        <v>742</v>
      </c>
      <c r="F248" s="27" t="s">
        <v>1348</v>
      </c>
      <c r="G248" s="27" t="s">
        <v>1273</v>
      </c>
      <c r="H248" s="7"/>
      <c r="I248" s="41">
        <v>8.3000000000000007</v>
      </c>
      <c r="J248" s="33">
        <v>44470</v>
      </c>
      <c r="K248" s="7" t="s">
        <v>56</v>
      </c>
      <c r="L248" s="7" t="s">
        <v>111</v>
      </c>
      <c r="M248" s="7" t="s">
        <v>111</v>
      </c>
    </row>
    <row r="249" spans="1:13" x14ac:dyDescent="0.25">
      <c r="A249" s="7" t="s">
        <v>10</v>
      </c>
      <c r="B249" s="7" t="s">
        <v>11</v>
      </c>
      <c r="C249" s="7" t="s">
        <v>1349</v>
      </c>
      <c r="D249" s="7" t="s">
        <v>1350</v>
      </c>
      <c r="E249" s="27" t="s">
        <v>1351</v>
      </c>
      <c r="F249" s="27" t="s">
        <v>1396</v>
      </c>
      <c r="G249" s="27" t="s">
        <v>1270</v>
      </c>
      <c r="H249" s="7"/>
      <c r="I249" s="40">
        <v>8</v>
      </c>
      <c r="J249" s="33">
        <v>44470</v>
      </c>
      <c r="K249" s="7" t="s">
        <v>59</v>
      </c>
      <c r="L249" s="7" t="s">
        <v>19</v>
      </c>
      <c r="M249" s="7" t="s">
        <v>76</v>
      </c>
    </row>
    <row r="250" spans="1:13" x14ac:dyDescent="0.25">
      <c r="A250" s="7" t="s">
        <v>10</v>
      </c>
      <c r="B250" s="7" t="s">
        <v>11</v>
      </c>
      <c r="C250" s="7" t="s">
        <v>1352</v>
      </c>
      <c r="D250" s="7" t="s">
        <v>1353</v>
      </c>
      <c r="E250" s="27" t="s">
        <v>1354</v>
      </c>
      <c r="F250" s="27" t="s">
        <v>1355</v>
      </c>
      <c r="G250" s="27" t="s">
        <v>1272</v>
      </c>
      <c r="H250" s="7"/>
      <c r="I250" s="41">
        <v>7.7</v>
      </c>
      <c r="J250" s="33">
        <v>44470</v>
      </c>
      <c r="K250" s="7" t="s">
        <v>724</v>
      </c>
      <c r="L250" s="7" t="s">
        <v>508</v>
      </c>
      <c r="M250" s="7" t="s">
        <v>77</v>
      </c>
    </row>
    <row r="251" spans="1:13" x14ac:dyDescent="0.25">
      <c r="A251" s="7" t="s">
        <v>10</v>
      </c>
      <c r="B251" s="7" t="s">
        <v>11</v>
      </c>
      <c r="C251" s="7" t="s">
        <v>1356</v>
      </c>
      <c r="D251" s="7" t="s">
        <v>1357</v>
      </c>
      <c r="E251" s="27" t="s">
        <v>1358</v>
      </c>
      <c r="F251" s="27" t="s">
        <v>1397</v>
      </c>
      <c r="G251" s="27" t="s">
        <v>1270</v>
      </c>
      <c r="H251" s="7"/>
      <c r="I251" s="41">
        <v>8.1</v>
      </c>
      <c r="J251" s="33">
        <v>44470</v>
      </c>
      <c r="K251" s="7" t="s">
        <v>55</v>
      </c>
      <c r="L251" s="7" t="s">
        <v>19</v>
      </c>
      <c r="M251" s="7" t="s">
        <v>154</v>
      </c>
    </row>
    <row r="252" spans="1:13" x14ac:dyDescent="0.25">
      <c r="A252" s="7" t="s">
        <v>10</v>
      </c>
      <c r="B252" s="7" t="s">
        <v>247</v>
      </c>
      <c r="C252" s="7" t="s">
        <v>1359</v>
      </c>
      <c r="D252" s="7" t="s">
        <v>1360</v>
      </c>
      <c r="E252" s="27" t="s">
        <v>1361</v>
      </c>
      <c r="F252" s="27" t="s">
        <v>1362</v>
      </c>
      <c r="G252" s="27" t="s">
        <v>1271</v>
      </c>
      <c r="H252" s="7"/>
      <c r="I252" s="41">
        <v>7.6</v>
      </c>
      <c r="J252" s="33">
        <v>44470</v>
      </c>
      <c r="K252" s="7" t="s">
        <v>55</v>
      </c>
      <c r="L252" s="7" t="s">
        <v>19</v>
      </c>
      <c r="M252" s="7" t="s">
        <v>326</v>
      </c>
    </row>
    <row r="253" spans="1:13" x14ac:dyDescent="0.25">
      <c r="A253" s="7" t="s">
        <v>10</v>
      </c>
      <c r="B253" s="7" t="s">
        <v>58</v>
      </c>
      <c r="C253" s="7" t="s">
        <v>1363</v>
      </c>
      <c r="D253" s="7" t="s">
        <v>1364</v>
      </c>
      <c r="E253" s="27" t="s">
        <v>1365</v>
      </c>
      <c r="F253" s="27" t="s">
        <v>1398</v>
      </c>
      <c r="G253" s="27" t="s">
        <v>1273</v>
      </c>
      <c r="H253" s="7"/>
      <c r="I253" s="41">
        <v>8.1</v>
      </c>
      <c r="J253" s="33">
        <v>44470</v>
      </c>
      <c r="K253" s="7" t="s">
        <v>1366</v>
      </c>
      <c r="L253" s="7" t="s">
        <v>19</v>
      </c>
      <c r="M253" s="7" t="s">
        <v>77</v>
      </c>
    </row>
    <row r="254" spans="1:13" x14ac:dyDescent="0.25">
      <c r="A254" s="7" t="s">
        <v>10</v>
      </c>
      <c r="B254" s="7" t="s">
        <v>11</v>
      </c>
      <c r="C254" s="7" t="s">
        <v>1367</v>
      </c>
      <c r="D254" s="7" t="s">
        <v>1368</v>
      </c>
      <c r="E254" s="27" t="s">
        <v>1369</v>
      </c>
      <c r="F254" s="30" t="s">
        <v>1045</v>
      </c>
      <c r="G254" s="27" t="s">
        <v>1271</v>
      </c>
      <c r="H254" s="7"/>
      <c r="I254" s="41">
        <v>7.2</v>
      </c>
      <c r="J254" s="33">
        <v>44470</v>
      </c>
      <c r="K254" s="7" t="s">
        <v>55</v>
      </c>
      <c r="L254" s="7" t="s">
        <v>508</v>
      </c>
      <c r="M254" s="7" t="s">
        <v>326</v>
      </c>
    </row>
    <row r="255" spans="1:13" x14ac:dyDescent="0.25">
      <c r="A255" s="7" t="s">
        <v>10</v>
      </c>
      <c r="B255" s="7" t="s">
        <v>247</v>
      </c>
      <c r="C255" s="7" t="s">
        <v>1370</v>
      </c>
      <c r="D255" s="7" t="s">
        <v>1371</v>
      </c>
      <c r="E255" s="27" t="s">
        <v>537</v>
      </c>
      <c r="F255" s="28" t="s">
        <v>1066</v>
      </c>
      <c r="G255" s="27" t="s">
        <v>1271</v>
      </c>
      <c r="H255" s="7"/>
      <c r="I255" s="41">
        <v>8.1999999999999993</v>
      </c>
      <c r="J255" s="33">
        <v>44470</v>
      </c>
      <c r="K255" s="7" t="s">
        <v>55</v>
      </c>
      <c r="L255" s="7" t="s">
        <v>19</v>
      </c>
      <c r="M255" s="7" t="s">
        <v>76</v>
      </c>
    </row>
    <row r="256" spans="1:13" x14ac:dyDescent="0.25">
      <c r="A256" s="7" t="s">
        <v>10</v>
      </c>
      <c r="B256" s="7" t="s">
        <v>11</v>
      </c>
      <c r="C256" s="7" t="s">
        <v>1372</v>
      </c>
      <c r="D256" s="7" t="s">
        <v>1373</v>
      </c>
      <c r="E256" s="27" t="s">
        <v>1374</v>
      </c>
      <c r="F256" s="30" t="s">
        <v>1018</v>
      </c>
      <c r="G256" s="30" t="s">
        <v>1270</v>
      </c>
      <c r="H256" s="7"/>
      <c r="I256" s="41">
        <v>8.1999999999999993</v>
      </c>
      <c r="J256" s="33">
        <v>44470</v>
      </c>
      <c r="K256" s="7" t="s">
        <v>41</v>
      </c>
      <c r="L256" s="7" t="s">
        <v>19</v>
      </c>
      <c r="M256" s="7" t="s">
        <v>49</v>
      </c>
    </row>
    <row r="257" spans="1:13" x14ac:dyDescent="0.25">
      <c r="A257" s="7" t="s">
        <v>10</v>
      </c>
      <c r="B257" s="7" t="s">
        <v>247</v>
      </c>
      <c r="C257" s="7" t="s">
        <v>1375</v>
      </c>
      <c r="D257" s="7" t="s">
        <v>1376</v>
      </c>
      <c r="E257" s="27" t="s">
        <v>1354</v>
      </c>
      <c r="F257" s="28" t="s">
        <v>1190</v>
      </c>
      <c r="G257" s="28" t="s">
        <v>1270</v>
      </c>
      <c r="H257" s="7"/>
      <c r="I257" s="41">
        <v>8.1999999999999993</v>
      </c>
      <c r="J257" s="33">
        <v>44470</v>
      </c>
      <c r="K257" s="7" t="s">
        <v>57</v>
      </c>
      <c r="L257" s="7" t="s">
        <v>19</v>
      </c>
      <c r="M257" s="7" t="s">
        <v>77</v>
      </c>
    </row>
    <row r="258" spans="1:13" x14ac:dyDescent="0.25">
      <c r="A258" s="7" t="s">
        <v>10</v>
      </c>
      <c r="B258" s="7" t="s">
        <v>58</v>
      </c>
      <c r="C258" s="7" t="s">
        <v>1377</v>
      </c>
      <c r="D258" s="7" t="s">
        <v>1378</v>
      </c>
      <c r="E258" s="27" t="s">
        <v>1379</v>
      </c>
      <c r="F258" s="28" t="s">
        <v>1066</v>
      </c>
      <c r="G258" s="27" t="s">
        <v>1271</v>
      </c>
      <c r="H258" s="7"/>
      <c r="I258" s="41">
        <v>8.1999999999999993</v>
      </c>
      <c r="J258" s="33">
        <v>44470</v>
      </c>
      <c r="K258" s="7" t="s">
        <v>57</v>
      </c>
      <c r="L258" s="7" t="s">
        <v>19</v>
      </c>
      <c r="M258" s="7" t="s">
        <v>78</v>
      </c>
    </row>
    <row r="259" spans="1:13" x14ac:dyDescent="0.25">
      <c r="A259" s="7" t="s">
        <v>10</v>
      </c>
      <c r="B259" s="7" t="s">
        <v>11</v>
      </c>
      <c r="C259" s="7" t="s">
        <v>1380</v>
      </c>
      <c r="D259" s="7" t="s">
        <v>1381</v>
      </c>
      <c r="E259" s="27" t="s">
        <v>79</v>
      </c>
      <c r="F259" s="27" t="s">
        <v>1382</v>
      </c>
      <c r="G259" s="27" t="s">
        <v>1270</v>
      </c>
      <c r="H259" s="7"/>
      <c r="I259" s="41">
        <v>8.1</v>
      </c>
      <c r="J259" s="33">
        <v>44470</v>
      </c>
      <c r="K259" s="7" t="s">
        <v>56</v>
      </c>
      <c r="L259" s="7" t="s">
        <v>512</v>
      </c>
      <c r="M259" s="7" t="s">
        <v>79</v>
      </c>
    </row>
    <row r="260" spans="1:13" x14ac:dyDescent="0.25">
      <c r="A260" s="7" t="s">
        <v>10</v>
      </c>
      <c r="B260" s="7" t="s">
        <v>11</v>
      </c>
      <c r="C260" s="7" t="s">
        <v>1383</v>
      </c>
      <c r="D260" s="7" t="s">
        <v>1384</v>
      </c>
      <c r="E260" s="27" t="s">
        <v>1385</v>
      </c>
      <c r="F260" s="27" t="s">
        <v>1176</v>
      </c>
      <c r="G260" s="27" t="s">
        <v>1271</v>
      </c>
      <c r="H260" s="7"/>
      <c r="I260" s="40">
        <v>8</v>
      </c>
      <c r="J260" s="33">
        <v>44470</v>
      </c>
      <c r="K260" s="7" t="s">
        <v>55</v>
      </c>
      <c r="L260" s="7" t="s">
        <v>19</v>
      </c>
      <c r="M260" s="7" t="s">
        <v>326</v>
      </c>
    </row>
    <row r="261" spans="1:13" x14ac:dyDescent="0.25">
      <c r="A261" s="7" t="s">
        <v>10</v>
      </c>
      <c r="B261" s="7" t="s">
        <v>11</v>
      </c>
      <c r="C261" s="7" t="s">
        <v>1386</v>
      </c>
      <c r="D261" s="7" t="s">
        <v>1387</v>
      </c>
      <c r="E261" s="27" t="s">
        <v>1388</v>
      </c>
      <c r="F261" s="27" t="s">
        <v>1397</v>
      </c>
      <c r="G261" s="27" t="s">
        <v>1272</v>
      </c>
      <c r="H261" s="7"/>
      <c r="I261" s="41">
        <v>8.1999999999999993</v>
      </c>
      <c r="J261" s="33">
        <v>44470</v>
      </c>
      <c r="K261" s="7" t="s">
        <v>59</v>
      </c>
      <c r="L261" s="7" t="s">
        <v>512</v>
      </c>
      <c r="M261" s="7" t="s">
        <v>79</v>
      </c>
    </row>
    <row r="262" spans="1:13" x14ac:dyDescent="0.25">
      <c r="A262" s="7" t="s">
        <v>10</v>
      </c>
      <c r="B262" s="7" t="s">
        <v>58</v>
      </c>
      <c r="C262" s="7" t="s">
        <v>1389</v>
      </c>
      <c r="D262" s="7" t="s">
        <v>1390</v>
      </c>
      <c r="E262" s="27" t="s">
        <v>1391</v>
      </c>
      <c r="F262" s="26" t="s">
        <v>992</v>
      </c>
      <c r="G262" s="30" t="s">
        <v>1273</v>
      </c>
      <c r="H262" s="7"/>
      <c r="I262" s="41">
        <v>8.1</v>
      </c>
      <c r="J262" s="33">
        <v>44470</v>
      </c>
      <c r="K262" s="7" t="s">
        <v>63</v>
      </c>
      <c r="L262" s="7" t="s">
        <v>19</v>
      </c>
      <c r="M262" s="7" t="s">
        <v>79</v>
      </c>
    </row>
    <row r="263" spans="1:13" x14ac:dyDescent="0.25">
      <c r="A263" s="7" t="s">
        <v>10</v>
      </c>
      <c r="B263" s="7" t="s">
        <v>58</v>
      </c>
      <c r="C263" s="7" t="s">
        <v>1392</v>
      </c>
      <c r="D263" s="7" t="s">
        <v>1393</v>
      </c>
      <c r="E263" s="27" t="s">
        <v>1394</v>
      </c>
      <c r="F263" s="27" t="s">
        <v>1397</v>
      </c>
      <c r="G263" s="27" t="s">
        <v>1270</v>
      </c>
      <c r="H263" s="7"/>
      <c r="I263" s="41">
        <v>8.1</v>
      </c>
      <c r="J263" s="33">
        <v>44470</v>
      </c>
      <c r="K263" s="7" t="s">
        <v>55</v>
      </c>
      <c r="L263" s="7" t="s">
        <v>60</v>
      </c>
      <c r="M263" s="7" t="s">
        <v>76</v>
      </c>
    </row>
    <row r="264" spans="1:13" x14ac:dyDescent="0.25">
      <c r="A264" s="7" t="s">
        <v>10</v>
      </c>
      <c r="B264" s="7" t="s">
        <v>11</v>
      </c>
      <c r="C264" s="7" t="s">
        <v>1399</v>
      </c>
      <c r="D264" s="7" t="s">
        <v>1400</v>
      </c>
      <c r="E264" s="27" t="s">
        <v>1439</v>
      </c>
      <c r="F264" s="27" t="s">
        <v>1397</v>
      </c>
      <c r="G264" s="27" t="s">
        <v>1270</v>
      </c>
      <c r="I264" s="41">
        <v>8.1999999999999993</v>
      </c>
      <c r="J264" s="33">
        <v>44501</v>
      </c>
      <c r="K264" s="7" t="s">
        <v>55</v>
      </c>
      <c r="L264" s="7" t="s">
        <v>19</v>
      </c>
      <c r="M264" s="7" t="s">
        <v>154</v>
      </c>
    </row>
    <row r="265" spans="1:13" x14ac:dyDescent="0.25">
      <c r="A265" s="7" t="s">
        <v>10</v>
      </c>
      <c r="B265" s="7" t="s">
        <v>11</v>
      </c>
      <c r="C265" s="7" t="s">
        <v>1401</v>
      </c>
      <c r="D265" s="7" t="s">
        <v>1402</v>
      </c>
      <c r="E265" s="27" t="s">
        <v>537</v>
      </c>
      <c r="F265" s="27" t="s">
        <v>1224</v>
      </c>
      <c r="G265" s="27" t="s">
        <v>1270</v>
      </c>
      <c r="I265" s="41">
        <v>7.7</v>
      </c>
      <c r="J265" s="33">
        <v>44501</v>
      </c>
      <c r="K265" s="7" t="s">
        <v>56</v>
      </c>
      <c r="L265" s="7" t="s">
        <v>19</v>
      </c>
      <c r="M265" s="7" t="s">
        <v>76</v>
      </c>
    </row>
    <row r="266" spans="1:13" x14ac:dyDescent="0.25">
      <c r="A266" s="7" t="s">
        <v>10</v>
      </c>
      <c r="B266" s="7" t="s">
        <v>11</v>
      </c>
      <c r="C266" s="7" t="s">
        <v>1403</v>
      </c>
      <c r="D266" s="7" t="s">
        <v>1404</v>
      </c>
      <c r="E266" s="27" t="s">
        <v>1440</v>
      </c>
      <c r="F266" s="27" t="s">
        <v>1397</v>
      </c>
      <c r="G266" s="27" t="s">
        <v>1272</v>
      </c>
      <c r="I266" s="41">
        <v>8.1</v>
      </c>
      <c r="J266" s="33">
        <v>44501</v>
      </c>
      <c r="K266" s="7" t="s">
        <v>518</v>
      </c>
      <c r="L266" s="7" t="s">
        <v>111</v>
      </c>
      <c r="M266" s="7" t="s">
        <v>111</v>
      </c>
    </row>
    <row r="267" spans="1:13" x14ac:dyDescent="0.25">
      <c r="A267" s="7" t="s">
        <v>10</v>
      </c>
      <c r="B267" s="7" t="s">
        <v>58</v>
      </c>
      <c r="C267" s="7" t="s">
        <v>1405</v>
      </c>
      <c r="D267" s="7" t="s">
        <v>1406</v>
      </c>
      <c r="E267" s="27" t="s">
        <v>1441</v>
      </c>
      <c r="F267" s="30" t="s">
        <v>1049</v>
      </c>
      <c r="G267" s="30" t="s">
        <v>1273</v>
      </c>
      <c r="I267" s="41">
        <v>8.1</v>
      </c>
      <c r="J267" s="33">
        <v>44501</v>
      </c>
      <c r="K267" s="7" t="s">
        <v>498</v>
      </c>
      <c r="L267" s="7" t="s">
        <v>111</v>
      </c>
      <c r="M267" s="7" t="s">
        <v>77</v>
      </c>
    </row>
    <row r="268" spans="1:13" x14ac:dyDescent="0.25">
      <c r="A268" s="7" t="s">
        <v>10</v>
      </c>
      <c r="B268" s="7" t="s">
        <v>11</v>
      </c>
      <c r="C268" s="7" t="s">
        <v>1407</v>
      </c>
      <c r="D268" s="7" t="s">
        <v>1408</v>
      </c>
      <c r="E268" s="27" t="s">
        <v>1442</v>
      </c>
      <c r="F268" s="27" t="s">
        <v>1455</v>
      </c>
      <c r="G268" s="27" t="s">
        <v>1271</v>
      </c>
      <c r="I268" s="41">
        <v>8.3000000000000007</v>
      </c>
      <c r="J268" s="33">
        <v>44501</v>
      </c>
      <c r="K268" s="7" t="s">
        <v>55</v>
      </c>
      <c r="L268" s="7" t="s">
        <v>508</v>
      </c>
      <c r="M268" s="7" t="s">
        <v>77</v>
      </c>
    </row>
    <row r="269" spans="1:13" x14ac:dyDescent="0.25">
      <c r="A269" s="7" t="s">
        <v>10</v>
      </c>
      <c r="B269" s="7" t="s">
        <v>11</v>
      </c>
      <c r="C269" s="7" t="s">
        <v>1409</v>
      </c>
      <c r="D269" s="7" t="s">
        <v>1410</v>
      </c>
      <c r="E269" s="27" t="s">
        <v>537</v>
      </c>
      <c r="F269" s="27" t="s">
        <v>1465</v>
      </c>
      <c r="G269" s="27" t="s">
        <v>1271</v>
      </c>
      <c r="I269" s="41">
        <v>7.6</v>
      </c>
      <c r="J269" s="33">
        <v>44501</v>
      </c>
      <c r="K269" s="7" t="s">
        <v>55</v>
      </c>
      <c r="L269" s="7" t="s">
        <v>19</v>
      </c>
      <c r="M269" s="7" t="s">
        <v>76</v>
      </c>
    </row>
    <row r="270" spans="1:13" x14ac:dyDescent="0.25">
      <c r="A270" s="7" t="s">
        <v>10</v>
      </c>
      <c r="B270" s="7" t="s">
        <v>11</v>
      </c>
      <c r="C270" s="7" t="s">
        <v>1411</v>
      </c>
      <c r="D270" s="7" t="s">
        <v>1412</v>
      </c>
      <c r="E270" s="27" t="s">
        <v>1443</v>
      </c>
      <c r="F270" s="27" t="s">
        <v>989</v>
      </c>
      <c r="G270" s="27" t="s">
        <v>1272</v>
      </c>
      <c r="I270" s="41">
        <v>8</v>
      </c>
      <c r="J270" s="33">
        <v>44501</v>
      </c>
      <c r="K270" s="7" t="s">
        <v>1060</v>
      </c>
      <c r="L270" s="7" t="s">
        <v>111</v>
      </c>
      <c r="M270" s="7" t="s">
        <v>111</v>
      </c>
    </row>
    <row r="271" spans="1:13" x14ac:dyDescent="0.25">
      <c r="A271" s="7" t="s">
        <v>10</v>
      </c>
      <c r="B271" s="7" t="s">
        <v>58</v>
      </c>
      <c r="C271" s="7" t="s">
        <v>1413</v>
      </c>
      <c r="D271" s="7" t="s">
        <v>1414</v>
      </c>
      <c r="E271" s="27" t="s">
        <v>1444</v>
      </c>
      <c r="F271" s="30" t="s">
        <v>1049</v>
      </c>
      <c r="G271" s="30" t="s">
        <v>1273</v>
      </c>
      <c r="I271" s="41">
        <v>8.1</v>
      </c>
      <c r="J271" s="33">
        <v>44501</v>
      </c>
      <c r="K271" s="7" t="s">
        <v>498</v>
      </c>
      <c r="L271" s="7" t="s">
        <v>508</v>
      </c>
      <c r="M271" s="7" t="s">
        <v>79</v>
      </c>
    </row>
    <row r="272" spans="1:13" x14ac:dyDescent="0.25">
      <c r="A272" s="7" t="s">
        <v>10</v>
      </c>
      <c r="B272" s="7" t="s">
        <v>58</v>
      </c>
      <c r="C272" s="7" t="s">
        <v>1415</v>
      </c>
      <c r="D272" s="7" t="s">
        <v>1416</v>
      </c>
      <c r="E272" s="27" t="s">
        <v>1445</v>
      </c>
      <c r="F272" s="27" t="s">
        <v>1066</v>
      </c>
      <c r="G272" s="27" t="s">
        <v>1271</v>
      </c>
      <c r="I272" s="41">
        <v>8.1999999999999993</v>
      </c>
      <c r="J272" s="33">
        <v>44501</v>
      </c>
      <c r="K272" s="7" t="s">
        <v>55</v>
      </c>
      <c r="L272" s="7" t="s">
        <v>19</v>
      </c>
      <c r="M272" s="7" t="s">
        <v>78</v>
      </c>
    </row>
    <row r="273" spans="1:14" ht="30" x14ac:dyDescent="0.25">
      <c r="A273" s="7" t="s">
        <v>10</v>
      </c>
      <c r="B273" s="7" t="s">
        <v>11</v>
      </c>
      <c r="C273" s="7" t="s">
        <v>1417</v>
      </c>
      <c r="D273" s="1" t="s">
        <v>1418</v>
      </c>
      <c r="E273" s="27" t="s">
        <v>1446</v>
      </c>
      <c r="F273" s="27" t="s">
        <v>1066</v>
      </c>
      <c r="G273" s="27" t="s">
        <v>1271</v>
      </c>
      <c r="I273" s="41">
        <v>8.1999999999999993</v>
      </c>
      <c r="J273" s="33">
        <v>44501</v>
      </c>
      <c r="K273" s="7" t="s">
        <v>55</v>
      </c>
      <c r="L273" s="7" t="s">
        <v>19</v>
      </c>
      <c r="M273" s="7" t="s">
        <v>326</v>
      </c>
    </row>
    <row r="274" spans="1:14" ht="30" x14ac:dyDescent="0.25">
      <c r="A274" s="7" t="s">
        <v>10</v>
      </c>
      <c r="B274" s="7" t="s">
        <v>11</v>
      </c>
      <c r="C274" s="7" t="s">
        <v>1419</v>
      </c>
      <c r="D274" s="7" t="s">
        <v>1420</v>
      </c>
      <c r="E274" s="28" t="s">
        <v>1447</v>
      </c>
      <c r="F274" s="27" t="s">
        <v>1455</v>
      </c>
      <c r="G274" s="27" t="s">
        <v>1271</v>
      </c>
      <c r="I274" s="41">
        <v>8.3000000000000007</v>
      </c>
      <c r="J274" s="33">
        <v>44501</v>
      </c>
      <c r="K274" s="7" t="s">
        <v>55</v>
      </c>
      <c r="L274" s="7" t="s">
        <v>508</v>
      </c>
      <c r="M274" s="7" t="s">
        <v>77</v>
      </c>
    </row>
    <row r="275" spans="1:14" x14ac:dyDescent="0.25">
      <c r="A275" s="7" t="s">
        <v>10</v>
      </c>
      <c r="B275" s="7" t="s">
        <v>58</v>
      </c>
      <c r="C275" s="7" t="s">
        <v>1421</v>
      </c>
      <c r="D275" s="7" t="s">
        <v>1422</v>
      </c>
      <c r="E275" s="27" t="s">
        <v>1448</v>
      </c>
      <c r="F275" s="27" t="s">
        <v>990</v>
      </c>
      <c r="G275" s="27" t="s">
        <v>1271</v>
      </c>
      <c r="I275" s="41">
        <v>7.6</v>
      </c>
      <c r="J275" s="33">
        <v>44501</v>
      </c>
      <c r="K275" s="7" t="s">
        <v>57</v>
      </c>
      <c r="L275" s="7" t="s">
        <v>19</v>
      </c>
      <c r="M275" s="7" t="s">
        <v>326</v>
      </c>
    </row>
    <row r="276" spans="1:14" x14ac:dyDescent="0.25">
      <c r="A276" s="7" t="s">
        <v>10</v>
      </c>
      <c r="B276" s="7" t="s">
        <v>11</v>
      </c>
      <c r="C276" s="7" t="s">
        <v>1423</v>
      </c>
      <c r="D276" s="7" t="s">
        <v>1424</v>
      </c>
      <c r="E276" s="27" t="s">
        <v>1449</v>
      </c>
      <c r="F276" s="28" t="s">
        <v>1190</v>
      </c>
      <c r="G276" s="28" t="s">
        <v>1270</v>
      </c>
      <c r="I276" s="41">
        <v>8.1999999999999993</v>
      </c>
      <c r="J276" s="33">
        <v>44501</v>
      </c>
      <c r="K276" s="7" t="s">
        <v>41</v>
      </c>
      <c r="L276" s="7" t="s">
        <v>19</v>
      </c>
      <c r="M276" s="7" t="s">
        <v>77</v>
      </c>
    </row>
    <row r="277" spans="1:14" x14ac:dyDescent="0.25">
      <c r="A277" s="7" t="s">
        <v>10</v>
      </c>
      <c r="B277" s="7" t="s">
        <v>11</v>
      </c>
      <c r="C277" s="7" t="s">
        <v>1425</v>
      </c>
      <c r="D277" s="7" t="s">
        <v>1426</v>
      </c>
      <c r="E277" s="27" t="s">
        <v>76</v>
      </c>
      <c r="F277" s="27" t="s">
        <v>990</v>
      </c>
      <c r="G277" s="27" t="s">
        <v>1271</v>
      </c>
      <c r="I277" s="41">
        <v>7.6</v>
      </c>
      <c r="J277" s="33">
        <v>44531</v>
      </c>
      <c r="K277" s="7" t="s">
        <v>55</v>
      </c>
      <c r="L277" s="7" t="s">
        <v>19</v>
      </c>
      <c r="M277" s="7" t="s">
        <v>76</v>
      </c>
    </row>
    <row r="278" spans="1:14" x14ac:dyDescent="0.25">
      <c r="A278" s="7" t="s">
        <v>10</v>
      </c>
      <c r="B278" s="7" t="s">
        <v>11</v>
      </c>
      <c r="C278" s="7" t="s">
        <v>1427</v>
      </c>
      <c r="D278" s="7" t="s">
        <v>1428</v>
      </c>
      <c r="E278" s="27" t="s">
        <v>1450</v>
      </c>
      <c r="F278" s="27" t="s">
        <v>1455</v>
      </c>
      <c r="G278" s="27" t="s">
        <v>1271</v>
      </c>
      <c r="I278" s="41">
        <v>7.7</v>
      </c>
      <c r="J278" s="33">
        <v>44531</v>
      </c>
      <c r="K278" s="7" t="s">
        <v>55</v>
      </c>
      <c r="L278" s="7" t="s">
        <v>111</v>
      </c>
      <c r="M278" s="7" t="s">
        <v>111</v>
      </c>
    </row>
    <row r="279" spans="1:14" x14ac:dyDescent="0.25">
      <c r="A279" s="7" t="s">
        <v>10</v>
      </c>
      <c r="B279" s="7" t="s">
        <v>11</v>
      </c>
      <c r="C279" s="7" t="s">
        <v>1429</v>
      </c>
      <c r="D279" s="7" t="s">
        <v>1430</v>
      </c>
      <c r="E279" s="27" t="s">
        <v>1451</v>
      </c>
      <c r="F279" s="27" t="s">
        <v>1456</v>
      </c>
      <c r="G279" s="27" t="s">
        <v>1271</v>
      </c>
      <c r="I279" s="41">
        <v>8.1</v>
      </c>
      <c r="J279" s="33">
        <v>44531</v>
      </c>
      <c r="K279" s="7" t="s">
        <v>55</v>
      </c>
      <c r="L279" s="7" t="s">
        <v>508</v>
      </c>
      <c r="M279" s="7" t="s">
        <v>77</v>
      </c>
    </row>
    <row r="280" spans="1:14" x14ac:dyDescent="0.25">
      <c r="A280" s="7" t="s">
        <v>10</v>
      </c>
      <c r="B280" s="7" t="s">
        <v>11</v>
      </c>
      <c r="C280" s="7" t="s">
        <v>1431</v>
      </c>
      <c r="D280" s="7" t="s">
        <v>1432</v>
      </c>
      <c r="E280" s="27" t="s">
        <v>1452</v>
      </c>
      <c r="F280" s="27" t="s">
        <v>1455</v>
      </c>
      <c r="G280" s="27" t="s">
        <v>1271</v>
      </c>
      <c r="I280" s="41">
        <v>7.7</v>
      </c>
      <c r="J280" s="33">
        <v>44531</v>
      </c>
      <c r="K280" s="7" t="s">
        <v>55</v>
      </c>
      <c r="L280" s="7" t="s">
        <v>111</v>
      </c>
      <c r="M280" s="7" t="s">
        <v>111</v>
      </c>
    </row>
    <row r="281" spans="1:14" x14ac:dyDescent="0.25">
      <c r="A281" s="7" t="s">
        <v>10</v>
      </c>
      <c r="B281" s="7" t="s">
        <v>11</v>
      </c>
      <c r="C281" s="7" t="s">
        <v>1433</v>
      </c>
      <c r="D281" s="7" t="s">
        <v>1434</v>
      </c>
      <c r="E281" s="27" t="s">
        <v>76</v>
      </c>
      <c r="F281" s="27" t="s">
        <v>1018</v>
      </c>
      <c r="G281" s="27" t="s">
        <v>1270</v>
      </c>
      <c r="I281" s="41">
        <v>8.1999999999999993</v>
      </c>
      <c r="J281" s="33">
        <v>44531</v>
      </c>
      <c r="K281" s="7" t="s">
        <v>55</v>
      </c>
      <c r="L281" s="7" t="s">
        <v>19</v>
      </c>
      <c r="M281" s="7" t="s">
        <v>76</v>
      </c>
    </row>
    <row r="282" spans="1:14" x14ac:dyDescent="0.25">
      <c r="A282" s="7" t="s">
        <v>10</v>
      </c>
      <c r="B282" s="7" t="s">
        <v>58</v>
      </c>
      <c r="C282" s="7" t="s">
        <v>1435</v>
      </c>
      <c r="D282" s="7" t="s">
        <v>1436</v>
      </c>
      <c r="E282" s="27" t="s">
        <v>1453</v>
      </c>
      <c r="F282" s="27" t="s">
        <v>1457</v>
      </c>
      <c r="G282" s="27" t="s">
        <v>1270</v>
      </c>
      <c r="I282" s="41">
        <v>8.3000000000000007</v>
      </c>
      <c r="J282" s="33">
        <v>44531</v>
      </c>
      <c r="K282" s="7" t="s">
        <v>56</v>
      </c>
      <c r="L282" s="7" t="s">
        <v>508</v>
      </c>
      <c r="M282" s="7" t="s">
        <v>77</v>
      </c>
    </row>
    <row r="283" spans="1:14" x14ac:dyDescent="0.25">
      <c r="A283" s="7" t="s">
        <v>10</v>
      </c>
      <c r="B283" s="7" t="s">
        <v>11</v>
      </c>
      <c r="C283" s="7" t="s">
        <v>1437</v>
      </c>
      <c r="D283" s="7" t="s">
        <v>1438</v>
      </c>
      <c r="E283" s="27" t="s">
        <v>1454</v>
      </c>
      <c r="F283" s="27" t="s">
        <v>1458</v>
      </c>
      <c r="G283" s="27" t="s">
        <v>1270</v>
      </c>
      <c r="I283" s="41">
        <v>8.4</v>
      </c>
      <c r="J283" s="33">
        <v>44531</v>
      </c>
      <c r="K283" s="7" t="s">
        <v>55</v>
      </c>
      <c r="L283" s="7" t="s">
        <v>19</v>
      </c>
      <c r="M283" s="7" t="s">
        <v>78</v>
      </c>
    </row>
    <row r="284" spans="1:14" s="7" customFormat="1" x14ac:dyDescent="0.25">
      <c r="A284" s="44" t="s">
        <v>10</v>
      </c>
      <c r="B284" s="44" t="s">
        <v>247</v>
      </c>
      <c r="C284" s="44" t="s">
        <v>1483</v>
      </c>
      <c r="D284" s="44" t="s">
        <v>1484</v>
      </c>
      <c r="E284" s="45" t="s">
        <v>1485</v>
      </c>
      <c r="F284" s="46" t="s">
        <v>1486</v>
      </c>
      <c r="G284" s="27" t="s">
        <v>1270</v>
      </c>
      <c r="H284" s="44"/>
      <c r="I284" s="44">
        <v>7.7</v>
      </c>
      <c r="J284" s="47">
        <v>44562</v>
      </c>
      <c r="K284" s="44" t="s">
        <v>55</v>
      </c>
      <c r="L284" s="44" t="s">
        <v>19</v>
      </c>
      <c r="M284" s="44" t="s">
        <v>326</v>
      </c>
      <c r="N284" s="48"/>
    </row>
    <row r="285" spans="1:14" s="7" customFormat="1" x14ac:dyDescent="0.25">
      <c r="A285" s="44" t="s">
        <v>10</v>
      </c>
      <c r="B285" s="44" t="s">
        <v>11</v>
      </c>
      <c r="C285" s="44" t="s">
        <v>1487</v>
      </c>
      <c r="D285" s="44" t="s">
        <v>1488</v>
      </c>
      <c r="E285" s="45" t="s">
        <v>1489</v>
      </c>
      <c r="F285" s="49" t="s">
        <v>1053</v>
      </c>
      <c r="G285" s="27" t="s">
        <v>1270</v>
      </c>
      <c r="H285" s="44"/>
      <c r="I285" s="44">
        <v>8.3000000000000007</v>
      </c>
      <c r="J285" s="47">
        <v>44562</v>
      </c>
      <c r="K285" s="44" t="s">
        <v>57</v>
      </c>
      <c r="L285" s="44" t="s">
        <v>19</v>
      </c>
      <c r="M285" s="44" t="s">
        <v>76</v>
      </c>
      <c r="N285" s="48"/>
    </row>
    <row r="286" spans="1:14" s="7" customFormat="1" x14ac:dyDescent="0.25">
      <c r="A286" s="44" t="s">
        <v>10</v>
      </c>
      <c r="B286" s="44" t="s">
        <v>247</v>
      </c>
      <c r="C286" s="44" t="s">
        <v>1490</v>
      </c>
      <c r="D286" s="44" t="s">
        <v>1491</v>
      </c>
      <c r="E286" s="45" t="s">
        <v>1489</v>
      </c>
      <c r="F286" s="49" t="s">
        <v>1053</v>
      </c>
      <c r="G286" s="27" t="s">
        <v>1270</v>
      </c>
      <c r="H286" s="44"/>
      <c r="I286" s="44">
        <v>8.3000000000000007</v>
      </c>
      <c r="J286" s="47">
        <v>44562</v>
      </c>
      <c r="K286" s="44" t="s">
        <v>57</v>
      </c>
      <c r="L286" s="44" t="s">
        <v>19</v>
      </c>
      <c r="M286" s="44" t="s">
        <v>76</v>
      </c>
      <c r="N286" s="48"/>
    </row>
    <row r="287" spans="1:14" s="7" customFormat="1" x14ac:dyDescent="0.25">
      <c r="A287" s="44" t="s">
        <v>10</v>
      </c>
      <c r="B287" s="44" t="s">
        <v>11</v>
      </c>
      <c r="C287" s="44" t="s">
        <v>1492</v>
      </c>
      <c r="D287" s="44" t="s">
        <v>1493</v>
      </c>
      <c r="E287" s="45" t="s">
        <v>79</v>
      </c>
      <c r="F287" s="45" t="s">
        <v>1242</v>
      </c>
      <c r="G287" s="27" t="s">
        <v>1270</v>
      </c>
      <c r="H287" s="44"/>
      <c r="I287" s="44">
        <v>8.1999999999999993</v>
      </c>
      <c r="J287" s="47">
        <v>44562</v>
      </c>
      <c r="K287" s="44" t="s">
        <v>64</v>
      </c>
      <c r="L287" s="44" t="s">
        <v>987</v>
      </c>
      <c r="M287" s="44" t="s">
        <v>79</v>
      </c>
      <c r="N287" s="48"/>
    </row>
    <row r="288" spans="1:14" s="7" customFormat="1" x14ac:dyDescent="0.25">
      <c r="A288" s="44" t="s">
        <v>10</v>
      </c>
      <c r="B288" s="44" t="s">
        <v>11</v>
      </c>
      <c r="C288" s="44" t="s">
        <v>1494</v>
      </c>
      <c r="D288" s="44" t="s">
        <v>1495</v>
      </c>
      <c r="E288" s="45" t="s">
        <v>79</v>
      </c>
      <c r="F288" s="49" t="s">
        <v>1053</v>
      </c>
      <c r="G288" s="27" t="s">
        <v>1270</v>
      </c>
      <c r="H288" s="44"/>
      <c r="I288" s="44">
        <v>8.3000000000000007</v>
      </c>
      <c r="J288" s="47">
        <v>44562</v>
      </c>
      <c r="K288" s="44" t="s">
        <v>518</v>
      </c>
      <c r="L288" s="44" t="s">
        <v>508</v>
      </c>
      <c r="M288" s="44" t="s">
        <v>79</v>
      </c>
      <c r="N288" s="48"/>
    </row>
    <row r="289" spans="1:14" s="7" customFormat="1" x14ac:dyDescent="0.25">
      <c r="A289" s="44" t="s">
        <v>10</v>
      </c>
      <c r="B289" s="44" t="s">
        <v>11</v>
      </c>
      <c r="C289" s="44" t="s">
        <v>1496</v>
      </c>
      <c r="D289" s="44" t="s">
        <v>1497</v>
      </c>
      <c r="E289" s="45" t="s">
        <v>1498</v>
      </c>
      <c r="F289" s="45" t="s">
        <v>1066</v>
      </c>
      <c r="G289" s="45" t="s">
        <v>1271</v>
      </c>
      <c r="H289" s="44"/>
      <c r="I289" s="44">
        <v>8.1999999999999993</v>
      </c>
      <c r="J289" s="47">
        <v>44562</v>
      </c>
      <c r="K289" s="44" t="s">
        <v>55</v>
      </c>
      <c r="L289" s="44" t="s">
        <v>19</v>
      </c>
      <c r="M289" s="44" t="s">
        <v>326</v>
      </c>
      <c r="N289" s="48"/>
    </row>
    <row r="290" spans="1:14" s="7" customFormat="1" x14ac:dyDescent="0.25">
      <c r="A290" s="44" t="s">
        <v>10</v>
      </c>
      <c r="B290" s="44" t="s">
        <v>58</v>
      </c>
      <c r="C290" s="44" t="s">
        <v>1499</v>
      </c>
      <c r="D290" s="44" t="s">
        <v>1500</v>
      </c>
      <c r="E290" s="45" t="s">
        <v>1501</v>
      </c>
      <c r="F290" s="50" t="s">
        <v>992</v>
      </c>
      <c r="G290" s="49" t="s">
        <v>1273</v>
      </c>
      <c r="H290" s="44"/>
      <c r="I290" s="44">
        <v>8.1</v>
      </c>
      <c r="J290" s="47">
        <v>44562</v>
      </c>
      <c r="K290" s="44" t="s">
        <v>56</v>
      </c>
      <c r="L290" s="45" t="s">
        <v>19</v>
      </c>
      <c r="M290" s="45" t="s">
        <v>76</v>
      </c>
      <c r="N290" s="48"/>
    </row>
    <row r="291" spans="1:14" s="7" customFormat="1" x14ac:dyDescent="0.25">
      <c r="A291" s="44" t="s">
        <v>10</v>
      </c>
      <c r="B291" s="44" t="s">
        <v>11</v>
      </c>
      <c r="C291" s="44" t="s">
        <v>1502</v>
      </c>
      <c r="D291" s="44" t="s">
        <v>1503</v>
      </c>
      <c r="E291" s="45" t="s">
        <v>489</v>
      </c>
      <c r="F291" s="45" t="s">
        <v>989</v>
      </c>
      <c r="G291" s="45" t="s">
        <v>1270</v>
      </c>
      <c r="H291" s="44"/>
      <c r="I291" s="44">
        <v>8.4</v>
      </c>
      <c r="J291" s="47">
        <v>44562</v>
      </c>
      <c r="K291" s="44" t="s">
        <v>1504</v>
      </c>
      <c r="L291" s="45" t="s">
        <v>157</v>
      </c>
      <c r="M291" s="45" t="s">
        <v>77</v>
      </c>
      <c r="N291" s="48"/>
    </row>
    <row r="292" spans="1:14" s="7" customFormat="1" x14ac:dyDescent="0.25">
      <c r="A292" s="44" t="s">
        <v>10</v>
      </c>
      <c r="B292" s="44" t="s">
        <v>58</v>
      </c>
      <c r="C292" s="44" t="s">
        <v>1505</v>
      </c>
      <c r="D292" s="44" t="s">
        <v>1506</v>
      </c>
      <c r="E292" s="45" t="s">
        <v>1507</v>
      </c>
      <c r="F292" s="45" t="s">
        <v>1508</v>
      </c>
      <c r="G292" s="45" t="s">
        <v>1270</v>
      </c>
      <c r="H292" s="44"/>
      <c r="I292" s="44">
        <v>7.6</v>
      </c>
      <c r="J292" s="47">
        <v>44562</v>
      </c>
      <c r="K292" s="44" t="s">
        <v>424</v>
      </c>
      <c r="L292" s="45" t="s">
        <v>19</v>
      </c>
      <c r="M292" s="45" t="s">
        <v>79</v>
      </c>
      <c r="N292" s="48"/>
    </row>
    <row r="293" spans="1:14" s="7" customFormat="1" x14ac:dyDescent="0.25">
      <c r="A293" s="44" t="s">
        <v>10</v>
      </c>
      <c r="B293" s="44" t="s">
        <v>58</v>
      </c>
      <c r="C293" s="44" t="s">
        <v>1509</v>
      </c>
      <c r="D293" s="44" t="s">
        <v>1510</v>
      </c>
      <c r="E293" s="45" t="s">
        <v>1511</v>
      </c>
      <c r="F293" s="45" t="s">
        <v>1224</v>
      </c>
      <c r="G293" s="45" t="s">
        <v>1270</v>
      </c>
      <c r="H293" s="44"/>
      <c r="I293" s="51">
        <v>8.4</v>
      </c>
      <c r="J293" s="47">
        <v>44562</v>
      </c>
      <c r="K293" s="44" t="s">
        <v>56</v>
      </c>
      <c r="L293" s="45" t="s">
        <v>64</v>
      </c>
      <c r="M293" s="45" t="s">
        <v>79</v>
      </c>
      <c r="N293" s="48"/>
    </row>
    <row r="294" spans="1:14" s="7" customFormat="1" x14ac:dyDescent="0.25">
      <c r="A294" s="44" t="s">
        <v>10</v>
      </c>
      <c r="B294" s="44" t="s">
        <v>11</v>
      </c>
      <c r="C294" s="44" t="s">
        <v>1512</v>
      </c>
      <c r="D294" s="44" t="s">
        <v>1513</v>
      </c>
      <c r="E294" s="45" t="s">
        <v>1514</v>
      </c>
      <c r="F294" s="49" t="s">
        <v>1053</v>
      </c>
      <c r="G294" s="45" t="s">
        <v>1270</v>
      </c>
      <c r="H294" s="44"/>
      <c r="I294" s="44">
        <v>8.3000000000000007</v>
      </c>
      <c r="J294" s="47">
        <v>44562</v>
      </c>
      <c r="K294" s="44" t="s">
        <v>56</v>
      </c>
      <c r="L294" s="44" t="s">
        <v>19</v>
      </c>
      <c r="M294" s="44" t="s">
        <v>326</v>
      </c>
      <c r="N294" s="48"/>
    </row>
    <row r="295" spans="1:14" s="7" customFormat="1" ht="30" x14ac:dyDescent="0.25">
      <c r="A295" s="44" t="s">
        <v>10</v>
      </c>
      <c r="B295" s="44" t="s">
        <v>11</v>
      </c>
      <c r="C295" s="44" t="s">
        <v>1515</v>
      </c>
      <c r="D295" s="44" t="s">
        <v>1516</v>
      </c>
      <c r="E295" s="46" t="s">
        <v>1517</v>
      </c>
      <c r="F295" s="45" t="s">
        <v>1534</v>
      </c>
      <c r="G295" s="45" t="s">
        <v>1270</v>
      </c>
      <c r="H295" s="44"/>
      <c r="I295" s="44">
        <v>8.1999999999999993</v>
      </c>
      <c r="J295" s="47">
        <v>44562</v>
      </c>
      <c r="K295" s="44" t="s">
        <v>55</v>
      </c>
      <c r="L295" s="44" t="s">
        <v>19</v>
      </c>
      <c r="M295" s="44" t="s">
        <v>76</v>
      </c>
      <c r="N295" s="48"/>
    </row>
    <row r="296" spans="1:14" s="7" customFormat="1" x14ac:dyDescent="0.25">
      <c r="A296" s="44" t="s">
        <v>10</v>
      </c>
      <c r="B296" s="44" t="s">
        <v>247</v>
      </c>
      <c r="C296" s="44" t="s">
        <v>1518</v>
      </c>
      <c r="D296" s="44" t="s">
        <v>1519</v>
      </c>
      <c r="E296" s="45" t="s">
        <v>1520</v>
      </c>
      <c r="F296" s="50" t="s">
        <v>1003</v>
      </c>
      <c r="G296" s="50" t="s">
        <v>1273</v>
      </c>
      <c r="H296" s="44"/>
      <c r="I296" s="44">
        <v>8.1</v>
      </c>
      <c r="J296" s="47">
        <v>44562</v>
      </c>
      <c r="K296" s="44" t="s">
        <v>41</v>
      </c>
      <c r="L296" s="44" t="s">
        <v>19</v>
      </c>
      <c r="M296" s="44" t="s">
        <v>326</v>
      </c>
      <c r="N296" s="48"/>
    </row>
    <row r="297" spans="1:14" s="7" customFormat="1" x14ac:dyDescent="0.25">
      <c r="A297" s="44" t="s">
        <v>10</v>
      </c>
      <c r="B297" s="44" t="s">
        <v>11</v>
      </c>
      <c r="C297" s="44" t="s">
        <v>1521</v>
      </c>
      <c r="D297" s="44" t="s">
        <v>1522</v>
      </c>
      <c r="E297" s="45" t="s">
        <v>1523</v>
      </c>
      <c r="F297" s="50" t="s">
        <v>992</v>
      </c>
      <c r="G297" s="50" t="s">
        <v>1273</v>
      </c>
      <c r="H297" s="44"/>
      <c r="I297" s="44">
        <v>8.1</v>
      </c>
      <c r="J297" s="47">
        <v>44562</v>
      </c>
      <c r="K297" s="44" t="s">
        <v>59</v>
      </c>
      <c r="L297" s="44" t="s">
        <v>19</v>
      </c>
      <c r="M297" s="44" t="s">
        <v>79</v>
      </c>
      <c r="N297" s="48"/>
    </row>
    <row r="298" spans="1:14" s="7" customFormat="1" x14ac:dyDescent="0.25">
      <c r="A298" s="44" t="s">
        <v>10</v>
      </c>
      <c r="B298" s="44" t="s">
        <v>11</v>
      </c>
      <c r="C298" s="44" t="s">
        <v>1524</v>
      </c>
      <c r="D298" s="44" t="s">
        <v>1525</v>
      </c>
      <c r="E298" s="45" t="s">
        <v>326</v>
      </c>
      <c r="F298" s="50" t="s">
        <v>992</v>
      </c>
      <c r="G298" s="50" t="s">
        <v>1273</v>
      </c>
      <c r="H298" s="44"/>
      <c r="I298" s="44">
        <v>8.1</v>
      </c>
      <c r="J298" s="47">
        <v>44562</v>
      </c>
      <c r="K298" s="44" t="s">
        <v>56</v>
      </c>
      <c r="L298" s="44" t="s">
        <v>19</v>
      </c>
      <c r="M298" s="44" t="s">
        <v>326</v>
      </c>
      <c r="N298" s="48"/>
    </row>
    <row r="299" spans="1:14" s="7" customFormat="1" x14ac:dyDescent="0.25">
      <c r="A299" s="44" t="s">
        <v>10</v>
      </c>
      <c r="B299" s="44" t="s">
        <v>58</v>
      </c>
      <c r="C299" s="44" t="s">
        <v>1526</v>
      </c>
      <c r="D299" s="44" t="s">
        <v>1527</v>
      </c>
      <c r="E299" s="45" t="s">
        <v>886</v>
      </c>
      <c r="F299" s="45" t="s">
        <v>1242</v>
      </c>
      <c r="G299" s="45" t="s">
        <v>1270</v>
      </c>
      <c r="H299" s="44"/>
      <c r="I299" s="44">
        <v>8.1</v>
      </c>
      <c r="J299" s="47">
        <v>44562</v>
      </c>
      <c r="K299" s="44" t="s">
        <v>518</v>
      </c>
      <c r="L299" s="44" t="s">
        <v>19</v>
      </c>
      <c r="M299" s="44" t="s">
        <v>154</v>
      </c>
      <c r="N299" s="48"/>
    </row>
    <row r="300" spans="1:14" s="7" customFormat="1" x14ac:dyDescent="0.25">
      <c r="A300" s="44" t="s">
        <v>10</v>
      </c>
      <c r="B300" s="44" t="s">
        <v>247</v>
      </c>
      <c r="C300" s="44" t="s">
        <v>1528</v>
      </c>
      <c r="D300" s="44" t="s">
        <v>1529</v>
      </c>
      <c r="E300" s="45" t="s">
        <v>1530</v>
      </c>
      <c r="F300" s="50" t="s">
        <v>1003</v>
      </c>
      <c r="G300" s="50" t="s">
        <v>1273</v>
      </c>
      <c r="H300" s="44"/>
      <c r="I300" s="44">
        <v>8.1</v>
      </c>
      <c r="J300" s="47">
        <v>44562</v>
      </c>
      <c r="K300" s="44" t="s">
        <v>57</v>
      </c>
      <c r="L300" s="44" t="s">
        <v>987</v>
      </c>
      <c r="M300" s="44" t="s">
        <v>79</v>
      </c>
      <c r="N300" s="48"/>
    </row>
    <row r="301" spans="1:14" s="7" customFormat="1" x14ac:dyDescent="0.25">
      <c r="A301" s="44" t="s">
        <v>10</v>
      </c>
      <c r="B301" s="44" t="s">
        <v>58</v>
      </c>
      <c r="C301" s="44" t="s">
        <v>1531</v>
      </c>
      <c r="D301" s="44" t="s">
        <v>1532</v>
      </c>
      <c r="E301" s="45" t="s">
        <v>1533</v>
      </c>
      <c r="F301" s="50" t="s">
        <v>992</v>
      </c>
      <c r="G301" s="50" t="s">
        <v>1273</v>
      </c>
      <c r="H301" s="44"/>
      <c r="I301" s="44">
        <v>8.1</v>
      </c>
      <c r="J301" s="47">
        <v>44562</v>
      </c>
      <c r="K301" s="44" t="s">
        <v>318</v>
      </c>
      <c r="L301" s="44" t="s">
        <v>19</v>
      </c>
      <c r="M301" s="44" t="s">
        <v>78</v>
      </c>
      <c r="N301" s="48"/>
    </row>
    <row r="302" spans="1:14" x14ac:dyDescent="0.25">
      <c r="A302" s="44" t="s">
        <v>10</v>
      </c>
      <c r="B302" s="44" t="s">
        <v>11</v>
      </c>
      <c r="C302" s="44" t="s">
        <v>1535</v>
      </c>
      <c r="D302" s="44" t="s">
        <v>1536</v>
      </c>
      <c r="E302" s="45" t="s">
        <v>76</v>
      </c>
      <c r="F302" s="27" t="s">
        <v>1455</v>
      </c>
      <c r="G302" s="27" t="s">
        <v>1271</v>
      </c>
      <c r="H302" s="44"/>
      <c r="I302" s="44">
        <v>7.7</v>
      </c>
      <c r="J302" s="47">
        <v>44593</v>
      </c>
      <c r="K302" s="44" t="s">
        <v>56</v>
      </c>
      <c r="L302" s="45" t="s">
        <v>19</v>
      </c>
      <c r="M302" s="45" t="s">
        <v>76</v>
      </c>
    </row>
    <row r="303" spans="1:14" x14ac:dyDescent="0.25">
      <c r="A303" s="44" t="s">
        <v>10</v>
      </c>
      <c r="B303" s="44" t="s">
        <v>11</v>
      </c>
      <c r="C303" s="44" t="s">
        <v>1537</v>
      </c>
      <c r="D303" s="44" t="s">
        <v>1538</v>
      </c>
      <c r="E303" s="45" t="s">
        <v>76</v>
      </c>
      <c r="F303" s="49" t="s">
        <v>1580</v>
      </c>
      <c r="G303" s="49" t="s">
        <v>1270</v>
      </c>
      <c r="H303" s="44"/>
      <c r="I303" s="44">
        <v>8.1999999999999993</v>
      </c>
      <c r="J303" s="47">
        <v>44593</v>
      </c>
      <c r="K303" s="44" t="s">
        <v>63</v>
      </c>
      <c r="L303" s="45" t="s">
        <v>19</v>
      </c>
      <c r="M303" s="45" t="s">
        <v>76</v>
      </c>
    </row>
    <row r="304" spans="1:14" x14ac:dyDescent="0.25">
      <c r="A304" s="44" t="s">
        <v>10</v>
      </c>
      <c r="B304" s="44" t="s">
        <v>58</v>
      </c>
      <c r="C304" s="44" t="s">
        <v>1539</v>
      </c>
      <c r="D304" s="44" t="s">
        <v>1540</v>
      </c>
      <c r="E304" s="45" t="s">
        <v>1541</v>
      </c>
      <c r="F304" s="50" t="s">
        <v>992</v>
      </c>
      <c r="G304" s="49" t="s">
        <v>1273</v>
      </c>
      <c r="H304" s="44"/>
      <c r="I304" s="44">
        <v>8.1</v>
      </c>
      <c r="J304" s="47">
        <v>44593</v>
      </c>
      <c r="K304" s="44" t="s">
        <v>55</v>
      </c>
      <c r="L304" s="45" t="s">
        <v>508</v>
      </c>
      <c r="M304" s="45" t="s">
        <v>326</v>
      </c>
    </row>
    <row r="305" spans="1:13" x14ac:dyDescent="0.25">
      <c r="A305" s="44" t="s">
        <v>10</v>
      </c>
      <c r="B305" s="44" t="s">
        <v>112</v>
      </c>
      <c r="C305" s="44" t="s">
        <v>1542</v>
      </c>
      <c r="D305" s="44" t="s">
        <v>1543</v>
      </c>
      <c r="E305" s="45" t="s">
        <v>1544</v>
      </c>
      <c r="F305" s="30" t="s">
        <v>1049</v>
      </c>
      <c r="G305" s="49" t="s">
        <v>1273</v>
      </c>
      <c r="H305" s="44"/>
      <c r="I305" s="44">
        <v>8.1</v>
      </c>
      <c r="J305" s="47">
        <v>44593</v>
      </c>
      <c r="K305" s="44" t="s">
        <v>63</v>
      </c>
      <c r="L305" s="45" t="s">
        <v>508</v>
      </c>
      <c r="M305" s="45" t="s">
        <v>79</v>
      </c>
    </row>
    <row r="306" spans="1:13" x14ac:dyDescent="0.25">
      <c r="A306" s="44" t="s">
        <v>10</v>
      </c>
      <c r="B306" s="44" t="s">
        <v>11</v>
      </c>
      <c r="C306" s="44" t="s">
        <v>1545</v>
      </c>
      <c r="D306" s="44" t="s">
        <v>1546</v>
      </c>
      <c r="E306" s="45" t="s">
        <v>76</v>
      </c>
      <c r="F306" s="49" t="s">
        <v>1547</v>
      </c>
      <c r="G306" s="49" t="s">
        <v>1270</v>
      </c>
      <c r="H306" s="44"/>
      <c r="I306" s="44">
        <v>7.2</v>
      </c>
      <c r="J306" s="47">
        <v>44593</v>
      </c>
      <c r="K306" s="44" t="s">
        <v>55</v>
      </c>
      <c r="L306" s="45" t="s">
        <v>19</v>
      </c>
      <c r="M306" s="45" t="s">
        <v>76</v>
      </c>
    </row>
    <row r="307" spans="1:13" x14ac:dyDescent="0.25">
      <c r="A307" s="44" t="s">
        <v>10</v>
      </c>
      <c r="B307" s="44" t="s">
        <v>11</v>
      </c>
      <c r="C307" s="44" t="s">
        <v>1548</v>
      </c>
      <c r="D307" s="44" t="s">
        <v>1549</v>
      </c>
      <c r="E307" s="45" t="s">
        <v>1550</v>
      </c>
      <c r="F307" s="27" t="s">
        <v>1468</v>
      </c>
      <c r="G307" s="27" t="s">
        <v>1271</v>
      </c>
      <c r="H307" s="44"/>
      <c r="I307" s="44">
        <v>7.6</v>
      </c>
      <c r="J307" s="47">
        <v>44593</v>
      </c>
      <c r="K307" s="44" t="s">
        <v>55</v>
      </c>
      <c r="L307" s="45" t="s">
        <v>19</v>
      </c>
      <c r="M307" s="45" t="s">
        <v>326</v>
      </c>
    </row>
    <row r="308" spans="1:13" x14ac:dyDescent="0.25">
      <c r="A308" s="44" t="s">
        <v>10</v>
      </c>
      <c r="B308" s="44" t="s">
        <v>58</v>
      </c>
      <c r="C308" s="44" t="s">
        <v>1553</v>
      </c>
      <c r="D308" s="44" t="s">
        <v>1554</v>
      </c>
      <c r="E308" s="45" t="s">
        <v>1555</v>
      </c>
      <c r="F308" s="27" t="s">
        <v>989</v>
      </c>
      <c r="G308" s="27" t="s">
        <v>1272</v>
      </c>
      <c r="H308" s="44"/>
      <c r="I308" s="44">
        <v>8.4</v>
      </c>
      <c r="J308" s="47">
        <v>44593</v>
      </c>
      <c r="K308" s="44" t="s">
        <v>57</v>
      </c>
      <c r="L308" s="45" t="s">
        <v>19</v>
      </c>
      <c r="M308" s="45" t="s">
        <v>77</v>
      </c>
    </row>
    <row r="309" spans="1:13" x14ac:dyDescent="0.25">
      <c r="A309" s="44" t="s">
        <v>10</v>
      </c>
      <c r="B309" s="44" t="s">
        <v>58</v>
      </c>
      <c r="C309" s="44" t="s">
        <v>1560</v>
      </c>
      <c r="D309" s="44" t="s">
        <v>1561</v>
      </c>
      <c r="E309" s="45" t="s">
        <v>534</v>
      </c>
      <c r="F309" s="30" t="s">
        <v>1049</v>
      </c>
      <c r="G309" s="49" t="s">
        <v>1273</v>
      </c>
      <c r="H309" s="44"/>
      <c r="I309" s="51">
        <v>8.4</v>
      </c>
      <c r="J309" s="47">
        <v>44593</v>
      </c>
      <c r="K309" s="44" t="s">
        <v>498</v>
      </c>
      <c r="L309" s="45" t="s">
        <v>508</v>
      </c>
      <c r="M309" s="45" t="s">
        <v>77</v>
      </c>
    </row>
    <row r="310" spans="1:13" x14ac:dyDescent="0.25">
      <c r="A310" s="7" t="s">
        <v>10</v>
      </c>
      <c r="B310" s="7" t="s">
        <v>11</v>
      </c>
      <c r="C310" s="7" t="s">
        <v>1650</v>
      </c>
      <c r="D310" s="7" t="s">
        <v>1651</v>
      </c>
      <c r="E310" s="45" t="s">
        <v>1652</v>
      </c>
      <c r="F310" s="27" t="s">
        <v>1455</v>
      </c>
      <c r="G310" s="27" t="s">
        <v>1271</v>
      </c>
      <c r="H310" s="7"/>
      <c r="I310" s="7">
        <v>8.4</v>
      </c>
      <c r="J310" s="33">
        <v>44652</v>
      </c>
      <c r="K310" s="7" t="s">
        <v>57</v>
      </c>
      <c r="L310" s="45" t="s">
        <v>508</v>
      </c>
      <c r="M310" s="44" t="s">
        <v>77</v>
      </c>
    </row>
    <row r="311" spans="1:13" x14ac:dyDescent="0.25">
      <c r="A311" s="44" t="s">
        <v>10</v>
      </c>
      <c r="B311" s="44" t="s">
        <v>58</v>
      </c>
      <c r="C311" s="44" t="s">
        <v>1558</v>
      </c>
      <c r="D311" s="44" t="s">
        <v>1559</v>
      </c>
      <c r="E311" s="45" t="s">
        <v>534</v>
      </c>
      <c r="F311" s="30" t="s">
        <v>1049</v>
      </c>
      <c r="G311" s="49" t="s">
        <v>1273</v>
      </c>
      <c r="H311" s="44"/>
      <c r="I311" s="51">
        <v>8.1999999999999993</v>
      </c>
      <c r="J311" s="47">
        <v>44593</v>
      </c>
      <c r="K311" s="44" t="s">
        <v>498</v>
      </c>
      <c r="L311" s="45" t="s">
        <v>508</v>
      </c>
      <c r="M311" s="45" t="s">
        <v>77</v>
      </c>
    </row>
    <row r="312" spans="1:13" x14ac:dyDescent="0.25">
      <c r="A312" s="7" t="s">
        <v>10</v>
      </c>
      <c r="B312" s="7" t="s">
        <v>11</v>
      </c>
      <c r="C312" s="7" t="s">
        <v>1678</v>
      </c>
      <c r="D312" s="7" t="s">
        <v>1679</v>
      </c>
      <c r="E312" s="45" t="s">
        <v>326</v>
      </c>
      <c r="F312" s="27" t="s">
        <v>989</v>
      </c>
      <c r="G312" s="27" t="s">
        <v>1270</v>
      </c>
      <c r="H312" s="7"/>
      <c r="I312" s="7">
        <v>8.4</v>
      </c>
      <c r="J312" s="33">
        <v>44652</v>
      </c>
      <c r="K312" s="7" t="s">
        <v>57</v>
      </c>
      <c r="L312" s="7" t="s">
        <v>19</v>
      </c>
      <c r="M312" s="44" t="s">
        <v>326</v>
      </c>
    </row>
    <row r="313" spans="1:13" x14ac:dyDescent="0.25">
      <c r="A313" s="44" t="s">
        <v>10</v>
      </c>
      <c r="B313" s="44" t="s">
        <v>247</v>
      </c>
      <c r="C313" s="44" t="s">
        <v>1562</v>
      </c>
      <c r="D313" s="44" t="s">
        <v>1563</v>
      </c>
      <c r="E313" s="45" t="s">
        <v>1564</v>
      </c>
      <c r="F313" s="50" t="s">
        <v>992</v>
      </c>
      <c r="G313" s="49" t="s">
        <v>1273</v>
      </c>
      <c r="H313" s="44"/>
      <c r="I313" s="44">
        <v>8.1</v>
      </c>
      <c r="J313" s="47">
        <v>44593</v>
      </c>
      <c r="K313" s="44" t="s">
        <v>57</v>
      </c>
      <c r="L313" s="45" t="s">
        <v>19</v>
      </c>
      <c r="M313" s="45" t="s">
        <v>77</v>
      </c>
    </row>
    <row r="314" spans="1:13" x14ac:dyDescent="0.25">
      <c r="A314" s="44" t="s">
        <v>10</v>
      </c>
      <c r="B314" s="44" t="s">
        <v>11</v>
      </c>
      <c r="C314" s="44" t="s">
        <v>1565</v>
      </c>
      <c r="D314" s="44" t="s">
        <v>1566</v>
      </c>
      <c r="E314" s="45" t="s">
        <v>1555</v>
      </c>
      <c r="F314" s="26" t="s">
        <v>995</v>
      </c>
      <c r="G314" s="26" t="s">
        <v>1270</v>
      </c>
      <c r="H314" s="44"/>
      <c r="I314" s="8" t="s">
        <v>1567</v>
      </c>
      <c r="J314" s="47">
        <v>44593</v>
      </c>
      <c r="K314" s="44" t="s">
        <v>41</v>
      </c>
      <c r="L314" s="45" t="s">
        <v>19</v>
      </c>
      <c r="M314" s="45" t="s">
        <v>77</v>
      </c>
    </row>
    <row r="315" spans="1:13" x14ac:dyDescent="0.25">
      <c r="A315" s="44" t="s">
        <v>10</v>
      </c>
      <c r="B315" s="44" t="s">
        <v>11</v>
      </c>
      <c r="C315" s="44" t="s">
        <v>1568</v>
      </c>
      <c r="D315" s="44" t="s">
        <v>1569</v>
      </c>
      <c r="E315" s="45" t="s">
        <v>1570</v>
      </c>
      <c r="F315" s="27" t="s">
        <v>1468</v>
      </c>
      <c r="G315" s="27" t="s">
        <v>1271</v>
      </c>
      <c r="H315" s="44"/>
      <c r="I315" s="44">
        <v>7.6</v>
      </c>
      <c r="J315" s="47">
        <v>44593</v>
      </c>
      <c r="K315" s="44" t="s">
        <v>55</v>
      </c>
      <c r="L315" s="45" t="s">
        <v>19</v>
      </c>
      <c r="M315" s="45" t="s">
        <v>76</v>
      </c>
    </row>
    <row r="316" spans="1:13" x14ac:dyDescent="0.25">
      <c r="A316" s="44" t="s">
        <v>10</v>
      </c>
      <c r="B316" s="44" t="s">
        <v>11</v>
      </c>
      <c r="C316" s="44" t="s">
        <v>1571</v>
      </c>
      <c r="D316" s="44" t="s">
        <v>1572</v>
      </c>
      <c r="E316" s="45" t="s">
        <v>1573</v>
      </c>
      <c r="F316" s="27" t="s">
        <v>1468</v>
      </c>
      <c r="G316" s="27" t="s">
        <v>1271</v>
      </c>
      <c r="H316" s="44"/>
      <c r="I316" s="44">
        <v>7.6</v>
      </c>
      <c r="J316" s="47">
        <v>44593</v>
      </c>
      <c r="K316" s="44" t="s">
        <v>57</v>
      </c>
      <c r="L316" s="45" t="s">
        <v>19</v>
      </c>
      <c r="M316" s="45" t="s">
        <v>326</v>
      </c>
    </row>
    <row r="317" spans="1:13" x14ac:dyDescent="0.25">
      <c r="A317" s="44" t="s">
        <v>10</v>
      </c>
      <c r="B317" s="44" t="s">
        <v>11</v>
      </c>
      <c r="C317" s="44" t="s">
        <v>1574</v>
      </c>
      <c r="D317" s="44" t="s">
        <v>1575</v>
      </c>
      <c r="E317" s="45" t="s">
        <v>1576</v>
      </c>
      <c r="F317" s="27" t="s">
        <v>1577</v>
      </c>
      <c r="G317" s="27" t="s">
        <v>1271</v>
      </c>
      <c r="H317" s="44"/>
      <c r="I317" s="44">
        <v>7.6</v>
      </c>
      <c r="J317" s="47">
        <v>44593</v>
      </c>
      <c r="K317" s="44" t="s">
        <v>55</v>
      </c>
      <c r="L317" s="45" t="s">
        <v>19</v>
      </c>
      <c r="M317" s="45" t="s">
        <v>326</v>
      </c>
    </row>
    <row r="318" spans="1:13" x14ac:dyDescent="0.25">
      <c r="A318" s="44" t="s">
        <v>10</v>
      </c>
      <c r="B318" s="44" t="s">
        <v>11</v>
      </c>
      <c r="C318" s="44" t="s">
        <v>1578</v>
      </c>
      <c r="D318" s="44" t="s">
        <v>1579</v>
      </c>
      <c r="E318" s="45" t="s">
        <v>733</v>
      </c>
      <c r="F318" s="45" t="s">
        <v>1534</v>
      </c>
      <c r="G318" s="45" t="s">
        <v>1270</v>
      </c>
      <c r="H318" s="44"/>
      <c r="I318" s="44">
        <v>8.4</v>
      </c>
      <c r="J318" s="47">
        <v>44593</v>
      </c>
      <c r="K318" s="44" t="s">
        <v>1504</v>
      </c>
      <c r="L318" s="45" t="s">
        <v>512</v>
      </c>
      <c r="M318" s="45" t="s">
        <v>154</v>
      </c>
    </row>
    <row r="319" spans="1:13" x14ac:dyDescent="0.25">
      <c r="A319" t="s">
        <v>10</v>
      </c>
      <c r="B319" t="s">
        <v>11</v>
      </c>
      <c r="C319" t="s">
        <v>1581</v>
      </c>
      <c r="D319" s="1" t="s">
        <v>1582</v>
      </c>
      <c r="E319" s="52" t="s">
        <v>1583</v>
      </c>
      <c r="F319" t="s">
        <v>1584</v>
      </c>
      <c r="G319" s="7" t="s">
        <v>1272</v>
      </c>
      <c r="I319" s="41" t="s">
        <v>1567</v>
      </c>
      <c r="J319" s="33">
        <v>44621</v>
      </c>
      <c r="K319" t="s">
        <v>56</v>
      </c>
      <c r="L319" t="s">
        <v>157</v>
      </c>
      <c r="M319" t="s">
        <v>79</v>
      </c>
    </row>
    <row r="320" spans="1:13" x14ac:dyDescent="0.25">
      <c r="A320" t="s">
        <v>10</v>
      </c>
      <c r="B320" t="s">
        <v>11</v>
      </c>
      <c r="C320" t="s">
        <v>1585</v>
      </c>
      <c r="D320" s="1" t="s">
        <v>1586</v>
      </c>
      <c r="E320" s="52" t="s">
        <v>886</v>
      </c>
      <c r="F320" t="s">
        <v>989</v>
      </c>
      <c r="G320" s="7" t="s">
        <v>1272</v>
      </c>
      <c r="I320" s="41">
        <v>8.4</v>
      </c>
      <c r="J320" s="33">
        <v>44621</v>
      </c>
      <c r="K320" t="s">
        <v>57</v>
      </c>
      <c r="L320" t="s">
        <v>19</v>
      </c>
      <c r="M320" t="s">
        <v>154</v>
      </c>
    </row>
    <row r="321" spans="1:13" x14ac:dyDescent="0.25">
      <c r="A321" t="s">
        <v>10</v>
      </c>
      <c r="B321" t="s">
        <v>58</v>
      </c>
      <c r="C321" t="s">
        <v>1675</v>
      </c>
      <c r="D321" s="7" t="s">
        <v>1676</v>
      </c>
      <c r="E321" s="45" t="s">
        <v>886</v>
      </c>
      <c r="F321" s="45" t="s">
        <v>1677</v>
      </c>
      <c r="G321" s="45" t="s">
        <v>1271</v>
      </c>
      <c r="I321" s="7">
        <v>8.4</v>
      </c>
      <c r="J321" s="33">
        <v>44652</v>
      </c>
      <c r="K321" t="s">
        <v>55</v>
      </c>
      <c r="L321" t="s">
        <v>19</v>
      </c>
      <c r="M321" s="44" t="s">
        <v>154</v>
      </c>
    </row>
    <row r="322" spans="1:13" x14ac:dyDescent="0.25">
      <c r="A322" t="s">
        <v>10</v>
      </c>
      <c r="B322" t="s">
        <v>11</v>
      </c>
      <c r="C322" t="s">
        <v>1590</v>
      </c>
      <c r="D322" s="1" t="s">
        <v>1591</v>
      </c>
      <c r="E322" s="52" t="s">
        <v>1592</v>
      </c>
      <c r="F322" t="s">
        <v>1242</v>
      </c>
      <c r="G322" s="7" t="s">
        <v>1270</v>
      </c>
      <c r="I322" s="41">
        <v>8.1999999999999993</v>
      </c>
      <c r="J322" s="33">
        <v>44621</v>
      </c>
      <c r="K322" t="s">
        <v>547</v>
      </c>
      <c r="L322" t="s">
        <v>19</v>
      </c>
      <c r="M322" t="s">
        <v>76</v>
      </c>
    </row>
    <row r="323" spans="1:13" ht="30" x14ac:dyDescent="0.25">
      <c r="A323" t="s">
        <v>10</v>
      </c>
      <c r="B323" t="s">
        <v>11</v>
      </c>
      <c r="C323" t="s">
        <v>1593</v>
      </c>
      <c r="D323" s="1" t="s">
        <v>1594</v>
      </c>
      <c r="E323" s="52" t="s">
        <v>79</v>
      </c>
      <c r="F323" t="s">
        <v>1595</v>
      </c>
      <c r="G323" s="7" t="s">
        <v>1270</v>
      </c>
      <c r="I323" s="41" t="s">
        <v>1567</v>
      </c>
      <c r="J323" s="33">
        <v>44621</v>
      </c>
      <c r="K323" t="s">
        <v>59</v>
      </c>
      <c r="L323" t="s">
        <v>508</v>
      </c>
      <c r="M323" t="s">
        <v>79</v>
      </c>
    </row>
    <row r="324" spans="1:13" x14ac:dyDescent="0.25">
      <c r="A324" t="s">
        <v>10</v>
      </c>
      <c r="B324" t="s">
        <v>11</v>
      </c>
      <c r="C324" t="s">
        <v>1596</v>
      </c>
      <c r="D324" s="1" t="s">
        <v>1597</v>
      </c>
      <c r="E324" s="52" t="s">
        <v>1598</v>
      </c>
      <c r="F324" t="s">
        <v>995</v>
      </c>
      <c r="G324" s="7" t="s">
        <v>1270</v>
      </c>
      <c r="I324" s="41" t="s">
        <v>1567</v>
      </c>
      <c r="J324" s="33">
        <v>44621</v>
      </c>
      <c r="K324" t="s">
        <v>62</v>
      </c>
      <c r="L324" t="s">
        <v>19</v>
      </c>
      <c r="M324" t="s">
        <v>77</v>
      </c>
    </row>
    <row r="325" spans="1:13" x14ac:dyDescent="0.25">
      <c r="A325" t="s">
        <v>10</v>
      </c>
      <c r="B325" t="s">
        <v>11</v>
      </c>
      <c r="C325" t="s">
        <v>1599</v>
      </c>
      <c r="D325" s="1" t="s">
        <v>1600</v>
      </c>
      <c r="E325" s="52" t="s">
        <v>1601</v>
      </c>
      <c r="F325" t="s">
        <v>1018</v>
      </c>
      <c r="G325" s="7" t="s">
        <v>1270</v>
      </c>
      <c r="I325" s="41">
        <v>8.1999999999999993</v>
      </c>
      <c r="J325" s="33">
        <v>44621</v>
      </c>
      <c r="K325" t="s">
        <v>41</v>
      </c>
      <c r="L325" t="s">
        <v>19</v>
      </c>
      <c r="M325" t="s">
        <v>77</v>
      </c>
    </row>
    <row r="326" spans="1:13" ht="30" x14ac:dyDescent="0.25">
      <c r="A326" t="s">
        <v>10</v>
      </c>
      <c r="B326" t="s">
        <v>11</v>
      </c>
      <c r="C326" t="s">
        <v>1602</v>
      </c>
      <c r="D326" s="1" t="s">
        <v>1603</v>
      </c>
      <c r="E326" s="52" t="s">
        <v>1604</v>
      </c>
      <c r="F326" t="s">
        <v>1091</v>
      </c>
      <c r="G326" s="7" t="s">
        <v>1271</v>
      </c>
      <c r="I326" s="41">
        <v>7.2</v>
      </c>
      <c r="J326" s="33">
        <v>44621</v>
      </c>
      <c r="K326" t="s">
        <v>55</v>
      </c>
      <c r="L326" t="s">
        <v>19</v>
      </c>
      <c r="M326" t="s">
        <v>77</v>
      </c>
    </row>
    <row r="327" spans="1:13" x14ac:dyDescent="0.25">
      <c r="A327" t="s">
        <v>10</v>
      </c>
      <c r="B327" t="s">
        <v>11</v>
      </c>
      <c r="C327" t="s">
        <v>1605</v>
      </c>
      <c r="D327" s="1" t="s">
        <v>1606</v>
      </c>
      <c r="E327" s="52" t="s">
        <v>1607</v>
      </c>
      <c r="F327" t="s">
        <v>1362</v>
      </c>
      <c r="G327" s="7" t="s">
        <v>1271</v>
      </c>
      <c r="I327" s="41">
        <v>7.6</v>
      </c>
      <c r="J327" s="33">
        <v>44621</v>
      </c>
      <c r="K327" t="s">
        <v>56</v>
      </c>
      <c r="L327" t="s">
        <v>19</v>
      </c>
      <c r="M327" t="s">
        <v>76</v>
      </c>
    </row>
    <row r="328" spans="1:13" ht="30" x14ac:dyDescent="0.25">
      <c r="A328" t="s">
        <v>10</v>
      </c>
      <c r="B328" t="s">
        <v>58</v>
      </c>
      <c r="C328" t="s">
        <v>1608</v>
      </c>
      <c r="D328" s="1" t="s">
        <v>1609</v>
      </c>
      <c r="E328" s="52" t="s">
        <v>1610</v>
      </c>
      <c r="F328" t="s">
        <v>1028</v>
      </c>
      <c r="G328" s="7" t="s">
        <v>1273</v>
      </c>
      <c r="I328" s="41">
        <v>8.1999999999999993</v>
      </c>
      <c r="J328" s="33">
        <v>44621</v>
      </c>
      <c r="K328" t="s">
        <v>55</v>
      </c>
      <c r="L328" t="s">
        <v>19</v>
      </c>
      <c r="M328" t="s">
        <v>326</v>
      </c>
    </row>
    <row r="329" spans="1:13" x14ac:dyDescent="0.25">
      <c r="A329" t="s">
        <v>10</v>
      </c>
      <c r="B329" t="s">
        <v>11</v>
      </c>
      <c r="C329" t="s">
        <v>1611</v>
      </c>
      <c r="D329" s="1" t="s">
        <v>1612</v>
      </c>
      <c r="E329" s="52" t="s">
        <v>742</v>
      </c>
      <c r="F329" t="s">
        <v>992</v>
      </c>
      <c r="G329" s="7" t="s">
        <v>1273</v>
      </c>
      <c r="I329" s="41">
        <v>8.1</v>
      </c>
      <c r="J329" s="33">
        <v>44621</v>
      </c>
      <c r="K329" t="s">
        <v>56</v>
      </c>
      <c r="L329" t="s">
        <v>111</v>
      </c>
      <c r="M329" t="s">
        <v>111</v>
      </c>
    </row>
    <row r="330" spans="1:13" ht="30" x14ac:dyDescent="0.25">
      <c r="A330" t="s">
        <v>10</v>
      </c>
      <c r="B330" t="s">
        <v>11</v>
      </c>
      <c r="C330" t="s">
        <v>1613</v>
      </c>
      <c r="D330" s="1" t="s">
        <v>1614</v>
      </c>
      <c r="E330" s="52" t="s">
        <v>1615</v>
      </c>
      <c r="F330" t="s">
        <v>1091</v>
      </c>
      <c r="G330" s="7" t="s">
        <v>1271</v>
      </c>
      <c r="I330" s="41">
        <v>7.2</v>
      </c>
      <c r="J330" s="33">
        <v>44621</v>
      </c>
      <c r="K330" t="s">
        <v>55</v>
      </c>
      <c r="L330" t="s">
        <v>19</v>
      </c>
      <c r="M330" t="s">
        <v>154</v>
      </c>
    </row>
    <row r="331" spans="1:13" x14ac:dyDescent="0.25">
      <c r="A331" t="s">
        <v>10</v>
      </c>
      <c r="B331" t="s">
        <v>11</v>
      </c>
      <c r="C331" t="s">
        <v>1616</v>
      </c>
      <c r="D331" s="1" t="s">
        <v>1617</v>
      </c>
      <c r="E331" s="52" t="s">
        <v>1618</v>
      </c>
      <c r="F331" t="s">
        <v>1486</v>
      </c>
      <c r="G331" s="7" t="s">
        <v>1270</v>
      </c>
      <c r="I331" s="41">
        <v>7.7</v>
      </c>
      <c r="J331" s="33">
        <v>44621</v>
      </c>
      <c r="K331" t="s">
        <v>57</v>
      </c>
      <c r="L331" t="s">
        <v>19</v>
      </c>
      <c r="M331" t="s">
        <v>76</v>
      </c>
    </row>
    <row r="332" spans="1:13" x14ac:dyDescent="0.25">
      <c r="A332" t="s">
        <v>10</v>
      </c>
      <c r="B332" t="s">
        <v>11</v>
      </c>
      <c r="C332" t="s">
        <v>1619</v>
      </c>
      <c r="D332" s="1" t="s">
        <v>1620</v>
      </c>
      <c r="E332" s="52" t="s">
        <v>1621</v>
      </c>
      <c r="F332" t="s">
        <v>1157</v>
      </c>
      <c r="G332" s="7" t="s">
        <v>1271</v>
      </c>
      <c r="I332" s="41">
        <v>7.7</v>
      </c>
      <c r="J332" s="33">
        <v>44621</v>
      </c>
      <c r="K332" t="s">
        <v>55</v>
      </c>
      <c r="L332" t="s">
        <v>19</v>
      </c>
      <c r="M332" t="s">
        <v>77</v>
      </c>
    </row>
    <row r="333" spans="1:13" x14ac:dyDescent="0.25">
      <c r="A333" t="s">
        <v>10</v>
      </c>
      <c r="B333" t="s">
        <v>11</v>
      </c>
      <c r="C333" t="s">
        <v>1622</v>
      </c>
      <c r="D333" s="1" t="s">
        <v>1623</v>
      </c>
      <c r="E333" s="52" t="s">
        <v>534</v>
      </c>
      <c r="F333" t="s">
        <v>1398</v>
      </c>
      <c r="G333" s="7" t="s">
        <v>1273</v>
      </c>
      <c r="I333" s="41" t="s">
        <v>1567</v>
      </c>
      <c r="J333" s="33">
        <v>44621</v>
      </c>
      <c r="K333" t="s">
        <v>1366</v>
      </c>
      <c r="L333" t="s">
        <v>19</v>
      </c>
      <c r="M333" t="s">
        <v>77</v>
      </c>
    </row>
    <row r="334" spans="1:13" x14ac:dyDescent="0.25">
      <c r="A334" t="s">
        <v>10</v>
      </c>
      <c r="B334" t="s">
        <v>58</v>
      </c>
      <c r="C334" t="s">
        <v>1624</v>
      </c>
      <c r="D334" s="1" t="s">
        <v>1625</v>
      </c>
      <c r="E334" s="52" t="s">
        <v>534</v>
      </c>
      <c r="F334" t="s">
        <v>990</v>
      </c>
      <c r="G334" s="7" t="s">
        <v>1271</v>
      </c>
      <c r="I334" s="41">
        <v>7.6</v>
      </c>
      <c r="J334" s="33">
        <v>44621</v>
      </c>
      <c r="K334" t="s">
        <v>59</v>
      </c>
      <c r="L334" t="s">
        <v>19</v>
      </c>
      <c r="M334" t="s">
        <v>77</v>
      </c>
    </row>
    <row r="335" spans="1:13" x14ac:dyDescent="0.25">
      <c r="A335" t="s">
        <v>10</v>
      </c>
      <c r="B335" t="s">
        <v>11</v>
      </c>
      <c r="C335" t="s">
        <v>1688</v>
      </c>
      <c r="D335" s="7" t="s">
        <v>1689</v>
      </c>
      <c r="E335" s="45" t="s">
        <v>886</v>
      </c>
      <c r="F335" s="49" t="s">
        <v>1534</v>
      </c>
      <c r="G335" s="49" t="s">
        <v>1271</v>
      </c>
      <c r="I335" s="7">
        <v>8.4</v>
      </c>
      <c r="J335" s="33">
        <v>44652</v>
      </c>
      <c r="K335" t="s">
        <v>55</v>
      </c>
      <c r="L335" t="s">
        <v>19</v>
      </c>
      <c r="M335" s="44" t="s">
        <v>154</v>
      </c>
    </row>
    <row r="336" spans="1:13" x14ac:dyDescent="0.25">
      <c r="A336" t="s">
        <v>10</v>
      </c>
      <c r="B336" t="s">
        <v>11</v>
      </c>
      <c r="C336" t="s">
        <v>1629</v>
      </c>
      <c r="D336" s="1" t="s">
        <v>1630</v>
      </c>
      <c r="E336" s="52" t="s">
        <v>79</v>
      </c>
      <c r="F336" t="s">
        <v>1009</v>
      </c>
      <c r="G336" s="7" t="s">
        <v>1273</v>
      </c>
      <c r="I336" s="41">
        <v>7.4</v>
      </c>
      <c r="J336" s="33">
        <v>44621</v>
      </c>
      <c r="K336" t="s">
        <v>498</v>
      </c>
      <c r="L336" t="s">
        <v>508</v>
      </c>
      <c r="M336" t="s">
        <v>79</v>
      </c>
    </row>
    <row r="337" spans="1:13" x14ac:dyDescent="0.25">
      <c r="A337" t="s">
        <v>10</v>
      </c>
      <c r="B337" t="s">
        <v>11</v>
      </c>
      <c r="C337" t="s">
        <v>1631</v>
      </c>
      <c r="D337" s="1" t="s">
        <v>1632</v>
      </c>
      <c r="E337" s="52" t="s">
        <v>79</v>
      </c>
      <c r="F337" t="s">
        <v>1633</v>
      </c>
      <c r="G337" s="7" t="s">
        <v>1273</v>
      </c>
      <c r="I337" s="41">
        <v>7.1</v>
      </c>
      <c r="J337" s="33">
        <v>44621</v>
      </c>
      <c r="K337" t="s">
        <v>59</v>
      </c>
      <c r="L337" t="s">
        <v>508</v>
      </c>
      <c r="M337" t="s">
        <v>79</v>
      </c>
    </row>
    <row r="338" spans="1:13" x14ac:dyDescent="0.25">
      <c r="A338" t="s">
        <v>10</v>
      </c>
      <c r="B338" t="s">
        <v>11</v>
      </c>
      <c r="C338" t="s">
        <v>1634</v>
      </c>
      <c r="D338" s="1" t="s">
        <v>1635</v>
      </c>
      <c r="E338" s="52" t="s">
        <v>79</v>
      </c>
      <c r="F338" t="s">
        <v>1636</v>
      </c>
      <c r="G338" s="7" t="s">
        <v>1273</v>
      </c>
      <c r="I338" s="41">
        <v>7.6</v>
      </c>
      <c r="J338" s="33">
        <v>44621</v>
      </c>
      <c r="K338" t="s">
        <v>56</v>
      </c>
      <c r="L338" t="s">
        <v>508</v>
      </c>
      <c r="M338" t="s">
        <v>79</v>
      </c>
    </row>
    <row r="339" spans="1:13" x14ac:dyDescent="0.25">
      <c r="A339" t="s">
        <v>10</v>
      </c>
      <c r="B339" t="s">
        <v>11</v>
      </c>
      <c r="C339" t="s">
        <v>1637</v>
      </c>
      <c r="D339" s="1" t="s">
        <v>1638</v>
      </c>
      <c r="E339" s="52" t="s">
        <v>1639</v>
      </c>
      <c r="F339" t="s">
        <v>1053</v>
      </c>
      <c r="G339" s="7" t="s">
        <v>1272</v>
      </c>
      <c r="I339" s="41">
        <v>8.3000000000000007</v>
      </c>
      <c r="J339" s="33">
        <v>44621</v>
      </c>
      <c r="K339" t="s">
        <v>56</v>
      </c>
      <c r="L339" t="s">
        <v>156</v>
      </c>
      <c r="M339" t="s">
        <v>79</v>
      </c>
    </row>
    <row r="340" spans="1:13" ht="30" x14ac:dyDescent="0.25">
      <c r="A340" t="s">
        <v>10</v>
      </c>
      <c r="B340" t="s">
        <v>58</v>
      </c>
      <c r="C340" t="s">
        <v>1640</v>
      </c>
      <c r="D340" s="1" t="s">
        <v>1641</v>
      </c>
      <c r="E340" s="52" t="s">
        <v>1642</v>
      </c>
      <c r="F340" t="s">
        <v>1643</v>
      </c>
      <c r="G340" s="7" t="s">
        <v>1273</v>
      </c>
      <c r="I340" s="41">
        <v>7.7</v>
      </c>
      <c r="J340" s="33">
        <v>44621</v>
      </c>
      <c r="K340" t="s">
        <v>55</v>
      </c>
      <c r="L340" t="s">
        <v>19</v>
      </c>
      <c r="M340" t="s">
        <v>76</v>
      </c>
    </row>
    <row r="341" spans="1:13" x14ac:dyDescent="0.25">
      <c r="A341" s="7" t="s">
        <v>10</v>
      </c>
      <c r="B341" s="7" t="s">
        <v>11</v>
      </c>
      <c r="C341" s="7" t="s">
        <v>1644</v>
      </c>
      <c r="D341" s="7" t="s">
        <v>1645</v>
      </c>
      <c r="E341" s="45" t="s">
        <v>1646</v>
      </c>
      <c r="F341" s="30" t="s">
        <v>1053</v>
      </c>
      <c r="G341" s="30" t="s">
        <v>1270</v>
      </c>
      <c r="H341" s="7"/>
      <c r="I341" s="7">
        <v>8.3000000000000007</v>
      </c>
      <c r="J341" s="33">
        <v>44652</v>
      </c>
      <c r="K341" s="7" t="s">
        <v>56</v>
      </c>
      <c r="L341" s="7" t="s">
        <v>19</v>
      </c>
      <c r="M341" s="45" t="s">
        <v>76</v>
      </c>
    </row>
    <row r="342" spans="1:13" x14ac:dyDescent="0.25">
      <c r="A342" s="7" t="s">
        <v>10</v>
      </c>
      <c r="B342" s="7" t="s">
        <v>11</v>
      </c>
      <c r="C342" s="7" t="s">
        <v>1647</v>
      </c>
      <c r="D342" s="7" t="s">
        <v>1648</v>
      </c>
      <c r="E342" s="45" t="s">
        <v>1649</v>
      </c>
      <c r="F342" s="30" t="s">
        <v>1058</v>
      </c>
      <c r="G342" s="30" t="s">
        <v>1270</v>
      </c>
      <c r="H342" s="7"/>
      <c r="I342" s="7">
        <v>8.1</v>
      </c>
      <c r="J342" s="33">
        <v>44652</v>
      </c>
      <c r="K342" s="7" t="s">
        <v>41</v>
      </c>
      <c r="L342" s="7" t="s">
        <v>19</v>
      </c>
      <c r="M342" s="7" t="s">
        <v>78</v>
      </c>
    </row>
    <row r="343" spans="1:13" x14ac:dyDescent="0.25">
      <c r="A343" s="7" t="s">
        <v>10</v>
      </c>
      <c r="B343" s="7" t="s">
        <v>11</v>
      </c>
      <c r="C343" s="7" t="s">
        <v>1587</v>
      </c>
      <c r="D343" s="1" t="s">
        <v>1588</v>
      </c>
      <c r="E343" s="52" t="s">
        <v>79</v>
      </c>
      <c r="F343" s="7" t="s">
        <v>1589</v>
      </c>
      <c r="G343" s="7" t="s">
        <v>1270</v>
      </c>
      <c r="H343" s="7"/>
      <c r="I343" s="41">
        <v>8.4</v>
      </c>
      <c r="J343" s="33">
        <v>44621</v>
      </c>
      <c r="K343" s="7" t="s">
        <v>59</v>
      </c>
      <c r="L343" s="7" t="s">
        <v>512</v>
      </c>
      <c r="M343" s="7" t="s">
        <v>79</v>
      </c>
    </row>
    <row r="344" spans="1:13" x14ac:dyDescent="0.25">
      <c r="A344" s="7" t="s">
        <v>10</v>
      </c>
      <c r="B344" s="7" t="s">
        <v>11</v>
      </c>
      <c r="C344" s="7" t="s">
        <v>1653</v>
      </c>
      <c r="D344" s="7" t="s">
        <v>1654</v>
      </c>
      <c r="E344" s="45" t="s">
        <v>79</v>
      </c>
      <c r="F344" s="27" t="s">
        <v>989</v>
      </c>
      <c r="G344" s="27" t="s">
        <v>1270</v>
      </c>
      <c r="H344" s="7"/>
      <c r="I344" s="7">
        <v>8.4</v>
      </c>
      <c r="J344" s="33">
        <v>44652</v>
      </c>
      <c r="K344" s="7" t="s">
        <v>57</v>
      </c>
      <c r="L344" s="7" t="s">
        <v>19</v>
      </c>
      <c r="M344" s="44" t="s">
        <v>79</v>
      </c>
    </row>
    <row r="345" spans="1:13" x14ac:dyDescent="0.25">
      <c r="A345" s="7" t="s">
        <v>10</v>
      </c>
      <c r="B345" s="7" t="s">
        <v>58</v>
      </c>
      <c r="C345" s="7" t="s">
        <v>1655</v>
      </c>
      <c r="D345" s="7" t="s">
        <v>1656</v>
      </c>
      <c r="E345" s="45" t="s">
        <v>1657</v>
      </c>
      <c r="F345" s="27" t="s">
        <v>1456</v>
      </c>
      <c r="G345" s="27" t="s">
        <v>1271</v>
      </c>
      <c r="H345" s="7"/>
      <c r="I345" s="7">
        <v>8.1</v>
      </c>
      <c r="J345" s="33">
        <v>44652</v>
      </c>
      <c r="K345" s="7" t="s">
        <v>55</v>
      </c>
      <c r="L345" s="45" t="s">
        <v>508</v>
      </c>
      <c r="M345" s="44" t="s">
        <v>77</v>
      </c>
    </row>
    <row r="346" spans="1:13" x14ac:dyDescent="0.25">
      <c r="A346" s="7" t="s">
        <v>10</v>
      </c>
      <c r="B346" s="7" t="s">
        <v>11</v>
      </c>
      <c r="C346" s="7" t="s">
        <v>1658</v>
      </c>
      <c r="D346" s="7" t="s">
        <v>1659</v>
      </c>
      <c r="E346" s="45" t="s">
        <v>79</v>
      </c>
      <c r="F346" s="27" t="s">
        <v>1468</v>
      </c>
      <c r="G346" s="27" t="s">
        <v>1271</v>
      </c>
      <c r="H346" s="7"/>
      <c r="I346" s="7">
        <v>7.6</v>
      </c>
      <c r="J346" s="33">
        <v>44652</v>
      </c>
      <c r="K346" s="7" t="s">
        <v>1504</v>
      </c>
      <c r="L346" s="45" t="s">
        <v>512</v>
      </c>
      <c r="M346" s="44" t="s">
        <v>79</v>
      </c>
    </row>
    <row r="347" spans="1:13" x14ac:dyDescent="0.25">
      <c r="A347" s="7" t="s">
        <v>10</v>
      </c>
      <c r="B347" s="7" t="s">
        <v>11</v>
      </c>
      <c r="C347" s="7" t="s">
        <v>1660</v>
      </c>
      <c r="D347" s="7" t="s">
        <v>1661</v>
      </c>
      <c r="E347" s="45" t="s">
        <v>891</v>
      </c>
      <c r="F347" s="27" t="s">
        <v>989</v>
      </c>
      <c r="G347" s="27" t="s">
        <v>1270</v>
      </c>
      <c r="H347" s="7"/>
      <c r="I347" s="7">
        <v>8.3000000000000007</v>
      </c>
      <c r="J347" s="33">
        <v>44652</v>
      </c>
      <c r="K347" s="7" t="s">
        <v>498</v>
      </c>
      <c r="L347" s="7" t="s">
        <v>19</v>
      </c>
      <c r="M347" s="7" t="s">
        <v>78</v>
      </c>
    </row>
    <row r="348" spans="1:13" x14ac:dyDescent="0.25">
      <c r="A348" s="7" t="s">
        <v>10</v>
      </c>
      <c r="B348" s="7" t="s">
        <v>11</v>
      </c>
      <c r="C348" s="7" t="s">
        <v>1662</v>
      </c>
      <c r="D348" s="7" t="s">
        <v>1663</v>
      </c>
      <c r="E348" s="45" t="s">
        <v>1664</v>
      </c>
      <c r="F348" s="27" t="s">
        <v>992</v>
      </c>
      <c r="G348" s="27" t="s">
        <v>1273</v>
      </c>
      <c r="H348" s="7"/>
      <c r="I348" s="7">
        <v>8.1</v>
      </c>
      <c r="J348" s="33">
        <v>44652</v>
      </c>
      <c r="K348" s="7" t="s">
        <v>55</v>
      </c>
      <c r="L348" s="7" t="s">
        <v>19</v>
      </c>
      <c r="M348" s="45" t="s">
        <v>76</v>
      </c>
    </row>
    <row r="349" spans="1:13" x14ac:dyDescent="0.25">
      <c r="A349" s="7" t="s">
        <v>10</v>
      </c>
      <c r="B349" s="7" t="s">
        <v>11</v>
      </c>
      <c r="C349" s="7" t="s">
        <v>1665</v>
      </c>
      <c r="D349" s="7" t="s">
        <v>1666</v>
      </c>
      <c r="E349" s="45" t="s">
        <v>1667</v>
      </c>
      <c r="F349" s="30" t="s">
        <v>1049</v>
      </c>
      <c r="G349" s="30" t="s">
        <v>1273</v>
      </c>
      <c r="H349" s="7"/>
      <c r="I349" s="7">
        <v>8.1</v>
      </c>
      <c r="J349" s="33">
        <v>44652</v>
      </c>
      <c r="K349" s="7" t="s">
        <v>63</v>
      </c>
      <c r="L349" s="7" t="s">
        <v>19</v>
      </c>
      <c r="M349" s="45" t="s">
        <v>76</v>
      </c>
    </row>
    <row r="350" spans="1:13" x14ac:dyDescent="0.25">
      <c r="A350" s="7" t="s">
        <v>10</v>
      </c>
      <c r="B350" s="7" t="s">
        <v>11</v>
      </c>
      <c r="C350" s="7" t="s">
        <v>1668</v>
      </c>
      <c r="D350" s="7" t="s">
        <v>1669</v>
      </c>
      <c r="E350" s="45" t="s">
        <v>326</v>
      </c>
      <c r="F350" s="49" t="s">
        <v>1636</v>
      </c>
      <c r="G350" s="49" t="s">
        <v>1273</v>
      </c>
      <c r="H350" s="7"/>
      <c r="I350" s="7">
        <v>8.3000000000000007</v>
      </c>
      <c r="J350" s="33">
        <v>44652</v>
      </c>
      <c r="K350" s="7" t="s">
        <v>55</v>
      </c>
      <c r="L350" s="7" t="s">
        <v>19</v>
      </c>
      <c r="M350" s="44" t="s">
        <v>326</v>
      </c>
    </row>
    <row r="351" spans="1:13" x14ac:dyDescent="0.25">
      <c r="A351" s="7" t="s">
        <v>10</v>
      </c>
      <c r="B351" s="7" t="s">
        <v>11</v>
      </c>
      <c r="C351" s="7" t="s">
        <v>1670</v>
      </c>
      <c r="D351" s="7" t="s">
        <v>1671</v>
      </c>
      <c r="E351" s="45" t="s">
        <v>79</v>
      </c>
      <c r="F351" s="45" t="s">
        <v>1508</v>
      </c>
      <c r="G351" s="45" t="s">
        <v>1270</v>
      </c>
      <c r="H351" s="7"/>
      <c r="I351" s="7">
        <v>7.1</v>
      </c>
      <c r="J351" s="33">
        <v>44652</v>
      </c>
      <c r="K351" s="7" t="s">
        <v>57</v>
      </c>
      <c r="L351" s="45" t="s">
        <v>157</v>
      </c>
      <c r="M351" s="44" t="s">
        <v>79</v>
      </c>
    </row>
    <row r="352" spans="1:13" x14ac:dyDescent="0.25">
      <c r="A352" s="7" t="s">
        <v>10</v>
      </c>
      <c r="B352" s="7" t="s">
        <v>11</v>
      </c>
      <c r="C352" s="7" t="s">
        <v>1672</v>
      </c>
      <c r="D352" s="7" t="s">
        <v>1673</v>
      </c>
      <c r="E352" s="45" t="s">
        <v>1674</v>
      </c>
      <c r="F352" s="30" t="s">
        <v>1091</v>
      </c>
      <c r="G352" s="30" t="s">
        <v>1271</v>
      </c>
      <c r="H352" s="7"/>
      <c r="I352" s="7">
        <v>7.2</v>
      </c>
      <c r="J352" s="33">
        <v>44652</v>
      </c>
      <c r="K352" s="7" t="s">
        <v>55</v>
      </c>
      <c r="L352" s="7" t="s">
        <v>19</v>
      </c>
      <c r="M352" s="44" t="s">
        <v>326</v>
      </c>
    </row>
    <row r="353" spans="1:13" x14ac:dyDescent="0.25">
      <c r="A353" s="44" t="s">
        <v>10</v>
      </c>
      <c r="B353" s="44" t="s">
        <v>11</v>
      </c>
      <c r="C353" s="44" t="s">
        <v>1551</v>
      </c>
      <c r="D353" s="44" t="s">
        <v>1552</v>
      </c>
      <c r="E353" s="45" t="s">
        <v>76</v>
      </c>
      <c r="F353" s="27" t="s">
        <v>1458</v>
      </c>
      <c r="G353" s="45" t="s">
        <v>1270</v>
      </c>
      <c r="H353" s="44"/>
      <c r="I353" s="44">
        <v>8.4</v>
      </c>
      <c r="J353" s="47">
        <v>44593</v>
      </c>
      <c r="K353" s="44" t="s">
        <v>57</v>
      </c>
      <c r="L353" s="45" t="s">
        <v>19</v>
      </c>
      <c r="M353" s="45" t="s">
        <v>76</v>
      </c>
    </row>
    <row r="354" spans="1:13" x14ac:dyDescent="0.25">
      <c r="A354" s="44" t="s">
        <v>10</v>
      </c>
      <c r="B354" s="44" t="s">
        <v>58</v>
      </c>
      <c r="C354" s="44" t="s">
        <v>1556</v>
      </c>
      <c r="D354" s="44" t="s">
        <v>1557</v>
      </c>
      <c r="E354" s="45" t="s">
        <v>76</v>
      </c>
      <c r="F354" s="27" t="s">
        <v>1455</v>
      </c>
      <c r="G354" s="27" t="s">
        <v>1271</v>
      </c>
      <c r="H354" s="44"/>
      <c r="I354" s="44">
        <v>8.4</v>
      </c>
      <c r="J354" s="47">
        <v>44593</v>
      </c>
      <c r="K354" s="44" t="s">
        <v>55</v>
      </c>
      <c r="L354" s="45" t="s">
        <v>19</v>
      </c>
      <c r="M354" s="45" t="s">
        <v>76</v>
      </c>
    </row>
    <row r="355" spans="1:13" x14ac:dyDescent="0.25">
      <c r="A355" s="7" t="s">
        <v>10</v>
      </c>
      <c r="B355" s="7" t="s">
        <v>11</v>
      </c>
      <c r="C355" s="7" t="s">
        <v>1680</v>
      </c>
      <c r="D355" s="7" t="s">
        <v>1681</v>
      </c>
      <c r="E355" s="45" t="s">
        <v>1682</v>
      </c>
      <c r="F355" s="27" t="s">
        <v>1176</v>
      </c>
      <c r="G355" s="27" t="s">
        <v>1271</v>
      </c>
      <c r="H355" s="7"/>
      <c r="I355" s="7">
        <v>8.1</v>
      </c>
      <c r="J355" s="33">
        <v>44652</v>
      </c>
      <c r="K355" s="7" t="s">
        <v>55</v>
      </c>
      <c r="L355" s="7" t="s">
        <v>19</v>
      </c>
      <c r="M355" s="44" t="s">
        <v>154</v>
      </c>
    </row>
    <row r="356" spans="1:13" x14ac:dyDescent="0.25">
      <c r="A356" s="7" t="s">
        <v>10</v>
      </c>
      <c r="B356" s="7" t="s">
        <v>11</v>
      </c>
      <c r="C356" s="7" t="s">
        <v>1683</v>
      </c>
      <c r="D356" s="7" t="s">
        <v>1684</v>
      </c>
      <c r="E356" s="45" t="s">
        <v>1175</v>
      </c>
      <c r="F356" s="45" t="s">
        <v>1508</v>
      </c>
      <c r="G356" s="45" t="s">
        <v>1270</v>
      </c>
      <c r="H356" s="7"/>
      <c r="I356" s="7">
        <v>8.1999999999999993</v>
      </c>
      <c r="J356" s="33">
        <v>44652</v>
      </c>
      <c r="K356" s="7" t="s">
        <v>498</v>
      </c>
      <c r="L356" s="7" t="s">
        <v>19</v>
      </c>
      <c r="M356" s="45" t="s">
        <v>76</v>
      </c>
    </row>
    <row r="357" spans="1:13" x14ac:dyDescent="0.25">
      <c r="A357" s="7" t="s">
        <v>10</v>
      </c>
      <c r="B357" s="7" t="s">
        <v>58</v>
      </c>
      <c r="C357" s="7" t="s">
        <v>1685</v>
      </c>
      <c r="D357" s="7" t="s">
        <v>1686</v>
      </c>
      <c r="E357" s="45" t="s">
        <v>1687</v>
      </c>
      <c r="F357" s="27" t="s">
        <v>991</v>
      </c>
      <c r="G357" s="27" t="s">
        <v>1271</v>
      </c>
      <c r="H357" s="7"/>
      <c r="I357" s="7">
        <v>8.1</v>
      </c>
      <c r="J357" s="33">
        <v>44652</v>
      </c>
      <c r="K357" s="7" t="s">
        <v>55</v>
      </c>
      <c r="L357" s="7" t="s">
        <v>19</v>
      </c>
      <c r="M357" s="44" t="s">
        <v>77</v>
      </c>
    </row>
    <row r="358" spans="1:13" x14ac:dyDescent="0.25">
      <c r="A358" s="7" t="s">
        <v>10</v>
      </c>
      <c r="B358" s="7" t="s">
        <v>11</v>
      </c>
      <c r="C358" s="7" t="s">
        <v>1626</v>
      </c>
      <c r="D358" s="1" t="s">
        <v>1627</v>
      </c>
      <c r="E358" s="52" t="s">
        <v>1628</v>
      </c>
      <c r="F358" s="7" t="s">
        <v>1455</v>
      </c>
      <c r="G358" s="7" t="s">
        <v>1271</v>
      </c>
      <c r="H358" s="7"/>
      <c r="I358" s="41">
        <v>8.4</v>
      </c>
      <c r="J358" s="33">
        <v>44621</v>
      </c>
      <c r="K358" s="7" t="s">
        <v>61</v>
      </c>
      <c r="L358" s="7" t="s">
        <v>19</v>
      </c>
      <c r="M358" s="7" t="s">
        <v>76</v>
      </c>
    </row>
    <row r="359" spans="1:13" x14ac:dyDescent="0.25">
      <c r="A359" s="7" t="s">
        <v>10</v>
      </c>
      <c r="B359" s="7" t="s">
        <v>11</v>
      </c>
      <c r="C359" s="7" t="s">
        <v>1690</v>
      </c>
      <c r="D359" s="7" t="s">
        <v>1691</v>
      </c>
      <c r="E359" s="45" t="s">
        <v>1652</v>
      </c>
      <c r="F359" s="27" t="s">
        <v>1692</v>
      </c>
      <c r="G359" s="27" t="s">
        <v>1271</v>
      </c>
      <c r="H359" s="7"/>
      <c r="I359" s="7">
        <v>8.3000000000000007</v>
      </c>
      <c r="J359" s="33">
        <v>44652</v>
      </c>
      <c r="K359" s="7" t="s">
        <v>41</v>
      </c>
      <c r="L359" s="7" t="s">
        <v>19</v>
      </c>
      <c r="M359" s="44" t="s">
        <v>77</v>
      </c>
    </row>
    <row r="360" spans="1:13" x14ac:dyDescent="0.25">
      <c r="A360" s="7" t="s">
        <v>10</v>
      </c>
      <c r="B360" s="7" t="s">
        <v>11</v>
      </c>
      <c r="C360" s="7" t="s">
        <v>1693</v>
      </c>
      <c r="D360" s="7" t="s">
        <v>1694</v>
      </c>
      <c r="E360" s="45" t="s">
        <v>1652</v>
      </c>
      <c r="F360" s="27" t="s">
        <v>1692</v>
      </c>
      <c r="G360" s="27" t="s">
        <v>1271</v>
      </c>
      <c r="H360" s="7"/>
      <c r="I360" s="7">
        <v>8.3000000000000007</v>
      </c>
      <c r="J360" s="33">
        <v>44652</v>
      </c>
      <c r="K360" s="7" t="s">
        <v>41</v>
      </c>
      <c r="L360" s="7" t="s">
        <v>19</v>
      </c>
      <c r="M360" s="44" t="s">
        <v>77</v>
      </c>
    </row>
    <row r="361" spans="1:13" x14ac:dyDescent="0.25">
      <c r="A361" s="7" t="s">
        <v>10</v>
      </c>
      <c r="B361" s="7" t="s">
        <v>11</v>
      </c>
      <c r="C361" s="7" t="s">
        <v>1695</v>
      </c>
      <c r="D361" s="7" t="s">
        <v>1696</v>
      </c>
      <c r="E361" s="45" t="s">
        <v>79</v>
      </c>
      <c r="F361" s="27" t="s">
        <v>1348</v>
      </c>
      <c r="G361" s="27" t="s">
        <v>1270</v>
      </c>
      <c r="H361" s="7"/>
      <c r="I361" s="7">
        <v>7.7</v>
      </c>
      <c r="J361" s="33">
        <v>44652</v>
      </c>
      <c r="K361" s="7" t="s">
        <v>59</v>
      </c>
      <c r="L361" s="45" t="s">
        <v>508</v>
      </c>
      <c r="M361" s="44" t="s">
        <v>79</v>
      </c>
    </row>
    <row r="362" spans="1:13" x14ac:dyDescent="0.25">
      <c r="A362" s="7" t="s">
        <v>10</v>
      </c>
      <c r="B362" s="7" t="s">
        <v>11</v>
      </c>
      <c r="C362" s="7" t="s">
        <v>1697</v>
      </c>
      <c r="D362" s="7" t="s">
        <v>1698</v>
      </c>
      <c r="E362" s="45" t="s">
        <v>79</v>
      </c>
      <c r="F362" s="30" t="s">
        <v>1053</v>
      </c>
      <c r="G362" s="30" t="s">
        <v>1270</v>
      </c>
      <c r="H362" s="7"/>
      <c r="I362" s="7">
        <v>8.3000000000000007</v>
      </c>
      <c r="J362" s="33">
        <v>44652</v>
      </c>
      <c r="K362" s="7" t="s">
        <v>56</v>
      </c>
      <c r="L362" s="45" t="s">
        <v>508</v>
      </c>
      <c r="M362" s="44" t="s">
        <v>79</v>
      </c>
    </row>
    <row r="363" spans="1:13" x14ac:dyDescent="0.25">
      <c r="A363" s="7" t="s">
        <v>10</v>
      </c>
      <c r="B363" s="7" t="s">
        <v>58</v>
      </c>
      <c r="C363" s="7" t="s">
        <v>1699</v>
      </c>
      <c r="D363" s="7" t="s">
        <v>1700</v>
      </c>
      <c r="E363" s="45" t="s">
        <v>1701</v>
      </c>
      <c r="F363" s="49" t="s">
        <v>990</v>
      </c>
      <c r="G363" s="49" t="s">
        <v>1271</v>
      </c>
      <c r="H363" s="7"/>
      <c r="I363" s="7">
        <v>7.6</v>
      </c>
      <c r="J363" s="33">
        <v>44652</v>
      </c>
      <c r="K363" s="7" t="s">
        <v>59</v>
      </c>
      <c r="L363" s="7" t="s">
        <v>19</v>
      </c>
      <c r="M363" s="44" t="s">
        <v>154</v>
      </c>
    </row>
    <row r="364" spans="1:13" x14ac:dyDescent="0.25">
      <c r="A364" s="7" t="s">
        <v>10</v>
      </c>
      <c r="B364" s="7" t="s">
        <v>11</v>
      </c>
      <c r="C364" s="7" t="s">
        <v>1702</v>
      </c>
      <c r="D364" s="7" t="s">
        <v>1703</v>
      </c>
      <c r="E364" s="45" t="s">
        <v>79</v>
      </c>
      <c r="F364" s="45" t="s">
        <v>1508</v>
      </c>
      <c r="G364" s="45" t="s">
        <v>1270</v>
      </c>
      <c r="H364" s="7"/>
      <c r="I364" s="7">
        <v>7.6</v>
      </c>
      <c r="J364" s="33">
        <v>44652</v>
      </c>
      <c r="K364" s="7" t="s">
        <v>57</v>
      </c>
      <c r="L364" s="45" t="s">
        <v>512</v>
      </c>
      <c r="M364" s="44" t="s">
        <v>79</v>
      </c>
    </row>
    <row r="365" spans="1:13" x14ac:dyDescent="0.25">
      <c r="A365" s="7" t="s">
        <v>10</v>
      </c>
      <c r="B365" s="7" t="s">
        <v>11</v>
      </c>
      <c r="C365" s="7" t="s">
        <v>1704</v>
      </c>
      <c r="D365" s="7" t="s">
        <v>1705</v>
      </c>
      <c r="E365" s="45" t="s">
        <v>537</v>
      </c>
      <c r="F365" s="27" t="s">
        <v>1458</v>
      </c>
      <c r="G365" s="27" t="s">
        <v>1270</v>
      </c>
      <c r="H365" s="7"/>
      <c r="I365" s="7">
        <v>8.4</v>
      </c>
      <c r="J365" s="33">
        <v>44652</v>
      </c>
      <c r="K365" s="7" t="s">
        <v>55</v>
      </c>
      <c r="L365" s="7" t="s">
        <v>19</v>
      </c>
      <c r="M365" s="45" t="s">
        <v>76</v>
      </c>
    </row>
    <row r="366" spans="1:13" x14ac:dyDescent="0.25">
      <c r="A366" s="7" t="s">
        <v>10</v>
      </c>
      <c r="B366" s="7" t="s">
        <v>11</v>
      </c>
      <c r="C366" s="7" t="s">
        <v>1706</v>
      </c>
      <c r="D366" s="7" t="s">
        <v>1707</v>
      </c>
      <c r="E366" s="45" t="s">
        <v>1708</v>
      </c>
      <c r="F366" s="27" t="s">
        <v>1455</v>
      </c>
      <c r="G366" s="27" t="s">
        <v>1271</v>
      </c>
      <c r="H366" s="7"/>
      <c r="I366" s="7">
        <v>8.4</v>
      </c>
      <c r="J366" s="33">
        <v>44682</v>
      </c>
      <c r="K366" s="7" t="s">
        <v>56</v>
      </c>
      <c r="L366" s="7" t="s">
        <v>508</v>
      </c>
      <c r="M366" s="7" t="s">
        <v>77</v>
      </c>
    </row>
    <row r="367" spans="1:13" x14ac:dyDescent="0.25">
      <c r="A367" s="7" t="s">
        <v>10</v>
      </c>
      <c r="B367" s="7" t="s">
        <v>58</v>
      </c>
      <c r="C367" s="7" t="s">
        <v>1709</v>
      </c>
      <c r="D367" s="7" t="s">
        <v>1710</v>
      </c>
      <c r="E367" s="45" t="s">
        <v>1711</v>
      </c>
      <c r="F367" s="26" t="s">
        <v>992</v>
      </c>
      <c r="G367" s="30" t="s">
        <v>1273</v>
      </c>
      <c r="H367" s="7"/>
      <c r="I367" s="7">
        <v>8.1</v>
      </c>
      <c r="J367" s="33">
        <v>44682</v>
      </c>
      <c r="K367" s="7" t="s">
        <v>56</v>
      </c>
      <c r="L367" s="45" t="s">
        <v>19</v>
      </c>
      <c r="M367" s="44" t="s">
        <v>76</v>
      </c>
    </row>
    <row r="368" spans="1:13" x14ac:dyDescent="0.25">
      <c r="A368" s="7" t="s">
        <v>10</v>
      </c>
      <c r="B368" s="7" t="s">
        <v>11</v>
      </c>
      <c r="C368" s="7" t="s">
        <v>1712</v>
      </c>
      <c r="D368" s="7" t="s">
        <v>1713</v>
      </c>
      <c r="E368" s="45" t="s">
        <v>79</v>
      </c>
      <c r="F368" s="27" t="s">
        <v>1456</v>
      </c>
      <c r="G368" s="27" t="s">
        <v>1271</v>
      </c>
      <c r="H368" s="7"/>
      <c r="I368" s="7">
        <v>8.1</v>
      </c>
      <c r="J368" s="33">
        <v>44682</v>
      </c>
      <c r="K368" s="7" t="s">
        <v>56</v>
      </c>
      <c r="L368" s="7" t="s">
        <v>512</v>
      </c>
      <c r="M368" s="44" t="s">
        <v>79</v>
      </c>
    </row>
    <row r="369" spans="1:13" x14ac:dyDescent="0.25">
      <c r="A369" s="7" t="s">
        <v>10</v>
      </c>
      <c r="B369" s="7" t="s">
        <v>11</v>
      </c>
      <c r="C369" s="7" t="s">
        <v>1714</v>
      </c>
      <c r="D369" s="7" t="s">
        <v>1715</v>
      </c>
      <c r="E369" s="45" t="s">
        <v>1716</v>
      </c>
      <c r="F369" s="49" t="s">
        <v>1589</v>
      </c>
      <c r="G369" s="49" t="s">
        <v>1270</v>
      </c>
      <c r="H369" s="7"/>
      <c r="I369" s="7">
        <v>7.2</v>
      </c>
      <c r="J369" s="33">
        <v>44682</v>
      </c>
      <c r="K369" s="7" t="s">
        <v>547</v>
      </c>
      <c r="L369" s="7" t="s">
        <v>64</v>
      </c>
      <c r="M369" s="44" t="s">
        <v>77</v>
      </c>
    </row>
    <row r="370" spans="1:13" x14ac:dyDescent="0.25">
      <c r="A370" s="7" t="s">
        <v>10</v>
      </c>
      <c r="B370" s="7" t="s">
        <v>11</v>
      </c>
      <c r="C370" s="7" t="s">
        <v>1717</v>
      </c>
      <c r="D370" s="7" t="s">
        <v>1718</v>
      </c>
      <c r="E370" s="45" t="s">
        <v>1719</v>
      </c>
      <c r="F370" s="27" t="s">
        <v>1455</v>
      </c>
      <c r="G370" s="27" t="s">
        <v>1271</v>
      </c>
      <c r="H370" s="7"/>
      <c r="I370" s="7">
        <v>8.4</v>
      </c>
      <c r="J370" s="33">
        <v>44682</v>
      </c>
      <c r="K370" s="7" t="s">
        <v>55</v>
      </c>
      <c r="L370" s="45" t="s">
        <v>19</v>
      </c>
      <c r="M370" s="44" t="s">
        <v>78</v>
      </c>
    </row>
    <row r="371" spans="1:13" x14ac:dyDescent="0.25">
      <c r="A371" s="7" t="s">
        <v>10</v>
      </c>
      <c r="B371" s="7" t="s">
        <v>58</v>
      </c>
      <c r="C371" s="7" t="s">
        <v>1720</v>
      </c>
      <c r="D371" s="7" t="s">
        <v>1721</v>
      </c>
      <c r="E371" s="45" t="s">
        <v>1722</v>
      </c>
      <c r="F371" s="49" t="s">
        <v>1595</v>
      </c>
      <c r="G371" s="49" t="s">
        <v>1270</v>
      </c>
      <c r="H371" s="7"/>
      <c r="I371" s="41">
        <v>8</v>
      </c>
      <c r="J371" s="33">
        <v>44682</v>
      </c>
      <c r="K371" s="7" t="s">
        <v>59</v>
      </c>
      <c r="L371" s="7" t="s">
        <v>19</v>
      </c>
      <c r="M371" s="44" t="s">
        <v>326</v>
      </c>
    </row>
    <row r="372" spans="1:13" x14ac:dyDescent="0.25">
      <c r="A372" s="7" t="s">
        <v>10</v>
      </c>
      <c r="B372" s="7" t="s">
        <v>58</v>
      </c>
      <c r="C372" s="7" t="s">
        <v>1723</v>
      </c>
      <c r="D372" s="7" t="s">
        <v>1724</v>
      </c>
      <c r="E372" s="45" t="s">
        <v>1725</v>
      </c>
      <c r="F372" s="27" t="s">
        <v>1242</v>
      </c>
      <c r="G372" s="27" t="s">
        <v>1272</v>
      </c>
      <c r="H372" s="7"/>
      <c r="I372" s="7">
        <v>8.1999999999999993</v>
      </c>
      <c r="J372" s="33">
        <v>44682</v>
      </c>
      <c r="K372" s="7" t="s">
        <v>59</v>
      </c>
      <c r="L372" s="7" t="s">
        <v>60</v>
      </c>
      <c r="M372" s="45" t="s">
        <v>326</v>
      </c>
    </row>
    <row r="373" spans="1:13" x14ac:dyDescent="0.25">
      <c r="A373" s="7" t="s">
        <v>10</v>
      </c>
      <c r="B373" s="7" t="s">
        <v>11</v>
      </c>
      <c r="C373" s="7" t="s">
        <v>1726</v>
      </c>
      <c r="D373" s="7" t="s">
        <v>1727</v>
      </c>
      <c r="E373" s="45" t="s">
        <v>1728</v>
      </c>
      <c r="F373" s="27" t="s">
        <v>1455</v>
      </c>
      <c r="G373" s="27" t="s">
        <v>1271</v>
      </c>
      <c r="H373" s="7"/>
      <c r="I373" s="7">
        <v>8.4</v>
      </c>
      <c r="J373" s="33">
        <v>44682</v>
      </c>
      <c r="K373" s="7" t="s">
        <v>55</v>
      </c>
      <c r="L373" s="7" t="s">
        <v>19</v>
      </c>
      <c r="M373" s="45" t="s">
        <v>326</v>
      </c>
    </row>
    <row r="374" spans="1:13" x14ac:dyDescent="0.25">
      <c r="A374" s="7" t="s">
        <v>10</v>
      </c>
      <c r="B374" s="7" t="s">
        <v>11</v>
      </c>
      <c r="C374" s="7" t="s">
        <v>1729</v>
      </c>
      <c r="D374" s="7" t="s">
        <v>1730</v>
      </c>
      <c r="E374" s="45" t="s">
        <v>1598</v>
      </c>
      <c r="F374" s="27" t="s">
        <v>989</v>
      </c>
      <c r="G374" s="27" t="s">
        <v>1272</v>
      </c>
      <c r="H374" s="7"/>
      <c r="I374" s="7">
        <v>8.4</v>
      </c>
      <c r="J374" s="33">
        <v>44682</v>
      </c>
      <c r="K374" s="7" t="s">
        <v>56</v>
      </c>
      <c r="L374" s="7" t="s">
        <v>508</v>
      </c>
      <c r="M374" s="44" t="s">
        <v>77</v>
      </c>
    </row>
    <row r="375" spans="1:13" x14ac:dyDescent="0.25">
      <c r="A375" s="7" t="s">
        <v>10</v>
      </c>
      <c r="B375" s="7" t="s">
        <v>11</v>
      </c>
      <c r="C375" s="7" t="s">
        <v>1731</v>
      </c>
      <c r="D375" s="7" t="s">
        <v>1732</v>
      </c>
      <c r="E375" s="45" t="s">
        <v>76</v>
      </c>
      <c r="F375" s="27" t="s">
        <v>1455</v>
      </c>
      <c r="G375" s="27" t="s">
        <v>1271</v>
      </c>
      <c r="H375" s="7"/>
      <c r="I375" s="7">
        <v>8.4</v>
      </c>
      <c r="J375" s="33">
        <v>44682</v>
      </c>
      <c r="K375" s="7" t="s">
        <v>56</v>
      </c>
      <c r="L375" s="45" t="s">
        <v>19</v>
      </c>
      <c r="M375" s="44" t="s">
        <v>76</v>
      </c>
    </row>
    <row r="376" spans="1:13" x14ac:dyDescent="0.25">
      <c r="A376" s="7" t="s">
        <v>10</v>
      </c>
      <c r="B376" s="7" t="s">
        <v>11</v>
      </c>
      <c r="C376" s="7" t="s">
        <v>1733</v>
      </c>
      <c r="D376" s="7" t="s">
        <v>1734</v>
      </c>
      <c r="E376" s="45" t="s">
        <v>76</v>
      </c>
      <c r="F376" s="30" t="s">
        <v>1735</v>
      </c>
      <c r="G376" s="30" t="s">
        <v>1271</v>
      </c>
      <c r="H376" s="7"/>
      <c r="I376" s="7">
        <v>7.6</v>
      </c>
      <c r="J376" s="33">
        <v>44682</v>
      </c>
      <c r="K376" s="7" t="s">
        <v>318</v>
      </c>
      <c r="L376" s="7" t="s">
        <v>19</v>
      </c>
      <c r="M376" s="44" t="s">
        <v>76</v>
      </c>
    </row>
    <row r="377" spans="1:13" x14ac:dyDescent="0.25">
      <c r="A377" s="7" t="s">
        <v>10</v>
      </c>
      <c r="B377" s="7" t="s">
        <v>11</v>
      </c>
      <c r="C377" s="7" t="s">
        <v>1736</v>
      </c>
      <c r="D377" s="7" t="s">
        <v>1737</v>
      </c>
      <c r="E377" s="45" t="s">
        <v>1738</v>
      </c>
      <c r="F377" s="27" t="s">
        <v>1455</v>
      </c>
      <c r="G377" s="27" t="s">
        <v>1271</v>
      </c>
      <c r="H377" s="7"/>
      <c r="I377" s="7">
        <v>8.4</v>
      </c>
      <c r="J377" s="33">
        <v>44682</v>
      </c>
      <c r="K377" s="7" t="s">
        <v>63</v>
      </c>
      <c r="L377" s="7" t="s">
        <v>19</v>
      </c>
      <c r="M377" s="44" t="s">
        <v>326</v>
      </c>
    </row>
    <row r="378" spans="1:13" x14ac:dyDescent="0.25">
      <c r="A378" s="7" t="s">
        <v>10</v>
      </c>
      <c r="B378" s="7" t="s">
        <v>11</v>
      </c>
      <c r="C378" s="7" t="s">
        <v>1739</v>
      </c>
      <c r="D378" s="7" t="s">
        <v>1740</v>
      </c>
      <c r="E378" s="45" t="s">
        <v>1741</v>
      </c>
      <c r="F378" s="46" t="s">
        <v>1486</v>
      </c>
      <c r="G378" s="46" t="s">
        <v>1270</v>
      </c>
      <c r="H378" s="7"/>
      <c r="I378" s="7">
        <v>7.7</v>
      </c>
      <c r="J378" s="33">
        <v>44682</v>
      </c>
      <c r="K378" s="7" t="s">
        <v>57</v>
      </c>
      <c r="L378" s="7" t="s">
        <v>19</v>
      </c>
      <c r="M378" s="44" t="s">
        <v>326</v>
      </c>
    </row>
    <row r="379" spans="1:13" x14ac:dyDescent="0.25">
      <c r="A379" s="7" t="s">
        <v>10</v>
      </c>
      <c r="B379" s="7" t="s">
        <v>58</v>
      </c>
      <c r="C379" s="7" t="s">
        <v>1742</v>
      </c>
      <c r="D379" s="7" t="s">
        <v>1743</v>
      </c>
      <c r="E379" s="45" t="s">
        <v>1744</v>
      </c>
      <c r="F379" s="30" t="s">
        <v>1091</v>
      </c>
      <c r="G379" s="30" t="s">
        <v>1271</v>
      </c>
      <c r="H379" s="7"/>
      <c r="I379" s="41">
        <v>8</v>
      </c>
      <c r="J379" s="33">
        <v>44682</v>
      </c>
      <c r="K379" s="7" t="s">
        <v>518</v>
      </c>
      <c r="L379" s="7" t="s">
        <v>19</v>
      </c>
      <c r="M379" s="44" t="s">
        <v>326</v>
      </c>
    </row>
    <row r="380" spans="1:13" x14ac:dyDescent="0.25">
      <c r="A380" s="7" t="s">
        <v>10</v>
      </c>
      <c r="B380" s="7" t="s">
        <v>11</v>
      </c>
      <c r="C380" s="7" t="s">
        <v>1745</v>
      </c>
      <c r="D380" s="7" t="s">
        <v>1746</v>
      </c>
      <c r="E380" s="45" t="s">
        <v>1747</v>
      </c>
      <c r="F380" s="28" t="s">
        <v>1190</v>
      </c>
      <c r="G380" s="28" t="s">
        <v>1270</v>
      </c>
      <c r="H380" s="7"/>
      <c r="I380" s="7">
        <v>8.1999999999999993</v>
      </c>
      <c r="J380" s="33">
        <v>44682</v>
      </c>
      <c r="K380" s="7" t="s">
        <v>57</v>
      </c>
      <c r="L380" s="7" t="s">
        <v>19</v>
      </c>
      <c r="M380" s="45" t="s">
        <v>326</v>
      </c>
    </row>
  </sheetData>
  <autoFilter ref="A1:M380"/>
  <sortState ref="A308:R365">
    <sortCondition ref="M2:M365"/>
    <sortCondition ref="C2:C365"/>
    <sortCondition ref="B2:B365"/>
  </sortState>
  <hyperlinks>
    <hyperlink ref="E195" r:id="rId1"/>
  </hyperlinks>
  <pageMargins left="0.7" right="0.7" top="0.75" bottom="0.75" header="0.3" footer="0.3"/>
  <pageSetup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S53" sqref="S53:S54"/>
    </sheetView>
  </sheetViews>
  <sheetFormatPr defaultRowHeight="15" x14ac:dyDescent="0.25"/>
  <cols>
    <col min="1" max="1" width="19" bestFit="1" customWidth="1"/>
    <col min="2" max="2" width="6.28515625" customWidth="1"/>
  </cols>
  <sheetData>
    <row r="1" spans="1:2" x14ac:dyDescent="0.25">
      <c r="A1" s="5" t="s">
        <v>7</v>
      </c>
      <c r="B1" s="9">
        <v>8.1</v>
      </c>
    </row>
    <row r="3" spans="1:2" x14ac:dyDescent="0.25">
      <c r="A3" s="5" t="s">
        <v>81</v>
      </c>
      <c r="B3" s="8" t="s">
        <v>82</v>
      </c>
    </row>
    <row r="4" spans="1:2" x14ac:dyDescent="0.25">
      <c r="A4" s="9" t="s">
        <v>77</v>
      </c>
      <c r="B4" s="6">
        <v>43</v>
      </c>
    </row>
    <row r="5" spans="1:2" x14ac:dyDescent="0.25">
      <c r="A5" s="9" t="s">
        <v>78</v>
      </c>
      <c r="B5" s="6">
        <v>24</v>
      </c>
    </row>
    <row r="6" spans="1:2" x14ac:dyDescent="0.25">
      <c r="A6" s="9" t="s">
        <v>79</v>
      </c>
      <c r="B6" s="6">
        <v>25</v>
      </c>
    </row>
    <row r="7" spans="1:2" x14ac:dyDescent="0.25">
      <c r="A7" s="9" t="s">
        <v>76</v>
      </c>
      <c r="B7" s="6">
        <v>36</v>
      </c>
    </row>
    <row r="8" spans="1:2" x14ac:dyDescent="0.25">
      <c r="A8" s="9" t="s">
        <v>326</v>
      </c>
      <c r="B8" s="6">
        <v>14</v>
      </c>
    </row>
    <row r="9" spans="1:2" x14ac:dyDescent="0.25">
      <c r="A9" s="9" t="s">
        <v>111</v>
      </c>
      <c r="B9" s="6">
        <v>6</v>
      </c>
    </row>
    <row r="10" spans="1:2" x14ac:dyDescent="0.25">
      <c r="A10" s="9" t="s">
        <v>80</v>
      </c>
      <c r="B10" s="6">
        <v>148</v>
      </c>
    </row>
    <row r="23" spans="1:2" x14ac:dyDescent="0.25">
      <c r="A23" s="5" t="s">
        <v>7</v>
      </c>
      <c r="B23" s="9">
        <v>8.1999999999999993</v>
      </c>
    </row>
    <row r="25" spans="1:2" x14ac:dyDescent="0.25">
      <c r="A25" s="5" t="s">
        <v>81</v>
      </c>
      <c r="B25" t="s">
        <v>82</v>
      </c>
    </row>
    <row r="26" spans="1:2" x14ac:dyDescent="0.25">
      <c r="A26" s="9" t="s">
        <v>77</v>
      </c>
      <c r="B26" s="6">
        <v>15</v>
      </c>
    </row>
    <row r="27" spans="1:2" x14ac:dyDescent="0.25">
      <c r="A27" s="9" t="s">
        <v>326</v>
      </c>
      <c r="B27" s="6">
        <v>9</v>
      </c>
    </row>
    <row r="28" spans="1:2" x14ac:dyDescent="0.25">
      <c r="A28" s="9" t="s">
        <v>78</v>
      </c>
      <c r="B28" s="6">
        <v>7</v>
      </c>
    </row>
    <row r="29" spans="1:2" x14ac:dyDescent="0.25">
      <c r="A29" s="9" t="s">
        <v>79</v>
      </c>
      <c r="B29" s="6">
        <v>13</v>
      </c>
    </row>
    <row r="30" spans="1:2" x14ac:dyDescent="0.25">
      <c r="A30" s="9" t="s">
        <v>76</v>
      </c>
      <c r="B30" s="6">
        <v>16</v>
      </c>
    </row>
    <row r="31" spans="1:2" x14ac:dyDescent="0.25">
      <c r="A31" s="9" t="s">
        <v>111</v>
      </c>
      <c r="B31" s="6">
        <v>3</v>
      </c>
    </row>
    <row r="32" spans="1:2" x14ac:dyDescent="0.25">
      <c r="A32" s="9" t="s">
        <v>80</v>
      </c>
      <c r="B32" s="6">
        <v>63</v>
      </c>
    </row>
    <row r="42" spans="1:2" s="7" customFormat="1" x14ac:dyDescent="0.25"/>
    <row r="45" spans="1:2" x14ac:dyDescent="0.25">
      <c r="A45" s="5" t="s">
        <v>7</v>
      </c>
      <c r="B45" s="9">
        <v>8.3000000000000007</v>
      </c>
    </row>
    <row r="46" spans="1:2" x14ac:dyDescent="0.25">
      <c r="A46" s="7"/>
      <c r="B46" s="7"/>
    </row>
    <row r="47" spans="1:2" x14ac:dyDescent="0.25">
      <c r="A47" s="5" t="s">
        <v>81</v>
      </c>
      <c r="B47" t="s">
        <v>82</v>
      </c>
    </row>
    <row r="48" spans="1:2" x14ac:dyDescent="0.25">
      <c r="A48" s="9" t="s">
        <v>77</v>
      </c>
      <c r="B48" s="6">
        <v>4</v>
      </c>
    </row>
    <row r="49" spans="1:2" x14ac:dyDescent="0.25">
      <c r="A49" s="9" t="s">
        <v>326</v>
      </c>
      <c r="B49" s="6">
        <v>1</v>
      </c>
    </row>
    <row r="50" spans="1:2" x14ac:dyDescent="0.25">
      <c r="A50" s="9" t="s">
        <v>79</v>
      </c>
      <c r="B50" s="6">
        <v>2</v>
      </c>
    </row>
    <row r="51" spans="1:2" x14ac:dyDescent="0.25">
      <c r="A51" s="9" t="s">
        <v>76</v>
      </c>
      <c r="B51" s="6">
        <v>5</v>
      </c>
    </row>
    <row r="52" spans="1:2" x14ac:dyDescent="0.25">
      <c r="A52" s="9" t="s">
        <v>111</v>
      </c>
      <c r="B52" s="6">
        <v>1</v>
      </c>
    </row>
    <row r="53" spans="1:2" x14ac:dyDescent="0.25">
      <c r="A53" s="9" t="s">
        <v>80</v>
      </c>
      <c r="B53" s="6">
        <v>13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" x14ac:dyDescent="0.25"/>
  <cols>
    <col min="1" max="1" width="20.5703125" customWidth="1"/>
    <col min="2" max="2" width="40.85546875" customWidth="1"/>
    <col min="3" max="4" width="9.28515625" customWidth="1"/>
    <col min="5" max="5" width="11.28515625" customWidth="1"/>
    <col min="6" max="6" width="11.28515625" bestFit="1" customWidth="1"/>
    <col min="7" max="7" width="11.28515625" customWidth="1"/>
    <col min="8" max="8" width="41.7109375" customWidth="1"/>
    <col min="9" max="9" width="3.42578125" customWidth="1"/>
    <col min="10" max="10" width="4.42578125" customWidth="1"/>
    <col min="11" max="11" width="11.28515625" customWidth="1"/>
    <col min="12" max="12" width="11.28515625" bestFit="1" customWidth="1"/>
    <col min="13" max="20" width="6.7109375" bestFit="1" customWidth="1"/>
    <col min="21" max="21" width="5.28515625" customWidth="1"/>
    <col min="22" max="26" width="5.140625" customWidth="1"/>
    <col min="27" max="27" width="6.140625" customWidth="1"/>
    <col min="28" max="31" width="6.140625" bestFit="1" customWidth="1"/>
    <col min="32" max="32" width="6.140625" customWidth="1"/>
    <col min="33" max="33" width="6.28515625" customWidth="1"/>
    <col min="34" max="37" width="6.140625" customWidth="1"/>
    <col min="38" max="38" width="7.140625" bestFit="1" customWidth="1"/>
    <col min="39" max="44" width="7.140625" customWidth="1"/>
    <col min="45" max="45" width="11.28515625" customWidth="1"/>
    <col min="46" max="46" width="13.85546875" bestFit="1" customWidth="1"/>
    <col min="47" max="48" width="14.85546875" bestFit="1" customWidth="1"/>
    <col min="49" max="49" width="13.85546875" bestFit="1" customWidth="1"/>
    <col min="50" max="51" width="14.85546875" bestFit="1" customWidth="1"/>
    <col min="52" max="52" width="13.85546875" bestFit="1" customWidth="1"/>
    <col min="53" max="59" width="14.85546875" bestFit="1" customWidth="1"/>
    <col min="60" max="60" width="7.28515625" bestFit="1" customWidth="1"/>
    <col min="61" max="61" width="11.28515625" bestFit="1" customWidth="1"/>
  </cols>
  <sheetData>
    <row r="1" spans="1:8" s="7" customFormat="1" x14ac:dyDescent="0.25"/>
    <row r="2" spans="1:8" x14ac:dyDescent="0.25">
      <c r="A2" s="5" t="s">
        <v>8</v>
      </c>
      <c r="B2" s="37" t="s">
        <v>1268</v>
      </c>
      <c r="G2" s="5" t="s">
        <v>988</v>
      </c>
      <c r="H2" s="37" t="s">
        <v>1269</v>
      </c>
    </row>
    <row r="3" spans="1:8" x14ac:dyDescent="0.25">
      <c r="A3" s="7" t="s">
        <v>1058</v>
      </c>
      <c r="B3" s="38">
        <v>2</v>
      </c>
      <c r="G3" s="9" t="s">
        <v>80</v>
      </c>
      <c r="H3" s="38"/>
    </row>
    <row r="4" spans="1:8" x14ac:dyDescent="0.25">
      <c r="A4" s="7" t="s">
        <v>1025</v>
      </c>
      <c r="B4" s="38">
        <v>1</v>
      </c>
    </row>
    <row r="5" spans="1:8" x14ac:dyDescent="0.25">
      <c r="A5" s="7" t="s">
        <v>1066</v>
      </c>
      <c r="B5" s="38">
        <v>11</v>
      </c>
    </row>
    <row r="6" spans="1:8" x14ac:dyDescent="0.25">
      <c r="A6" s="7" t="s">
        <v>1002</v>
      </c>
      <c r="B6" s="38">
        <v>2</v>
      </c>
    </row>
    <row r="7" spans="1:8" x14ac:dyDescent="0.25">
      <c r="A7" s="7" t="s">
        <v>1009</v>
      </c>
      <c r="B7" s="38">
        <v>1</v>
      </c>
    </row>
    <row r="8" spans="1:8" x14ac:dyDescent="0.25">
      <c r="A8" s="7" t="s">
        <v>1049</v>
      </c>
      <c r="B8" s="38">
        <v>1</v>
      </c>
    </row>
    <row r="9" spans="1:8" x14ac:dyDescent="0.25">
      <c r="A9" s="7" t="s">
        <v>1053</v>
      </c>
      <c r="B9" s="38">
        <v>2</v>
      </c>
    </row>
    <row r="10" spans="1:8" x14ac:dyDescent="0.25">
      <c r="A10" s="7" t="s">
        <v>994</v>
      </c>
      <c r="B10" s="38">
        <v>1</v>
      </c>
    </row>
    <row r="11" spans="1:8" x14ac:dyDescent="0.25">
      <c r="A11" s="7" t="s">
        <v>1242</v>
      </c>
      <c r="B11" s="38">
        <v>2</v>
      </c>
    </row>
    <row r="12" spans="1:8" x14ac:dyDescent="0.25">
      <c r="A12" s="7" t="s">
        <v>995</v>
      </c>
      <c r="B12" s="38">
        <v>4</v>
      </c>
    </row>
    <row r="13" spans="1:8" x14ac:dyDescent="0.25">
      <c r="A13" s="7" t="s">
        <v>992</v>
      </c>
      <c r="B13" s="38">
        <v>2</v>
      </c>
    </row>
    <row r="14" spans="1:8" x14ac:dyDescent="0.25">
      <c r="A14" s="7" t="s">
        <v>1032</v>
      </c>
      <c r="B14" s="38">
        <v>1</v>
      </c>
    </row>
    <row r="15" spans="1:8" x14ac:dyDescent="0.25">
      <c r="A15" s="7" t="s">
        <v>989</v>
      </c>
      <c r="B15" s="38">
        <v>6</v>
      </c>
    </row>
    <row r="16" spans="1:8" x14ac:dyDescent="0.25">
      <c r="A16" s="7" t="s">
        <v>1231</v>
      </c>
      <c r="B16" s="38">
        <v>1</v>
      </c>
    </row>
    <row r="17" spans="1:2" x14ac:dyDescent="0.25">
      <c r="A17" s="7" t="s">
        <v>1070</v>
      </c>
      <c r="B17" s="38">
        <v>1</v>
      </c>
    </row>
    <row r="18" spans="1:2" x14ac:dyDescent="0.25">
      <c r="A18" s="7" t="s">
        <v>1224</v>
      </c>
      <c r="B18" s="38">
        <v>1</v>
      </c>
    </row>
    <row r="19" spans="1:2" x14ac:dyDescent="0.25">
      <c r="A19" s="7" t="s">
        <v>1045</v>
      </c>
      <c r="B19" s="38">
        <v>1</v>
      </c>
    </row>
    <row r="20" spans="1:2" x14ac:dyDescent="0.25">
      <c r="A20" s="7" t="s">
        <v>990</v>
      </c>
      <c r="B20" s="38">
        <v>3</v>
      </c>
    </row>
    <row r="21" spans="1:2" x14ac:dyDescent="0.25">
      <c r="A21" s="7" t="s">
        <v>991</v>
      </c>
      <c r="B21" s="38">
        <v>3</v>
      </c>
    </row>
    <row r="22" spans="1:2" x14ac:dyDescent="0.25">
      <c r="A22" s="7" t="s">
        <v>1039</v>
      </c>
      <c r="B22" s="38">
        <v>1</v>
      </c>
    </row>
    <row r="23" spans="1:2" x14ac:dyDescent="0.25">
      <c r="A23" s="7" t="s">
        <v>1176</v>
      </c>
      <c r="B23" s="38">
        <v>2</v>
      </c>
    </row>
    <row r="24" spans="1:2" x14ac:dyDescent="0.25">
      <c r="A24" s="7" t="s">
        <v>1028</v>
      </c>
      <c r="B24" s="38">
        <v>1</v>
      </c>
    </row>
    <row r="25" spans="1:2" x14ac:dyDescent="0.25">
      <c r="A25" s="7" t="s">
        <v>1018</v>
      </c>
      <c r="B25" s="38">
        <v>1</v>
      </c>
    </row>
    <row r="26" spans="1:2" x14ac:dyDescent="0.25">
      <c r="A26" s="7" t="s">
        <v>80</v>
      </c>
      <c r="B26" s="38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APPS-old</vt:lpstr>
      <vt:lpstr>APPS</vt:lpstr>
      <vt:lpstr>APPS Issue Graph</vt:lpstr>
      <vt:lpstr>APPS Client &amp; Region</vt:lpstr>
      <vt:lpstr>PLATFORM</vt:lpstr>
      <vt:lpstr>Platform Issue Graph</vt:lpstr>
      <vt:lpstr>Platform Client &amp; Region</vt:lpstr>
    </vt:vector>
  </TitlesOfParts>
  <Company>BAE Systems 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Hamdani, Zubair (Malaysia Kuala Lumpur)</dc:creator>
  <cp:lastModifiedBy>Finnegan, Ciaran (IE Dublin)</cp:lastModifiedBy>
  <dcterms:created xsi:type="dcterms:W3CDTF">2020-07-20T06:02:19Z</dcterms:created>
  <dcterms:modified xsi:type="dcterms:W3CDTF">2022-07-20T13:10:27Z</dcterms:modified>
</cp:coreProperties>
</file>