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D_Engineering\OP_Review_2022\QA\PostReleaseMetrics 2022\BasePlatform\Haizir Analysis\PowerBI\PowerBI Data\"/>
    </mc:Choice>
  </mc:AlternateContent>
  <bookViews>
    <workbookView xWindow="480" yWindow="270" windowWidth="23250" windowHeight="12150" activeTab="3"/>
  </bookViews>
  <sheets>
    <sheet name="APPS" sheetId="1" r:id="rId1"/>
    <sheet name="APPS Issue Graph" sheetId="5" r:id="rId2"/>
    <sheet name="APPS Client &amp; Region" sheetId="6" r:id="rId3"/>
    <sheet name="PLATFORM" sheetId="2" r:id="rId4"/>
    <sheet name="Platform Issue Graph" sheetId="4" r:id="rId5"/>
    <sheet name="Platform Client &amp; Region" sheetId="7" r:id="rId6"/>
  </sheets>
  <definedNames>
    <definedName name="_xlnm._FilterDatabase" localSheetId="0" hidden="1">APPS!$A$1:$O$113</definedName>
    <definedName name="_xlnm._FilterDatabase" localSheetId="3" hidden="1">PLATFORM!$A$1:$M$380</definedName>
  </definedNames>
  <calcPr calcId="162913"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<sst xmlns="http://schemas.openxmlformats.org/spreadsheetml/2006/main" count="6452" uniqueCount="1901">
  <si>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</si>
  <si>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</si>
  <si>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</si>
  <si>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</si>
  <si>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</si>
  <si>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</si>
  <si>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</si>
  <si>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</si>
  <si>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</si>
  <si>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</si>
  <si>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</si>
  <si>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</si>
  <si>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</si>
  <si>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</si>
  <si>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</si>
  <si>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</si>
  <si>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</si>
  <si>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</si>
  <si>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</si>
  <si>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</si>
  <si>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</si>
  <si>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</si>
  <si>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</si>
  <si>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</si>
  <si>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</si>
  <si>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</si>
  <si>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</si>
  <si>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</si>
  <si>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</si>
  <si>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</si>
  <si>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</si>
  <si>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</si>
  <si>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</si>
  <si>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</si>
  <si>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</si>
  <si>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</si>
  <si>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</si>
  <si>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</si>
  <si>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</si>
  <si>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</si>
  <si>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</si>
  <si>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</si>
  <si>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</si>
  <si>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</si>
  <si>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</si>
  <si>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</si>
  <si>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</si>
  <si>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</si>
  <si>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</si>
  <si>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</si>
  <si>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</si>
  <si>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</si>
  <si>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</si>
  <si>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</si>
  <si>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</si>
  <si>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Watchlist Manager</t>
  </si>
  <si>
    <t>Base Platform</t>
  </si>
  <si>
    <t>Application Builder</t>
  </si>
  <si>
    <t>2 - High</t>
  </si>
  <si>
    <t>Scenario Manager</t>
  </si>
  <si>
    <t>Regression</t>
  </si>
  <si>
    <t>Workflow Configurator</t>
  </si>
  <si>
    <t>Batch Bridge</t>
  </si>
  <si>
    <t>Services Manager</t>
  </si>
  <si>
    <t>Database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</si>
  <si>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</si>
  <si>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</si>
  <si>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</si>
  <si>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</si>
  <si>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</si>
  <si>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</si>
  <si>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</si>
  <si>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Recurring defect. Defect id WLM-9111</t>
  </si>
  <si>
    <t>This is new feature migrating SAML from data centre to AWS. QA is testing  this migration in Aug 2020.</t>
  </si>
  <si>
    <t>Out of WLM PLAT or APPS scope.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</si>
  <si>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</si>
  <si>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</si>
  <si>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</si>
  <si>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</si>
  <si>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</si>
  <si>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</si>
  <si>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</si>
  <si>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</si>
  <si>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</si>
  <si>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</si>
  <si>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</si>
  <si>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</si>
  <si>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</si>
  <si>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</si>
  <si>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</si>
  <si>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</si>
  <si>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</si>
  <si>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</si>
  <si>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</si>
  <si>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</si>
  <si>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</si>
  <si>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</si>
  <si>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</si>
  <si>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</si>
  <si>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</si>
  <si>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</si>
  <si>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</si>
  <si>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</si>
  <si>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</si>
  <si>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</si>
  <si>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</si>
  <si>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</si>
  <si>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</si>
  <si>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</si>
  <si>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</si>
  <si>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</si>
  <si>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</si>
  <si>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</si>
  <si>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</si>
  <si>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</si>
  <si>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PLAT-23304</t>
  </si>
  <si>
    <t>PLAT-23308</t>
  </si>
  <si>
    <t>PLAT-23314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</si>
  <si>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</si>
  <si>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</si>
  <si>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</si>
  <si>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</si>
  <si>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</si>
  <si>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</si>
  <si>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</si>
  <si>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</si>
  <si>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</si>
  <si>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</si>
  <si>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</si>
  <si>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</si>
  <si>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</si>
  <si>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</si>
  <si>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</si>
  <si>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</si>
  <si>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</si>
  <si>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</si>
  <si>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</si>
  <si>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</si>
  <si>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</si>
  <si>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</si>
  <si>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</si>
  <si>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</si>
  <si>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</si>
  <si>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-Client specific config issue and not able to reproduce in our 8.1 environments.</t>
  </si>
  <si>
    <t>Client side deployment issue. 
Issues resolved after deploying the new build tag.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</si>
  <si>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</si>
  <si>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</si>
  <si>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</si>
  <si>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</si>
  <si>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</si>
  <si>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</si>
  <si>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</si>
  <si>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</si>
  <si>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</si>
  <si>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</si>
  <si>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Config Issue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</si>
  <si>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</si>
  <si>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</si>
  <si>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</si>
  <si>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</si>
  <si>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</si>
  <si>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</si>
  <si>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</si>
  <si>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</si>
  <si>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</si>
  <si>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</si>
  <si>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</si>
  <si>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</si>
  <si>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</si>
  <si>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</si>
  <si>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</si>
  <si>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</si>
  <si>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</si>
  <si>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</si>
  <si>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</si>
  <si>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</si>
  <si>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</si>
  <si>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</si>
  <si>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</si>
  <si>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</si>
  <si>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</si>
  <si>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</si>
  <si>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</si>
  <si>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</si>
  <si>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</si>
  <si>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</si>
  <si>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</si>
  <si>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</si>
  <si>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</si>
  <si>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</si>
  <si>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</si>
  <si>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</si>
  <si>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</si>
  <si>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</si>
  <si>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</si>
  <si>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</si>
  <si>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</si>
  <si>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</si>
  <si>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</si>
  <si>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</si>
  <si>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</si>
  <si>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</si>
  <si>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</si>
  <si>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</si>
  <si>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</si>
  <si>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</si>
  <si>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</si>
  <si>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</si>
  <si>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</si>
  <si>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</si>
  <si>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</si>
  <si>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</si>
  <si>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</si>
  <si>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</si>
  <si>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</si>
  <si>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</si>
  <si>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</si>
  <si>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</si>
  <si>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</si>
  <si>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</si>
  <si>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</si>
  <si>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</si>
  <si>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</si>
  <si>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</si>
  <si>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</si>
  <si>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</si>
  <si>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</si>
  <si>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</si>
  <si>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</si>
  <si>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</si>
  <si>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</si>
  <si>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</si>
  <si>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</si>
  <si>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</si>
  <si>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</si>
  <si>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</si>
  <si>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</si>
  <si>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</si>
  <si>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</si>
  <si>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</si>
  <si>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</si>
  <si>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</si>
  <si>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</si>
  <si>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</si>
  <si>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</si>
  <si>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</si>
  <si>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</si>
  <si>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</si>
  <si>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</si>
  <si>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</si>
  <si>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</si>
  <si>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</si>
  <si>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</si>
  <si>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</si>
  <si>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</si>
  <si>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</si>
  <si>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</si>
  <si>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</si>
  <si>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</si>
  <si>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</si>
  <si>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</si>
  <si>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</si>
  <si>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</si>
  <si>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</si>
  <si>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</si>
  <si>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</si>
  <si>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</si>
  <si>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</si>
  <si>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</si>
  <si>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</si>
  <si>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</si>
  <si>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</si>
  <si>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</si>
  <si>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PLAT-23454</t>
  </si>
  <si>
    <t>Navigation between tabs displays non English character as ??????? ????</t>
  </si>
  <si>
    <t>Customer specific screen configuration issue.</t>
  </si>
  <si>
    <t>Back button from WLM Check details navigates to a wrong screen</t>
  </si>
  <si>
    <t>PLAT-23473</t>
  </si>
  <si>
    <t>WLM configuration comparaison show invalid results</t>
  </si>
  <si>
    <t xml:space="preserve">WLM PLAT QA - Ashok currently investigates this issue with APPS config. 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</si>
  <si>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</si>
  <si>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</si>
  <si>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</si>
  <si>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</si>
  <si>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</si>
  <si>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</si>
  <si>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</si>
  <si>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</si>
  <si>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</si>
  <si>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</si>
  <si>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</si>
  <si>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</si>
  <si>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</si>
  <si>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</si>
  <si>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</si>
  <si>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</si>
  <si>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</si>
  <si>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</si>
  <si>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</si>
  <si>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</si>
  <si>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</si>
  <si>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</si>
  <si>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</si>
  <si>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</si>
  <si>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</si>
  <si>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</si>
  <si>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</si>
  <si>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Closed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</si>
  <si>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</si>
  <si>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</si>
  <si>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</si>
  <si>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</si>
  <si>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</si>
  <si>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</si>
  <si>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</si>
  <si>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</si>
  <si>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</si>
  <si>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</si>
  <si>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</si>
  <si>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</si>
  <si>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</si>
  <si>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</si>
  <si>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</si>
  <si>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</si>
  <si>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</si>
  <si>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</si>
  <si>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</si>
  <si>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</si>
  <si>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</si>
  <si>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</si>
  <si>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</si>
  <si>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</si>
  <si>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</si>
  <si>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</si>
  <si>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</si>
  <si>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</si>
  <si>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</si>
  <si>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</si>
  <si>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</si>
  <si>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</si>
  <si>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</si>
  <si>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</si>
  <si>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</si>
  <si>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</si>
  <si>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</si>
  <si>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</si>
  <si>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</si>
  <si>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</si>
  <si>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</si>
  <si>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</si>
  <si>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</si>
  <si>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</si>
  <si>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</si>
  <si>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</si>
  <si>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</si>
  <si>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</si>
  <si>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</si>
  <si>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</si>
  <si>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</si>
  <si>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</si>
  <si>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</si>
  <si>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</si>
  <si>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</si>
  <si>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</si>
  <si>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</si>
  <si>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</si>
  <si>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</si>
  <si>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</si>
  <si>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</si>
  <si>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</si>
  <si>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</si>
  <si>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</si>
  <si>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</si>
  <si>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</si>
  <si>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</si>
  <si>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</si>
  <si>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</si>
  <si>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</si>
  <si>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</si>
  <si>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</si>
  <si>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</si>
  <si>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</si>
  <si>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</si>
  <si>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</si>
  <si>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</si>
  <si>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DOC issue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</si>
  <si>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</si>
  <si>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</si>
  <si>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</si>
  <si>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</si>
  <si>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</si>
  <si>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</si>
  <si>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</si>
  <si>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</si>
  <si>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</si>
  <si>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</si>
  <si>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</si>
  <si>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</si>
  <si>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</si>
  <si>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</si>
  <si>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</si>
  <si>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</si>
  <si>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</si>
  <si>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</si>
  <si>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</si>
  <si>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</si>
  <si>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</si>
  <si>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</si>
  <si>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</si>
  <si>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</si>
  <si>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</si>
  <si>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</si>
  <si>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</si>
  <si>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</si>
  <si>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</si>
  <si>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</si>
  <si>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</si>
  <si>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</si>
  <si>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</si>
  <si>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</si>
  <si>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</si>
  <si>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</si>
  <si>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</si>
  <si>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</si>
  <si>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</si>
  <si>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</si>
  <si>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</si>
  <si>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</si>
  <si>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</si>
  <si>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</si>
  <si>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</si>
  <si>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</si>
  <si>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</si>
  <si>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</si>
  <si>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</si>
  <si>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</si>
  <si>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</si>
  <si>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</si>
  <si>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</si>
  <si>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</si>
  <si>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</si>
  <si>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</si>
  <si>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</si>
  <si>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</si>
  <si>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</si>
  <si>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</si>
  <si>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</si>
  <si>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</si>
  <si>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</si>
  <si>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</si>
  <si>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</si>
  <si>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</si>
  <si>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</si>
  <si>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</si>
  <si>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</si>
  <si>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</si>
  <si>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</si>
  <si>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</si>
  <si>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</si>
  <si>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</si>
  <si>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</si>
  <si>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</si>
  <si>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</si>
  <si>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</si>
  <si>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</si>
  <si>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</si>
  <si>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</si>
  <si>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</si>
  <si>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</si>
  <si>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</si>
  <si>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</si>
  <si>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</si>
  <si>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</si>
  <si>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</si>
  <si>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</si>
  <si>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</si>
  <si>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</si>
  <si>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</si>
  <si>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</si>
  <si>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</si>
  <si>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</si>
  <si>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</si>
  <si>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</si>
  <si>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</si>
  <si>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</si>
  <si>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</si>
  <si>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</si>
  <si>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</si>
  <si>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</si>
  <si>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</si>
  <si>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</si>
  <si>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</si>
  <si>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</si>
  <si>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</si>
  <si>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</si>
  <si>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</si>
  <si>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</si>
  <si>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</si>
  <si>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</si>
  <si>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</si>
  <si>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</si>
  <si>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</si>
  <si>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</si>
  <si>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</si>
  <si>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</si>
  <si>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</si>
  <si>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</si>
  <si>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</si>
  <si>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</si>
  <si>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</si>
  <si>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</si>
  <si>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</si>
  <si>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</si>
  <si>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</si>
  <si>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</si>
  <si>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</si>
  <si>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</si>
  <si>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</si>
  <si>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</si>
  <si>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</si>
  <si>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</si>
  <si>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</si>
  <si>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</si>
  <si>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</si>
  <si>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</si>
  <si>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</si>
  <si>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</si>
  <si>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</si>
  <si>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</si>
  <si>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</si>
  <si>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</si>
  <si>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</si>
  <si>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</si>
  <si>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</si>
  <si>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</si>
  <si>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</si>
  <si>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</si>
  <si>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</si>
  <si>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</si>
  <si>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</si>
  <si>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</si>
  <si>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</si>
  <si>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</si>
  <si>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</si>
  <si>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</si>
  <si>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</si>
  <si>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</si>
  <si>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</si>
  <si>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</si>
  <si>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</si>
  <si>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</si>
  <si>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</si>
  <si>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</si>
  <si>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</si>
  <si>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</si>
  <si>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</si>
  <si>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</si>
  <si>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</si>
  <si>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</si>
  <si>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</si>
  <si>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</si>
  <si>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</si>
  <si>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</si>
  <si>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</si>
  <si>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</si>
  <si>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</si>
  <si>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</si>
  <si>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</si>
  <si>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</si>
  <si>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</si>
  <si>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</si>
  <si>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</si>
  <si>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</si>
  <si>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</si>
  <si>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</si>
  <si>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</si>
  <si>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</si>
  <si>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</si>
  <si>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</si>
  <si>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</si>
  <si>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</si>
  <si>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</si>
  <si>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</si>
  <si>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</si>
  <si>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</si>
  <si>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</si>
  <si>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</si>
  <si>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</si>
  <si>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</si>
  <si>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</si>
  <si>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</si>
  <si>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</si>
  <si>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</si>
  <si>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</si>
  <si>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</si>
  <si>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</si>
  <si>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</si>
  <si>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</si>
  <si>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</si>
  <si>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</si>
  <si>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</si>
  <si>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</si>
  <si>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</si>
  <si>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</si>
  <si>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</si>
  <si>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</si>
  <si>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</si>
  <si>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</si>
  <si>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</si>
  <si>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</si>
  <si>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</si>
  <si>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</si>
  <si>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</si>
  <si>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</si>
  <si>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</si>
  <si>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</si>
  <si>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</si>
  <si>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</si>
  <si>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</si>
  <si>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</si>
  <si>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</si>
  <si>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</si>
  <si>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</si>
  <si>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</si>
  <si>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</si>
  <si>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</si>
  <si>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</si>
  <si>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</si>
  <si>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</si>
  <si>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</si>
  <si>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</si>
  <si>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</si>
  <si>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</si>
  <si>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</si>
  <si>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</si>
  <si>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</si>
  <si>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</si>
  <si>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</si>
  <si>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</si>
  <si>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</si>
  <si>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</si>
  <si>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</si>
  <si>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</si>
  <si>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</si>
  <si>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</si>
  <si>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</si>
  <si>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</si>
  <si>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</si>
  <si>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</si>
  <si>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</si>
  <si>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</si>
  <si>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</si>
  <si>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</si>
  <si>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</si>
  <si>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</si>
  <si>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</si>
  <si>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</si>
  <si>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</si>
  <si>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</si>
  <si>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</si>
  <si>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</si>
  <si>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</si>
  <si>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</si>
  <si>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</si>
  <si>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</si>
  <si>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</si>
  <si>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</si>
  <si>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</si>
  <si>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</si>
  <si>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</si>
  <si>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</si>
  <si>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</si>
  <si>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</si>
  <si>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</si>
  <si>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</si>
  <si>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</si>
  <si>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</si>
  <si>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</si>
  <si>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</si>
  <si>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</si>
  <si>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</si>
  <si>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</si>
  <si>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</si>
  <si>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</si>
  <si>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</si>
  <si>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</si>
  <si>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</si>
  <si>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</si>
  <si>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</si>
  <si>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</si>
  <si>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</si>
  <si>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</si>
  <si>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</si>
  <si>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</si>
  <si>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</si>
  <si>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</si>
  <si>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</si>
  <si>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</si>
  <si>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</si>
  <si>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</si>
  <si>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</si>
  <si>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</si>
  <si>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</si>
  <si>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</si>
  <si>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</si>
  <si>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</si>
  <si>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</si>
  <si>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</si>
  <si>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</si>
  <si>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</si>
  <si>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</si>
  <si>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</si>
  <si>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</si>
  <si>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</si>
  <si>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</si>
  <si>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</si>
  <si>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</si>
  <si>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</si>
  <si>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</si>
  <si>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</si>
  <si>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</si>
  <si>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</si>
  <si>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</si>
  <si>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</si>
  <si>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</si>
  <si>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</si>
  <si>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</si>
  <si>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</si>
  <si>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</si>
  <si>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</si>
  <si>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</si>
  <si>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</si>
  <si>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</si>
  <si>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</si>
  <si>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</si>
  <si>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</si>
  <si>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</si>
  <si>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</si>
  <si>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</si>
  <si>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</si>
  <si>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</si>
  <si>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</si>
  <si>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</si>
  <si>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</si>
  <si>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</si>
  <si>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</si>
  <si>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</si>
  <si>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</si>
  <si>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</si>
  <si>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</si>
  <si>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</si>
  <si>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</si>
  <si>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</si>
  <si>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</si>
  <si>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</si>
  <si>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</si>
  <si>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</si>
  <si>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</si>
  <si>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</si>
  <si>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</si>
  <si>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</si>
  <si>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</si>
  <si>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</si>
  <si>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</si>
  <si>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</si>
  <si>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</si>
  <si>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</si>
  <si>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</si>
  <si>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</si>
  <si>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</si>
  <si>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</si>
  <si>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</si>
  <si>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</si>
  <si>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</si>
  <si>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</si>
  <si>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</si>
  <si>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</si>
  <si>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</si>
  <si>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</si>
  <si>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</si>
  <si>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</si>
  <si>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</si>
  <si>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</si>
  <si>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</si>
  <si>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</si>
  <si>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</si>
  <si>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</si>
  <si>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</si>
  <si>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</si>
  <si>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</si>
  <si>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</si>
  <si>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</si>
  <si>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</si>
  <si>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</si>
  <si>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</si>
  <si>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</si>
  <si>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</si>
  <si>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</si>
  <si>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</si>
  <si>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</si>
  <si>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</si>
  <si>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</si>
  <si>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</si>
  <si>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</si>
  <si>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</si>
  <si>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</si>
  <si>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</si>
  <si>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</si>
  <si>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</si>
  <si>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</si>
  <si>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</si>
  <si>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</si>
  <si>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</si>
  <si>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</si>
  <si>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</si>
  <si>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</si>
  <si>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</si>
  <si>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</si>
  <si>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</si>
  <si>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</si>
  <si>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</si>
  <si>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</si>
  <si>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</si>
  <si>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</si>
  <si>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</si>
  <si>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</si>
  <si>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</si>
  <si>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</si>
  <si>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</si>
  <si>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</si>
  <si>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</si>
  <si>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</si>
  <si>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</si>
  <si>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</si>
  <si>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</si>
  <si>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</si>
  <si>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</si>
  <si>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</si>
  <si>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</si>
  <si>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</si>
  <si>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</si>
  <si>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</si>
  <si>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</si>
  <si>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</si>
  <si>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</si>
  <si>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</si>
  <si>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</si>
  <si>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</si>
  <si>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</si>
  <si>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</si>
  <si>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</si>
  <si>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</si>
  <si>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</si>
  <si>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</si>
  <si>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</si>
  <si>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 8.1.1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</si>
  <si>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</si>
  <si>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</si>
  <si>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</si>
  <si>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</si>
  <si>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</si>
  <si>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</si>
  <si>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 5.0.1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</si>
  <si>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</si>
  <si>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</si>
  <si>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</si>
  <si>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</si>
  <si>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</si>
  <si>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</si>
  <si>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</si>
  <si>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</si>
  <si>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</si>
  <si>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</si>
  <si>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</si>
  <si>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</si>
  <si>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</si>
  <si>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</si>
  <si>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</si>
  <si>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</si>
  <si>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</si>
  <si>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</si>
  <si>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</si>
  <si>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</si>
  <si>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</si>
  <si>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</si>
  <si>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</si>
  <si>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</si>
  <si>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</si>
  <si>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</si>
  <si>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</si>
  <si>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</si>
  <si>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</si>
  <si>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</si>
  <si>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</si>
  <si>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</si>
  <si>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</si>
  <si>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</si>
  <si>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</si>
  <si>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</si>
  <si>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</si>
  <si>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</si>
  <si>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</si>
  <si>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</si>
  <si>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</si>
  <si>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</si>
  <si>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</si>
  <si>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</si>
  <si>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</si>
  <si>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</si>
  <si>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</si>
  <si>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</si>
  <si>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</si>
  <si>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</si>
  <si>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</si>
  <si>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</si>
  <si>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</si>
  <si>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</si>
  <si>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</si>
  <si>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</si>
  <si>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</si>
  <si>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</si>
  <si>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</si>
  <si>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</si>
  <si>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</si>
  <si>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</si>
  <si>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</si>
  <si>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</si>
  <si>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</si>
  <si>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</si>
  <si>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</si>
  <si>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</si>
  <si>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</si>
  <si>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</si>
  <si>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</si>
  <si>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</si>
  <si>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</si>
  <si>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</si>
  <si>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</si>
  <si>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</si>
  <si>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</si>
  <si>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</si>
  <si>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</si>
  <si>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</si>
  <si>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</si>
  <si>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</si>
  <si>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</si>
  <si>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</si>
  <si>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</si>
  <si>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</si>
  <si>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</si>
  <si>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</si>
  <si>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</si>
  <si>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</si>
  <si>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</si>
  <si>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</si>
  <si>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</si>
  <si>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</si>
  <si>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</si>
  <si>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</si>
  <si>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</si>
  <si>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</si>
  <si>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</si>
  <si>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</si>
  <si>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</si>
  <si>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</si>
  <si>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</si>
  <si>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</si>
  <si>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</si>
  <si>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</si>
  <si>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</si>
  <si>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</si>
  <si>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</si>
  <si>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</si>
  <si>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</si>
  <si>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</si>
  <si>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</si>
  <si>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</si>
  <si>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</si>
  <si>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</si>
  <si>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</si>
  <si>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</si>
  <si>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</si>
  <si>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</si>
  <si>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</si>
  <si>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</si>
  <si>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</si>
  <si>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</si>
  <si>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</si>
  <si>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</si>
  <si>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</si>
  <si>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</si>
  <si>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</si>
  <si>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</si>
  <si>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</si>
  <si>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>CIMB Singapore</t>
  </si>
  <si>
    <t xml:space="preserve">Erste Group Bank </t>
  </si>
  <si>
    <t>Europe</t>
  </si>
  <si>
    <t>COOPRTSP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</si>
  <si>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</si>
  <si>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</si>
  <si>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</si>
  <si>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</si>
  <si>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</si>
  <si>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</si>
  <si>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</si>
  <si>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</si>
  <si>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</si>
  <si>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</si>
  <si>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</si>
  <si>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</si>
  <si>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</si>
  <si>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</si>
  <si>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</si>
  <si>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</si>
  <si>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</si>
  <si>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</si>
  <si>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</si>
  <si>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</si>
  <si>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</si>
  <si>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</si>
  <si>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</si>
  <si>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</si>
  <si>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</si>
  <si>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</si>
  <si>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</si>
  <si>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</si>
  <si>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</si>
  <si>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</si>
  <si>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</si>
  <si>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</si>
  <si>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</si>
  <si>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</si>
  <si>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</si>
  <si>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</si>
  <si>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</si>
  <si>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</si>
  <si>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</si>
  <si>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</si>
  <si>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</si>
  <si>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</si>
  <si>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</si>
  <si>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</si>
  <si>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</si>
  <si>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</si>
  <si>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</si>
  <si>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OCBC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</si>
  <si>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</si>
  <si>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</si>
  <si>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</si>
  <si>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</si>
  <si>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</si>
  <si>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</si>
  <si>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</si>
  <si>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</si>
  <si>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</si>
  <si>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</si>
  <si>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</si>
  <si>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</si>
  <si>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</si>
  <si>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</si>
  <si>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</si>
  <si>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</si>
  <si>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</si>
  <si>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</si>
  <si>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</si>
  <si>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</si>
  <si>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</si>
  <si>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</si>
  <si>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</si>
  <si>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</si>
  <si>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</si>
  <si>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</si>
  <si>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</si>
  <si>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</si>
  <si>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</si>
  <si>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</si>
  <si>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</si>
  <si>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</si>
  <si>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</si>
  <si>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</si>
  <si>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</si>
  <si>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</si>
  <si>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</si>
  <si>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</si>
  <si>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</si>
  <si>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</si>
  <si>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</si>
  <si>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</si>
  <si>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</si>
  <si>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</si>
  <si>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</si>
  <si>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</si>
  <si>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</si>
  <si>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</si>
  <si>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</si>
  <si>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</si>
  <si>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</si>
  <si>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</si>
  <si>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</si>
  <si>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</si>
  <si>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</si>
  <si>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</si>
  <si>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</si>
  <si>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</si>
  <si>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</si>
  <si>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</si>
  <si>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</si>
  <si>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</si>
  <si>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</si>
  <si>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</si>
  <si>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</si>
  <si>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</si>
  <si>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</si>
  <si>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</si>
  <si>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</si>
  <si>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</si>
  <si>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</si>
  <si>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</si>
  <si>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</si>
  <si>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</si>
  <si>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</si>
  <si>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</si>
  <si>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</si>
  <si>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</si>
  <si>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</si>
  <si>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</si>
  <si>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</si>
  <si>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</si>
  <si>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</si>
  <si>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</si>
  <si>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</si>
  <si>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</si>
  <si>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</si>
  <si>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</si>
  <si>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</si>
  <si>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</si>
  <si>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</si>
  <si>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</si>
  <si>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</si>
  <si>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</si>
  <si>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</si>
  <si>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</si>
  <si>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</si>
  <si>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</si>
  <si>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</si>
  <si>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</si>
  <si>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</si>
  <si>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</si>
  <si>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</si>
  <si>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</si>
  <si>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</si>
  <si>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</si>
  <si>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</si>
  <si>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</si>
  <si>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</si>
  <si>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</si>
  <si>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</si>
  <si>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</si>
  <si>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</si>
  <si>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</si>
  <si>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</si>
  <si>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</si>
  <si>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</si>
  <si>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</si>
  <si>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</si>
  <si>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</si>
  <si>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</si>
  <si>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</si>
  <si>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</si>
  <si>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</si>
  <si>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</si>
  <si>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</si>
  <si>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</si>
  <si>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</si>
  <si>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</si>
  <si>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</si>
  <si>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</si>
  <si>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</si>
  <si>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</si>
  <si>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</si>
  <si>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</si>
  <si>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</si>
  <si>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</si>
  <si>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</si>
  <si>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</si>
  <si>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</si>
  <si>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</si>
  <si>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</si>
  <si>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</si>
  <si>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</si>
  <si>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</si>
  <si>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</si>
  <si>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</si>
  <si>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</si>
  <si>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</si>
  <si>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</si>
  <si>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DNB Bank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</si>
  <si>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</si>
  <si>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</si>
  <si>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</si>
  <si>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</si>
  <si>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</si>
  <si>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</si>
  <si>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</si>
  <si>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</si>
  <si>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</si>
  <si>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</si>
  <si>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</si>
  <si>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</si>
  <si>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</si>
  <si>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</si>
  <si>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</si>
  <si>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</si>
  <si>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</si>
  <si>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</si>
  <si>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</si>
  <si>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</si>
  <si>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</si>
  <si>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</si>
  <si>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</si>
  <si>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</si>
  <si>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</si>
  <si>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</si>
  <si>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</si>
  <si>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</si>
  <si>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</si>
  <si>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</si>
  <si>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</si>
  <si>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</si>
  <si>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</si>
  <si>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</si>
  <si>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</si>
  <si>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</si>
  <si>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</si>
  <si>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</si>
  <si>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</si>
  <si>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</si>
  <si>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</si>
  <si>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</si>
  <si>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</si>
  <si>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</si>
  <si>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</si>
  <si>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</si>
  <si>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</si>
  <si>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</si>
  <si>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</si>
  <si>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</si>
  <si>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</si>
  <si>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</si>
  <si>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</si>
  <si>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</si>
  <si>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</si>
  <si>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</si>
  <si>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</si>
  <si>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</si>
  <si>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</si>
  <si>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</si>
  <si>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</si>
  <si>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</si>
  <si>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</si>
  <si>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</si>
  <si>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</si>
  <si>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Jun</t>
  </si>
  <si>
    <t>Jul</t>
  </si>
  <si>
    <t>Aug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</si>
  <si>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</si>
  <si>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</si>
  <si>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</si>
  <si>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</si>
  <si>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</si>
  <si>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EMEA</t>
  </si>
  <si>
    <t>APAC</t>
  </si>
  <si>
    <t>UKI</t>
  </si>
  <si>
    <t>NA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</si>
  <si>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</si>
  <si>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</si>
  <si>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</si>
  <si>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</si>
  <si>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</si>
  <si>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</si>
  <si>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</si>
  <si>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</si>
  <si>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</si>
  <si>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</si>
  <si>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</si>
  <si>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</si>
  <si>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</si>
  <si>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</si>
  <si>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</si>
  <si>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</si>
  <si>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</si>
  <si>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</si>
  <si>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</si>
  <si>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</si>
  <si>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</si>
  <si>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</si>
  <si>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</si>
  <si>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</si>
  <si>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</si>
  <si>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</si>
  <si>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</si>
  <si>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</si>
  <si>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</si>
  <si>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</si>
  <si>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</si>
  <si>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</si>
  <si>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</si>
  <si>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</si>
  <si>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</si>
  <si>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</si>
  <si>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</si>
  <si>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</si>
  <si>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</si>
  <si>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</si>
  <si>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</si>
  <si>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</si>
  <si>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</si>
  <si>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</si>
  <si>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</si>
  <si>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</si>
  <si>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</si>
  <si>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</si>
  <si>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</si>
  <si>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</si>
  <si>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</si>
  <si>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</si>
  <si>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</si>
  <si>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</si>
  <si>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</si>
  <si>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</si>
  <si>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</si>
  <si>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</si>
  <si>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</si>
  <si>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</si>
  <si>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</si>
  <si>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</si>
  <si>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</si>
  <si>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</si>
  <si>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</si>
  <si>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</si>
  <si>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</si>
  <si>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</si>
  <si>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</si>
  <si>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</si>
  <si>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</si>
  <si>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</si>
  <si>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</si>
  <si>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</si>
  <si>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</si>
  <si>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</si>
  <si>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</si>
  <si>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</si>
  <si>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</si>
  <si>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</si>
  <si>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</si>
  <si>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</si>
  <si>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</si>
  <si>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</si>
  <si>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</si>
  <si>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</si>
  <si>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</si>
  <si>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</si>
  <si>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</si>
  <si>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</si>
  <si>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</si>
  <si>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</si>
  <si>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</si>
  <si>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</si>
  <si>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</si>
  <si>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</si>
  <si>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</si>
  <si>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</si>
  <si>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</si>
  <si>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</si>
  <si>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</si>
  <si>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</si>
  <si>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</si>
  <si>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</si>
  <si>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</si>
  <si>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</si>
  <si>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</si>
  <si>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</si>
  <si>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</si>
  <si>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</si>
  <si>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</si>
  <si>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</si>
  <si>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</si>
  <si>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</si>
  <si>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</si>
  <si>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</si>
  <si>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</si>
  <si>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PLAT-23937</t>
  </si>
  <si>
    <t>Recorded match exclusions does not always have alert ID</t>
  </si>
  <si>
    <t>This is a regression issue but test gap is identified in QA test cases</t>
  </si>
  <si>
    <t>PBB</t>
  </si>
  <si>
    <t>BNP</t>
  </si>
  <si>
    <t>SVCS</t>
  </si>
  <si>
    <t>Canatics</t>
  </si>
  <si>
    <t>PLAT-23950</t>
  </si>
  <si>
    <t>Space removed from Input Value after Export/Import Normalization</t>
  </si>
  <si>
    <t>PLAT-23938</t>
  </si>
  <si>
    <t>EBE000320-5298 - Data changes on shared lists results in audit logs being saved wrongly</t>
  </si>
  <si>
    <t>PLAT-23939</t>
  </si>
  <si>
    <t>NR 8.1 ODD RTDE Performance</t>
  </si>
  <si>
    <t>PLAT-23945</t>
  </si>
  <si>
    <t>CLONE - ACH - env memory/resource issue</t>
  </si>
  <si>
    <t>PLAT-23948</t>
  </si>
  <si>
    <t>HIT data is unavailable in Swift datasource tables using com.norkom.wlm.business.alert.plugin.AGSAlertSaver alert saver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</si>
  <si>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</si>
  <si>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</si>
  <si>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</si>
  <si>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</si>
  <si>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PLAT-23954</t>
  </si>
  <si>
    <t xml:space="preserve">CLONE - Error Handling-processing the next message when the previous message runs into an error </t>
  </si>
  <si>
    <t>PLAT-23956</t>
  </si>
  <si>
    <t>Dow Jones Index Build Incomplete and Inconsistent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</si>
  <si>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</si>
  <si>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</si>
  <si>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PLAT-23971</t>
  </si>
  <si>
    <t>Multiple alerting transactions from a single input transaction</t>
  </si>
  <si>
    <t>PLAT-23972</t>
  </si>
  <si>
    <t>Duplicated Rows of Records in Exported CSV</t>
  </si>
  <si>
    <t>PLAT-23974</t>
  </si>
  <si>
    <t>Error on 'Export Summary View' on Command &amp; Control Reports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</si>
  <si>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</si>
  <si>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</si>
  <si>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</si>
  <si>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</si>
  <si>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PLAT-23980</t>
  </si>
  <si>
    <t>[NAB-390] FLTS 7.4-2.7.0 adapter compatibility with Netreveal 8.1</t>
  </si>
  <si>
    <t>PLAT-23985</t>
  </si>
  <si>
    <t xml:space="preserve">[ANZS-177] Hung threads occurring while we try to upload/import ANZ Exclusion list . </t>
  </si>
  <si>
    <t>PLAT-23986</t>
  </si>
  <si>
    <t>Wrong match score due to Restrictive Compatible Date Match</t>
  </si>
  <si>
    <t>PLAT-23989</t>
  </si>
  <si>
    <t>Permission inheritance issue on sections</t>
  </si>
  <si>
    <t>PLAT-23991</t>
  </si>
  <si>
    <t>Column header incorrect appearance on "List Data" section from WLM Lists details</t>
  </si>
  <si>
    <t>Not a bug, that's the expected behavior when a space becomes first char</t>
  </si>
  <si>
    <t>ODD RTDE Performance issue on PostgreSQL</t>
  </si>
  <si>
    <t>ACH Performance/Client environment issue.</t>
  </si>
  <si>
    <t>Client config issue, the method used is no longer in support</t>
  </si>
  <si>
    <t>SMDB issue specific to IE browser slowness</t>
  </si>
  <si>
    <t>Payment Fraud acquisition data issue. Out of scope to QA.</t>
  </si>
  <si>
    <t>Known product issue for non-standard list - WLM-10088. Fixed as part of WLM-12604</t>
  </si>
  <si>
    <t>RTOP-980  has been raised to address this matter</t>
  </si>
  <si>
    <t>Client config issue - different message handlers available for some of the MT message types and these handlers are configurable</t>
  </si>
  <si>
    <t>7.6 isssue but might be fixed in 8.1.</t>
  </si>
  <si>
    <t>Not reproducible on the latest build. Specific to Client config.</t>
  </si>
  <si>
    <t>Index building performance issue</t>
  </si>
  <si>
    <t>Client FLTS configuration issue</t>
  </si>
  <si>
    <t>List import performance issue</t>
  </si>
  <si>
    <t>Framework conguration issue - further clarification required from the PO</t>
  </si>
  <si>
    <t>Known product issue but instantly fixed in 8.4 (WLM-12437)</t>
  </si>
  <si>
    <t>ANZ</t>
  </si>
  <si>
    <t>NAB</t>
  </si>
  <si>
    <t>NKBM</t>
  </si>
  <si>
    <t>Bankinter</t>
  </si>
  <si>
    <t>BSG</t>
  </si>
  <si>
    <t>UOB</t>
  </si>
  <si>
    <t>SCB</t>
  </si>
  <si>
    <t>RSA</t>
  </si>
  <si>
    <t>HSBC PB</t>
  </si>
  <si>
    <t>BNPP Fortis</t>
  </si>
  <si>
    <t xml:space="preserve">CIMB </t>
  </si>
  <si>
    <t>EQH</t>
  </si>
  <si>
    <t>Mastercard</t>
  </si>
  <si>
    <t>CIMB</t>
  </si>
  <si>
    <t>DNB NOR</t>
  </si>
  <si>
    <t>ICBC</t>
  </si>
  <si>
    <t>CFS</t>
  </si>
  <si>
    <t>Delta Lloyd</t>
  </si>
  <si>
    <t>BPF</t>
  </si>
  <si>
    <t>Hastings</t>
  </si>
  <si>
    <t>Crelan</t>
  </si>
  <si>
    <t>PSA</t>
  </si>
  <si>
    <t>BMO</t>
  </si>
  <si>
    <t>GEL</t>
  </si>
  <si>
    <t>Bankia</t>
  </si>
  <si>
    <t>SIX</t>
  </si>
  <si>
    <t>OTP</t>
  </si>
  <si>
    <t>Rabobank</t>
  </si>
  <si>
    <t>PLAT-23996</t>
  </si>
  <si>
    <t>Column Name and Column value is displayed overlapped on Detailed row info of exclusion list</t>
  </si>
  <si>
    <t>7.7 issue and not reproducible on 8.x. We take it as enhancement</t>
  </si>
  <si>
    <t>DNB</t>
  </si>
  <si>
    <t>PLAT-24000</t>
  </si>
  <si>
    <t>CLONE - New 8.3 section Customer Summary &gt; Alerts exports hidden field values</t>
  </si>
  <si>
    <t>Framework test gap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</si>
  <si>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</si>
  <si>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</si>
  <si>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</si>
  <si>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</si>
  <si>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</si>
  <si>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</si>
  <si>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</si>
  <si>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</si>
  <si>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</si>
  <si>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</si>
  <si>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</si>
  <si>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</si>
  <si>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</si>
  <si>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</si>
  <si>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</si>
  <si>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</si>
  <si>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</si>
  <si>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</si>
  <si>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</si>
  <si>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</si>
  <si>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</si>
  <si>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</si>
  <si>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</si>
  <si>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</si>
  <si>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</si>
  <si>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</si>
  <si>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</si>
  <si>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</si>
  <si>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</si>
  <si>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</si>
  <si>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</si>
  <si>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</si>
  <si>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</si>
  <si>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</si>
  <si>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</si>
  <si>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</si>
  <si>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</si>
  <si>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</si>
  <si>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</si>
  <si>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</si>
  <si>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</si>
  <si>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</si>
  <si>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</si>
  <si>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</si>
  <si>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PLAT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</si>
  <si>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</si>
  <si>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</si>
  <si>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</si>
  <si>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</si>
  <si>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</si>
  <si>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</si>
  <si>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</si>
  <si>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</si>
  <si>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</si>
  <si>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</si>
  <si>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</si>
  <si>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</si>
  <si>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</si>
  <si>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</si>
  <si>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</si>
  <si>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</si>
  <si>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PLAT-24051</t>
  </si>
  <si>
    <t>Error in Exclusion List</t>
  </si>
  <si>
    <t>PLAT-24053</t>
  </si>
  <si>
    <t>CLONE - CB_Simulation - Simulation graph ORG_UNIT,Division,Customer_segment has NULL values</t>
  </si>
  <si>
    <t>Client config issue.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</si>
  <si>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</si>
  <si>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</si>
  <si>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</si>
  <si>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</si>
  <si>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</si>
  <si>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</si>
  <si>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</si>
  <si>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</si>
  <si>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</si>
  <si>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</si>
  <si>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</si>
  <si>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8.0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</si>
  <si>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</si>
  <si>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</si>
  <si>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</si>
  <si>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</si>
  <si>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</si>
  <si>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</si>
  <si>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</si>
  <si>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</si>
  <si>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</si>
  <si>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AMP</t>
  </si>
  <si>
    <t>PLAT-24062</t>
  </si>
  <si>
    <t>Tomcat 9.0.58 is not comaptiable with Netreveal 8.4</t>
  </si>
  <si>
    <t>ZKB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</si>
  <si>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</si>
  <si>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</si>
  <si>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</si>
  <si>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</si>
  <si>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</si>
  <si>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</si>
  <si>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</si>
  <si>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</si>
  <si>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</si>
  <si>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</si>
  <si>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</si>
  <si>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</si>
  <si>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</si>
  <si>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</si>
  <si>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Piraeus Bank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</si>
  <si>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</si>
  <si>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</si>
  <si>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</si>
  <si>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</si>
  <si>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</si>
  <si>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</si>
  <si>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</si>
  <si>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</si>
  <si>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</si>
  <si>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</si>
  <si>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</si>
  <si>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</si>
  <si>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</si>
  <si>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</si>
  <si>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</si>
  <si>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</si>
  <si>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</si>
  <si>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</si>
  <si>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</si>
  <si>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</si>
  <si>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</si>
  <si>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</si>
  <si>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</si>
  <si>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</si>
  <si>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</si>
  <si>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</si>
  <si>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</si>
  <si>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</si>
  <si>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</si>
  <si>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</si>
  <si>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</si>
  <si>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</si>
  <si>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</si>
  <si>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</si>
  <si>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</si>
  <si>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</si>
  <si>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</si>
  <si>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</si>
  <si>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</si>
  <si>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</si>
  <si>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Santander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</si>
  <si>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</si>
  <si>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</si>
  <si>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</si>
  <si>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</si>
  <si>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</si>
  <si>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</si>
  <si>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</si>
  <si>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</si>
  <si>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</si>
  <si>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</si>
  <si>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</si>
  <si>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</si>
  <si>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</si>
  <si>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</si>
  <si>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</si>
  <si>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</si>
  <si>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</si>
  <si>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</si>
  <si>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</si>
  <si>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</si>
  <si>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</si>
  <si>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</si>
  <si>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</si>
  <si>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</si>
  <si>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</si>
  <si>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</si>
  <si>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</si>
  <si>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</si>
  <si>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</si>
  <si>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</si>
  <si>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</si>
  <si>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</si>
  <si>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</si>
  <si>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</si>
  <si>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</si>
  <si>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</si>
  <si>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</si>
  <si>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</si>
  <si>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</si>
  <si>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</si>
  <si>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Bendigo Bank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</si>
  <si>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</si>
  <si>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</si>
  <si>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</si>
  <si>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</si>
  <si>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</si>
  <si>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</si>
  <si>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</si>
  <si>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</si>
  <si>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</si>
  <si>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</si>
  <si>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</si>
  <si>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</si>
  <si>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</si>
  <si>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</si>
  <si>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ASB Bank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</si>
  <si>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</si>
  <si>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</si>
  <si>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</si>
  <si>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</si>
  <si>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</si>
  <si>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</si>
  <si>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</si>
  <si>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</si>
  <si>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</si>
  <si>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</si>
  <si>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</si>
  <si>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</si>
  <si>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</si>
  <si>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</si>
  <si>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</si>
  <si>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</si>
  <si>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</si>
  <si>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</si>
  <si>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</si>
  <si>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</si>
  <si>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</si>
  <si>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</si>
  <si>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</si>
  <si>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</si>
  <si>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</si>
  <si>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</si>
  <si>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</si>
  <si>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</si>
  <si>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</si>
  <si>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</si>
  <si>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</si>
  <si>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</si>
  <si>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</si>
  <si>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</si>
  <si>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</si>
  <si>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</si>
  <si>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</si>
  <si>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</si>
  <si>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</si>
  <si>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</si>
  <si>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</si>
  <si>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</si>
  <si>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</si>
  <si>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</si>
  <si>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</si>
  <si>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</si>
  <si>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</si>
  <si>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</si>
  <si>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</si>
  <si>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</si>
  <si>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</si>
  <si>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</si>
  <si>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</si>
  <si>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</si>
  <si>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</si>
  <si>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PLAT-24199</t>
  </si>
  <si>
    <t>SM Alert Detections tab rendering scroll bars incorrectly if large number of rows/columns used</t>
  </si>
  <si>
    <t>Platform UX issues - regression test gap</t>
  </si>
  <si>
    <t>Virgin Money</t>
  </si>
  <si>
    <t>PLAT-24189</t>
  </si>
  <si>
    <t>CLONE - [Back Office] Transaction Search on amount fails due to validation</t>
  </si>
  <si>
    <t>Test gap in search validation</t>
  </si>
  <si>
    <t>PLAT-24190</t>
  </si>
  <si>
    <t xml:space="preserve">CLONE - Wildcard Search on Accuity List </t>
  </si>
  <si>
    <t>PLAT-24192</t>
  </si>
  <si>
    <t>SWIFT-MX Matching value in Input Data section is not fully highlighted</t>
  </si>
  <si>
    <t>Y</t>
  </si>
  <si>
    <t>PLAT-24193</t>
  </si>
  <si>
    <t>Default Jboss Installation is not logging in</t>
  </si>
  <si>
    <t>Installation issue, Out of QA Scope</t>
  </si>
  <si>
    <t>PLAT-24194</t>
  </si>
  <si>
    <t>Multiple filter conditions in DowJones PFA - problem with brackets</t>
  </si>
  <si>
    <t>Possible configuration issue</t>
  </si>
  <si>
    <t>PLAT-24201</t>
  </si>
  <si>
    <t>Services not start up cleanly after RDS failover</t>
  </si>
  <si>
    <t>Issue can possibly be addressed as future enhancement</t>
  </si>
  <si>
    <t>PLAT-24202</t>
  </si>
  <si>
    <t>[LBG] REST External Connector throws error when HTTP 202 response returned (regardless of parameter settings)</t>
  </si>
  <si>
    <t>API test gap</t>
  </si>
  <si>
    <t>PLAT-24205</t>
  </si>
  <si>
    <t>Exporting WLM configuration (.zip file) does not contain standard lists which are in other domain than WLM</t>
  </si>
  <si>
    <t>PLAT-24206</t>
  </si>
  <si>
    <t>PLAT-24207</t>
  </si>
  <si>
    <t>[LBG] REST connector X.509 authentication requires cert/private key to be insecurely stored on file system (instead of securely e.g. in JKS)</t>
  </si>
  <si>
    <t>Security standards related issue</t>
  </si>
  <si>
    <t>PLAT-24209</t>
  </si>
  <si>
    <t>CLONE - WLM Alert Individual Score is not correct for DOB included in check</t>
  </si>
  <si>
    <t>We will address this as future enhancement considering many scoring fixes checked in between releases</t>
  </si>
  <si>
    <t>PLAT-24210</t>
  </si>
  <si>
    <t>Incorrect XPATH mappings in OOTB MxMessage xml file</t>
  </si>
  <si>
    <t>QA do not test all mappings in the MxMessage mapping configuration, but correcting these incorrect mapping can be considered as future enhancement</t>
  </si>
  <si>
    <t>PLAT-24211</t>
  </si>
  <si>
    <t>Match Exclusion Rules not work for Free Text Abbreviation Algorithm</t>
  </si>
  <si>
    <t>Issue does not reproduce in 8.x. Hence fixing this in 7.6 can be considered as enhancement</t>
  </si>
  <si>
    <t>PLAT-24212</t>
  </si>
  <si>
    <t>MultiValue Transformer outputs values in different order for pacs.008 and pacs.009</t>
  </si>
  <si>
    <t>PLAT-24213</t>
  </si>
  <si>
    <t>In 8.3, worldCheck Import (to delete userID) is running too long causing a transaction timeout error</t>
  </si>
  <si>
    <t>PLAT-24214</t>
  </si>
  <si>
    <t>CLONE - Worldcheck Delete is non-performant and causing timeouts</t>
  </si>
  <si>
    <t>PLAT-24215</t>
  </si>
  <si>
    <t>Data Accuracy</t>
  </si>
  <si>
    <t>Design issue in product, hence marking this as enhancement. Also for the platform issue, this will be addressed with the new Swift MX parser</t>
  </si>
  <si>
    <t>PLAT-24216</t>
  </si>
  <si>
    <t>Issue with buffered logging (due to upgrade to log4j2)</t>
  </si>
  <si>
    <t xml:space="preserve">It is recommended for all projects to upgrade to v8.4.1.8 to take advantage of the upgrade to Log4j 2.17.2, as this includes a number of defect fixes for the Log4j 1.x bridge </t>
  </si>
  <si>
    <t>PLAT-24217</t>
  </si>
  <si>
    <t>Search Alerts - WLM view - Commas are inserted in Message ID field after making search</t>
  </si>
  <si>
    <t>Cosmetic defect - minor test gap</t>
  </si>
  <si>
    <t>PLAT-24218</t>
  </si>
  <si>
    <t>Organisational Unit dropdown displays disabled org units</t>
  </si>
  <si>
    <t>SMUI test gap</t>
  </si>
  <si>
    <t>PLAT-24219</t>
  </si>
  <si>
    <t>[NYCH-66] - Profiler job did not complete successfully this morning</t>
  </si>
  <si>
    <t>Clearing House</t>
  </si>
  <si>
    <t>PLAT-24221</t>
  </si>
  <si>
    <t>CLONE - WLM alerts-YOB is not showing correctly</t>
  </si>
  <si>
    <t>PLAT-24233</t>
  </si>
  <si>
    <t>Cannot export to excel from Group Work -&gt; Search Watchlist Manager list section</t>
  </si>
  <si>
    <t>PLAT-24222</t>
  </si>
  <si>
    <t>SMBD - Alert Raised with Duplicate Amount of Past 12 Months Accumulated Amount</t>
  </si>
  <si>
    <t>PLAT-24223</t>
  </si>
  <si>
    <t>Copy Group functionality does not reliably update UNIQUE_KEYS entry for GRP_ORG_DOM_ROLES_RELATIONS table</t>
  </si>
  <si>
    <t>PLAT-24224</t>
  </si>
  <si>
    <t>When building consecultively wc indexes we get crash</t>
  </si>
  <si>
    <t>IAG</t>
  </si>
  <si>
    <t>OPB</t>
  </si>
  <si>
    <t>Carac</t>
  </si>
  <si>
    <t>PLAT-24226</t>
  </si>
  <si>
    <t>Inconsistent Response Message From Swift MX</t>
  </si>
  <si>
    <t>Possible issue on the Service Manager configuration</t>
  </si>
  <si>
    <t>Y (did in Sept)</t>
  </si>
  <si>
    <t>PLAT-24227</t>
  </si>
  <si>
    <t xml:space="preserve">Invalid Swift MX Transaction Tag it return null </t>
  </si>
  <si>
    <t>PLAT-24229</t>
  </si>
  <si>
    <t>SWIFT/NSS Alerts are able to access by two users</t>
  </si>
  <si>
    <t>PLAT-24230</t>
  </si>
  <si>
    <t>reserved.function.call.DBJsonValue does not work with PostgreSQL</t>
  </si>
  <si>
    <t>Adding a space between the json type cast and the operator is required for fix</t>
  </si>
  <si>
    <t>PLAT-24231</t>
  </si>
  <si>
    <t>Issue with 'Export Summary View' on Command &amp; Control Reports</t>
  </si>
  <si>
    <t>Known C&amp;C issue</t>
  </si>
  <si>
    <t>PLAT-24232</t>
  </si>
  <si>
    <t>list-csv-eim.vm used on multiple screens is not displaying any data</t>
  </si>
  <si>
    <t>Project config issue</t>
  </si>
  <si>
    <t>PLAT-24236</t>
  </si>
  <si>
    <t>Graphical view on transactions malfunctioned</t>
  </si>
  <si>
    <t>Test gap in base platform. Issue existed since 8.2 and is believed inherent in 9.0 as well</t>
  </si>
  <si>
    <t>PLAT-24237</t>
  </si>
  <si>
    <t xml:space="preserve">AMLOPT 'New Parameter Optimization' : Scenario Model Details Query performance issue </t>
  </si>
  <si>
    <t>PLAT-24239</t>
  </si>
  <si>
    <t>CLONE - Coverage Report Issues</t>
  </si>
  <si>
    <t>PLAT-24241</t>
  </si>
  <si>
    <t>[REGSEC-23] - Penetration Testing finding (Misconfigured HTTP Authentication Framework)</t>
  </si>
  <si>
    <t>Security issue - this might be a SPNEGO WAS SSO setup</t>
  </si>
  <si>
    <t>Regions Bank</t>
  </si>
  <si>
    <t>PLAT-24242</t>
  </si>
  <si>
    <t>Cross Filter chart: "Others" show incorrect value for count-distinct metric</t>
  </si>
  <si>
    <t>We could treat this as RTOP/enhancement</t>
  </si>
  <si>
    <t>PLAT-24245</t>
  </si>
  <si>
    <t xml:space="preserve">Calendar Picker only displays 10 previous years </t>
  </si>
  <si>
    <t>PLAT-24248</t>
  </si>
  <si>
    <t>Org Unit code on deleting value from exclusion list screen.</t>
  </si>
  <si>
    <t>PLAT-24249</t>
  </si>
  <si>
    <t>CLONE - SingleLookup result section is not refreshing when there are errors</t>
  </si>
  <si>
    <t>Keeping the previous SL run upon error display is supposed to be the expected current behavior</t>
  </si>
  <si>
    <t>PLAT-24252</t>
  </si>
  <si>
    <t>Correlated column is not allowed in a non-equality predicate Error for SharedList inputs in SMBD</t>
  </si>
  <si>
    <t>Eddie suggested to fix this with enrichments</t>
  </si>
  <si>
    <t>PLAT-24253</t>
  </si>
  <si>
    <t>TRUNC/FLOOR functions do not work with interval casts in PostgreSQL</t>
  </si>
  <si>
    <t>Current query function is not working on EDB postgresql. Perhaps future enhancement is needed</t>
  </si>
  <si>
    <t>PLAT-24259</t>
  </si>
  <si>
    <t>Pagination in list section is not preserved when navigating to Details screen and back</t>
  </si>
  <si>
    <t>PLAT-24260</t>
  </si>
  <si>
    <t>Alert Gneration ALL Matches</t>
  </si>
  <si>
    <t>PLAT-24261</t>
  </si>
  <si>
    <t>No Hit SWIFT MT message with 32A tag not stored in DATA_SOURCE_SWIFT_NO_HIT</t>
  </si>
  <si>
    <t>PLAT-24262</t>
  </si>
  <si>
    <t>TransferWise RealTime No Hit message not stored in DATA_SOURCE_TRANSFERWISE_NOHIT</t>
  </si>
  <si>
    <t>PLAT-24263</t>
  </si>
  <si>
    <t>[SWIFT MX] Error - Non Alerted : DATA_SOURCE_SWIFT_MX_NO_HIT</t>
  </si>
  <si>
    <t>PLAT-24264</t>
  </si>
  <si>
    <t>AXA - Pentest 2022 - XSS vulnerability</t>
  </si>
  <si>
    <t>Security issue</t>
  </si>
  <si>
    <t>PLAT-24266</t>
  </si>
  <si>
    <t>SMBD - Issue with handling datalabel expressions</t>
  </si>
  <si>
    <t>PLAT-24268</t>
  </si>
  <si>
    <t xml:space="preserve">SAML integration failing in Bendigo Environment </t>
  </si>
  <si>
    <t>Parameters configuration issues</t>
  </si>
  <si>
    <t>PLAT-24271</t>
  </si>
  <si>
    <t>8.4.1.7.lst file not included in the platform artefact for core 8.4.1.8</t>
  </si>
  <si>
    <t>Installation file misising</t>
  </si>
  <si>
    <t>PLAT-24272</t>
  </si>
  <si>
    <t>Missing transformation for fields 98G/98H when both tags present in 15E sequence</t>
  </si>
  <si>
    <t>PLAT-24275</t>
  </si>
  <si>
    <t>Multi value field not generating Alert.</t>
  </si>
  <si>
    <t>PLAT-24279</t>
  </si>
  <si>
    <t>SMBD - Issues with lifetime profile store robustness in presence of application failures</t>
  </si>
  <si>
    <t>current robustness issues may need to be addressed as future enhancement</t>
  </si>
  <si>
    <t>PLAT-24281</t>
  </si>
  <si>
    <t>wqr_rule_scheduling_update_action failed to work with PostgreSQL</t>
  </si>
  <si>
    <t>PLAT-24283</t>
  </si>
  <si>
    <t>Regex with minimum length quantifier is not working with Wildcard Match</t>
  </si>
  <si>
    <t>Known product defect, fix has been planned in WLM future sprint</t>
  </si>
  <si>
    <t>PLAT-24285</t>
  </si>
  <si>
    <t>Fingerprinting Function writes PI data to logs</t>
  </si>
  <si>
    <t>It is the desgined logging behaviour, any fix should be addressed as enhancement</t>
  </si>
  <si>
    <t>Follow_Up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</si>
</sst>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0" fillId="0" borderId="0" xfId="0" applyNumberFormat="1"/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/>
    <xf numFmtId="164" fontId="19" fillId="0" borderId="0" xfId="0" applyNumberFormat="1" applyFont="1" applyFill="1"/>
    <xf numFmtId="164" fontId="18" fillId="0" borderId="0" xfId="0" applyNumberFormat="1" applyFont="1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7" fontId="0" fillId="0" borderId="0" xfId="0" applyNumberFormat="1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- 8.1  Post Release Issues </a:t>
            </a:r>
            <a:r>
              <a:rPr lang="en-US" sz="1600" b="1" i="0" u="none" strike="noStrike" baseline="0">
                <a:effectLst/>
              </a:rPr>
              <a:t>Analysis - Aug 2020 - Aug 2021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Enhancement</c:v>
                </c:pt>
                <c:pt idx="4">
                  <c:v>Out of QA Scope</c:v>
                </c:pt>
                <c:pt idx="5">
                  <c:v>Performance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- 8.2  Post Release Issues Analysis - Dec 2020 - </a:t>
            </a:r>
            <a:r>
              <a:rPr lang="en-US" sz="1600" b="1" i="0" u="none" strike="noStrike" baseline="0">
                <a:effectLst/>
              </a:rPr>
              <a:t>Aug </a:t>
            </a:r>
            <a:r>
              <a:rPr lang="en-US" sz="1600" b="1" i="0" baseline="0">
                <a:effectLst/>
              </a:rPr>
              <a:t>2021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Enhancement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- 8.3  Post Release Issues Analysis - April 2021 - Aug 2021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cat>
            <c:strRef>
              <c:f>'APPS Issue Graph'!$A$48:$A$53</c:f>
              <c:strCache>
                <c:ptCount val="5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Enhancement</c:v>
                </c:pt>
              </c:strCache>
            </c:strRef>
          </c:cat>
          <c:val>
            <c:numRef>
              <c:f>'APPS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- 8.1  Post Release Issues Analysis - Aug 2020 -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US" sz="1600"/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Out of QA Scope</c:v>
                </c:pt>
                <c:pt idx="3">
                  <c:v>Test Gap</c:v>
                </c:pt>
                <c:pt idx="4">
                  <c:v>Enhancement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- 8.2  Post Release Issues Analysis - Dec 2020 - </a:t>
            </a:r>
            <a:r>
              <a:rPr lang="en-US" sz="1800" b="1" i="0" u="none" strike="noStrike" baseline="0">
                <a:effectLst/>
              </a:rPr>
              <a:t>Jan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- 8.3  Post Release Issues Analysis - </a:t>
            </a:r>
            <a:r>
              <a:rPr lang="en-US" sz="1600" b="1" i="0" u="none" strike="noStrike" baseline="0">
                <a:effectLst/>
              </a:rPr>
              <a:t>April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F-46CC-8980-5889BD65627C}"/>
              </c:ext>
            </c:extLst>
          </c:dPt>
          <c:cat>
            <c:strRef>
              <c:f>'Platform Issue Graph'!$A$48:$A$53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Out of QA Scope</c:v>
                </c:pt>
                <c:pt idx="3">
                  <c:v>Test Gap</c:v>
                </c:pt>
                <c:pt idx="4">
                  <c:v>Performance</c:v>
                </c:pt>
              </c:strCache>
            </c:strRef>
          </c:cat>
          <c:val>
            <c:numRef>
              <c:f>'Platform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28575</xdr:rowOff>
    </xdr:from>
    <xdr:to>
      <xdr:col>17</xdr:col>
      <xdr:colOff>86193</xdr:colOff>
      <xdr:row>59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</xdr:colOff>
      <xdr:row>44</xdr:row>
      <xdr:rowOff>19050</xdr:rowOff>
    </xdr:from>
    <xdr:to>
      <xdr:col>17</xdr:col>
      <xdr:colOff>78956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sid, Haizir (MY Kuala Lumpur)" refreshedDate="44452.583387384257" createdVersion="6" refreshedVersion="6" minRefreshableVersion="3" recordCount="152">
  <cacheSource type="worksheet">
    <worksheetSource ref="A1:O153" sheet="APPS"/>
  </cacheSource>
  <cacheFields count="1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5">
        <m/>
        <s v="Erste Group Bank "/>
        <s v="Bank of America"/>
        <s v="COOPRTSP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8.1.1"/>
        <s v="APPS 5.0.1"/>
        <s v="APPS 4.2"/>
        <s v="APPS 2.3"/>
        <s v="APPS 4.1"/>
        <s v="APPS 4.3"/>
        <s v="APPS 4.6"/>
      </sharedItems>
    </cacheField>
    <cacheField name="Created Month" numFmtId="17">
      <sharedItems containsNonDate="0" containsDate="1" containsString="0" containsBlank="1" minDate="2021-06-01T00:00:00" maxDate="2021-08-02T00:00:00" count="4">
        <m/>
        <d v="2021-06-01T00:00:00"/>
        <d v="2021-07-01T00:00:00"/>
        <d v="2021-08-01T00:00:00"/>
      </sharedItems>
      <fieldGroup par="15" base="11">
        <rangePr groupBy="days" startDate="2021-06-01T00:00:00" endDate="2021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1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  <cacheField name="Months" numFmtId="0" databaseField="0">
      <fieldGroup base="11">
        <rangePr groupBy="months" startDate="2021-06-01T00:00:00" endDate="2021-08-0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575.420772453705" createdVersion="6" refreshedVersion="6" minRefreshableVersion="3" recordCount="267">
  <cacheSource type="worksheet">
    <worksheetSource ref="A1:M222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6">
        <s v="TBC"/>
        <s v="Lloyds"/>
        <s v="RHB"/>
        <s v="United Overseas Bank"/>
        <s v="SVCS"/>
        <s v="Fifth Third Bank"/>
        <s v="CIMB Singapore"/>
        <s v="Erste Group Bank "/>
        <s v="Bank of Montreal"/>
        <s v="Zurich Cantonal Bank"/>
        <s v="AllianceBernstein"/>
        <s v="Zions Bank"/>
        <s v="HSBC"/>
        <s v="USAA"/>
        <s v="Bank of America"/>
        <s v="OCBC"/>
        <s v="Bank of the West"/>
        <s v="BHFS"/>
        <s v="ABSA"/>
        <s v="AmBank"/>
        <s v="Metro Bank"/>
        <s v="Nordea Bank"/>
        <s v="Macquarie"/>
        <s v="Westpac"/>
        <s v="Cooperative Bank"/>
        <m u="1"/>
      </sharedItems>
    </cacheField>
    <cacheField name="Region" numFmtId="0">
      <sharedItems containsBlank="1" count="11">
        <s v="TBC"/>
        <s v="UKI"/>
        <s v="APAC"/>
        <s v="NA"/>
        <s v="EMEA"/>
        <m u="1"/>
        <s v="North America" u="1"/>
        <s v="South Africa" u="1"/>
        <s v="Africa" u="1"/>
        <s v="Asia Pacific" u="1"/>
        <s v="Europe" u="1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3000000000000007" count="15">
        <n v="8.1"/>
        <n v="8.1999999999999993"/>
        <n v="7.6"/>
        <n v="7.7"/>
        <n v="8"/>
        <n v="7.2"/>
        <n v="7.1"/>
        <n v="6.1"/>
        <n v="6.6"/>
        <s v="8.0.1"/>
        <n v="8.3000000000000007"/>
        <n v="5.6"/>
        <s v="8.0"/>
        <n v="7.3"/>
        <n v="7.4"/>
      </sharedItems>
    </cacheField>
    <cacheField name="Created Month" numFmtId="17">
      <sharedItems containsSemiMixedTypes="0" containsNonDate="0" containsDate="1" containsString="0" minDate="2021-05-01T00:00:00" maxDate="2021-08-24T15:59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3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 Issue"/>
        <s v="Security" u="1"/>
        <s v="Wont Fi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606.62412685185" createdVersion="6" refreshedVersion="6" minRefreshableVersion="3" recordCount="300">
  <cacheSource type="worksheet">
    <worksheetSource ref="A1:M301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/>
    </cacheField>
    <cacheField name="Client" numFmtId="0">
      <sharedItems/>
    </cacheField>
    <cacheField name="Region" numFmtId="0">
      <sharedItems/>
    </cacheField>
    <cacheField name="Fix Version/s" numFmtId="0">
      <sharedItems containsNonDate="0" containsString="0" containsBlank="1"/>
    </cacheField>
    <cacheField name="Affects Version/s" numFmtId="0">
      <sharedItems containsSemiMixedTypes="0" containsString="0" containsNumber="1" minValue="5.6" maxValue="8.4" count="16">
        <n v="8.1"/>
        <n v="8.1999999999999993"/>
        <n v="7.6"/>
        <n v="7.7"/>
        <n v="8"/>
        <n v="7.2"/>
        <n v="7.1"/>
        <n v="6.1"/>
        <n v="6.6"/>
        <n v="8.3000000000000007"/>
        <n v="5.6"/>
        <n v="7.3"/>
        <n v="7.4"/>
        <n v="6.5"/>
        <n v="7"/>
        <n v="8.4"/>
      </sharedItems>
    </cacheField>
    <cacheField name="Created Month" numFmtId="17">
      <sharedItems containsSemiMixedTypes="0" containsNonDate="0" containsDate="1" containsString="0" minDate="2020-07-01T00:00:00" maxDate="2022-01-02T00:00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Performance"/>
        <s v="Documentation"/>
        <s v="User Error"/>
        <s v="Duplicate"/>
        <s v="Not a Bug"/>
        <s v="Security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 issue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 Issue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8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8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9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9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10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11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2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3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2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4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4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d v="2021-05-01T11:39:0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d v="2021-05-01T11:39:0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d v="2021-05-01T11:39:0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d v="2021-05-01T11:39:0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d v="2021-05-01T11:39:0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d v="2021-05-01T00:00:0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d v="2021-05-01T00:00:0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d v="2021-05-01T00:00:0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d v="2021-05-01T00:00:0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d v="2021-05-01T00:00:0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d v="2021-05-01T00:00:0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d v="2021-05-01T00:00:0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d v="2021-05-01T00:00:0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d v="2021-05-01T00:00:0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d v="2021-05-01T00:00:0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d v="2021-05-01T00:00:0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d v="2021-05-01T00:00:0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d v="2021-05-01T00:00:0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d v="2021-05-01T00:00:0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d v="2021-05-01T00:00:0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d v="2021-05-01T00:00:0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d v="2021-05-01T00:00:0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d v="2021-05-01T00:00:0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d v="2021-05-01T00:00:0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d v="2021-05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d v="2021-05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d v="2021-05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d v="2021-05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d v="2021-05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d v="2021-05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d v="2021-05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d v="2021-05-01T00:00:0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d v="2021-05-01T00:00:0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d v="2021-05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d v="2021-05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d v="2021-05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d v="2021-05-01T00:00:0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d v="2021-05-01T00:00:0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d v="2021-05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d v="2021-05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d v="2021-05-01T00:00:0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d v="2021-05-01T00:00:0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d v="2021-05-01T00:00:00"/>
    <s v="Application Builder"/>
    <s v="Config Issue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d v="2021-05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d v="2021-05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d v="2021-05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d v="2021-05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d v="2021-05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d v="2021-05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d v="2021-05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d v="2021-05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d v="2021-05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d v="2021-05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d v="2021-05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d v="2021-05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d v="2021-05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d v="2021-05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d v="2021-05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d v="2021-05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d v="2021-05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d v="2021-05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d v="2021-05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d v="2021-05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d v="2021-05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d v="2021-05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d v="2021-05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d v="2021-05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d v="2021-05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d v="2021-05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d v="2021-05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d v="2021-05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d v="2021-05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d v="2021-05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d v="2021-05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d v="2021-05-01T00:00:0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d v="2021-05-01T00:00:0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d v="2021-05-01T00:00:0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d v="2021-05-01T00:00:00"/>
    <s v="Scenario Manager"/>
    <s v="Client Config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d v="2021-05-01T00:00:0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d v="2021-05-01T00:00:0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d v="2021-05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d v="2021-05-01T00:00:0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d v="2021-05-01T00:00:0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d v="2021-05-01T00:00:0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d v="2021-05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d v="2021-05-01T00:00:0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d v="2021-05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d v="2021-05-01T00:00:0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d v="2021-05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d v="2021-05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d v="2021-05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d v="2021-05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d v="2021-05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d v="2021-05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d v="2021-05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d v="2021-05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d v="2021-05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d v="2021-05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d v="2021-05-01T00:00:0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d v="2021-05-01T00:00:0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d v="2021-05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d v="2021-05-01T00:00:0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d v="2021-05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d v="2021-05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d v="2021-05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d v="2021-05-01T00:00:0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d v="2021-05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d v="2021-05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d v="2021-05-01T00:00:0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d v="2021-05-01T00:00:0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d v="2021-05-01T00:00:0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d v="2021-05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d v="2021-05-01T00:00:0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d v="2021-05-01T00:00:0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d v="2021-05-01T00:00:0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d v="2021-05-01T00:00:0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d v="2021-05-01T00:00:0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d v="2021-05-01T00:00:0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d v="2021-05-01T00:00:0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d v="2021-05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d v="2021-05-01T00:00:0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d v="2021-05-01T00:00:0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d v="2021-05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d v="2021-05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d v="2021-05-01T00:00:0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d v="2021-05-01T00:00:0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d v="2021-05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d v="2021-05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d v="2021-05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d v="2021-05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d v="2021-05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d v="2021-05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d v="2021-05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d v="2021-05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d v="2021-05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d v="2021-05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d v="2021-05-01T00:00:0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d v="2021-05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d v="2021-05-01T00:00:0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d v="2021-05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d v="2021-05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d v="2021-05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d v="2021-05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d v="2021-05-01T00:00:0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d v="2021-05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d v="2021-05-01T00:00:0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d v="2021-05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d v="2021-05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d v="2021-05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d v="2021-05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d v="2021-05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d v="2021-05-01T00:00:0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d v="2021-05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d v="2021-05-01T00:00:0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d v="2021-05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d v="2021-05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d v="2021-05-01T00:00:0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d v="2021-05-01T00:00:0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d v="2021-05-01T00:00:0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d v="2021-05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d v="2021-05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d v="2021-05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d v="2021-05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d v="2021-05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d v="2021-05-01T00:00:0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d v="2021-05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d v="2021-05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d v="2021-05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d v="2021-05-01T00:00:0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d v="2021-05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d v="2021-05-01T00:00:0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d v="2021-05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d v="2021-05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d v="2021-05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d v="2021-05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d v="2021-05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d v="2021-05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d v="2021-05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9"/>
    <d v="2021-05-01T00:00:0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d v="2021-05-01T00:00:0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d v="2021-05-01T00:00:0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10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d v="2021-05-01T00:00:0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1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10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d v="2021-06-10T05:39:00"/>
    <s v="Administration"/>
    <s v="Feature"/>
    <x v="9"/>
  </r>
  <r>
    <s v="Defect"/>
    <s v="3 - Medium"/>
    <s v="PLAT-23756"/>
    <s v="Command &amp; Control chart views"/>
    <s v="Duplicate"/>
    <x v="0"/>
    <x v="0"/>
    <m/>
    <x v="2"/>
    <d v="2021-06-14T11:56:00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12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3"/>
    <m/>
    <x v="13"/>
    <d v="2021-06-16T20:59:00"/>
    <s v="Administration"/>
    <s v="Feature"/>
    <x v="2"/>
  </r>
  <r>
    <s v="Defect"/>
    <s v="3 - Medium"/>
    <s v="PLAT-23763"/>
    <s v="System hangs up on German language"/>
    <s v="QA out of scope"/>
    <x v="4"/>
    <x v="4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x v="2"/>
    <x v="2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x v="5"/>
    <x v="3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6"/>
    <x v="2"/>
    <m/>
    <x v="2"/>
    <d v="2021-06-30T07:26:00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7"/>
    <x v="4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1"/>
    <x v="1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x v="7"/>
    <x v="4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7"/>
    <x v="4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d v="2021-07-02T04:00:00"/>
    <s v="Administration"/>
    <s v="Feature"/>
    <x v="4"/>
  </r>
  <r>
    <s v="Defect"/>
    <s v="3 - Medium"/>
    <s v="PLAT-23780"/>
    <s v="[BMOSUP-437]- FTS is failing"/>
    <s v="Not an issue"/>
    <x v="8"/>
    <x v="3"/>
    <m/>
    <x v="14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9"/>
    <x v="4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x v="5"/>
    <x v="3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10"/>
    <x v="3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x v="11"/>
    <x v="3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x v="12"/>
    <x v="1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10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3"/>
    <x v="3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4"/>
    <x v="3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x v="15"/>
    <x v="2"/>
    <m/>
    <x v="5"/>
    <d v="2021-07-14T12:06:00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6"/>
    <x v="3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x v="17"/>
    <x v="1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x v="18"/>
    <x v="4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x v="19"/>
    <x v="2"/>
    <m/>
    <x v="1"/>
    <d v="2021-07-30T05:42:00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20"/>
    <x v="1"/>
    <m/>
    <x v="10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9"/>
    <x v="2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9"/>
    <x v="2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9"/>
    <x v="2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4"/>
    <x v="3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x v="19"/>
    <x v="2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x v="7"/>
    <x v="4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x v="19"/>
    <x v="2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x v="21"/>
    <x v="4"/>
    <m/>
    <x v="4"/>
    <d v="2021-08-12T18:27:00"/>
    <s v="Watchlist Manager"/>
    <s v="Performance"/>
    <x v="7"/>
  </r>
  <r>
    <s v="Defect"/>
    <s v="3 - Medium"/>
    <s v="PLAT-23837"/>
    <s v="CDD Kafka Producer RecordTooLargeException"/>
    <s v="Client data issue"/>
    <x v="19"/>
    <x v="2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2"/>
    <x v="2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9"/>
    <x v="2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23"/>
    <x v="2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3"/>
    <x v="2"/>
    <m/>
    <x v="10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4"/>
    <x v="3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17"/>
    <x v="1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x v="24"/>
    <x v="3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9"/>
    <x v="2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9"/>
    <x v="2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9"/>
    <x v="2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8"/>
    <x v="4"/>
    <m/>
    <x v="0"/>
    <d v="2021-08-24T15:59:00"/>
    <s v="CDD_RTDE"/>
    <s v="Performance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Defect"/>
    <s v="2 - High"/>
    <s v="PLAT-23213"/>
    <s v="SAML- IDP connectivity issue over HTTPS"/>
    <s v="This is new feature migrating SAML from data centre to AWS. QA is testing  this migration in Aug 2020."/>
    <s v="NAB"/>
    <s v="APAC"/>
    <m/>
    <x v="0"/>
    <d v="2020-07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s v="EQH"/>
    <s v="NA"/>
    <m/>
    <x v="0"/>
    <d v="2020-07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s v="NAB"/>
    <s v="APAC"/>
    <m/>
    <x v="0"/>
    <d v="2020-07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s v="GEL"/>
    <s v="APAC"/>
    <m/>
    <x v="0"/>
    <d v="2020-07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s v="SCB"/>
    <s v="APAC"/>
    <m/>
    <x v="0"/>
    <d v="2020-08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s v="NAB"/>
    <s v="APAC"/>
    <m/>
    <x v="0"/>
    <d v="2020-08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s v="NAB"/>
    <s v="APAC"/>
    <m/>
    <x v="0"/>
    <d v="2020-08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s v="PBB"/>
    <s v="APAC"/>
    <m/>
    <x v="0"/>
    <d v="2020-08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s v="EQH"/>
    <s v="NA"/>
    <m/>
    <x v="0"/>
    <d v="2020-08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s v="NAB"/>
    <s v="APAC"/>
    <m/>
    <x v="0"/>
    <d v="2020-08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s v="EQH"/>
    <s v="NA"/>
    <m/>
    <x v="0"/>
    <d v="2020-08-01T00:00:00"/>
    <s v="Base Platform"/>
    <s v="Feature"/>
    <x v="2"/>
  </r>
  <r>
    <s v="Defect"/>
    <s v="2 - High"/>
    <s v="PLAT-23304"/>
    <s v="EIM v8.1 Oracle Database securefile for CLOB/BLOB columns"/>
    <s v="Customer requirement in DB "/>
    <s v="PBB"/>
    <s v="APAC"/>
    <m/>
    <x v="0"/>
    <d v="2020-08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s v="NAB"/>
    <s v="APAC"/>
    <m/>
    <x v="0"/>
    <d v="2020-08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s v="Fifth Third Bank"/>
    <s v="NA"/>
    <m/>
    <x v="0"/>
    <d v="2020-08-01T00:00:00"/>
    <s v="Watchlist Manager"/>
    <s v="Not a Bug"/>
    <x v="0"/>
  </r>
  <r>
    <s v="Defect"/>
    <s v="3 - Medium"/>
    <s v="PLAT-23333"/>
    <s v="Data not updated in Transaction Worklist tables (UI) during SWIFT alert processing"/>
    <s v="Client specific parameter changes. _x000a_Not in scope to QA"/>
    <s v="NAB"/>
    <s v="APAC"/>
    <m/>
    <x v="0"/>
    <d v="2020-09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s v="Fifth Third Bank"/>
    <s v="NA"/>
    <m/>
    <x v="0"/>
    <d v="2020-09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s v="UOB"/>
    <s v="APAC"/>
    <m/>
    <x v="0"/>
    <d v="2020-09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s v="EQH"/>
    <s v="NA"/>
    <m/>
    <x v="0"/>
    <d v="2020-09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s v="EQH"/>
    <s v="NA"/>
    <m/>
    <x v="0"/>
    <d v="2020-09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s v="EQH"/>
    <s v="NA"/>
    <m/>
    <x v="0"/>
    <d v="2020-09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s v="Fifth Third Bank"/>
    <s v="NA"/>
    <m/>
    <x v="0"/>
    <d v="2020-09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s v="UOB"/>
    <s v="APAC"/>
    <m/>
    <x v="0"/>
    <d v="2020-09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s v="UOB"/>
    <s v="APAC"/>
    <m/>
    <x v="0"/>
    <d v="2020-09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s v="Euroclear"/>
    <s v="EMEA"/>
    <m/>
    <x v="0"/>
    <d v="2020-10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s v="UOB"/>
    <s v="APAC"/>
    <m/>
    <x v="0"/>
    <d v="2020-10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s v="EQH"/>
    <s v="NA"/>
    <m/>
    <x v="0"/>
    <d v="2020-10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s v="SCB"/>
    <s v="APAC"/>
    <m/>
    <x v="0"/>
    <d v="2020-10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s v="Bank of the West"/>
    <s v="NA"/>
    <m/>
    <x v="0"/>
    <d v="2020-10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s v="NAB"/>
    <s v="APAC"/>
    <m/>
    <x v="0"/>
    <d v="2020-10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s v="NAB"/>
    <s v="APAC"/>
    <m/>
    <x v="0"/>
    <d v="2020-10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s v="EQH"/>
    <s v="NA"/>
    <m/>
    <x v="0"/>
    <d v="2020-10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s v="NAB"/>
    <s v="APAC"/>
    <m/>
    <x v="0"/>
    <d v="2020-10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s v="UOB"/>
    <s v="APAC"/>
    <m/>
    <x v="0"/>
    <d v="2020-10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s v="UOB"/>
    <s v="APAC"/>
    <m/>
    <x v="0"/>
    <d v="2020-11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s v="Mastercard"/>
    <s v="EMEA"/>
    <m/>
    <x v="0"/>
    <d v="2020-11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s v="Euroclear"/>
    <s v="EMEA"/>
    <m/>
    <x v="0"/>
    <d v="2020-11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s v="NAB"/>
    <s v="APAC"/>
    <m/>
    <x v="0"/>
    <d v="2020-11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s v="UOB"/>
    <s v="APAC"/>
    <m/>
    <x v="0"/>
    <d v="2020-11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s v="Bankia"/>
    <s v="EMEA"/>
    <m/>
    <x v="1"/>
    <d v="2020-11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s v="NAB"/>
    <s v="APAC"/>
    <m/>
    <x v="0"/>
    <d v="2020-11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s v="SCB"/>
    <s v="APAC"/>
    <m/>
    <x v="0"/>
    <d v="2020-11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s v="NAB"/>
    <s v="APAC"/>
    <m/>
    <x v="0"/>
    <d v="2020-11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s v="Lloyds"/>
    <s v="UKI"/>
    <m/>
    <x v="0"/>
    <d v="2020-11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s v="NAB"/>
    <s v="APAC"/>
    <m/>
    <x v="0"/>
    <d v="2020-11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s v="Rabobank"/>
    <s v="EMEA"/>
    <m/>
    <x v="0"/>
    <d v="2020-11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s v="NAB"/>
    <s v="APAC"/>
    <m/>
    <x v="0"/>
    <d v="2020-11-01T00:00:00"/>
    <s v="Watchlist Manager"/>
    <s v="Feature"/>
    <x v="0"/>
  </r>
  <r>
    <s v="Defect"/>
    <s v="3 - Medium"/>
    <s v="PLAT-23454"/>
    <s v="Navigation between tabs displays non English character as ??????? ????"/>
    <s v="Customer specific screen configuration issue."/>
    <s v="SCB"/>
    <s v="APAC"/>
    <m/>
    <x v="0"/>
    <d v="2020-11-01T00:00:00"/>
    <s v="Application Builder"/>
    <s v="Not a Bug"/>
    <x v="3"/>
  </r>
  <r>
    <s v="Defect"/>
    <s v="2 - High"/>
    <s v="PLAT-23473"/>
    <s v="WLM configuration comparaison show invalid results"/>
    <s v="WLM PLAT QA - Ashok currently investigates this issue with APPS config. "/>
    <s v="Euroclear"/>
    <s v="EMEA"/>
    <m/>
    <x v="0"/>
    <d v="2020-12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s v="NAB"/>
    <s v="APAC"/>
    <m/>
    <x v="0"/>
    <d v="2020-12-01T00:00:00"/>
    <s v="Watchlist Manager"/>
    <s v="Regression"/>
    <x v="0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s v="Euroclear"/>
    <s v="EMEA"/>
    <m/>
    <x v="0"/>
    <d v="2020-12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s v="UOB"/>
    <s v="APAC"/>
    <m/>
    <x v="0"/>
    <d v="2020-12-01T00:00:00"/>
    <s v="Watchlist Manager"/>
    <s v="Not a Bug"/>
    <x v="3"/>
  </r>
  <r>
    <s v="Defect"/>
    <s v="3 - Medium"/>
    <s v="PLAT-23519"/>
    <s v="Application Parameters screen not responding"/>
    <s v="Enhancement request from Client."/>
    <s v="Fifth Third Bank"/>
    <s v="NA"/>
    <m/>
    <x v="1"/>
    <d v="2020-12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s v="Bank of the West"/>
    <s v="NA"/>
    <m/>
    <x v="0"/>
    <d v="2020-12-01T00:00:00"/>
    <s v="Application Builder"/>
    <s v="Regression"/>
    <x v="0"/>
  </r>
  <r>
    <s v="Defect"/>
    <s v="2 - High"/>
    <s v="PLAT-23517"/>
    <s v="CLONE - Performance issues with interactive list"/>
    <s v="Performance issue."/>
    <s v="Bank of the West"/>
    <s v="NA"/>
    <m/>
    <x v="0"/>
    <d v="2020-12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s v="Fifth Third Bank"/>
    <s v="NA"/>
    <m/>
    <x v="0"/>
    <d v="2021-01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s v="Fifth Third Bank"/>
    <s v="NA"/>
    <m/>
    <x v="0"/>
    <d v="2021-01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s v="SCB"/>
    <s v="APAC"/>
    <m/>
    <x v="0"/>
    <d v="2021-01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s v="Euroclear"/>
    <s v="EMEA"/>
    <m/>
    <x v="0"/>
    <d v="2021-01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s v="Euroclear"/>
    <s v="EMEA"/>
    <m/>
    <x v="1"/>
    <d v="2021-01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s v="SCB"/>
    <s v="APAC"/>
    <m/>
    <x v="0"/>
    <d v="2021-01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s v="Bank of the West"/>
    <s v="NA"/>
    <m/>
    <x v="0"/>
    <d v="2021-01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s v="HSBC PB"/>
    <s v="UKI"/>
    <m/>
    <x v="1"/>
    <d v="2021-01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s v="PBB"/>
    <s v="APAC"/>
    <m/>
    <x v="0"/>
    <d v="2021-01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s v="UOB"/>
    <s v="APAC"/>
    <m/>
    <x v="0"/>
    <d v="2021-01-01T00:00:00"/>
    <s v="Base Platform"/>
    <s v="Feature"/>
    <x v="3"/>
  </r>
  <r>
    <s v="Defect"/>
    <s v="2 - High"/>
    <s v="PLAT-23557"/>
    <s v="CLONE - [RHB-445] - No hit on 000 Customer classified as PEP"/>
    <s v="Cleint using outdated/invalid setup as PE no longer support it (db indexing)"/>
    <s v="RHB"/>
    <s v="APAC"/>
    <m/>
    <x v="2"/>
    <d v="2021-02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s v="NAB"/>
    <s v="APAC"/>
    <m/>
    <x v="0"/>
    <d v="2021-02-01T00:00:00"/>
    <s v="Administration"/>
    <s v="Feature"/>
    <x v="3"/>
  </r>
  <r>
    <s v="Defect"/>
    <s v="2 - High"/>
    <s v="PLAT-23583"/>
    <s v="no refresh allowed on worldcheck"/>
    <s v="Non-issue as PE no longer support WC refresh"/>
    <s v="Euroclear"/>
    <s v="EMEA"/>
    <m/>
    <x v="0"/>
    <d v="2021-02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s v="Cooperative Bank"/>
    <s v="UKI"/>
    <m/>
    <x v="0"/>
    <d v="2021-02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s v="ANZ"/>
    <s v="APAC"/>
    <m/>
    <x v="3"/>
    <d v="2021-02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s v="OTP"/>
    <s v="EMEA"/>
    <m/>
    <x v="1"/>
    <d v="2021-02-01T00:00:00"/>
    <s v="Watchlist Manager"/>
    <s v="Feature"/>
    <x v="2"/>
  </r>
  <r>
    <s v="Defect"/>
    <s v="2 - High"/>
    <s v="PLAT-23569"/>
    <s v="LDAP :  Invalid Password"/>
    <s v="Client configuration issue"/>
    <s v="SIX"/>
    <s v="EMEA"/>
    <m/>
    <x v="0"/>
    <d v="2021-02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s v="Bankia"/>
    <s v="EMEA"/>
    <m/>
    <x v="0"/>
    <d v="2021-02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s v="Mastercard"/>
    <s v="EMEA"/>
    <m/>
    <x v="1"/>
    <d v="2021-02-01T00:00:00"/>
    <s v="Application Builder"/>
    <s v="Feature"/>
    <x v="0"/>
  </r>
  <r>
    <s v="Defect"/>
    <s v="2 - High"/>
    <s v="PLAT-23575"/>
    <s v="Slowness at SMBD Profiling and Detection "/>
    <s v="Client configuration issue"/>
    <s v="PBB"/>
    <s v="APAC"/>
    <m/>
    <x v="0"/>
    <d v="2021-02-01T00:00:00"/>
    <s v="SMBD"/>
    <s v="Performance"/>
    <x v="5"/>
  </r>
  <r>
    <s v="Defect"/>
    <s v="3 - Medium"/>
    <s v="PLAT-23578"/>
    <s v="DetailSectionController renders JS on-key-press submit code when no FORM was added"/>
    <s v="Out of scope for Base Platfrom, requires CE investigation"/>
    <s v="Bank of the West"/>
    <s v="NA"/>
    <m/>
    <x v="0"/>
    <d v="2021-02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s v="GEL"/>
    <s v="APAC"/>
    <m/>
    <x v="4"/>
    <d v="2021-02-01T00:00:00"/>
    <s v="Watchlist Manager"/>
    <s v="Feature"/>
    <x v="1"/>
  </r>
  <r>
    <s v="Defect"/>
    <s v="2 - High"/>
    <s v="PLAT-23580"/>
    <s v="Sensitive Data in Norkom logs"/>
    <s v="Log4J config issues at client side"/>
    <s v="Westpac"/>
    <s v="APAC"/>
    <m/>
    <x v="4"/>
    <d v="2021-02-01T00:00:00"/>
    <s v="Application Builder"/>
    <s v="Configuration"/>
    <x v="3"/>
  </r>
  <r>
    <s v="Defect"/>
    <s v="2 - High"/>
    <s v="PLAT-23587"/>
    <s v="SAML - SHA1 and installation guide"/>
    <s v="SAML issue related to documentation."/>
    <s v="Euroclear"/>
    <s v="EMEA"/>
    <m/>
    <x v="0"/>
    <d v="2021-02-01T00:00:00"/>
    <s v="Administration"/>
    <s v="Documentation"/>
    <x v="6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s v="UOB"/>
    <s v="APAC"/>
    <m/>
    <x v="0"/>
    <d v="2021-02-01T00:00:00"/>
    <s v="Application Builder"/>
    <s v="Regression"/>
    <x v="2"/>
  </r>
  <r>
    <s v="Defect"/>
    <s v="3 - Medium"/>
    <s v="PLAT-23592"/>
    <s v="NR 8.1 CDD RTDE Performance"/>
    <s v="RTDE performance issue"/>
    <s v="UOB"/>
    <s v="APAC"/>
    <m/>
    <x v="0"/>
    <d v="2021-03-01T00:00:00"/>
    <s v="CDD"/>
    <s v="Performance"/>
    <x v="5"/>
  </r>
  <r>
    <s v="Defect"/>
    <s v="2 - High"/>
    <s v="PLAT-23597"/>
    <s v="CLONE - priority color coding  "/>
    <s v="APPS AML issue, test gap on IE platform - Planned fix in post 8.3"/>
    <s v="BMO"/>
    <s v="NA"/>
    <m/>
    <x v="0"/>
    <d v="2021-03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s v="UOB"/>
    <s v="APAC"/>
    <m/>
    <x v="0"/>
    <d v="2021-03-01T00:00:00"/>
    <s v="Administration"/>
    <s v="Feature"/>
    <x v="3"/>
  </r>
  <r>
    <s v="Defect"/>
    <s v="3 - Medium"/>
    <s v="PLAT-23604"/>
    <s v="CLONE - [OCBC-191] CLONE - AMLKYC: NetReveal Manual Batch Screening Finished but stuck in DB end "/>
    <s v="Test gap"/>
    <s v="OCBC"/>
    <s v="APAC"/>
    <m/>
    <x v="5"/>
    <d v="2021-03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s v="Euroclear"/>
    <s v="EMEA"/>
    <m/>
    <x v="0"/>
    <d v="2021-03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s v="DNB NOR"/>
    <s v="EMEA"/>
    <m/>
    <x v="3"/>
    <d v="2021-03-01T00:00:00"/>
    <s v="Watchlist Manager"/>
    <s v="Feature"/>
    <x v="0"/>
  </r>
  <r>
    <s v="Defect"/>
    <s v="3 - Medium"/>
    <s v="PLAT-23609"/>
    <s v="[BPF-40] - Realtime timeouts settings (WAS)"/>
    <s v="Client configuration issue and being redirected to CE team for further enquiries/support"/>
    <s v="PSA"/>
    <s v="EMEA"/>
    <m/>
    <x v="5"/>
    <d v="2021-03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s v="Macquarie"/>
    <s v="APAC"/>
    <m/>
    <x v="2"/>
    <d v="2021-03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s v="Euroclear"/>
    <s v="EMEA"/>
    <m/>
    <x v="0"/>
    <d v="2021-03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s v="Euroclear"/>
    <s v="EMEA"/>
    <m/>
    <x v="0"/>
    <d v="2021-03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s v="Nordea Bank"/>
    <s v="EMEA"/>
    <m/>
    <x v="3"/>
    <d v="2021-03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s v="Nordea Bank"/>
    <s v="EMEA"/>
    <m/>
    <x v="3"/>
    <d v="2021-03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s v="UOB"/>
    <s v="APAC"/>
    <m/>
    <x v="0"/>
    <d v="2021-03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s v="UOB"/>
    <s v="APAC"/>
    <m/>
    <x v="0"/>
    <d v="2021-03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s v="UOB"/>
    <s v="APAC"/>
    <m/>
    <x v="0"/>
    <d v="2021-03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s v="UOB"/>
    <s v="APAC"/>
    <m/>
    <x v="0"/>
    <d v="2021-03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s v="Nordea Bank"/>
    <s v="EMEA"/>
    <m/>
    <x v="3"/>
    <d v="2021-03-01T00:00:00"/>
    <s v="Command and Control"/>
    <s v="Feature"/>
    <x v="0"/>
  </r>
  <r>
    <s v="Defect"/>
    <s v="3 - Medium"/>
    <s v="PLAT-23630"/>
    <s v="User are not able to import Normalization Rules"/>
    <s v="Client config issue"/>
    <s v="Euroclear"/>
    <s v="EMEA"/>
    <m/>
    <x v="0"/>
    <d v="2021-03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s v="Westpac"/>
    <s v="APAC"/>
    <m/>
    <x v="2"/>
    <d v="2021-03-01T00:00:00"/>
    <s v="Command and Control"/>
    <s v="Feature"/>
    <x v="4"/>
  </r>
  <r>
    <s v="Defect"/>
    <s v="3 - Medium"/>
    <s v="PLAT-23634"/>
    <s v="Memory profile does not memorize 0 values"/>
    <s v="Version 7.1 SM issue (out of scope)"/>
    <s v="Crelan"/>
    <s v="EMEA"/>
    <m/>
    <x v="6"/>
    <d v="2021-03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s v="UOB"/>
    <s v="APAC"/>
    <m/>
    <x v="0"/>
    <d v="2021-03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s v="UOB"/>
    <s v="APAC"/>
    <m/>
    <x v="0"/>
    <d v="2021-03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s v="UOB"/>
    <s v="APAC"/>
    <m/>
    <x v="0"/>
    <d v="2021-03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s v="Fifth Third Bank"/>
    <s v="NA"/>
    <m/>
    <x v="0"/>
    <d v="2021-03-01T00:00:00"/>
    <s v="Base Platform"/>
    <s v="Not a Bug"/>
    <x v="3"/>
  </r>
  <r>
    <s v="Defect"/>
    <s v="2 - High"/>
    <s v="PLAT-23642"/>
    <s v="SMBD Tagging Error for multiple datasources view"/>
    <s v="SMBD issue"/>
    <s v="PBB"/>
    <s v="APAC"/>
    <m/>
    <x v="0"/>
    <d v="2021-03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s v="DNB NOR"/>
    <s v="EMEA"/>
    <m/>
    <x v="3"/>
    <d v="2021-03-01T00:00:00"/>
    <s v="CDD"/>
    <s v="Feature"/>
    <x v="2"/>
  </r>
  <r>
    <s v="Defect"/>
    <s v="2 - High"/>
    <s v="PLAT-23647"/>
    <s v="3DS Decryption error with core above 8.1.0.26"/>
    <s v="Client configuration issue"/>
    <s v="Euroclear"/>
    <s v="EMEA"/>
    <m/>
    <x v="0"/>
    <d v="2021-03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s v="Bank of America"/>
    <s v="NA"/>
    <m/>
    <x v="0"/>
    <d v="2021-03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s v="Hastings"/>
    <s v="UKI"/>
    <m/>
    <x v="7"/>
    <d v="2021-03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s v="Euroclear"/>
    <s v="EMEA"/>
    <m/>
    <x v="0"/>
    <d v="2021-03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s v="BPF"/>
    <s v="EMEA"/>
    <m/>
    <x v="5"/>
    <d v="2021-04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s v="Canatics"/>
    <s v="UKI"/>
    <m/>
    <x v="8"/>
    <d v="2021-04-01T00:00:00"/>
    <s v="GI"/>
    <s v="Feature"/>
    <x v="7"/>
  </r>
  <r>
    <s v="Defect"/>
    <s v="3 - Medium"/>
    <s v="PLAT-23657"/>
    <s v="CLONE - For Command and Control reports, No test box for Period dropdown is observed"/>
    <s v="Cosmetic issue"/>
    <s v="Lloyds"/>
    <s v="UKI"/>
    <m/>
    <x v="1"/>
    <d v="2021-04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s v="Delta Lloyd"/>
    <s v="EMEA"/>
    <m/>
    <x v="6"/>
    <d v="2021-04-01T00:00:00"/>
    <s v="Watchlist Manager"/>
    <s v="Feature"/>
    <x v="3"/>
  </r>
  <r>
    <s v="Defect"/>
    <s v="2 - High"/>
    <s v="PLAT-23663"/>
    <s v="[ABSERVICES-80]SMBD Daily detection unable to tagged"/>
    <s v="Not an issue"/>
    <s v="AllianceBernstein"/>
    <s v="NA"/>
    <m/>
    <x v="0"/>
    <d v="2021-04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s v="CFS"/>
    <s v="UKI"/>
    <m/>
    <x v="0"/>
    <d v="2021-04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s v="ICBC"/>
    <s v="EMEA"/>
    <m/>
    <x v="5"/>
    <d v="2021-04-01T00:00:00"/>
    <s v="GI"/>
    <s v="Performance"/>
    <x v="5"/>
  </r>
  <r>
    <s v="Defect"/>
    <s v="3 - Medium"/>
    <s v="PLAT-23667"/>
    <s v="MIS Report not Releasing Memory Back to OS and causing out of memory"/>
    <s v="Performance issue"/>
    <s v="NAB"/>
    <s v="APAC"/>
    <m/>
    <x v="0"/>
    <d v="2021-04-01T00:00:00"/>
    <s v="Base Platform"/>
    <s v="Performance"/>
    <x v="5"/>
  </r>
  <r>
    <s v="Defect"/>
    <s v="3 - Medium"/>
    <s v="PLAT-23672"/>
    <s v="Command and Control - Incorrect &amp; overlapping Detection Check Name displayed in WLM006 report chart"/>
    <s v="Known issue - PLAT-16352/APPS-13835"/>
    <s v="UOB"/>
    <s v="APAC"/>
    <m/>
    <x v="0"/>
    <d v="2021-04-01T00:00:00"/>
    <s v="Command and Control"/>
    <s v="Feature"/>
    <x v="0"/>
  </r>
  <r>
    <s v="Defect"/>
    <s v="2 - High"/>
    <s v="PLAT-23675"/>
    <s v="CLONE - QA - ACH Claim management - No color coding on worklist"/>
    <s v="Out of QA scope"/>
    <s v="Bank of the West"/>
    <s v="NA"/>
    <m/>
    <x v="0"/>
    <d v="2021-04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s v="Lloyds"/>
    <s v="UKI"/>
    <m/>
    <x v="1"/>
    <d v="2021-04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s v="DNB NOR"/>
    <s v="EMEA"/>
    <m/>
    <x v="3"/>
    <d v="2021-04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s v="UOB"/>
    <s v="APAC"/>
    <m/>
    <x v="0"/>
    <d v="2021-04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s v="CIMB"/>
    <s v="APAC"/>
    <m/>
    <x v="2"/>
    <d v="2021-04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s v="CIMB"/>
    <s v="APAC"/>
    <m/>
    <x v="2"/>
    <d v="2021-04-01T00:00:00"/>
    <s v="Batch Bridge"/>
    <s v="Feature"/>
    <x v="2"/>
  </r>
  <r>
    <s v="Defect"/>
    <s v="2 - High"/>
    <s v="PLAT-23684"/>
    <s v="CLONE - PLAT - Accuity daily increment not marking redundant profiles as delete"/>
    <s v="Test gap"/>
    <s v="Bank of America"/>
    <s v="NA"/>
    <m/>
    <x v="0"/>
    <d v="2021-04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s v="Bank of the West"/>
    <s v="NA"/>
    <m/>
    <x v="0"/>
    <d v="2021-04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s v="Lloyds"/>
    <s v="UKI"/>
    <m/>
    <x v="1"/>
    <d v="2021-04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s v="Mastercard"/>
    <s v="EMEA"/>
    <m/>
    <x v="0"/>
    <d v="2021-04-01T00:00:00"/>
    <s v="Base Platform"/>
    <s v="Feature"/>
    <x v="3"/>
  </r>
  <r>
    <s v="Defect"/>
    <s v="4 - Low"/>
    <s v="PLAT-23698"/>
    <s v="CLONE - Question on FTS Entity Configuration - Searchable Entities Section"/>
    <s v="Enhancement"/>
    <s v="Fifth Third Bank"/>
    <s v="NA"/>
    <m/>
    <x v="0"/>
    <d v="2021-04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s v="Euroclear"/>
    <s v="EMEA"/>
    <m/>
    <x v="0"/>
    <d v="2021-04-01T00:00:00"/>
    <s v="Base Platform"/>
    <s v="Feature"/>
    <x v="3"/>
  </r>
  <r>
    <s v="Defect"/>
    <s v="4 - Low"/>
    <s v="PLAT-23700"/>
    <s v="Adhoc Lookup alert - Duplicate audit log for 'Confirm' / Close action"/>
    <s v="Enhancement"/>
    <s v="UOB"/>
    <s v="APAC"/>
    <m/>
    <x v="0"/>
    <d v="2021-04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s v="EQH"/>
    <s v="NA"/>
    <m/>
    <x v="4"/>
    <d v="2021-04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s v="NAB"/>
    <s v="APAC"/>
    <m/>
    <x v="0"/>
    <d v="2021-04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s v="Lloyds"/>
    <s v="UKI"/>
    <m/>
    <x v="1"/>
    <d v="2021-04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s v="Bank of the West"/>
    <s v="NA"/>
    <m/>
    <x v="0"/>
    <d v="2021-04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s v="Generali"/>
    <s v="EMEA"/>
    <m/>
    <x v="0"/>
    <d v="2021-04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s v="Lloyds"/>
    <s v="UKI"/>
    <m/>
    <x v="1"/>
    <d v="2021-04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s v="EQH"/>
    <s v="NA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s v="Westpac"/>
    <s v="EMEA"/>
    <m/>
    <x v="4"/>
    <d v="2021-05-01T00:00:00"/>
    <s v="Disclosures"/>
    <s v="Configuration"/>
    <x v="1"/>
  </r>
  <r>
    <s v="Defect"/>
    <s v="3 - Medium"/>
    <s v="PLAT-23711"/>
    <s v="Date Picker Advanced to 543 Years"/>
    <s v="Client config issue"/>
    <s v="CIMB "/>
    <s v="APAC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s v="Euroclear"/>
    <s v="EMEA"/>
    <m/>
    <x v="0"/>
    <d v="2021-05-01T00:00:00"/>
    <s v="Application Builder"/>
    <s v="Configuration"/>
    <x v="8"/>
  </r>
  <r>
    <s v="Defect"/>
    <s v="3 - Medium"/>
    <s v="PLAT-23717"/>
    <s v=" Cannot export to excel on Alerts Dashboard, displays BlankPage"/>
    <s v="Duplicate"/>
    <s v="UOB"/>
    <s v="APAC"/>
    <m/>
    <x v="0"/>
    <d v="2021-05-01T00:00:00"/>
    <s v="Application Builder"/>
    <s v="Feature"/>
    <x v="8"/>
  </r>
  <r>
    <s v="Defect"/>
    <s v="3 - Medium"/>
    <s v="PLAT-23719"/>
    <s v="CLONE - TMENDURE-11073-Case-Narrative- Value space is going beyond current limit"/>
    <s v="Not reproducible on 8.3. but marked as Test gap"/>
    <s v="Lloyds"/>
    <s v="UKI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s v="SCB"/>
    <s v="APAC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s v="Lloyds"/>
    <s v="UKI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s v="NAB"/>
    <s v="APAC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s v="SCB"/>
    <s v="APAC"/>
    <m/>
    <x v="9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s v="BNPP Fortis"/>
    <s v="EMEA"/>
    <m/>
    <x v="2"/>
    <d v="2021-05-01T00:00:00"/>
    <s v="Application Builder"/>
    <s v="Performance"/>
    <x v="5"/>
  </r>
  <r>
    <s v="Defect"/>
    <s v="4 - Low"/>
    <s v="PLAT-23727"/>
    <s v="C&amp;C - Current Report Tab - Dimension Field"/>
    <s v="Enhancement on the field validation"/>
    <s v="HSBC PB"/>
    <s v="UKI"/>
    <m/>
    <x v="10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s v="Nordea Bank"/>
    <s v="EMEA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s v="RSA"/>
    <s v="UKI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s v="SCB"/>
    <s v="APAC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s v="Lloyds"/>
    <s v="UKI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s v="UOB"/>
    <s v="APAC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s v="BNP"/>
    <s v="EMEA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s v="Bank of America"/>
    <s v="NA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s v="BNP"/>
    <s v="EMEA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s v="Bank of America"/>
    <s v="NA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s v="BSG"/>
    <s v="EMEA"/>
    <m/>
    <x v="9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s v="Lloyds"/>
    <s v="UKI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s v="RHB"/>
    <s v="APAC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s v="UOB"/>
    <s v="APAC"/>
    <m/>
    <x v="0"/>
    <d v="2021-06-10T05:39:00"/>
    <s v="Administration"/>
    <s v="Feature"/>
    <x v="9"/>
  </r>
  <r>
    <s v="Defect"/>
    <s v="3 - Medium"/>
    <s v="PLAT-23757"/>
    <s v="FTS: Wrong Entity Name on the popup window from the FTS Result List"/>
    <s v="Known issue FCENG-20002, FCENG-4947"/>
    <s v="Erste Group Bank "/>
    <s v="EMEA"/>
    <m/>
    <x v="4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s v="RHB"/>
    <s v="APAC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s v="Lloyds"/>
    <s v="UKI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s v="SVCS"/>
    <s v="NA"/>
    <m/>
    <x v="11"/>
    <d v="2021-06-16T20:59:00"/>
    <s v="Administration"/>
    <s v="Feature"/>
    <x v="2"/>
  </r>
  <r>
    <s v="Defect"/>
    <s v="3 - Medium"/>
    <s v="PLAT-23763"/>
    <s v="System hangs up on German language"/>
    <s v="QA out of scope"/>
    <s v="SVCS"/>
    <s v="EMEA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s v="Lloyds"/>
    <s v="UKI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s v="Lloyds"/>
    <s v="UKI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s v="RHB"/>
    <s v="APAC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s v="Fifth Third Bank"/>
    <s v="NA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s v="CIMB "/>
    <s v="APAC"/>
    <m/>
    <x v="2"/>
    <d v="2021-06-30T07:26:00"/>
    <s v="Watchlist Manager"/>
    <s v="Performance"/>
    <x v="5"/>
  </r>
  <r>
    <s v="Defect"/>
    <s v="3 - Medium"/>
    <s v="PLAT-23776"/>
    <s v="[PLAT] Non-breaking space is not treated as as a space in Free Text Search"/>
    <s v="Data specific issue - out of scope"/>
    <s v="Erste Group Bank "/>
    <s v="EMEA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s v="Lloyds"/>
    <s v="UKI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s v="Erste Group Bank "/>
    <s v="EMEA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s v="Erste Group Bank "/>
    <s v="EMEA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s v="UOB"/>
    <s v="APAC"/>
    <m/>
    <x v="0"/>
    <d v="2021-07-02T04:00:00"/>
    <s v="Administration"/>
    <s v="Feature"/>
    <x v="4"/>
  </r>
  <r>
    <s v="Defect"/>
    <s v="3 - Medium"/>
    <s v="PLAT-23780"/>
    <s v="[BMOSUP-437]- FTS is failing"/>
    <s v="Not an issue"/>
    <s v="Bank of Montreal"/>
    <s v="NA"/>
    <m/>
    <x v="12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s v="UOB"/>
    <s v="APAC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s v="Zurich Cantonal Bank"/>
    <s v="EMEA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s v="Fifth Third Bank"/>
    <s v="NA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s v="AllianceBernstein"/>
    <s v="NA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s v="Zions Bank"/>
    <s v="NA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s v="HSBC"/>
    <s v="UKI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s v="SVCS"/>
    <s v="EMEA"/>
    <m/>
    <x v="9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s v="USAA"/>
    <s v="NA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s v="Bank of America"/>
    <s v="NA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s v="OCBC"/>
    <s v="APAC"/>
    <m/>
    <x v="5"/>
    <d v="2021-07-14T12:06:00"/>
    <s v="Watchlist Manager"/>
    <s v="Performance"/>
    <x v="5"/>
  </r>
  <r>
    <s v="Defect"/>
    <s v="3 - Medium"/>
    <s v="PLAT-23808"/>
    <s v="BOTW - Licence key created is not working"/>
    <s v="client's project-specific or environment-specific issues - Not an issue anymore"/>
    <s v="Bank of the West"/>
    <s v="NA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s v="BHFS"/>
    <s v="UKI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s v="ABSA"/>
    <s v="EMEA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s v="Lloyds"/>
    <s v="UKI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s v="AmBank"/>
    <s v="APAC"/>
    <m/>
    <x v="1"/>
    <d v="2021-07-30T05:42:00"/>
    <s v="Watchlist Manager"/>
    <s v="Performance"/>
    <x v="5"/>
  </r>
  <r>
    <s v="Defect"/>
    <s v="3 - Medium"/>
    <s v="PLAT-23818"/>
    <s v="CLONE - [QA][AML Detection]: Filt and std is not calculating correctly for Week 1 and Week 2 (DS04a, DS11a, DS06a)"/>
    <s v="Test gap /enhancement"/>
    <s v="Metro Bank"/>
    <s v="UKI"/>
    <m/>
    <x v="9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s v="AmBank"/>
    <s v="APAC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s v="AmBank"/>
    <s v="APAC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s v="AmBank"/>
    <s v="APAC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s v="Bank of America"/>
    <s v="NA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s v="AmBank"/>
    <s v="APAC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s v="Erste Group Bank "/>
    <s v="EMEA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s v="AmBank"/>
    <s v="APAC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s v="Nordea Bank"/>
    <s v="EMEA"/>
    <m/>
    <x v="4"/>
    <d v="2021-08-12T18:27:00"/>
    <s v="Watchlist Manager"/>
    <s v="Performance"/>
    <x v="5"/>
  </r>
  <r>
    <s v="Defect"/>
    <s v="3 - Medium"/>
    <s v="PLAT-23837"/>
    <s v="CDD Kafka Producer RecordTooLargeException"/>
    <s v="Client data issue"/>
    <s v="AmBank"/>
    <s v="APAC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s v="Macquarie"/>
    <s v="APAC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s v="AmBank"/>
    <s v="APAC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s v="Westpac"/>
    <s v="APAC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s v="Westpac"/>
    <s v="APAC"/>
    <m/>
    <x v="9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s v="Cooperative Bank"/>
    <s v="NA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s v="BHFS"/>
    <s v="UKI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s v="Cooperative Bank"/>
    <s v="NA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s v="AmBank"/>
    <s v="APAC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s v="AmBank"/>
    <s v="APAC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s v="AmBank"/>
    <s v="APAC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s v="ABSA"/>
    <s v="EMEA"/>
    <m/>
    <x v="0"/>
    <d v="2021-08-24T15:59:00"/>
    <s v="CDD_RTDE"/>
    <s v="Performance"/>
    <x v="5"/>
  </r>
  <r>
    <s v="Defect"/>
    <s v="3 - Medium"/>
    <s v="PLAT-23862"/>
    <s v="CLONE - Lost chunks of data"/>
    <s v="Out of QA Scope"/>
    <s v="Cooperative Bank"/>
    <s v="UKI"/>
    <m/>
    <x v="1"/>
    <d v="2021-09-01T00:00:00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s v="Generali"/>
    <s v="EMEA"/>
    <m/>
    <x v="0"/>
    <d v="2021-09-01T00:00:00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s v="Generali"/>
    <s v="EMEA"/>
    <m/>
    <x v="0"/>
    <d v="2021-09-01T00:00:00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s v="AmBank"/>
    <s v="APAC"/>
    <m/>
    <x v="1"/>
    <d v="2021-09-01T00:00:00"/>
    <s v="Watchlist Manager"/>
    <s v="Feature"/>
    <x v="3"/>
  </r>
  <r>
    <s v="Defect"/>
    <s v="1 - Critical"/>
    <s v="PLAT-23872"/>
    <s v="WLM Check. DS conditions with AND and OR are not applied"/>
    <s v="Test gap. Fixed in WLM-12125"/>
    <s v="Caixa Bank"/>
    <s v="EMEA"/>
    <m/>
    <x v="1"/>
    <d v="2021-09-01T00:00:00"/>
    <s v="Watchlist Manager"/>
    <s v="Feature"/>
    <x v="2"/>
  </r>
  <r>
    <s v="Defect"/>
    <s v="2 - High"/>
    <s v="PLAT-23877"/>
    <s v="CLONE - REST/JSON WS- Error Response contains full stack trace"/>
    <s v="Enhancement in error response"/>
    <s v="Zurich Cantonal Bank"/>
    <s v="EMEA"/>
    <m/>
    <x v="1"/>
    <d v="2021-09-01T00:00:00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s v="OCBC"/>
    <s v="APAC"/>
    <m/>
    <x v="5"/>
    <d v="2021-09-01T00:00:00"/>
    <s v="Watchlist Manager"/>
    <s v="Deployment"/>
    <x v="3"/>
  </r>
  <r>
    <s v="Defect"/>
    <s v="3 - Medium"/>
    <s v="PLAT-23880"/>
    <s v="[UT]EIM table alert_header does not show results after builds"/>
    <s v="Environmental isse"/>
    <s v="Commerzbank"/>
    <s v="EMEA"/>
    <m/>
    <x v="5"/>
    <d v="2021-09-01T00:00:00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s v="PBB"/>
    <s v="APAC"/>
    <m/>
    <x v="0"/>
    <d v="2021-09-01T00:00:00"/>
    <s v="SMBD"/>
    <s v="Regression"/>
    <x v="3"/>
  </r>
  <r>
    <s v="Defect"/>
    <s v="4 - Low"/>
    <s v="PLAT-23882"/>
    <s v="Errors when saving processing notes"/>
    <s v="Client specific issue"/>
    <s v="Commerzbank"/>
    <s v="EMEA"/>
    <m/>
    <x v="13"/>
    <d v="2021-09-01T00:00:00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s v="Insurance Australia Group"/>
    <s v="APAC"/>
    <m/>
    <x v="3"/>
    <d v="2021-09-01T00:00:00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s v="AmBank"/>
    <s v="APAC"/>
    <m/>
    <x v="1"/>
    <d v="2021-09-01T00:00:00"/>
    <s v="Application Builder"/>
    <s v="Feature"/>
    <x v="3"/>
  </r>
  <r>
    <s v="Defect"/>
    <s v="3 - Medium"/>
    <s v="PLAT-23888"/>
    <s v="[EBE520V2-693] AMLOPT_ScenarioAnalysis_NewGen screen issue"/>
    <s v="Enhancement"/>
    <s v="Generali"/>
    <s v="EMEA"/>
    <m/>
    <x v="0"/>
    <d v="2021-09-01T00:00:00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s v="Lloyds"/>
    <s v="UKI"/>
    <m/>
    <x v="1"/>
    <d v="2021-09-01T00:00:00"/>
    <s v="Application Builder"/>
    <s v="Configuration"/>
    <x v="3"/>
  </r>
  <r>
    <s v="Defect"/>
    <s v="3 - Medium"/>
    <s v="PLAT-23891"/>
    <s v="UT User experiencing errors when processing notes"/>
    <s v="Client specific issue"/>
    <s v="Commerzbank"/>
    <s v="EMEA"/>
    <m/>
    <x v="14"/>
    <d v="2021-09-01T00:00:00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s v="AmBank"/>
    <s v="APAC"/>
    <m/>
    <x v="1"/>
    <d v="2021-09-01T00:00:00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s v="Harris Bank"/>
    <s v="NA"/>
    <m/>
    <x v="0"/>
    <d v="2021-09-01T00:00:00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s v="Bank of America"/>
    <s v="NA"/>
    <m/>
    <x v="0"/>
    <d v="2021-09-01T00:00:00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s v="Lloyds"/>
    <s v="UKI"/>
    <m/>
    <x v="1"/>
    <d v="2021-09-01T00:00:00"/>
    <s v="Application Builder"/>
    <s v="Performance"/>
    <x v="5"/>
  </r>
  <r>
    <s v="Defect"/>
    <s v="3 - Medium"/>
    <s v="PLAT-23903"/>
    <s v="CLONE - [LBGAML-15625 / TMENDURE-17098] NFT-Getting CBP-10200 java.lang.NullPointerException error  while running Velocity defect scripts "/>
    <s v="Performance issue"/>
    <s v="Lloyds"/>
    <s v="UKI"/>
    <m/>
    <x v="1"/>
    <d v="2021-10-01T00:00:00"/>
    <s v="Base Platform"/>
    <s v="Performance"/>
    <x v="5"/>
  </r>
  <r>
    <s v="Defect"/>
    <s v="3 - Medium"/>
    <s v="PLAT-23905"/>
    <s v="CLONE - WebEvents - IFS 8.2 vs DB table mismatches"/>
    <s v="IFS contradicts against designed DB specs"/>
    <s v="Cooperative Bank"/>
    <s v="UKI"/>
    <m/>
    <x v="1"/>
    <d v="2021-10-01T00:00:00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s v="UOB"/>
    <s v="APAC"/>
    <m/>
    <x v="0"/>
    <d v="2021-10-01T00:00:00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s v="Lloyds"/>
    <s v="UKI"/>
    <m/>
    <x v="1"/>
    <d v="2021-10-01T00:00:00"/>
    <s v="SMBD"/>
    <s v="Configuration"/>
    <x v="1"/>
  </r>
  <r>
    <s v="Defect"/>
    <s v="3 - Medium"/>
    <s v="PLAT-23913"/>
    <s v="Lock Manager unexpectedly unlocks entities on JBoss7"/>
    <s v="Issue closed as that is not a supported stack"/>
    <s v="KBC Bank"/>
    <s v="EMEA"/>
    <m/>
    <x v="12"/>
    <d v="2021-10-01T00:00:00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s v="AmBank"/>
    <s v="APAC"/>
    <m/>
    <x v="1"/>
    <d v="2021-10-01T00:00:00"/>
    <s v="Watchlist Manager"/>
    <s v="Feature"/>
    <x v="2"/>
  </r>
  <r>
    <s v="Defect"/>
    <s v="2 - High"/>
    <s v="PLAT-23917"/>
    <s v="velocity templates RAM memory issue"/>
    <s v="Performance issue"/>
    <s v="Intesa Sanpaolo"/>
    <s v="NA"/>
    <m/>
    <x v="9"/>
    <d v="2021-10-01T00:00:00"/>
    <s v="Base Platform"/>
    <s v="Performance"/>
    <x v="5"/>
  </r>
  <r>
    <s v="Defect"/>
    <s v="3 - Medium"/>
    <s v="PLAT-23918"/>
    <s v="[FOL-59] General issue with the Scenario Model Details query type"/>
    <s v="Issues with the Scenario Model Details query - AMLOPT test gap"/>
    <s v="BNP"/>
    <s v="EMEA"/>
    <m/>
    <x v="4"/>
    <d v="2021-10-01T00:00:00"/>
    <s v="Scenario Manager"/>
    <s v="Feature"/>
    <x v="2"/>
  </r>
  <r>
    <s v="Defect"/>
    <s v="3 - Medium"/>
    <s v="PLAT-23919"/>
    <s v="Alert Details unavailable - CFG-81002 Error"/>
    <s v="Client configuration or customization issue"/>
    <s v="NFU Mutual"/>
    <s v="UKI"/>
    <m/>
    <x v="3"/>
    <d v="2021-10-01T00:00:00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s v="SVCS"/>
    <s v="EMEA"/>
    <m/>
    <x v="0"/>
    <d v="2021-10-01T00:00:00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s v="Suncorp"/>
    <s v="APAC"/>
    <m/>
    <x v="2"/>
    <d v="2021-10-01T00:00:00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s v="Canatics"/>
    <s v="NA"/>
    <m/>
    <x v="0"/>
    <d v="2021-10-01T00:00:00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s v="OCBC"/>
    <s v="APAC"/>
    <m/>
    <x v="5"/>
    <d v="2021-10-01T00:00:00"/>
    <s v="Watchlist Manager"/>
    <s v="Configuration"/>
    <x v="4"/>
  </r>
  <r>
    <s v="Defect"/>
    <s v="4 - Low"/>
    <s v="PLAT-23925"/>
    <s v="CLONE - [UAT] #649 Special Characters not displaying in the UI."/>
    <s v="Test gap"/>
    <s v="AmBank"/>
    <s v="APAC"/>
    <m/>
    <x v="1"/>
    <d v="2021-10-01T00:00:00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s v="Zurich Cantonal Bank"/>
    <s v="EMEA"/>
    <m/>
    <x v="1"/>
    <d v="2021-10-01T00:00:00"/>
    <s v="Command and Control"/>
    <s v="Feature"/>
    <x v="8"/>
  </r>
  <r>
    <s v="Defect"/>
    <s v="4 - Low"/>
    <s v="PLAT-23927"/>
    <s v="Minor Groups menu item in menu editor crashes NR"/>
    <s v="Client configuration or customization issue"/>
    <s v="Caixa Bank"/>
    <s v="EMEA"/>
    <m/>
    <x v="1"/>
    <d v="2021-10-01T00:00:00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s v="AmBank"/>
    <s v="APAC"/>
    <m/>
    <x v="1"/>
    <d v="2021-10-01T00:00:00"/>
    <s v="Application Builder"/>
    <s v="Feature"/>
    <x v="0"/>
  </r>
  <r>
    <s v="Defect"/>
    <s v="3 - Medium"/>
    <s v="PLAT-23929"/>
    <s v="NR 8.1 - warnings in the log: &quot;Error creating a bean&quot;"/>
    <s v="Out of QA Scope"/>
    <s v="Banco Cetelem"/>
    <s v="EMEA"/>
    <m/>
    <x v="0"/>
    <d v="2021-10-01T00:00:00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s v="Westpac"/>
    <s v="APAC"/>
    <m/>
    <x v="4"/>
    <d v="2021-10-01T00:00:00"/>
    <s v="Watchlist Manager"/>
    <s v="Feature"/>
    <x v="4"/>
  </r>
  <r>
    <s v="Defect"/>
    <s v="3 - Medium"/>
    <s v="PLAT-23932"/>
    <s v="RTDE v8.3.0.2 missing jar files"/>
    <s v="RTDE specific issue - Out of QA Scope"/>
    <s v="SVCS"/>
    <s v="UKI"/>
    <m/>
    <x v="1"/>
    <d v="2021-10-01T00:00:00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s v="Fifth Third Bank"/>
    <s v="NA"/>
    <m/>
    <x v="0"/>
    <d v="2021-10-01T00:00:00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s v="SVCS"/>
    <s v="EMEA"/>
    <m/>
    <x v="0"/>
    <d v="2021-10-01T00:00:00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s v="SVCS"/>
    <s v="EMEA"/>
    <m/>
    <x v="1"/>
    <d v="2021-11-01T00:00:00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s v="Nordea Bank"/>
    <s v="EMEA"/>
    <m/>
    <x v="3"/>
    <d v="2021-11-01T00:00:00"/>
    <s v="Base Platform"/>
    <s v="Feature"/>
    <x v="2"/>
  </r>
  <r>
    <s v="Defect"/>
    <s v="3 - Medium"/>
    <s v="PLAT-23939"/>
    <s v="NR 8.1 ODD RTDE Performance"/>
    <s v="ODD RTDE Performance issue on PostgreSQL"/>
    <s v="SVCS"/>
    <s v="UKI"/>
    <m/>
    <x v="0"/>
    <d v="2021-11-01T00:00:00"/>
    <s v="CDD"/>
    <s v="Performance"/>
    <x v="5"/>
  </r>
  <r>
    <s v="Defect"/>
    <s v="2 - High"/>
    <s v="PLAT-23945"/>
    <s v="CLONE - ACH - env memory/resource issue"/>
    <s v="ACH Performance/Client environment issue."/>
    <s v="Bank of the West"/>
    <s v="NA"/>
    <m/>
    <x v="0"/>
    <d v="2021-11-01T00:00:00"/>
    <s v="SMBD"/>
    <s v="Performance"/>
    <x v="5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s v="ANZ"/>
    <s v="APAC"/>
    <m/>
    <x v="9"/>
    <d v="2021-11-01T00:00:00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s v="CIMB "/>
    <s v="APAC"/>
    <m/>
    <x v="2"/>
    <d v="2021-11-01T00:00:00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s v="Lloyds"/>
    <s v="UKI"/>
    <m/>
    <x v="4"/>
    <d v="2021-11-01T00:00:00"/>
    <s v="Scenario Manager Detection UX"/>
    <s v="Performance"/>
    <x v="5"/>
  </r>
  <r>
    <s v="Defect"/>
    <s v="2 - High"/>
    <s v="PLAT-23954"/>
    <s v="CLONE - Error Handling-processing the next message when the previous message runs into an error "/>
    <s v="Payment Fraud acquisition data issue. Out of scope to QA."/>
    <s v="Bank of the West"/>
    <s v="NA"/>
    <m/>
    <x v="0"/>
    <d v="2021-11-01T00:00:00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s v="AmBank"/>
    <s v="APAC"/>
    <m/>
    <x v="1"/>
    <d v="2021-11-01T00:00:00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s v="AmBank"/>
    <s v="APAC"/>
    <m/>
    <x v="1"/>
    <d v="2021-11-01T00:00:00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s v="ANZ"/>
    <s v="APAC"/>
    <m/>
    <x v="9"/>
    <d v="2021-11-01T00:00:00"/>
    <s v="Watchlist Manager"/>
    <s v="Configuration"/>
    <x v="3"/>
  </r>
  <r>
    <s v="Defect"/>
    <s v="2 - High"/>
    <s v="PLAT-23972"/>
    <s v="Duplicated Rows of Records in Exported CSV"/>
    <s v="7.6 isssue but might be fixed in 8.1."/>
    <s v="RHB"/>
    <s v="APAC"/>
    <m/>
    <x v="2"/>
    <d v="2021-11-01T00:00:00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s v="Caixa Bank"/>
    <s v="EMEA"/>
    <m/>
    <x v="1"/>
    <d v="2021-11-01T00:00:00"/>
    <s v="Command and Control"/>
    <s v="Feature"/>
    <x v="3"/>
  </r>
  <r>
    <s v="Defect"/>
    <s v="3 - Medium"/>
    <s v="PLAT-23978"/>
    <s v="Worldcheck Unable to Add Column"/>
    <s v="Test Gap"/>
    <s v="RHB"/>
    <s v="APAC"/>
    <m/>
    <x v="2"/>
    <d v="2021-12-01T00:00:00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s v="ANZ"/>
    <s v="APAC"/>
    <m/>
    <x v="3"/>
    <d v="2021-12-01T00:00:00"/>
    <s v="Watchlist Manager"/>
    <s v="Performance"/>
    <x v="5"/>
  </r>
  <r>
    <s v="Defect"/>
    <s v="3 - Medium"/>
    <s v="PLAT-23980"/>
    <s v="[NAB-390] FLTS 7.4-2.7.0 adapter compatibility with Netreveal 8.1"/>
    <s v="Client FLTS configuration issue"/>
    <s v="NAB"/>
    <s v="APAC"/>
    <m/>
    <x v="0"/>
    <d v="2021-12-01T00:00:00"/>
    <s v="Watchlist Manager"/>
    <s v="Configuration"/>
    <x v="3"/>
  </r>
  <r>
    <s v="Defect"/>
    <s v="3 - Medium"/>
    <s v="PLAT-23985"/>
    <s v="[ANZS-177] Hung threads occurring while we try to upload/import ANZ Exclusion list . "/>
    <s v="List import performance issue"/>
    <s v="ANZ"/>
    <s v="APAC"/>
    <m/>
    <x v="3"/>
    <d v="2021-12-01T00:00:00"/>
    <s v="Watchlist Manager"/>
    <s v="Performance"/>
    <x v="5"/>
  </r>
  <r>
    <s v="Defect"/>
    <s v="3 - Medium"/>
    <s v="PLAT-23986"/>
    <s v="Wrong match score due to Restrictive Compatible Date Match"/>
    <s v="Test Gap"/>
    <s v="Zurich Cantonal Bank"/>
    <s v="EMEA"/>
    <m/>
    <x v="1"/>
    <d v="2021-12-01T00:00:00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s v="NKBM"/>
    <s v="EMEA"/>
    <m/>
    <x v="9"/>
    <d v="2021-12-01T00:00:00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s v="Bankinter"/>
    <s v="EMEA"/>
    <m/>
    <x v="15"/>
    <d v="2021-12-01T00:00:00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s v="DNB"/>
    <s v="EMEA"/>
    <m/>
    <x v="3"/>
    <d v="2022-01-01T00:00:00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s v="BHFS"/>
    <s v="EMEA"/>
    <m/>
    <x v="9"/>
    <d v="2022-01-01T00:00:00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s v="BHFS"/>
    <s v="EMEA"/>
    <m/>
    <x v="9"/>
    <d v="2022-01-01T00:00:00"/>
    <s v="Application Builder"/>
    <s v="Feature"/>
    <x v="2"/>
  </r>
  <r>
    <s v="Defect"/>
    <s v="3 - Medium"/>
    <s v="PLAT-24004"/>
    <s v="8.2.0.17 Upgrade scripts do not work on postgres"/>
    <s v="Out of QA Scope"/>
    <s v="Cooperative Bank"/>
    <s v="EMEA"/>
    <m/>
    <x v="1"/>
    <d v="2022-01-01T00:00:00"/>
    <s v="Database"/>
    <s v="Installation"/>
    <x v="1"/>
  </r>
  <r>
    <s v="Defect"/>
    <s v="3 - Medium"/>
    <s v="PLAT-24006"/>
    <s v=" XML Java class not found"/>
    <s v="Out of QA Scope"/>
    <s v="BHFS"/>
    <s v="EMEA"/>
    <m/>
    <x v="9"/>
    <d v="2022-01-01T00:00:00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s v="AmBank"/>
    <s v="APAC"/>
    <m/>
    <x v="1"/>
    <d v="2022-01-01T00:00:00"/>
    <s v="Watchlist Manager"/>
    <s v="Feature"/>
    <x v="4"/>
  </r>
  <r>
    <s v="Defect"/>
    <s v="2 - High"/>
    <s v="PLAT-24010"/>
    <s v="CLONE - Links to other application not working"/>
    <s v="Test gap in the application builder testing"/>
    <s v="Fifth Third Bank"/>
    <s v="NA"/>
    <m/>
    <x v="0"/>
    <d v="2022-01-01T00:00:00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s v="Lloyds"/>
    <s v="EMEA"/>
    <m/>
    <x v="15"/>
    <d v="2022-01-01T00:00:00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s v="BNPP"/>
    <s v="EMEA"/>
    <m/>
    <x v="2"/>
    <d v="2022-01-01T00:00:00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s v="Nordea Bank"/>
    <s v="EMEA"/>
    <m/>
    <x v="15"/>
    <d v="2022-01-01T00:00:00"/>
    <s v="Base Platform"/>
    <s v="Database"/>
    <x v="1"/>
  </r>
  <r>
    <s v="Defect"/>
    <s v="3 - Medium"/>
    <s v="PLAT-24016"/>
    <s v="CLONE - UI input validation"/>
    <s v="Fixed in 8.4 and requires backporting to 8.3 - enhancement"/>
    <s v="BHFS"/>
    <s v="EMEA"/>
    <m/>
    <x v="9"/>
    <d v="2022-01-01T00:00:00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s v="PLAT"/>
    <s v="EMEA"/>
    <m/>
    <x v="1"/>
    <d v="2022-01-01T00:00:00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s v="Harris Bank"/>
    <s v="NA"/>
    <m/>
    <x v="0"/>
    <d v="2022-01-01T00:00:00"/>
    <s v="Command and Control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s v="Fifth Third Bank"/>
    <s v="NA"/>
    <m/>
    <x v="0"/>
    <d v="2022-01-01T00:00:00"/>
    <s v="Scenario Manager"/>
    <s v="Feature"/>
    <x v="1"/>
  </r>
  <r>
    <s v="Defect"/>
    <s v="3 - Medium"/>
    <s v="PLAT-24027"/>
    <s v="CLONE - Permissions Issue with User List Screen"/>
    <s v="Enhancement"/>
    <s v="Fifth Third Bank"/>
    <s v="NA"/>
    <m/>
    <x v="0"/>
    <d v="2022-01-01T00:00:00"/>
    <s v="Base Platform"/>
    <s v="Feature"/>
    <x v="4"/>
  </r>
  <r>
    <s v="Defect"/>
    <s v="2 - High"/>
    <s v="PLAT-24030"/>
    <s v="CDD module not refreshing"/>
    <s v="Not a bug"/>
    <s v="Cooperative Bank"/>
    <s v="EMEA"/>
    <m/>
    <x v="0"/>
    <d v="2022-01-01T00:00:00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s v="Harris Bank"/>
    <s v="NA"/>
    <m/>
    <x v="0"/>
    <d v="2022-01-01T00:00:00"/>
    <s v="Application Builder"/>
    <s v="Installation"/>
    <x v="1"/>
  </r>
  <r>
    <s v="Defect"/>
    <s v="2 - High"/>
    <s v="PLAT-24034"/>
    <s v="CLONE - Unable to display active user on the Users screen "/>
    <s v="Known issue - PLAT-17739"/>
    <s v="Fifth Third Bank"/>
    <s v="NA"/>
    <m/>
    <x v="0"/>
    <d v="2022-01-01T00:00:00"/>
    <s v="Administration"/>
    <s v="Featu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G2:H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2">
        <item m="1" x="8"/>
        <item m="1" x="9"/>
        <item m="1" x="10"/>
        <item m="1" x="6"/>
        <item m="1" x="7"/>
        <item h="1" m="1" x="5"/>
        <item h="1"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EIM Platform Issues by Region - v7.5 onwards" fld="9" subtotal="count" baseField="0" baseItem="0"/>
  </dataFields>
  <formats count="4"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4"/>
    </i>
    <i>
      <x v="5"/>
    </i>
    <i>
      <x v="9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x="1"/>
        <item h="1" x="5"/>
        <item x="4"/>
        <item x="6"/>
        <item h="1" x="7"/>
        <item h="1" x="8"/>
        <item h="1" x="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7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E28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22"/>
        <item x="6"/>
        <item x="11"/>
        <item x="2"/>
        <item x="14"/>
        <item x="18"/>
        <item x="23"/>
        <item x="3"/>
        <item x="24"/>
        <item x="1"/>
        <item x="8"/>
        <item x="9"/>
        <item x="17"/>
        <item x="4"/>
        <item x="7"/>
        <item x="15"/>
        <item x="10"/>
        <item x="13"/>
        <item x="12"/>
        <item x="20"/>
        <item x="19"/>
        <item x="5"/>
        <item x="21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Client - v7.5 onwards" fld="11" subtotal="count" baseField="0" baseItem="0"/>
  </dataFields>
  <formats count="1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K9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Region - v7.5 onwards" fld="11" subtotal="count" baseField="0" baseItem="0"/>
  </dataFields>
  <formats count="6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8" item="9" hier="-1"/>
  </pageFields>
  <dataFields count="1">
    <dataField name="Count" fld="12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x="0"/>
        <item x="1"/>
        <item x="2"/>
        <item x="4"/>
        <item h="1" x="6"/>
        <item h="1" x="8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B2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18"/>
        <item x="10"/>
        <item x="19"/>
        <item x="14"/>
        <item x="8"/>
        <item x="16"/>
        <item x="17"/>
        <item x="6"/>
        <item x="24"/>
        <item x="7"/>
        <item x="5"/>
        <item x="12"/>
        <item x="1"/>
        <item x="22"/>
        <item x="20"/>
        <item x="21"/>
        <item x="15"/>
        <item x="2"/>
        <item x="3"/>
        <item x="13"/>
        <item x="23"/>
        <item x="11"/>
        <item x="9"/>
        <item h="1" m="1" x="25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EIM Platform Issues by Client - v7.5 onwards" fld="9" subtotal="count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4" activePane="bottomLeft" state="frozen"/>
      <selection activeCell="E1" sqref="E1"/>
      <selection pane="bottomLeft" activeCell="A145" sqref="A145"/>
    </sheetView>
  </sheetViews>
  <sheetFormatPr defaultColWidth="8.85546875" defaultRowHeight="15" x14ac:dyDescent="0.25"/>
  <cols>
    <col min="1" max="1" width="13.28515625" style="2" bestFit="1" customWidth="1"/>
    <col min="2" max="2" width="11" style="2" bestFit="1" customWidth="1"/>
    <col min="3" max="3" width="12.140625" style="2" bestFit="1" customWidth="1"/>
    <col min="4" max="4" width="77.5703125" style="2" bestFit="1" customWidth="1"/>
    <col min="5" max="5" width="78.42578125" style="4" customWidth="1"/>
    <col min="6" max="6" width="20.28515625" customWidth="1"/>
    <col min="7" max="7" width="16.28515625" style="2" customWidth="1"/>
    <col min="8" max="8" width="11.7109375" style="2" bestFit="1" customWidth="1"/>
    <col min="9" max="9" width="13.7109375" style="2" bestFit="1" customWidth="1"/>
    <col min="10" max="10" width="9.5703125" style="2" bestFit="1" customWidth="1"/>
    <col min="11" max="11" width="18.85546875" style="2" bestFit="1" customWidth="1"/>
    <col min="12" max="12" width="18.85546875" style="36" customWidth="1"/>
    <col min="13" max="13" width="19.7109375" style="2" bestFit="1" customWidth="1"/>
    <col min="14" max="14" width="14.28515625" style="2" bestFit="1" customWidth="1"/>
    <col min="15" max="15" width="16.42578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75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60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45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60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45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6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ht="30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ht="30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ht="30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385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ht="30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ht="30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ht="30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155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855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855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862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862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997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ht="30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997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997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1196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</sheetData>
  <autoFilter ref="A1:O113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9" bestFit="1" customWidth="1"/>
    <col min="2" max="2" width="10.85546875" customWidth="1"/>
  </cols>
  <sheetData>
    <row r="1" spans="1:2" x14ac:dyDescent="0.25">
      <c r="A1" s="5" t="s">
        <v>7</v>
      </c>
      <c r="B1" s="7" t="s">
        <v>17</v>
      </c>
    </row>
    <row r="3" spans="1:2" x14ac:dyDescent="0.25">
      <c r="A3" s="5" t="s">
        <v>81</v>
      </c>
      <c r="B3" s="8" t="s">
        <v>83</v>
      </c>
    </row>
    <row r="4" spans="1:2" x14ac:dyDescent="0.25">
      <c r="A4" s="9" t="s">
        <v>77</v>
      </c>
      <c r="B4" s="6">
        <v>17</v>
      </c>
    </row>
    <row r="5" spans="1:2" x14ac:dyDescent="0.25">
      <c r="A5" s="9" t="s">
        <v>78</v>
      </c>
      <c r="B5" s="6">
        <v>8</v>
      </c>
    </row>
    <row r="6" spans="1:2" x14ac:dyDescent="0.25">
      <c r="A6" s="9" t="s">
        <v>76</v>
      </c>
      <c r="B6" s="6">
        <v>23</v>
      </c>
    </row>
    <row r="7" spans="1:2" x14ac:dyDescent="0.25">
      <c r="A7" s="9" t="s">
        <v>326</v>
      </c>
      <c r="B7" s="6">
        <v>8</v>
      </c>
    </row>
    <row r="8" spans="1:2" x14ac:dyDescent="0.25">
      <c r="A8" s="9" t="s">
        <v>79</v>
      </c>
      <c r="B8" s="6">
        <v>5</v>
      </c>
    </row>
    <row r="9" spans="1:2" x14ac:dyDescent="0.25">
      <c r="A9" s="9" t="s">
        <v>111</v>
      </c>
      <c r="B9" s="6">
        <v>2</v>
      </c>
    </row>
    <row r="10" spans="1:2" x14ac:dyDescent="0.25">
      <c r="A10" s="9" t="s">
        <v>80</v>
      </c>
      <c r="B10" s="6">
        <v>63</v>
      </c>
    </row>
    <row r="23" spans="1:2" x14ac:dyDescent="0.25">
      <c r="A23" s="5" t="s">
        <v>7</v>
      </c>
      <c r="B23" s="7" t="s">
        <v>291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10</v>
      </c>
    </row>
    <row r="27" spans="1:2" x14ac:dyDescent="0.25">
      <c r="A27" s="9" t="s">
        <v>78</v>
      </c>
      <c r="B27" s="6">
        <v>3</v>
      </c>
    </row>
    <row r="28" spans="1:2" x14ac:dyDescent="0.25">
      <c r="A28" s="9" t="s">
        <v>76</v>
      </c>
      <c r="B28" s="6">
        <v>7</v>
      </c>
    </row>
    <row r="29" spans="1:2" x14ac:dyDescent="0.25">
      <c r="A29" s="9" t="s">
        <v>79</v>
      </c>
      <c r="B29" s="6">
        <v>3</v>
      </c>
    </row>
    <row r="30" spans="1:2" x14ac:dyDescent="0.25">
      <c r="A30" s="9" t="s">
        <v>111</v>
      </c>
      <c r="B30" s="6">
        <v>2</v>
      </c>
    </row>
    <row r="31" spans="1:2" x14ac:dyDescent="0.25">
      <c r="A31" s="9" t="s">
        <v>326</v>
      </c>
      <c r="B31" s="6">
        <v>3</v>
      </c>
    </row>
    <row r="32" spans="1:2" x14ac:dyDescent="0.25">
      <c r="A32" s="9" t="s">
        <v>80</v>
      </c>
      <c r="B32" s="6">
        <v>28</v>
      </c>
    </row>
    <row r="45" spans="1:2" x14ac:dyDescent="0.25">
      <c r="A45" s="5" t="s">
        <v>7</v>
      </c>
      <c r="B45" s="7" t="s">
        <v>678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78</v>
      </c>
      <c r="B49" s="6">
        <v>1</v>
      </c>
    </row>
    <row r="50" spans="1:2" x14ac:dyDescent="0.25">
      <c r="A50" s="9" t="s">
        <v>76</v>
      </c>
      <c r="B50" s="6">
        <v>8</v>
      </c>
    </row>
    <row r="51" spans="1:2" x14ac:dyDescent="0.25">
      <c r="A51" s="9" t="s">
        <v>79</v>
      </c>
      <c r="B51" s="6">
        <v>1</v>
      </c>
    </row>
    <row r="52" spans="1:2" x14ac:dyDescent="0.25">
      <c r="A52" s="9" t="s">
        <v>326</v>
      </c>
      <c r="B52" s="6">
        <v>1</v>
      </c>
    </row>
    <row r="53" spans="1:2" x14ac:dyDescent="0.25">
      <c r="A53" s="9" t="s">
        <v>80</v>
      </c>
      <c r="B53" s="6">
        <v>15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/>
  </sheetViews>
  <sheetFormatPr defaultRowHeight="15" x14ac:dyDescent="0.25"/>
  <cols>
    <col min="1" max="1" width="37.5703125" bestFit="1" customWidth="1"/>
    <col min="2" max="4" width="10.140625" customWidth="1"/>
    <col min="5" max="6" width="11.28515625" bestFit="1" customWidth="1"/>
    <col min="7" max="7" width="38.5703125" bestFit="1" customWidth="1"/>
    <col min="8" max="10" width="10.140625" customWidth="1"/>
    <col min="11" max="11" width="11.28515625" customWidth="1"/>
    <col min="12" max="12" width="11.28515625" bestFit="1" customWidth="1"/>
  </cols>
  <sheetData>
    <row r="1" spans="1:11" s="7" customFormat="1" x14ac:dyDescent="0.25"/>
    <row r="2" spans="1:11" x14ac:dyDescent="0.25">
      <c r="A2" s="5" t="s">
        <v>1267</v>
      </c>
      <c r="B2" s="5" t="s">
        <v>1265</v>
      </c>
      <c r="G2" s="5" t="s">
        <v>1266</v>
      </c>
      <c r="H2" s="5" t="s">
        <v>1265</v>
      </c>
    </row>
    <row r="3" spans="1:11" x14ac:dyDescent="0.25">
      <c r="A3" s="5" t="s">
        <v>8</v>
      </c>
      <c r="B3" s="37" t="s">
        <v>1262</v>
      </c>
      <c r="C3" s="37" t="s">
        <v>1263</v>
      </c>
      <c r="D3" s="37" t="s">
        <v>1264</v>
      </c>
      <c r="E3" s="37" t="s">
        <v>80</v>
      </c>
      <c r="G3" s="5" t="s">
        <v>988</v>
      </c>
      <c r="H3" s="37" t="s">
        <v>1262</v>
      </c>
      <c r="I3" s="37" t="s">
        <v>1263</v>
      </c>
      <c r="J3" s="37" t="s">
        <v>1264</v>
      </c>
      <c r="K3" s="37" t="s">
        <v>80</v>
      </c>
    </row>
    <row r="4" spans="1:11" x14ac:dyDescent="0.25">
      <c r="A4" s="7" t="s">
        <v>1066</v>
      </c>
      <c r="B4" s="38"/>
      <c r="C4" s="38"/>
      <c r="D4" s="38">
        <v>2</v>
      </c>
      <c r="E4" s="38">
        <v>2</v>
      </c>
      <c r="G4" s="7" t="s">
        <v>1059</v>
      </c>
      <c r="H4" s="38"/>
      <c r="I4" s="38">
        <v>1</v>
      </c>
      <c r="J4" s="38"/>
      <c r="K4" s="38">
        <v>1</v>
      </c>
    </row>
    <row r="5" spans="1:11" x14ac:dyDescent="0.25">
      <c r="A5" s="7" t="s">
        <v>1001</v>
      </c>
      <c r="B5" s="38">
        <v>2</v>
      </c>
      <c r="C5" s="38"/>
      <c r="D5" s="38"/>
      <c r="E5" s="38">
        <v>2</v>
      </c>
      <c r="G5" s="7" t="s">
        <v>1000</v>
      </c>
      <c r="H5" s="38">
        <v>1</v>
      </c>
      <c r="I5" s="38">
        <v>2</v>
      </c>
      <c r="J5" s="38">
        <v>4</v>
      </c>
      <c r="K5" s="38">
        <v>7</v>
      </c>
    </row>
    <row r="6" spans="1:11" x14ac:dyDescent="0.25">
      <c r="A6" s="7" t="s">
        <v>1082</v>
      </c>
      <c r="B6" s="38"/>
      <c r="C6" s="38">
        <v>1</v>
      </c>
      <c r="D6" s="38"/>
      <c r="E6" s="38">
        <v>1</v>
      </c>
      <c r="G6" s="7" t="s">
        <v>996</v>
      </c>
      <c r="H6" s="38">
        <v>8</v>
      </c>
      <c r="I6" s="38">
        <v>17</v>
      </c>
      <c r="J6" s="38">
        <v>2</v>
      </c>
      <c r="K6" s="38">
        <v>27</v>
      </c>
    </row>
    <row r="7" spans="1:11" x14ac:dyDescent="0.25">
      <c r="A7" s="7" t="s">
        <v>1002</v>
      </c>
      <c r="B7" s="38">
        <v>3</v>
      </c>
      <c r="C7" s="38">
        <v>1</v>
      </c>
      <c r="D7" s="38"/>
      <c r="E7" s="38">
        <v>4</v>
      </c>
      <c r="G7" s="7" t="s">
        <v>1167</v>
      </c>
      <c r="H7" s="38"/>
      <c r="I7" s="38"/>
      <c r="J7" s="38">
        <v>2</v>
      </c>
      <c r="K7" s="38">
        <v>2</v>
      </c>
    </row>
    <row r="8" spans="1:11" x14ac:dyDescent="0.25">
      <c r="A8" s="7" t="s">
        <v>1110</v>
      </c>
      <c r="B8" s="38"/>
      <c r="C8" s="38">
        <v>1</v>
      </c>
      <c r="D8" s="38"/>
      <c r="E8" s="38">
        <v>1</v>
      </c>
      <c r="G8" s="7" t="s">
        <v>993</v>
      </c>
      <c r="H8" s="38">
        <v>5</v>
      </c>
      <c r="I8" s="38">
        <v>5</v>
      </c>
      <c r="J8" s="38"/>
      <c r="K8" s="38">
        <v>10</v>
      </c>
    </row>
    <row r="9" spans="1:11" x14ac:dyDescent="0.25">
      <c r="A9" s="7" t="s">
        <v>1053</v>
      </c>
      <c r="B9" s="38"/>
      <c r="C9" s="38">
        <v>2</v>
      </c>
      <c r="D9" s="38"/>
      <c r="E9" s="38">
        <v>2</v>
      </c>
      <c r="G9" s="7" t="s">
        <v>80</v>
      </c>
      <c r="H9" s="38">
        <v>14</v>
      </c>
      <c r="I9" s="38">
        <v>25</v>
      </c>
      <c r="J9" s="38">
        <v>8</v>
      </c>
      <c r="K9" s="38">
        <v>47</v>
      </c>
    </row>
    <row r="10" spans="1:11" x14ac:dyDescent="0.25">
      <c r="A10" s="7" t="s">
        <v>1190</v>
      </c>
      <c r="B10" s="38"/>
      <c r="C10" s="38"/>
      <c r="D10" s="38">
        <v>1</v>
      </c>
      <c r="E10" s="38">
        <v>1</v>
      </c>
    </row>
    <row r="11" spans="1:11" x14ac:dyDescent="0.25">
      <c r="A11" s="7" t="s">
        <v>997</v>
      </c>
      <c r="B11" s="38">
        <v>2</v>
      </c>
      <c r="C11" s="38">
        <v>1</v>
      </c>
      <c r="D11" s="38"/>
      <c r="E11" s="38">
        <v>3</v>
      </c>
    </row>
    <row r="12" spans="1:11" x14ac:dyDescent="0.25">
      <c r="A12" s="7" t="s">
        <v>1196</v>
      </c>
      <c r="B12" s="38"/>
      <c r="C12" s="38"/>
      <c r="D12" s="38">
        <v>1</v>
      </c>
      <c r="E12" s="38">
        <v>1</v>
      </c>
    </row>
    <row r="13" spans="1:11" x14ac:dyDescent="0.25">
      <c r="A13" s="7" t="s">
        <v>995</v>
      </c>
      <c r="B13" s="38">
        <v>2</v>
      </c>
      <c r="C13" s="38"/>
      <c r="D13" s="38"/>
      <c r="E13" s="38">
        <v>2</v>
      </c>
    </row>
    <row r="14" spans="1:11" x14ac:dyDescent="0.25">
      <c r="A14" s="7" t="s">
        <v>999</v>
      </c>
      <c r="B14" s="38">
        <v>1</v>
      </c>
      <c r="C14" s="38"/>
      <c r="D14" s="38"/>
      <c r="E14" s="38">
        <v>1</v>
      </c>
    </row>
    <row r="15" spans="1:11" x14ac:dyDescent="0.25">
      <c r="A15" s="7" t="s">
        <v>992</v>
      </c>
      <c r="B15" s="38">
        <v>1</v>
      </c>
      <c r="C15" s="38">
        <v>1</v>
      </c>
      <c r="D15" s="38"/>
      <c r="E15" s="38">
        <v>2</v>
      </c>
    </row>
    <row r="16" spans="1:11" x14ac:dyDescent="0.25">
      <c r="A16" s="7" t="s">
        <v>1157</v>
      </c>
      <c r="B16" s="38"/>
      <c r="C16" s="38">
        <v>1</v>
      </c>
      <c r="D16" s="38"/>
      <c r="E16" s="38">
        <v>1</v>
      </c>
    </row>
    <row r="17" spans="1:5" x14ac:dyDescent="0.25">
      <c r="A17" s="7" t="s">
        <v>1003</v>
      </c>
      <c r="B17" s="38">
        <v>1</v>
      </c>
      <c r="C17" s="38">
        <v>1</v>
      </c>
      <c r="D17" s="38"/>
      <c r="E17" s="38">
        <v>2</v>
      </c>
    </row>
    <row r="18" spans="1:5" x14ac:dyDescent="0.25">
      <c r="A18" s="7" t="s">
        <v>998</v>
      </c>
      <c r="B18" s="38">
        <v>1</v>
      </c>
      <c r="C18" s="38"/>
      <c r="D18" s="38"/>
      <c r="E18" s="38">
        <v>1</v>
      </c>
    </row>
    <row r="19" spans="1:5" x14ac:dyDescent="0.25">
      <c r="A19" s="7" t="s">
        <v>1144</v>
      </c>
      <c r="B19" s="38"/>
      <c r="C19" s="38">
        <v>1</v>
      </c>
      <c r="D19" s="38"/>
      <c r="E19" s="38">
        <v>1</v>
      </c>
    </row>
    <row r="20" spans="1:5" x14ac:dyDescent="0.25">
      <c r="A20" s="7" t="s">
        <v>1073</v>
      </c>
      <c r="B20" s="38"/>
      <c r="C20" s="38">
        <v>1</v>
      </c>
      <c r="D20" s="38"/>
      <c r="E20" s="38">
        <v>1</v>
      </c>
    </row>
    <row r="21" spans="1:5" x14ac:dyDescent="0.25">
      <c r="A21" s="7" t="s">
        <v>1070</v>
      </c>
      <c r="B21" s="38"/>
      <c r="C21" s="38">
        <v>12</v>
      </c>
      <c r="D21" s="38"/>
      <c r="E21" s="38">
        <v>12</v>
      </c>
    </row>
    <row r="22" spans="1:5" x14ac:dyDescent="0.25">
      <c r="A22" s="7" t="s">
        <v>1091</v>
      </c>
      <c r="B22" s="38"/>
      <c r="C22" s="38">
        <v>1</v>
      </c>
      <c r="D22" s="38"/>
      <c r="E22" s="38">
        <v>1</v>
      </c>
    </row>
    <row r="23" spans="1:5" x14ac:dyDescent="0.25">
      <c r="A23" s="7" t="s">
        <v>1171</v>
      </c>
      <c r="B23" s="38"/>
      <c r="C23" s="38"/>
      <c r="D23" s="38">
        <v>1</v>
      </c>
      <c r="E23" s="38">
        <v>1</v>
      </c>
    </row>
    <row r="24" spans="1:5" x14ac:dyDescent="0.25">
      <c r="A24" s="7" t="s">
        <v>1166</v>
      </c>
      <c r="B24" s="38"/>
      <c r="C24" s="38"/>
      <c r="D24" s="38">
        <v>2</v>
      </c>
      <c r="E24" s="38">
        <v>2</v>
      </c>
    </row>
    <row r="25" spans="1:5" x14ac:dyDescent="0.25">
      <c r="A25" s="7" t="s">
        <v>991</v>
      </c>
      <c r="B25" s="38">
        <v>1</v>
      </c>
      <c r="C25" s="38"/>
      <c r="D25" s="38"/>
      <c r="E25" s="38">
        <v>1</v>
      </c>
    </row>
    <row r="26" spans="1:5" x14ac:dyDescent="0.25">
      <c r="A26" s="7" t="s">
        <v>1176</v>
      </c>
      <c r="B26" s="38"/>
      <c r="C26" s="38"/>
      <c r="D26" s="38">
        <v>1</v>
      </c>
      <c r="E26" s="38">
        <v>1</v>
      </c>
    </row>
    <row r="27" spans="1:5" x14ac:dyDescent="0.25">
      <c r="A27" s="7" t="s">
        <v>1018</v>
      </c>
      <c r="B27" s="38"/>
      <c r="C27" s="38">
        <v>1</v>
      </c>
      <c r="D27" s="38"/>
      <c r="E27" s="38">
        <v>1</v>
      </c>
    </row>
    <row r="28" spans="1:5" x14ac:dyDescent="0.25">
      <c r="A28" s="7" t="s">
        <v>80</v>
      </c>
      <c r="B28" s="38">
        <v>14</v>
      </c>
      <c r="C28" s="38">
        <v>25</v>
      </c>
      <c r="D28" s="38">
        <v>8</v>
      </c>
      <c r="E28" s="38">
        <v>47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8"/>
  <sheetViews>
    <sheetView tabSelected="1" topLeftCell="E1" zoomScale="75" zoomScaleNormal="75" workbookViewId="0">
      <pane ySplit="1" topLeftCell="A417" activePane="bottomLeft" state="frozen"/>
      <selection pane="bottomLeft" activeCell="G433" sqref="G433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1.42578125" bestFit="1" customWidth="1"/>
    <col min="4" max="4" width="106.5703125" style="1" customWidth="1"/>
    <col min="5" max="5" width="78.28515625" style="3" customWidth="1"/>
    <col min="6" max="6" width="20.5703125" bestFit="1" customWidth="1"/>
    <col min="7" max="7" width="14.85546875" style="7" customWidth="1"/>
    <col min="8" max="8" width="14.85546875" bestFit="1" customWidth="1"/>
    <col min="9" max="9" width="18.7109375" style="41" bestFit="1" customWidth="1"/>
    <col min="10" max="10" width="18.7109375" style="33" customWidth="1"/>
    <col min="11" max="11" width="21.7109375" bestFit="1" customWidth="1"/>
    <col min="12" max="12" width="14.85546875" bestFit="1" customWidth="1"/>
    <col min="13" max="13" width="16.5703125" bestFit="1" customWidth="1"/>
    <col min="14" max="14" width="13.42578125" bestFit="1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8" t="s">
        <v>3</v>
      </c>
      <c r="E1" s="11" t="s">
        <v>69</v>
      </c>
      <c r="F1" s="17" t="s">
        <v>8</v>
      </c>
      <c r="G1" s="17" t="s">
        <v>988</v>
      </c>
      <c r="H1" s="17" t="s">
        <v>53</v>
      </c>
      <c r="I1" s="42" t="s">
        <v>7</v>
      </c>
      <c r="J1" s="31" t="s">
        <v>1261</v>
      </c>
      <c r="K1" s="17" t="s">
        <v>54</v>
      </c>
      <c r="L1" s="17" t="s">
        <v>9</v>
      </c>
      <c r="M1" s="19" t="s">
        <v>75</v>
      </c>
      <c r="N1" s="53" t="s">
        <v>1900</v>
      </c>
    </row>
    <row r="2" spans="1:14" ht="30" x14ac:dyDescent="0.25">
      <c r="A2" s="15" t="s">
        <v>10</v>
      </c>
      <c r="B2" s="15" t="s">
        <v>58</v>
      </c>
      <c r="C2" s="15" t="s">
        <v>65</v>
      </c>
      <c r="D2" s="16" t="s">
        <v>66</v>
      </c>
      <c r="E2" s="14" t="s">
        <v>73</v>
      </c>
      <c r="F2" s="27" t="s">
        <v>1455</v>
      </c>
      <c r="G2" s="27" t="s">
        <v>1271</v>
      </c>
      <c r="H2" s="15"/>
      <c r="I2" s="43">
        <v>8.1</v>
      </c>
      <c r="J2" s="33">
        <v>44013</v>
      </c>
      <c r="K2" s="15" t="s">
        <v>56</v>
      </c>
      <c r="L2" s="15" t="s">
        <v>19</v>
      </c>
      <c r="M2" s="15" t="s">
        <v>78</v>
      </c>
    </row>
    <row r="3" spans="1:14" x14ac:dyDescent="0.25">
      <c r="A3" s="15" t="s">
        <v>10</v>
      </c>
      <c r="B3" s="15" t="s">
        <v>11</v>
      </c>
      <c r="C3" s="15" t="s">
        <v>67</v>
      </c>
      <c r="D3" s="16" t="s">
        <v>68</v>
      </c>
      <c r="E3" s="14" t="s">
        <v>74</v>
      </c>
      <c r="F3" s="27" t="s">
        <v>1465</v>
      </c>
      <c r="G3" s="27" t="s">
        <v>1273</v>
      </c>
      <c r="H3" s="15"/>
      <c r="I3" s="43">
        <v>8.1</v>
      </c>
      <c r="J3" s="33">
        <v>44013</v>
      </c>
      <c r="K3" s="15" t="s">
        <v>55</v>
      </c>
      <c r="L3" s="15" t="s">
        <v>19</v>
      </c>
      <c r="M3" s="15" t="s">
        <v>79</v>
      </c>
    </row>
    <row r="4" spans="1:14" x14ac:dyDescent="0.25">
      <c r="A4" s="15" t="s">
        <v>10</v>
      </c>
      <c r="B4" s="15" t="s">
        <v>58</v>
      </c>
      <c r="C4" s="15" t="s">
        <v>84</v>
      </c>
      <c r="D4" s="15" t="s">
        <v>85</v>
      </c>
      <c r="E4" s="20" t="s">
        <v>102</v>
      </c>
      <c r="F4" s="27" t="s">
        <v>1455</v>
      </c>
      <c r="G4" s="27" t="s">
        <v>1271</v>
      </c>
      <c r="H4" s="15"/>
      <c r="I4" s="43">
        <v>8.1</v>
      </c>
      <c r="J4" s="33">
        <v>44013</v>
      </c>
      <c r="K4" s="15" t="s">
        <v>55</v>
      </c>
      <c r="L4" s="15" t="s">
        <v>19</v>
      </c>
      <c r="M4" s="15" t="s">
        <v>76</v>
      </c>
    </row>
    <row r="5" spans="1:14" x14ac:dyDescent="0.25">
      <c r="A5" s="15" t="s">
        <v>10</v>
      </c>
      <c r="B5" s="15" t="s">
        <v>58</v>
      </c>
      <c r="C5" s="15" t="s">
        <v>86</v>
      </c>
      <c r="D5" s="15" t="s">
        <v>87</v>
      </c>
      <c r="E5" s="20" t="s">
        <v>103</v>
      </c>
      <c r="F5" s="27" t="s">
        <v>1477</v>
      </c>
      <c r="G5" s="27" t="s">
        <v>1271</v>
      </c>
      <c r="H5" s="15"/>
      <c r="I5" s="43">
        <v>8.1</v>
      </c>
      <c r="J5" s="33">
        <v>44013</v>
      </c>
      <c r="K5" s="15" t="s">
        <v>55</v>
      </c>
      <c r="L5" s="15" t="s">
        <v>60</v>
      </c>
      <c r="M5" s="15" t="s">
        <v>78</v>
      </c>
    </row>
    <row r="6" spans="1:14" x14ac:dyDescent="0.25">
      <c r="A6" s="15" t="s">
        <v>10</v>
      </c>
      <c r="B6" s="15" t="s">
        <v>11</v>
      </c>
      <c r="C6" s="15" t="s">
        <v>88</v>
      </c>
      <c r="D6" s="15" t="s">
        <v>89</v>
      </c>
      <c r="E6" s="20" t="s">
        <v>104</v>
      </c>
      <c r="F6" s="27" t="s">
        <v>1460</v>
      </c>
      <c r="G6" s="27" t="s">
        <v>1271</v>
      </c>
      <c r="H6" s="15"/>
      <c r="I6" s="43">
        <v>8.1</v>
      </c>
      <c r="J6" s="33">
        <v>44044</v>
      </c>
      <c r="K6" s="15" t="s">
        <v>56</v>
      </c>
      <c r="L6" s="15" t="s">
        <v>19</v>
      </c>
      <c r="M6" s="15" t="s">
        <v>79</v>
      </c>
    </row>
    <row r="7" spans="1:14" x14ac:dyDescent="0.25">
      <c r="A7" s="15" t="s">
        <v>10</v>
      </c>
      <c r="B7" s="15" t="s">
        <v>11</v>
      </c>
      <c r="C7" s="15" t="s">
        <v>90</v>
      </c>
      <c r="D7" s="15" t="s">
        <v>91</v>
      </c>
      <c r="E7" s="20" t="s">
        <v>105</v>
      </c>
      <c r="F7" s="27" t="s">
        <v>1455</v>
      </c>
      <c r="G7" s="27" t="s">
        <v>1271</v>
      </c>
      <c r="H7" s="15"/>
      <c r="I7" s="43">
        <v>8.1</v>
      </c>
      <c r="J7" s="33">
        <v>44044</v>
      </c>
      <c r="K7" s="15" t="s">
        <v>55</v>
      </c>
      <c r="L7" s="15" t="s">
        <v>19</v>
      </c>
      <c r="M7" s="15" t="s">
        <v>78</v>
      </c>
    </row>
    <row r="8" spans="1:14" x14ac:dyDescent="0.25">
      <c r="A8" s="15" t="s">
        <v>10</v>
      </c>
      <c r="B8" s="15" t="s">
        <v>11</v>
      </c>
      <c r="C8" s="15" t="s">
        <v>92</v>
      </c>
      <c r="D8" s="15" t="s">
        <v>93</v>
      </c>
      <c r="E8" s="20" t="s">
        <v>106</v>
      </c>
      <c r="F8" s="27" t="s">
        <v>1455</v>
      </c>
      <c r="G8" s="27" t="s">
        <v>1271</v>
      </c>
      <c r="H8" s="15"/>
      <c r="I8" s="43">
        <v>8.1</v>
      </c>
      <c r="J8" s="33">
        <v>44044</v>
      </c>
      <c r="K8" s="15" t="s">
        <v>55</v>
      </c>
      <c r="L8" s="15" t="s">
        <v>19</v>
      </c>
      <c r="M8" s="15" t="s">
        <v>78</v>
      </c>
    </row>
    <row r="9" spans="1:14" ht="45" x14ac:dyDescent="0.25">
      <c r="A9" s="15" t="s">
        <v>10</v>
      </c>
      <c r="B9" s="15" t="s">
        <v>11</v>
      </c>
      <c r="C9" s="15" t="s">
        <v>94</v>
      </c>
      <c r="D9" s="15" t="s">
        <v>95</v>
      </c>
      <c r="E9" s="14" t="s">
        <v>107</v>
      </c>
      <c r="F9" s="27" t="s">
        <v>1455</v>
      </c>
      <c r="G9" s="27" t="s">
        <v>1271</v>
      </c>
      <c r="H9" s="15"/>
      <c r="I9" s="43">
        <v>8.1</v>
      </c>
      <c r="J9" s="33">
        <v>44044</v>
      </c>
      <c r="K9" s="15" t="s">
        <v>55</v>
      </c>
      <c r="L9" s="15" t="s">
        <v>19</v>
      </c>
      <c r="M9" s="15" t="s">
        <v>76</v>
      </c>
    </row>
    <row r="10" spans="1:14" ht="45" x14ac:dyDescent="0.25">
      <c r="A10" s="15" t="s">
        <v>10</v>
      </c>
      <c r="B10" s="15" t="s">
        <v>11</v>
      </c>
      <c r="C10" s="15" t="s">
        <v>96</v>
      </c>
      <c r="D10" s="15" t="s">
        <v>97</v>
      </c>
      <c r="E10" s="14" t="s">
        <v>108</v>
      </c>
      <c r="F10" s="27" t="s">
        <v>1455</v>
      </c>
      <c r="G10" s="27" t="s">
        <v>1271</v>
      </c>
      <c r="H10" s="15"/>
      <c r="I10" s="43">
        <v>8.1</v>
      </c>
      <c r="J10" s="33">
        <v>44044</v>
      </c>
      <c r="K10" s="15" t="s">
        <v>55</v>
      </c>
      <c r="L10" s="15" t="s">
        <v>19</v>
      </c>
      <c r="M10" s="15" t="s">
        <v>76</v>
      </c>
    </row>
    <row r="11" spans="1:14" x14ac:dyDescent="0.25">
      <c r="A11" s="15" t="s">
        <v>10</v>
      </c>
      <c r="B11" s="15" t="s">
        <v>58</v>
      </c>
      <c r="C11" s="15" t="s">
        <v>98</v>
      </c>
      <c r="D11" s="15" t="s">
        <v>99</v>
      </c>
      <c r="E11" s="20" t="s">
        <v>109</v>
      </c>
      <c r="F11" s="27" t="s">
        <v>1394</v>
      </c>
      <c r="G11" s="27" t="s">
        <v>1271</v>
      </c>
      <c r="H11" s="15"/>
      <c r="I11" s="43">
        <v>8.1</v>
      </c>
      <c r="J11" s="33">
        <v>44044</v>
      </c>
      <c r="K11" s="15" t="s">
        <v>57</v>
      </c>
      <c r="L11" s="15" t="s">
        <v>111</v>
      </c>
      <c r="M11" s="15" t="s">
        <v>78</v>
      </c>
    </row>
    <row r="12" spans="1:14" x14ac:dyDescent="0.25">
      <c r="A12" s="15" t="s">
        <v>10</v>
      </c>
      <c r="B12" s="15" t="s">
        <v>11</v>
      </c>
      <c r="C12" s="15" t="s">
        <v>100</v>
      </c>
      <c r="D12" s="15" t="s">
        <v>101</v>
      </c>
      <c r="E12" s="20" t="s">
        <v>110</v>
      </c>
      <c r="F12" s="27" t="s">
        <v>1465</v>
      </c>
      <c r="G12" s="27" t="s">
        <v>1273</v>
      </c>
      <c r="H12" s="15"/>
      <c r="I12" s="43">
        <v>8.1</v>
      </c>
      <c r="J12" s="33">
        <v>44044</v>
      </c>
      <c r="K12" s="15" t="s">
        <v>61</v>
      </c>
      <c r="L12" s="15" t="s">
        <v>19</v>
      </c>
      <c r="M12" s="15" t="s">
        <v>78</v>
      </c>
    </row>
    <row r="13" spans="1:14" ht="30" x14ac:dyDescent="0.25">
      <c r="A13" s="15" t="s">
        <v>10</v>
      </c>
      <c r="B13" s="15" t="s">
        <v>11</v>
      </c>
      <c r="C13" s="15" t="s">
        <v>113</v>
      </c>
      <c r="D13" s="15" t="s">
        <v>127</v>
      </c>
      <c r="E13" s="21" t="s">
        <v>141</v>
      </c>
      <c r="F13" s="27" t="s">
        <v>1455</v>
      </c>
      <c r="G13" s="27" t="s">
        <v>1271</v>
      </c>
      <c r="H13" s="15"/>
      <c r="I13" s="43">
        <v>8.1</v>
      </c>
      <c r="J13" s="33">
        <v>44044</v>
      </c>
      <c r="K13" s="15" t="s">
        <v>57</v>
      </c>
      <c r="L13" s="15" t="s">
        <v>19</v>
      </c>
      <c r="M13" s="15" t="s">
        <v>79</v>
      </c>
    </row>
    <row r="14" spans="1:14" ht="30" x14ac:dyDescent="0.25">
      <c r="A14" s="15" t="s">
        <v>10</v>
      </c>
      <c r="B14" s="15" t="s">
        <v>58</v>
      </c>
      <c r="C14" s="15" t="s">
        <v>114</v>
      </c>
      <c r="D14" s="15" t="s">
        <v>128</v>
      </c>
      <c r="E14" s="21" t="s">
        <v>142</v>
      </c>
      <c r="F14" s="27" t="s">
        <v>1465</v>
      </c>
      <c r="G14" s="27" t="s">
        <v>1273</v>
      </c>
      <c r="H14" s="15"/>
      <c r="I14" s="25">
        <v>8.1</v>
      </c>
      <c r="J14" s="33">
        <v>44044</v>
      </c>
      <c r="K14" s="15" t="s">
        <v>56</v>
      </c>
      <c r="L14" s="15" t="s">
        <v>19</v>
      </c>
      <c r="M14" s="15" t="s">
        <v>76</v>
      </c>
    </row>
    <row r="15" spans="1:14" x14ac:dyDescent="0.25">
      <c r="A15" s="15" t="s">
        <v>10</v>
      </c>
      <c r="B15" s="15" t="s">
        <v>58</v>
      </c>
      <c r="C15" s="15" t="s">
        <v>115</v>
      </c>
      <c r="D15" s="15" t="s">
        <v>129</v>
      </c>
      <c r="E15" s="15" t="s">
        <v>158</v>
      </c>
      <c r="F15" s="27" t="s">
        <v>1394</v>
      </c>
      <c r="G15" s="27" t="s">
        <v>1271</v>
      </c>
      <c r="H15" s="15"/>
      <c r="I15" s="25">
        <v>8.1</v>
      </c>
      <c r="J15" s="33">
        <v>44044</v>
      </c>
      <c r="K15" s="15" t="s">
        <v>64</v>
      </c>
      <c r="L15" s="15" t="s">
        <v>154</v>
      </c>
      <c r="M15" s="15" t="s">
        <v>77</v>
      </c>
    </row>
    <row r="16" spans="1:14" x14ac:dyDescent="0.25">
      <c r="A16" s="15" t="s">
        <v>10</v>
      </c>
      <c r="B16" s="15" t="s">
        <v>58</v>
      </c>
      <c r="C16" s="15" t="s">
        <v>116</v>
      </c>
      <c r="D16" s="15" t="s">
        <v>130</v>
      </c>
      <c r="E16" s="22" t="s">
        <v>143</v>
      </c>
      <c r="F16" s="27" t="s">
        <v>1455</v>
      </c>
      <c r="G16" s="27" t="s">
        <v>1271</v>
      </c>
      <c r="H16" s="15"/>
      <c r="I16" s="25">
        <v>8.1</v>
      </c>
      <c r="J16" s="33">
        <v>44044</v>
      </c>
      <c r="K16" s="15" t="s">
        <v>55</v>
      </c>
      <c r="L16" s="15" t="s">
        <v>154</v>
      </c>
      <c r="M16" s="15" t="s">
        <v>77</v>
      </c>
    </row>
    <row r="17" spans="1:13" ht="30" x14ac:dyDescent="0.25">
      <c r="A17" s="15" t="s">
        <v>10</v>
      </c>
      <c r="B17" s="15" t="s">
        <v>11</v>
      </c>
      <c r="C17" s="15" t="s">
        <v>117</v>
      </c>
      <c r="D17" s="15" t="s">
        <v>131</v>
      </c>
      <c r="E17" s="16" t="s">
        <v>144</v>
      </c>
      <c r="F17" s="27" t="s">
        <v>992</v>
      </c>
      <c r="G17" s="27" t="s">
        <v>1273</v>
      </c>
      <c r="H17" s="15"/>
      <c r="I17" s="25">
        <v>8.1</v>
      </c>
      <c r="J17" s="33">
        <v>44044</v>
      </c>
      <c r="K17" s="15" t="s">
        <v>55</v>
      </c>
      <c r="L17" s="15" t="s">
        <v>154</v>
      </c>
      <c r="M17" s="15" t="s">
        <v>78</v>
      </c>
    </row>
    <row r="18" spans="1:13" ht="30" x14ac:dyDescent="0.25">
      <c r="A18" s="15" t="s">
        <v>10</v>
      </c>
      <c r="B18" s="15" t="s">
        <v>11</v>
      </c>
      <c r="C18" s="15" t="s">
        <v>118</v>
      </c>
      <c r="D18" s="15" t="s">
        <v>132</v>
      </c>
      <c r="E18" s="16" t="s">
        <v>145</v>
      </c>
      <c r="F18" s="27" t="s">
        <v>1455</v>
      </c>
      <c r="G18" s="27" t="s">
        <v>1271</v>
      </c>
      <c r="H18" s="15"/>
      <c r="I18" s="25">
        <v>8.1</v>
      </c>
      <c r="J18" s="33">
        <v>44075</v>
      </c>
      <c r="K18" s="15" t="s">
        <v>55</v>
      </c>
      <c r="L18" s="15" t="s">
        <v>19</v>
      </c>
      <c r="M18" s="15" t="s">
        <v>79</v>
      </c>
    </row>
    <row r="19" spans="1:13" x14ac:dyDescent="0.25">
      <c r="A19" s="15" t="s">
        <v>10</v>
      </c>
      <c r="B19" s="15" t="s">
        <v>11</v>
      </c>
      <c r="C19" s="15" t="s">
        <v>119</v>
      </c>
      <c r="D19" s="15" t="s">
        <v>133</v>
      </c>
      <c r="E19" s="16" t="s">
        <v>146</v>
      </c>
      <c r="F19" s="27" t="s">
        <v>992</v>
      </c>
      <c r="G19" s="27" t="s">
        <v>1273</v>
      </c>
      <c r="H19" s="15"/>
      <c r="I19" s="25">
        <v>8.1</v>
      </c>
      <c r="J19" s="33">
        <v>44075</v>
      </c>
      <c r="K19" s="15" t="s">
        <v>55</v>
      </c>
      <c r="L19" s="15" t="s">
        <v>156</v>
      </c>
      <c r="M19" s="15" t="s">
        <v>78</v>
      </c>
    </row>
    <row r="20" spans="1:13" x14ac:dyDescent="0.25">
      <c r="A20" s="15" t="s">
        <v>10</v>
      </c>
      <c r="B20" s="15" t="s">
        <v>58</v>
      </c>
      <c r="C20" s="15" t="s">
        <v>120</v>
      </c>
      <c r="D20" s="15" t="s">
        <v>134</v>
      </c>
      <c r="E20" s="15" t="s">
        <v>147</v>
      </c>
      <c r="F20" s="27" t="s">
        <v>1459</v>
      </c>
      <c r="G20" s="27" t="s">
        <v>1271</v>
      </c>
      <c r="H20" s="15"/>
      <c r="I20" s="25">
        <v>8.1</v>
      </c>
      <c r="J20" s="33">
        <v>44075</v>
      </c>
      <c r="K20" s="15" t="s">
        <v>55</v>
      </c>
      <c r="L20" s="15" t="s">
        <v>154</v>
      </c>
      <c r="M20" s="15" t="s">
        <v>77</v>
      </c>
    </row>
    <row r="21" spans="1:13" ht="30" x14ac:dyDescent="0.25">
      <c r="A21" s="15" t="s">
        <v>10</v>
      </c>
      <c r="B21" s="15" t="s">
        <v>58</v>
      </c>
      <c r="C21" s="15" t="s">
        <v>121</v>
      </c>
      <c r="D21" s="15" t="s">
        <v>135</v>
      </c>
      <c r="E21" s="16" t="s">
        <v>148</v>
      </c>
      <c r="F21" s="27" t="s">
        <v>1465</v>
      </c>
      <c r="G21" s="27" t="s">
        <v>1273</v>
      </c>
      <c r="H21" s="15"/>
      <c r="I21" s="25">
        <v>8.1</v>
      </c>
      <c r="J21" s="33">
        <v>44075</v>
      </c>
      <c r="K21" s="15" t="s">
        <v>56</v>
      </c>
      <c r="L21" s="15" t="s">
        <v>111</v>
      </c>
      <c r="M21" s="15" t="s">
        <v>79</v>
      </c>
    </row>
    <row r="22" spans="1:13" ht="30" x14ac:dyDescent="0.25">
      <c r="A22" s="15" t="s">
        <v>10</v>
      </c>
      <c r="B22" s="15" t="s">
        <v>112</v>
      </c>
      <c r="C22" s="15" t="s">
        <v>122</v>
      </c>
      <c r="D22" s="15" t="s">
        <v>136</v>
      </c>
      <c r="E22" s="16" t="s">
        <v>149</v>
      </c>
      <c r="F22" s="27" t="s">
        <v>1465</v>
      </c>
      <c r="G22" s="27" t="s">
        <v>1273</v>
      </c>
      <c r="H22" s="15"/>
      <c r="I22" s="25">
        <v>8.1</v>
      </c>
      <c r="J22" s="33">
        <v>44075</v>
      </c>
      <c r="K22" s="15" t="s">
        <v>57</v>
      </c>
      <c r="L22" s="15" t="s">
        <v>157</v>
      </c>
      <c r="M22" s="15" t="s">
        <v>76</v>
      </c>
    </row>
    <row r="23" spans="1:13" ht="30" x14ac:dyDescent="0.25">
      <c r="A23" s="15" t="s">
        <v>10</v>
      </c>
      <c r="B23" s="15" t="s">
        <v>112</v>
      </c>
      <c r="C23" s="15" t="s">
        <v>123</v>
      </c>
      <c r="D23" s="15" t="s">
        <v>137</v>
      </c>
      <c r="E23" s="16" t="s">
        <v>150</v>
      </c>
      <c r="F23" s="27" t="s">
        <v>1465</v>
      </c>
      <c r="G23" s="27" t="s">
        <v>1273</v>
      </c>
      <c r="H23" s="15"/>
      <c r="I23" s="43">
        <v>8.1</v>
      </c>
      <c r="J23" s="33">
        <v>44075</v>
      </c>
      <c r="K23" s="15" t="s">
        <v>57</v>
      </c>
      <c r="L23" s="15" t="s">
        <v>157</v>
      </c>
      <c r="M23" s="15" t="s">
        <v>76</v>
      </c>
    </row>
    <row r="24" spans="1:13" x14ac:dyDescent="0.25">
      <c r="A24" s="15" t="s">
        <v>10</v>
      </c>
      <c r="B24" s="15" t="s">
        <v>58</v>
      </c>
      <c r="C24" s="15" t="s">
        <v>124</v>
      </c>
      <c r="D24" s="15" t="s">
        <v>138</v>
      </c>
      <c r="E24" s="16" t="s">
        <v>151</v>
      </c>
      <c r="F24" s="27" t="s">
        <v>992</v>
      </c>
      <c r="G24" s="27" t="s">
        <v>1273</v>
      </c>
      <c r="H24" s="15"/>
      <c r="I24" s="43">
        <v>8.1</v>
      </c>
      <c r="J24" s="33">
        <v>44075</v>
      </c>
      <c r="K24" s="15" t="s">
        <v>61</v>
      </c>
      <c r="L24" s="15" t="s">
        <v>19</v>
      </c>
      <c r="M24" s="15" t="s">
        <v>76</v>
      </c>
    </row>
    <row r="25" spans="1:13" ht="30" x14ac:dyDescent="0.25">
      <c r="A25" s="15" t="s">
        <v>10</v>
      </c>
      <c r="B25" s="15" t="s">
        <v>58</v>
      </c>
      <c r="C25" s="15" t="s">
        <v>125</v>
      </c>
      <c r="D25" s="15" t="s">
        <v>139</v>
      </c>
      <c r="E25" s="16" t="s">
        <v>152</v>
      </c>
      <c r="F25" s="27" t="s">
        <v>1459</v>
      </c>
      <c r="G25" s="27" t="s">
        <v>1271</v>
      </c>
      <c r="H25" s="15"/>
      <c r="I25" s="43">
        <v>8.1</v>
      </c>
      <c r="J25" s="33">
        <v>44075</v>
      </c>
      <c r="K25" s="15" t="s">
        <v>57</v>
      </c>
      <c r="L25" s="15" t="s">
        <v>154</v>
      </c>
      <c r="M25" s="15" t="s">
        <v>77</v>
      </c>
    </row>
    <row r="26" spans="1:13" x14ac:dyDescent="0.25">
      <c r="A26" s="15" t="s">
        <v>10</v>
      </c>
      <c r="B26" s="15" t="s">
        <v>58</v>
      </c>
      <c r="C26" s="15" t="s">
        <v>126</v>
      </c>
      <c r="D26" s="15" t="s">
        <v>140</v>
      </c>
      <c r="E26" s="15" t="s">
        <v>153</v>
      </c>
      <c r="F26" s="27" t="s">
        <v>1459</v>
      </c>
      <c r="G26" s="27" t="s">
        <v>1271</v>
      </c>
      <c r="H26" s="15"/>
      <c r="I26" s="43">
        <v>8.1</v>
      </c>
      <c r="J26" s="33">
        <v>44075</v>
      </c>
      <c r="K26" s="15" t="s">
        <v>55</v>
      </c>
      <c r="L26" s="15" t="s">
        <v>19</v>
      </c>
      <c r="M26" s="15" t="s">
        <v>76</v>
      </c>
    </row>
    <row r="27" spans="1:13" x14ac:dyDescent="0.25">
      <c r="A27" s="15" t="s">
        <v>10</v>
      </c>
      <c r="B27" s="15" t="s">
        <v>11</v>
      </c>
      <c r="C27" s="15" t="s">
        <v>195</v>
      </c>
      <c r="D27" s="15" t="s">
        <v>194</v>
      </c>
      <c r="E27" s="23" t="s">
        <v>196</v>
      </c>
      <c r="F27" s="27" t="s">
        <v>999</v>
      </c>
      <c r="G27" s="27" t="s">
        <v>1270</v>
      </c>
      <c r="H27" s="24"/>
      <c r="I27" s="25">
        <v>8.1</v>
      </c>
      <c r="J27" s="33">
        <v>44105</v>
      </c>
      <c r="K27" s="15" t="s">
        <v>57</v>
      </c>
      <c r="L27" s="15" t="s">
        <v>19</v>
      </c>
      <c r="M27" s="15" t="s">
        <v>76</v>
      </c>
    </row>
    <row r="28" spans="1:13" x14ac:dyDescent="0.25">
      <c r="A28" s="15" t="s">
        <v>10</v>
      </c>
      <c r="B28" s="15" t="s">
        <v>112</v>
      </c>
      <c r="C28" s="15" t="s">
        <v>193</v>
      </c>
      <c r="D28" s="16" t="s">
        <v>192</v>
      </c>
      <c r="E28" s="23" t="s">
        <v>197</v>
      </c>
      <c r="F28" s="27" t="s">
        <v>1459</v>
      </c>
      <c r="G28" s="27" t="s">
        <v>1271</v>
      </c>
      <c r="H28" s="24"/>
      <c r="I28" s="25">
        <v>8.1</v>
      </c>
      <c r="J28" s="33">
        <v>44105</v>
      </c>
      <c r="K28" s="15" t="s">
        <v>55</v>
      </c>
      <c r="L28" s="15" t="s">
        <v>154</v>
      </c>
      <c r="M28" s="15" t="s">
        <v>77</v>
      </c>
    </row>
    <row r="29" spans="1:13" ht="45" x14ac:dyDescent="0.25">
      <c r="A29" s="15" t="s">
        <v>10</v>
      </c>
      <c r="B29" s="15" t="s">
        <v>58</v>
      </c>
      <c r="C29" s="15" t="s">
        <v>191</v>
      </c>
      <c r="D29" s="16" t="s">
        <v>190</v>
      </c>
      <c r="E29" s="23" t="s">
        <v>198</v>
      </c>
      <c r="F29" s="27" t="s">
        <v>1465</v>
      </c>
      <c r="G29" s="27" t="s">
        <v>1273</v>
      </c>
      <c r="H29" s="24"/>
      <c r="I29" s="25">
        <v>8.1</v>
      </c>
      <c r="J29" s="33">
        <v>44105</v>
      </c>
      <c r="K29" s="15" t="s">
        <v>55</v>
      </c>
      <c r="L29" s="15" t="s">
        <v>19</v>
      </c>
      <c r="M29" s="15" t="s">
        <v>79</v>
      </c>
    </row>
    <row r="30" spans="1:13" ht="30" x14ac:dyDescent="0.25">
      <c r="A30" s="15" t="s">
        <v>10</v>
      </c>
      <c r="B30" s="15" t="s">
        <v>11</v>
      </c>
      <c r="C30" s="15" t="s">
        <v>189</v>
      </c>
      <c r="D30" s="15" t="s">
        <v>188</v>
      </c>
      <c r="E30" s="16" t="s">
        <v>199</v>
      </c>
      <c r="F30" s="27" t="s">
        <v>1460</v>
      </c>
      <c r="G30" s="27" t="s">
        <v>1271</v>
      </c>
      <c r="H30" s="24"/>
      <c r="I30" s="25">
        <v>8.1</v>
      </c>
      <c r="J30" s="33">
        <v>44105</v>
      </c>
      <c r="K30" s="15" t="s">
        <v>57</v>
      </c>
      <c r="L30" s="15" t="s">
        <v>154</v>
      </c>
      <c r="M30" s="15" t="s">
        <v>77</v>
      </c>
    </row>
    <row r="31" spans="1:13" ht="30" x14ac:dyDescent="0.25">
      <c r="A31" s="15" t="s">
        <v>10</v>
      </c>
      <c r="B31" s="15" t="s">
        <v>58</v>
      </c>
      <c r="C31" s="15" t="s">
        <v>187</v>
      </c>
      <c r="D31" s="15" t="s">
        <v>186</v>
      </c>
      <c r="E31" s="16" t="s">
        <v>200</v>
      </c>
      <c r="F31" s="27" t="s">
        <v>1049</v>
      </c>
      <c r="G31" s="27" t="s">
        <v>1273</v>
      </c>
      <c r="H31" s="24"/>
      <c r="I31" s="25">
        <v>8.1</v>
      </c>
      <c r="J31" s="33">
        <v>44105</v>
      </c>
      <c r="K31" s="15" t="s">
        <v>57</v>
      </c>
      <c r="L31" s="15" t="s">
        <v>154</v>
      </c>
      <c r="M31" s="15" t="s">
        <v>77</v>
      </c>
    </row>
    <row r="32" spans="1:13" x14ac:dyDescent="0.25">
      <c r="A32" s="15" t="s">
        <v>10</v>
      </c>
      <c r="B32" s="15" t="s">
        <v>11</v>
      </c>
      <c r="C32" s="15" t="s">
        <v>185</v>
      </c>
      <c r="D32" s="16" t="s">
        <v>184</v>
      </c>
      <c r="E32" s="23" t="s">
        <v>201</v>
      </c>
      <c r="F32" s="27" t="s">
        <v>1455</v>
      </c>
      <c r="G32" s="27" t="s">
        <v>1271</v>
      </c>
      <c r="H32" s="24"/>
      <c r="I32" s="25">
        <v>8.1</v>
      </c>
      <c r="J32" s="33">
        <v>44105</v>
      </c>
      <c r="K32" s="15" t="s">
        <v>55</v>
      </c>
      <c r="L32" s="15" t="s">
        <v>19</v>
      </c>
      <c r="M32" s="15" t="s">
        <v>76</v>
      </c>
    </row>
    <row r="33" spans="1:13" ht="30" x14ac:dyDescent="0.25">
      <c r="A33" s="15" t="s">
        <v>10</v>
      </c>
      <c r="B33" s="15" t="s">
        <v>11</v>
      </c>
      <c r="C33" s="15" t="s">
        <v>183</v>
      </c>
      <c r="D33" s="16" t="s">
        <v>182</v>
      </c>
      <c r="E33" s="23" t="s">
        <v>256</v>
      </c>
      <c r="F33" s="27" t="s">
        <v>1455</v>
      </c>
      <c r="G33" s="27" t="s">
        <v>1271</v>
      </c>
      <c r="H33" s="24"/>
      <c r="I33" s="25">
        <v>8.1</v>
      </c>
      <c r="J33" s="33">
        <v>44105</v>
      </c>
      <c r="K33" s="15" t="s">
        <v>55</v>
      </c>
      <c r="L33" s="15" t="s">
        <v>154</v>
      </c>
      <c r="M33" s="15" t="s">
        <v>77</v>
      </c>
    </row>
    <row r="34" spans="1:13" x14ac:dyDescent="0.25">
      <c r="A34" s="15" t="s">
        <v>10</v>
      </c>
      <c r="B34" s="15" t="s">
        <v>58</v>
      </c>
      <c r="C34" s="15" t="s">
        <v>181</v>
      </c>
      <c r="D34" s="16" t="s">
        <v>180</v>
      </c>
      <c r="E34" s="23" t="s">
        <v>202</v>
      </c>
      <c r="F34" s="27" t="s">
        <v>1465</v>
      </c>
      <c r="G34" s="27" t="s">
        <v>1273</v>
      </c>
      <c r="H34" s="24"/>
      <c r="I34" s="25">
        <v>8.1</v>
      </c>
      <c r="J34" s="33">
        <v>44105</v>
      </c>
      <c r="K34" s="15" t="s">
        <v>55</v>
      </c>
      <c r="L34" s="15" t="s">
        <v>154</v>
      </c>
      <c r="M34" s="15" t="s">
        <v>77</v>
      </c>
    </row>
    <row r="35" spans="1:13" ht="30" x14ac:dyDescent="0.25">
      <c r="A35" s="15" t="s">
        <v>10</v>
      </c>
      <c r="B35" s="15" t="s">
        <v>11</v>
      </c>
      <c r="C35" s="15" t="s">
        <v>179</v>
      </c>
      <c r="D35" s="15" t="s">
        <v>178</v>
      </c>
      <c r="E35" s="16" t="s">
        <v>203</v>
      </c>
      <c r="F35" s="27" t="s">
        <v>1455</v>
      </c>
      <c r="G35" s="27" t="s">
        <v>1271</v>
      </c>
      <c r="H35" s="24"/>
      <c r="I35" s="25">
        <v>8.1</v>
      </c>
      <c r="J35" s="33">
        <v>44105</v>
      </c>
      <c r="K35" s="15" t="s">
        <v>57</v>
      </c>
      <c r="L35" s="15" t="s">
        <v>154</v>
      </c>
      <c r="M35" s="15" t="s">
        <v>79</v>
      </c>
    </row>
    <row r="36" spans="1:13" x14ac:dyDescent="0.25">
      <c r="A36" s="15" t="s">
        <v>10</v>
      </c>
      <c r="B36" s="15" t="s">
        <v>11</v>
      </c>
      <c r="C36" s="15" t="s">
        <v>177</v>
      </c>
      <c r="D36" s="15" t="s">
        <v>176</v>
      </c>
      <c r="E36" s="16" t="s">
        <v>204</v>
      </c>
      <c r="F36" s="27" t="s">
        <v>1459</v>
      </c>
      <c r="G36" s="27" t="s">
        <v>1271</v>
      </c>
      <c r="H36" s="24"/>
      <c r="I36" s="25">
        <v>8.1</v>
      </c>
      <c r="J36" s="33">
        <v>44105</v>
      </c>
      <c r="K36" s="15" t="s">
        <v>57</v>
      </c>
      <c r="L36" s="15" t="s">
        <v>19</v>
      </c>
      <c r="M36" s="15" t="s">
        <v>76</v>
      </c>
    </row>
    <row r="37" spans="1:13" x14ac:dyDescent="0.25">
      <c r="A37" s="15" t="s">
        <v>10</v>
      </c>
      <c r="B37" s="15" t="s">
        <v>11</v>
      </c>
      <c r="C37" s="15" t="s">
        <v>175</v>
      </c>
      <c r="D37" s="15" t="s">
        <v>174</v>
      </c>
      <c r="E37" s="23" t="s">
        <v>205</v>
      </c>
      <c r="F37" s="27" t="s">
        <v>1459</v>
      </c>
      <c r="G37" s="27" t="s">
        <v>1271</v>
      </c>
      <c r="H37" s="20"/>
      <c r="I37" s="25">
        <v>8.1</v>
      </c>
      <c r="J37" s="33">
        <v>44136</v>
      </c>
      <c r="K37" s="15" t="s">
        <v>57</v>
      </c>
      <c r="L37" s="15" t="s">
        <v>19</v>
      </c>
      <c r="M37" s="15" t="s">
        <v>326</v>
      </c>
    </row>
    <row r="38" spans="1:13" x14ac:dyDescent="0.25">
      <c r="A38" s="15" t="s">
        <v>10</v>
      </c>
      <c r="B38" s="15" t="s">
        <v>11</v>
      </c>
      <c r="C38" s="15" t="s">
        <v>173</v>
      </c>
      <c r="D38" s="15" t="s">
        <v>172</v>
      </c>
      <c r="E38" s="15" t="s">
        <v>206</v>
      </c>
      <c r="F38" s="27" t="s">
        <v>1466</v>
      </c>
      <c r="G38" s="27" t="s">
        <v>1270</v>
      </c>
      <c r="H38" s="20"/>
      <c r="I38" s="25">
        <v>8.1</v>
      </c>
      <c r="J38" s="33">
        <v>44136</v>
      </c>
      <c r="K38" s="15" t="s">
        <v>41</v>
      </c>
      <c r="L38" s="15" t="s">
        <v>154</v>
      </c>
      <c r="M38" s="15" t="s">
        <v>77</v>
      </c>
    </row>
    <row r="39" spans="1:13" x14ac:dyDescent="0.25">
      <c r="A39" s="15" t="s">
        <v>10</v>
      </c>
      <c r="B39" s="15" t="s">
        <v>58</v>
      </c>
      <c r="C39" s="15" t="s">
        <v>171</v>
      </c>
      <c r="D39" s="16" t="s">
        <v>170</v>
      </c>
      <c r="E39" s="16" t="s">
        <v>207</v>
      </c>
      <c r="F39" s="27" t="s">
        <v>999</v>
      </c>
      <c r="G39" s="27" t="s">
        <v>1270</v>
      </c>
      <c r="H39" s="20"/>
      <c r="I39" s="25">
        <v>8.1</v>
      </c>
      <c r="J39" s="33">
        <v>44136</v>
      </c>
      <c r="K39" s="15" t="s">
        <v>55</v>
      </c>
      <c r="L39" s="15" t="s">
        <v>154</v>
      </c>
      <c r="M39" s="15" t="s">
        <v>77</v>
      </c>
    </row>
    <row r="40" spans="1:13" ht="30" x14ac:dyDescent="0.25">
      <c r="A40" s="15" t="s">
        <v>10</v>
      </c>
      <c r="B40" s="15" t="s">
        <v>11</v>
      </c>
      <c r="C40" s="15" t="s">
        <v>168</v>
      </c>
      <c r="D40" s="15" t="s">
        <v>167</v>
      </c>
      <c r="E40" s="16" t="s">
        <v>208</v>
      </c>
      <c r="F40" s="27" t="s">
        <v>1455</v>
      </c>
      <c r="G40" s="27" t="s">
        <v>1271</v>
      </c>
      <c r="H40" s="20"/>
      <c r="I40" s="25">
        <v>8.1</v>
      </c>
      <c r="J40" s="33">
        <v>44136</v>
      </c>
      <c r="K40" s="15" t="s">
        <v>57</v>
      </c>
      <c r="L40" s="15" t="s">
        <v>19</v>
      </c>
      <c r="M40" s="15" t="s">
        <v>79</v>
      </c>
    </row>
    <row r="41" spans="1:13" x14ac:dyDescent="0.25">
      <c r="A41" s="15" t="s">
        <v>10</v>
      </c>
      <c r="B41" s="15" t="s">
        <v>112</v>
      </c>
      <c r="C41" s="15" t="s">
        <v>166</v>
      </c>
      <c r="D41" s="16" t="s">
        <v>165</v>
      </c>
      <c r="E41" s="23" t="s">
        <v>209</v>
      </c>
      <c r="F41" s="27" t="s">
        <v>1459</v>
      </c>
      <c r="G41" s="27" t="s">
        <v>1271</v>
      </c>
      <c r="H41" s="20"/>
      <c r="I41" s="25">
        <v>8.1</v>
      </c>
      <c r="J41" s="33">
        <v>44136</v>
      </c>
      <c r="K41" s="15" t="s">
        <v>55</v>
      </c>
      <c r="L41" s="15" t="s">
        <v>60</v>
      </c>
      <c r="M41" s="15" t="s">
        <v>76</v>
      </c>
    </row>
    <row r="42" spans="1:13" ht="30" x14ac:dyDescent="0.25">
      <c r="A42" s="15" t="s">
        <v>10</v>
      </c>
      <c r="B42" s="15" t="s">
        <v>58</v>
      </c>
      <c r="C42" s="15" t="s">
        <v>164</v>
      </c>
      <c r="D42" s="16" t="s">
        <v>163</v>
      </c>
      <c r="E42" s="23" t="s">
        <v>210</v>
      </c>
      <c r="F42" s="27" t="s">
        <v>1478</v>
      </c>
      <c r="G42" s="27" t="s">
        <v>1270</v>
      </c>
      <c r="H42" s="20"/>
      <c r="I42" s="43">
        <v>8.1999999999999993</v>
      </c>
      <c r="J42" s="33">
        <v>44136</v>
      </c>
      <c r="K42" s="15" t="s">
        <v>55</v>
      </c>
      <c r="L42" s="15" t="s">
        <v>60</v>
      </c>
      <c r="M42" s="15" t="s">
        <v>76</v>
      </c>
    </row>
    <row r="43" spans="1:13" ht="30" x14ac:dyDescent="0.25">
      <c r="A43" s="15" t="s">
        <v>10</v>
      </c>
      <c r="B43" s="15" t="s">
        <v>11</v>
      </c>
      <c r="C43" s="15" t="s">
        <v>162</v>
      </c>
      <c r="D43" s="15" t="s">
        <v>161</v>
      </c>
      <c r="E43" s="16" t="s">
        <v>211</v>
      </c>
      <c r="F43" s="27" t="s">
        <v>1455</v>
      </c>
      <c r="G43" s="27" t="s">
        <v>1271</v>
      </c>
      <c r="H43" s="20"/>
      <c r="I43" s="43">
        <v>8.1</v>
      </c>
      <c r="J43" s="33">
        <v>44136</v>
      </c>
      <c r="K43" s="15" t="s">
        <v>57</v>
      </c>
      <c r="L43" s="15" t="s">
        <v>154</v>
      </c>
      <c r="M43" s="15" t="s">
        <v>77</v>
      </c>
    </row>
    <row r="44" spans="1:13" x14ac:dyDescent="0.25">
      <c r="A44" s="15" t="s">
        <v>10</v>
      </c>
      <c r="B44" s="15" t="s">
        <v>11</v>
      </c>
      <c r="C44" s="15" t="s">
        <v>160</v>
      </c>
      <c r="D44" s="15" t="s">
        <v>159</v>
      </c>
      <c r="E44" s="16" t="s">
        <v>212</v>
      </c>
      <c r="F44" s="27" t="s">
        <v>1460</v>
      </c>
      <c r="G44" s="27" t="s">
        <v>1271</v>
      </c>
      <c r="H44" s="15"/>
      <c r="I44" s="25">
        <v>8.1</v>
      </c>
      <c r="J44" s="33">
        <v>44136</v>
      </c>
      <c r="K44" s="15" t="s">
        <v>56</v>
      </c>
      <c r="L44" s="15" t="s">
        <v>154</v>
      </c>
      <c r="M44" s="15" t="s">
        <v>77</v>
      </c>
    </row>
    <row r="45" spans="1:13" ht="30" x14ac:dyDescent="0.25">
      <c r="A45" s="15" t="s">
        <v>10</v>
      </c>
      <c r="B45" s="15" t="s">
        <v>11</v>
      </c>
      <c r="C45" s="15" t="s">
        <v>257</v>
      </c>
      <c r="D45" s="16" t="s">
        <v>258</v>
      </c>
      <c r="E45" s="14" t="s">
        <v>259</v>
      </c>
      <c r="F45" s="27" t="s">
        <v>1455</v>
      </c>
      <c r="G45" s="27" t="s">
        <v>1271</v>
      </c>
      <c r="H45" s="15"/>
      <c r="I45" s="43">
        <v>8.1</v>
      </c>
      <c r="J45" s="33">
        <v>44136</v>
      </c>
      <c r="K45" s="15" t="s">
        <v>57</v>
      </c>
      <c r="L45" s="15" t="s">
        <v>19</v>
      </c>
      <c r="M45" s="15" t="s">
        <v>79</v>
      </c>
    </row>
    <row r="46" spans="1:13" ht="30" x14ac:dyDescent="0.25">
      <c r="A46" s="15" t="s">
        <v>10</v>
      </c>
      <c r="B46" s="15" t="s">
        <v>11</v>
      </c>
      <c r="C46" s="15" t="s">
        <v>260</v>
      </c>
      <c r="D46" s="16" t="s">
        <v>261</v>
      </c>
      <c r="E46" s="14" t="s">
        <v>262</v>
      </c>
      <c r="F46" s="27" t="s">
        <v>989</v>
      </c>
      <c r="G46" s="27" t="s">
        <v>1272</v>
      </c>
      <c r="H46" s="15"/>
      <c r="I46" s="43">
        <v>8.1</v>
      </c>
      <c r="J46" s="33">
        <v>44136</v>
      </c>
      <c r="K46" s="15" t="s">
        <v>56</v>
      </c>
      <c r="L46" s="15" t="s">
        <v>60</v>
      </c>
      <c r="M46" s="15" t="s">
        <v>79</v>
      </c>
    </row>
    <row r="47" spans="1:13" ht="45" x14ac:dyDescent="0.25">
      <c r="A47" s="15" t="s">
        <v>10</v>
      </c>
      <c r="B47" s="15" t="s">
        <v>11</v>
      </c>
      <c r="C47" s="15" t="s">
        <v>264</v>
      </c>
      <c r="D47" s="16" t="s">
        <v>265</v>
      </c>
      <c r="E47" s="14" t="s">
        <v>266</v>
      </c>
      <c r="F47" s="27" t="s">
        <v>1455</v>
      </c>
      <c r="G47" s="27" t="s">
        <v>1271</v>
      </c>
      <c r="H47" s="15"/>
      <c r="I47" s="43">
        <v>8.1</v>
      </c>
      <c r="J47" s="33">
        <v>44136</v>
      </c>
      <c r="K47" s="15" t="s">
        <v>57</v>
      </c>
      <c r="L47" s="15" t="s">
        <v>19</v>
      </c>
      <c r="M47" s="15" t="s">
        <v>76</v>
      </c>
    </row>
    <row r="48" spans="1:13" ht="30" x14ac:dyDescent="0.25">
      <c r="A48" s="15" t="s">
        <v>10</v>
      </c>
      <c r="B48" s="15" t="s">
        <v>11</v>
      </c>
      <c r="C48" s="15" t="s">
        <v>267</v>
      </c>
      <c r="D48" s="16" t="s">
        <v>268</v>
      </c>
      <c r="E48" s="14" t="s">
        <v>269</v>
      </c>
      <c r="F48" s="27" t="s">
        <v>1481</v>
      </c>
      <c r="G48" s="27" t="s">
        <v>1270</v>
      </c>
      <c r="H48" s="15"/>
      <c r="I48" s="43">
        <v>8.1</v>
      </c>
      <c r="J48" s="33">
        <v>44136</v>
      </c>
      <c r="K48" s="15" t="s">
        <v>55</v>
      </c>
      <c r="L48" s="15" t="s">
        <v>60</v>
      </c>
      <c r="M48" s="15" t="s">
        <v>326</v>
      </c>
    </row>
    <row r="49" spans="1:13" x14ac:dyDescent="0.25">
      <c r="A49" s="15" t="s">
        <v>10</v>
      </c>
      <c r="B49" s="15" t="s">
        <v>11</v>
      </c>
      <c r="C49" s="15" t="s">
        <v>270</v>
      </c>
      <c r="D49" s="16" t="s">
        <v>271</v>
      </c>
      <c r="E49" s="14" t="s">
        <v>272</v>
      </c>
      <c r="F49" s="27" t="s">
        <v>1455</v>
      </c>
      <c r="G49" s="27" t="s">
        <v>1271</v>
      </c>
      <c r="H49" s="15"/>
      <c r="I49" s="43">
        <v>8.1</v>
      </c>
      <c r="J49" s="33">
        <v>44136</v>
      </c>
      <c r="K49" s="15" t="s">
        <v>55</v>
      </c>
      <c r="L49" s="15" t="s">
        <v>19</v>
      </c>
      <c r="M49" s="15" t="s">
        <v>78</v>
      </c>
    </row>
    <row r="50" spans="1:13" x14ac:dyDescent="0.25">
      <c r="A50" s="15" t="s">
        <v>10</v>
      </c>
      <c r="B50" s="15" t="s">
        <v>11</v>
      </c>
      <c r="C50" s="15" t="s">
        <v>273</v>
      </c>
      <c r="D50" s="16" t="s">
        <v>274</v>
      </c>
      <c r="E50" s="14" t="s">
        <v>275</v>
      </c>
      <c r="F50" s="27" t="s">
        <v>1460</v>
      </c>
      <c r="G50" s="27" t="s">
        <v>1271</v>
      </c>
      <c r="H50" s="15"/>
      <c r="I50" s="43">
        <v>8.1</v>
      </c>
      <c r="J50" s="33">
        <v>44136</v>
      </c>
      <c r="K50" s="15" t="s">
        <v>57</v>
      </c>
      <c r="L50" s="15" t="s">
        <v>154</v>
      </c>
      <c r="M50" s="15" t="s">
        <v>77</v>
      </c>
    </row>
    <row r="51" spans="1:13" x14ac:dyDescent="0.25">
      <c r="A51" s="15" t="s">
        <v>10</v>
      </c>
      <c r="B51" s="15" t="s">
        <v>58</v>
      </c>
      <c r="C51" s="15" t="s">
        <v>277</v>
      </c>
      <c r="D51" s="16" t="s">
        <v>278</v>
      </c>
      <c r="E51" s="14" t="s">
        <v>279</v>
      </c>
      <c r="F51" s="27" t="s">
        <v>999</v>
      </c>
      <c r="G51" s="27" t="s">
        <v>1270</v>
      </c>
      <c r="H51" s="15"/>
      <c r="I51" s="43">
        <v>8.1</v>
      </c>
      <c r="J51" s="33">
        <v>44166</v>
      </c>
      <c r="K51" s="15" t="s">
        <v>55</v>
      </c>
      <c r="L51" s="15" t="s">
        <v>19</v>
      </c>
      <c r="M51" s="15" t="s">
        <v>76</v>
      </c>
    </row>
    <row r="52" spans="1:13" x14ac:dyDescent="0.25">
      <c r="A52" s="15" t="s">
        <v>10</v>
      </c>
      <c r="B52" s="15" t="s">
        <v>11</v>
      </c>
      <c r="C52" s="15" t="s">
        <v>280</v>
      </c>
      <c r="D52" s="16" t="s">
        <v>281</v>
      </c>
      <c r="E52" s="14" t="s">
        <v>282</v>
      </c>
      <c r="F52" s="27" t="s">
        <v>1455</v>
      </c>
      <c r="G52" s="27" t="s">
        <v>1271</v>
      </c>
      <c r="H52" s="15"/>
      <c r="I52" s="43">
        <v>8.1</v>
      </c>
      <c r="J52" s="33">
        <v>44166</v>
      </c>
      <c r="K52" s="15" t="s">
        <v>55</v>
      </c>
      <c r="L52" s="15" t="s">
        <v>60</v>
      </c>
      <c r="M52" s="15" t="s">
        <v>78</v>
      </c>
    </row>
    <row r="53" spans="1:13" ht="30" x14ac:dyDescent="0.25">
      <c r="A53" s="15" t="s">
        <v>10</v>
      </c>
      <c r="B53" s="15" t="s">
        <v>11</v>
      </c>
      <c r="C53" s="15" t="s">
        <v>308</v>
      </c>
      <c r="D53" s="16" t="s">
        <v>309</v>
      </c>
      <c r="E53" s="14" t="s">
        <v>310</v>
      </c>
      <c r="F53" s="27" t="s">
        <v>999</v>
      </c>
      <c r="G53" s="27" t="s">
        <v>1270</v>
      </c>
      <c r="H53" s="15"/>
      <c r="I53" s="43">
        <v>8.1</v>
      </c>
      <c r="J53" s="33">
        <v>44166</v>
      </c>
      <c r="K53" s="15" t="s">
        <v>55</v>
      </c>
      <c r="L53" s="15" t="s">
        <v>154</v>
      </c>
      <c r="M53" s="15" t="s">
        <v>77</v>
      </c>
    </row>
    <row r="54" spans="1:13" ht="30" x14ac:dyDescent="0.25">
      <c r="A54" s="15" t="s">
        <v>10</v>
      </c>
      <c r="B54" s="15" t="s">
        <v>58</v>
      </c>
      <c r="C54" s="15" t="s">
        <v>311</v>
      </c>
      <c r="D54" s="16" t="s">
        <v>312</v>
      </c>
      <c r="E54" s="14" t="s">
        <v>313</v>
      </c>
      <c r="F54" s="27" t="s">
        <v>1459</v>
      </c>
      <c r="G54" s="27" t="s">
        <v>1271</v>
      </c>
      <c r="H54" s="15"/>
      <c r="I54" s="43">
        <v>8.1</v>
      </c>
      <c r="J54" s="33">
        <v>44166</v>
      </c>
      <c r="K54" s="15" t="s">
        <v>55</v>
      </c>
      <c r="L54" s="15" t="s">
        <v>154</v>
      </c>
      <c r="M54" s="15" t="s">
        <v>77</v>
      </c>
    </row>
    <row r="55" spans="1:13" x14ac:dyDescent="0.25">
      <c r="A55" s="15" t="s">
        <v>10</v>
      </c>
      <c r="B55" s="15" t="s">
        <v>11</v>
      </c>
      <c r="C55" s="15" t="s">
        <v>314</v>
      </c>
      <c r="D55" s="16" t="s">
        <v>315</v>
      </c>
      <c r="E55" s="14" t="s">
        <v>316</v>
      </c>
      <c r="F55" s="27" t="s">
        <v>992</v>
      </c>
      <c r="G55" s="27" t="s">
        <v>1273</v>
      </c>
      <c r="H55" s="15"/>
      <c r="I55" s="43">
        <v>8.1999999999999993</v>
      </c>
      <c r="J55" s="33">
        <v>44166</v>
      </c>
      <c r="K55" s="15" t="s">
        <v>318</v>
      </c>
      <c r="L55" s="15" t="s">
        <v>19</v>
      </c>
      <c r="M55" s="15" t="s">
        <v>326</v>
      </c>
    </row>
    <row r="56" spans="1:13" x14ac:dyDescent="0.25">
      <c r="A56" s="15" t="s">
        <v>10</v>
      </c>
      <c r="B56" s="15" t="s">
        <v>58</v>
      </c>
      <c r="C56" s="15" t="s">
        <v>319</v>
      </c>
      <c r="D56" s="16" t="s">
        <v>320</v>
      </c>
      <c r="E56" s="14" t="s">
        <v>321</v>
      </c>
      <c r="F56" s="27" t="s">
        <v>1049</v>
      </c>
      <c r="G56" s="27" t="s">
        <v>1273</v>
      </c>
      <c r="H56" s="15"/>
      <c r="I56" s="43">
        <v>8.1</v>
      </c>
      <c r="J56" s="33">
        <v>44166</v>
      </c>
      <c r="K56" s="15" t="s">
        <v>57</v>
      </c>
      <c r="L56" s="15" t="s">
        <v>60</v>
      </c>
      <c r="M56" s="15" t="s">
        <v>78</v>
      </c>
    </row>
    <row r="57" spans="1:13" x14ac:dyDescent="0.25">
      <c r="A57" s="15" t="s">
        <v>10</v>
      </c>
      <c r="B57" s="15" t="s">
        <v>58</v>
      </c>
      <c r="C57" s="15" t="s">
        <v>323</v>
      </c>
      <c r="D57" s="16" t="s">
        <v>324</v>
      </c>
      <c r="E57" s="14" t="s">
        <v>325</v>
      </c>
      <c r="F57" s="27" t="s">
        <v>1049</v>
      </c>
      <c r="G57" s="27" t="s">
        <v>1273</v>
      </c>
      <c r="H57" s="15"/>
      <c r="I57" s="43">
        <v>8.1</v>
      </c>
      <c r="J57" s="33">
        <v>44166</v>
      </c>
      <c r="K57" s="15" t="s">
        <v>57</v>
      </c>
      <c r="L57" s="15" t="s">
        <v>19</v>
      </c>
      <c r="M57" s="15" t="s">
        <v>79</v>
      </c>
    </row>
    <row r="58" spans="1:13" x14ac:dyDescent="0.25">
      <c r="A58" s="15" t="s">
        <v>10</v>
      </c>
      <c r="B58" s="15" t="s">
        <v>58</v>
      </c>
      <c r="C58" s="15" t="s">
        <v>400</v>
      </c>
      <c r="D58" s="16" t="s">
        <v>401</v>
      </c>
      <c r="E58" s="14" t="s">
        <v>402</v>
      </c>
      <c r="F58" s="27" t="s">
        <v>992</v>
      </c>
      <c r="G58" s="27" t="s">
        <v>1273</v>
      </c>
      <c r="H58" s="15"/>
      <c r="I58" s="43">
        <v>8.1</v>
      </c>
      <c r="J58" s="33">
        <v>44197</v>
      </c>
      <c r="K58" s="15" t="s">
        <v>41</v>
      </c>
      <c r="L58" s="15" t="s">
        <v>19</v>
      </c>
      <c r="M58" s="15" t="s">
        <v>78</v>
      </c>
    </row>
    <row r="59" spans="1:13" x14ac:dyDescent="0.25">
      <c r="A59" s="15" t="s">
        <v>10</v>
      </c>
      <c r="B59" s="15" t="s">
        <v>58</v>
      </c>
      <c r="C59" s="15" t="s">
        <v>403</v>
      </c>
      <c r="D59" s="16" t="s">
        <v>404</v>
      </c>
      <c r="E59" s="14" t="s">
        <v>405</v>
      </c>
      <c r="F59" s="27" t="s">
        <v>992</v>
      </c>
      <c r="G59" s="27" t="s">
        <v>1273</v>
      </c>
      <c r="H59" s="15"/>
      <c r="I59" s="43">
        <v>8.1</v>
      </c>
      <c r="J59" s="33">
        <v>44197</v>
      </c>
      <c r="K59" s="15" t="s">
        <v>57</v>
      </c>
      <c r="L59" s="15" t="s">
        <v>19</v>
      </c>
      <c r="M59" s="15" t="s">
        <v>77</v>
      </c>
    </row>
    <row r="60" spans="1:13" x14ac:dyDescent="0.25">
      <c r="A60" s="15" t="s">
        <v>10</v>
      </c>
      <c r="B60" s="15" t="s">
        <v>11</v>
      </c>
      <c r="C60" s="15" t="s">
        <v>406</v>
      </c>
      <c r="D60" s="16" t="s">
        <v>407</v>
      </c>
      <c r="E60" s="14" t="s">
        <v>408</v>
      </c>
      <c r="F60" s="27" t="s">
        <v>1460</v>
      </c>
      <c r="G60" s="27" t="s">
        <v>1271</v>
      </c>
      <c r="H60" s="15"/>
      <c r="I60" s="43">
        <v>8.1</v>
      </c>
      <c r="J60" s="33">
        <v>44197</v>
      </c>
      <c r="K60" s="15" t="s">
        <v>57</v>
      </c>
      <c r="L60" s="15" t="s">
        <v>19</v>
      </c>
      <c r="M60" s="15" t="s">
        <v>79</v>
      </c>
    </row>
    <row r="61" spans="1:13" ht="30" x14ac:dyDescent="0.25">
      <c r="A61" s="15" t="s">
        <v>10</v>
      </c>
      <c r="B61" s="15" t="s">
        <v>58</v>
      </c>
      <c r="C61" s="15" t="s">
        <v>409</v>
      </c>
      <c r="D61" s="16" t="s">
        <v>410</v>
      </c>
      <c r="E61" s="14" t="s">
        <v>411</v>
      </c>
      <c r="F61" s="27" t="s">
        <v>999</v>
      </c>
      <c r="G61" s="27" t="s">
        <v>1270</v>
      </c>
      <c r="H61" s="15"/>
      <c r="I61" s="43">
        <v>8.1</v>
      </c>
      <c r="J61" s="33">
        <v>44197</v>
      </c>
      <c r="K61" s="15" t="s">
        <v>57</v>
      </c>
      <c r="L61" s="15" t="s">
        <v>19</v>
      </c>
      <c r="M61" s="15" t="s">
        <v>78</v>
      </c>
    </row>
    <row r="62" spans="1:13" x14ac:dyDescent="0.25">
      <c r="A62" s="15" t="s">
        <v>10</v>
      </c>
      <c r="B62" s="15" t="s">
        <v>11</v>
      </c>
      <c r="C62" s="15" t="s">
        <v>412</v>
      </c>
      <c r="D62" s="16" t="s">
        <v>413</v>
      </c>
      <c r="E62" s="14" t="s">
        <v>414</v>
      </c>
      <c r="F62" s="27" t="s">
        <v>999</v>
      </c>
      <c r="G62" s="27" t="s">
        <v>1270</v>
      </c>
      <c r="H62" s="15"/>
      <c r="I62" s="43">
        <v>8.1999999999999993</v>
      </c>
      <c r="J62" s="33">
        <v>44197</v>
      </c>
      <c r="K62" s="15" t="s">
        <v>55</v>
      </c>
      <c r="L62" s="15" t="s">
        <v>60</v>
      </c>
      <c r="M62" s="15" t="s">
        <v>79</v>
      </c>
    </row>
    <row r="63" spans="1:13" x14ac:dyDescent="0.25">
      <c r="A63" s="15" t="s">
        <v>10</v>
      </c>
      <c r="B63" s="15" t="s">
        <v>11</v>
      </c>
      <c r="C63" s="15" t="s">
        <v>415</v>
      </c>
      <c r="D63" s="16" t="s">
        <v>416</v>
      </c>
      <c r="E63" s="14" t="s">
        <v>417</v>
      </c>
      <c r="F63" s="27" t="s">
        <v>1460</v>
      </c>
      <c r="G63" s="27" t="s">
        <v>1271</v>
      </c>
      <c r="H63" s="15"/>
      <c r="I63" s="43">
        <v>8.1</v>
      </c>
      <c r="J63" s="33">
        <v>44197</v>
      </c>
      <c r="K63" s="15" t="s">
        <v>57</v>
      </c>
      <c r="L63" s="15" t="s">
        <v>155</v>
      </c>
      <c r="M63" s="15" t="s">
        <v>77</v>
      </c>
    </row>
    <row r="64" spans="1:13" x14ac:dyDescent="0.25">
      <c r="A64" s="15" t="s">
        <v>10</v>
      </c>
      <c r="B64" s="15" t="s">
        <v>58</v>
      </c>
      <c r="C64" s="15" t="s">
        <v>418</v>
      </c>
      <c r="D64" s="16" t="s">
        <v>419</v>
      </c>
      <c r="E64" s="14" t="s">
        <v>420</v>
      </c>
      <c r="F64" s="27" t="s">
        <v>1049</v>
      </c>
      <c r="G64" s="27" t="s">
        <v>1273</v>
      </c>
      <c r="H64" s="15"/>
      <c r="I64" s="43">
        <v>8.1</v>
      </c>
      <c r="J64" s="33">
        <v>44197</v>
      </c>
      <c r="K64" s="15" t="s">
        <v>57</v>
      </c>
      <c r="L64" s="15" t="s">
        <v>60</v>
      </c>
      <c r="M64" s="15" t="s">
        <v>76</v>
      </c>
    </row>
    <row r="65" spans="1:15" x14ac:dyDescent="0.25">
      <c r="A65" s="15" t="s">
        <v>10</v>
      </c>
      <c r="B65" s="15" t="s">
        <v>247</v>
      </c>
      <c r="C65" s="15" t="s">
        <v>421</v>
      </c>
      <c r="D65" s="16" t="s">
        <v>422</v>
      </c>
      <c r="E65" s="14" t="s">
        <v>423</v>
      </c>
      <c r="F65" s="27" t="s">
        <v>1462</v>
      </c>
      <c r="G65" s="27" t="s">
        <v>1272</v>
      </c>
      <c r="H65" s="15"/>
      <c r="I65" s="43">
        <v>8.1999999999999993</v>
      </c>
      <c r="J65" s="33">
        <v>44197</v>
      </c>
      <c r="K65" s="15" t="s">
        <v>424</v>
      </c>
      <c r="L65" s="15" t="s">
        <v>19</v>
      </c>
      <c r="M65" s="15" t="s">
        <v>78</v>
      </c>
    </row>
    <row r="66" spans="1:15" x14ac:dyDescent="0.25">
      <c r="A66" s="15" t="s">
        <v>10</v>
      </c>
      <c r="B66" s="15" t="s">
        <v>58</v>
      </c>
      <c r="C66" s="15" t="s">
        <v>425</v>
      </c>
      <c r="D66" s="16" t="s">
        <v>426</v>
      </c>
      <c r="E66" s="14" t="s">
        <v>427</v>
      </c>
      <c r="F66" s="27" t="s">
        <v>1394</v>
      </c>
      <c r="G66" s="27" t="s">
        <v>1271</v>
      </c>
      <c r="H66" s="15"/>
      <c r="I66" s="43">
        <v>8.1</v>
      </c>
      <c r="J66" s="33">
        <v>44197</v>
      </c>
      <c r="K66" s="15" t="s">
        <v>59</v>
      </c>
      <c r="L66" s="15" t="s">
        <v>19</v>
      </c>
      <c r="M66" s="15" t="s">
        <v>79</v>
      </c>
    </row>
    <row r="67" spans="1:15" x14ac:dyDescent="0.25">
      <c r="A67" s="15" t="s">
        <v>10</v>
      </c>
      <c r="B67" s="15" t="s">
        <v>58</v>
      </c>
      <c r="C67" s="15" t="s">
        <v>428</v>
      </c>
      <c r="D67" s="16" t="s">
        <v>429</v>
      </c>
      <c r="E67" s="14" t="s">
        <v>430</v>
      </c>
      <c r="F67" s="27" t="s">
        <v>1459</v>
      </c>
      <c r="G67" s="27" t="s">
        <v>1271</v>
      </c>
      <c r="H67" s="15"/>
      <c r="I67" s="43">
        <v>8.1</v>
      </c>
      <c r="J67" s="33">
        <v>44197</v>
      </c>
      <c r="K67" s="15" t="s">
        <v>56</v>
      </c>
      <c r="L67" s="15" t="s">
        <v>19</v>
      </c>
      <c r="M67" s="15" t="s">
        <v>77</v>
      </c>
    </row>
    <row r="68" spans="1:15" s="7" customFormat="1" x14ac:dyDescent="0.25">
      <c r="A68" s="15" t="s">
        <v>10</v>
      </c>
      <c r="B68" s="15" t="s">
        <v>58</v>
      </c>
      <c r="C68" s="15" t="s">
        <v>469</v>
      </c>
      <c r="D68" s="15" t="s">
        <v>470</v>
      </c>
      <c r="E68" s="15" t="s">
        <v>471</v>
      </c>
      <c r="F68" s="27" t="s">
        <v>990</v>
      </c>
      <c r="G68" s="27" t="s">
        <v>1271</v>
      </c>
      <c r="H68" s="15"/>
      <c r="I68" s="43">
        <v>7.6</v>
      </c>
      <c r="J68" s="33">
        <v>44228</v>
      </c>
      <c r="K68" s="15" t="s">
        <v>55</v>
      </c>
      <c r="L68" s="15" t="s">
        <v>154</v>
      </c>
      <c r="M68" s="15" t="s">
        <v>77</v>
      </c>
      <c r="N68" s="10"/>
      <c r="O68" s="10"/>
    </row>
    <row r="69" spans="1:15" s="7" customFormat="1" x14ac:dyDescent="0.25">
      <c r="A69" s="15" t="s">
        <v>10</v>
      </c>
      <c r="B69" s="15" t="s">
        <v>11</v>
      </c>
      <c r="C69" s="15" t="s">
        <v>472</v>
      </c>
      <c r="D69" s="15" t="s">
        <v>473</v>
      </c>
      <c r="E69" s="15" t="s">
        <v>474</v>
      </c>
      <c r="F69" s="27" t="s">
        <v>1455</v>
      </c>
      <c r="G69" s="27" t="s">
        <v>1271</v>
      </c>
      <c r="H69" s="15"/>
      <c r="I69" s="43">
        <v>8.1</v>
      </c>
      <c r="J69" s="33">
        <v>44228</v>
      </c>
      <c r="K69" s="15" t="s">
        <v>318</v>
      </c>
      <c r="L69" s="15" t="s">
        <v>19</v>
      </c>
      <c r="M69" s="15" t="s">
        <v>77</v>
      </c>
      <c r="N69" s="10"/>
      <c r="O69" s="10"/>
    </row>
    <row r="70" spans="1:15" s="7" customFormat="1" x14ac:dyDescent="0.25">
      <c r="A70" s="15" t="s">
        <v>10</v>
      </c>
      <c r="B70" s="15" t="s">
        <v>58</v>
      </c>
      <c r="C70" s="15" t="s">
        <v>475</v>
      </c>
      <c r="D70" s="15" t="s">
        <v>476</v>
      </c>
      <c r="E70" s="15" t="s">
        <v>477</v>
      </c>
      <c r="F70" s="27" t="s">
        <v>999</v>
      </c>
      <c r="G70" s="27" t="s">
        <v>1270</v>
      </c>
      <c r="H70" s="15"/>
      <c r="I70" s="43">
        <v>8.1</v>
      </c>
      <c r="J70" s="33">
        <v>44228</v>
      </c>
      <c r="K70" s="15" t="s">
        <v>55</v>
      </c>
      <c r="L70" s="15" t="s">
        <v>154</v>
      </c>
      <c r="M70" s="15" t="s">
        <v>77</v>
      </c>
      <c r="N70" s="10"/>
      <c r="O70" s="10"/>
    </row>
    <row r="71" spans="1:15" s="7" customFormat="1" x14ac:dyDescent="0.25">
      <c r="A71" s="15" t="s">
        <v>10</v>
      </c>
      <c r="B71" s="15" t="s">
        <v>11</v>
      </c>
      <c r="C71" s="15" t="s">
        <v>478</v>
      </c>
      <c r="D71" s="15" t="s">
        <v>479</v>
      </c>
      <c r="E71" s="15" t="s">
        <v>480</v>
      </c>
      <c r="F71" s="27" t="s">
        <v>1242</v>
      </c>
      <c r="G71" s="27" t="s">
        <v>1272</v>
      </c>
      <c r="H71" s="15"/>
      <c r="I71" s="43">
        <v>8.1</v>
      </c>
      <c r="J71" s="33">
        <v>44228</v>
      </c>
      <c r="K71" s="15" t="s">
        <v>57</v>
      </c>
      <c r="L71" s="15" t="s">
        <v>19</v>
      </c>
      <c r="M71" s="15" t="s">
        <v>78</v>
      </c>
      <c r="N71" s="10"/>
      <c r="O71" s="10"/>
    </row>
    <row r="72" spans="1:15" s="7" customFormat="1" x14ac:dyDescent="0.25">
      <c r="A72" s="15" t="s">
        <v>10</v>
      </c>
      <c r="B72" s="15" t="s">
        <v>11</v>
      </c>
      <c r="C72" s="15" t="s">
        <v>481</v>
      </c>
      <c r="D72" s="15" t="s">
        <v>482</v>
      </c>
      <c r="E72" s="15" t="s">
        <v>483</v>
      </c>
      <c r="F72" s="27" t="s">
        <v>1454</v>
      </c>
      <c r="G72" s="27" t="s">
        <v>1271</v>
      </c>
      <c r="H72" s="15"/>
      <c r="I72" s="43">
        <v>7.7</v>
      </c>
      <c r="J72" s="33">
        <v>44228</v>
      </c>
      <c r="K72" s="15" t="s">
        <v>55</v>
      </c>
      <c r="L72" s="15" t="s">
        <v>111</v>
      </c>
      <c r="M72" s="15" t="s">
        <v>326</v>
      </c>
      <c r="N72" s="10"/>
      <c r="O72" s="10"/>
    </row>
    <row r="73" spans="1:15" s="7" customFormat="1" x14ac:dyDescent="0.25">
      <c r="A73" s="15" t="s">
        <v>10</v>
      </c>
      <c r="B73" s="15" t="s">
        <v>58</v>
      </c>
      <c r="C73" s="15" t="s">
        <v>484</v>
      </c>
      <c r="D73" s="15" t="s">
        <v>485</v>
      </c>
      <c r="E73" s="15" t="s">
        <v>486</v>
      </c>
      <c r="F73" s="27" t="s">
        <v>1480</v>
      </c>
      <c r="G73" s="27" t="s">
        <v>1270</v>
      </c>
      <c r="H73" s="15"/>
      <c r="I73" s="43">
        <v>8.1999999999999993</v>
      </c>
      <c r="J73" s="33">
        <v>44228</v>
      </c>
      <c r="K73" s="15" t="s">
        <v>55</v>
      </c>
      <c r="L73" s="15" t="s">
        <v>19</v>
      </c>
      <c r="M73" s="15" t="s">
        <v>76</v>
      </c>
      <c r="N73" s="10"/>
      <c r="O73" s="10"/>
    </row>
    <row r="74" spans="1:15" s="7" customFormat="1" x14ac:dyDescent="0.25">
      <c r="A74" s="15" t="s">
        <v>10</v>
      </c>
      <c r="B74" s="15" t="s">
        <v>58</v>
      </c>
      <c r="C74" s="15" t="s">
        <v>487</v>
      </c>
      <c r="D74" s="15" t="s">
        <v>488</v>
      </c>
      <c r="E74" s="15" t="s">
        <v>489</v>
      </c>
      <c r="F74" s="27" t="s">
        <v>1479</v>
      </c>
      <c r="G74" s="27" t="s">
        <v>1270</v>
      </c>
      <c r="H74" s="15"/>
      <c r="I74" s="43">
        <v>8.1</v>
      </c>
      <c r="J74" s="33">
        <v>44228</v>
      </c>
      <c r="K74" s="15" t="s">
        <v>56</v>
      </c>
      <c r="L74" s="15" t="s">
        <v>154</v>
      </c>
      <c r="M74" s="15" t="s">
        <v>77</v>
      </c>
      <c r="N74" s="10"/>
      <c r="O74" s="10"/>
    </row>
    <row r="75" spans="1:15" s="7" customFormat="1" x14ac:dyDescent="0.25">
      <c r="A75" s="15" t="s">
        <v>10</v>
      </c>
      <c r="B75" s="15" t="s">
        <v>11</v>
      </c>
      <c r="C75" s="15" t="s">
        <v>490</v>
      </c>
      <c r="D75" s="15" t="s">
        <v>491</v>
      </c>
      <c r="E75" s="15" t="s">
        <v>492</v>
      </c>
      <c r="F75" s="27" t="s">
        <v>1478</v>
      </c>
      <c r="G75" s="27" t="s">
        <v>1270</v>
      </c>
      <c r="H75" s="15"/>
      <c r="I75" s="43">
        <v>8.1</v>
      </c>
      <c r="J75" s="33">
        <v>44228</v>
      </c>
      <c r="K75" s="15" t="s">
        <v>61</v>
      </c>
      <c r="L75" s="15" t="s">
        <v>19</v>
      </c>
      <c r="M75" s="15" t="s">
        <v>326</v>
      </c>
      <c r="N75" s="10"/>
      <c r="O75" s="10"/>
    </row>
    <row r="76" spans="1:15" s="7" customFormat="1" x14ac:dyDescent="0.25">
      <c r="A76" s="15" t="s">
        <v>10</v>
      </c>
      <c r="B76" s="15" t="s">
        <v>11</v>
      </c>
      <c r="C76" s="15" t="s">
        <v>493</v>
      </c>
      <c r="D76" s="15" t="s">
        <v>494</v>
      </c>
      <c r="E76" s="15" t="s">
        <v>495</v>
      </c>
      <c r="F76" s="27" t="s">
        <v>1466</v>
      </c>
      <c r="G76" s="27" t="s">
        <v>1270</v>
      </c>
      <c r="H76" s="15"/>
      <c r="I76" s="43">
        <v>8.1999999999999993</v>
      </c>
      <c r="J76" s="33">
        <v>44228</v>
      </c>
      <c r="K76" s="15" t="s">
        <v>57</v>
      </c>
      <c r="L76" s="15" t="s">
        <v>19</v>
      </c>
      <c r="M76" s="15" t="s">
        <v>78</v>
      </c>
      <c r="N76" s="10"/>
      <c r="O76" s="10"/>
    </row>
    <row r="77" spans="1:15" s="7" customFormat="1" x14ac:dyDescent="0.25">
      <c r="A77" s="15" t="s">
        <v>10</v>
      </c>
      <c r="B77" s="15" t="s">
        <v>58</v>
      </c>
      <c r="C77" s="15" t="s">
        <v>496</v>
      </c>
      <c r="D77" s="15" t="s">
        <v>497</v>
      </c>
      <c r="E77" s="15" t="s">
        <v>489</v>
      </c>
      <c r="F77" s="27" t="s">
        <v>1394</v>
      </c>
      <c r="G77" s="27" t="s">
        <v>1271</v>
      </c>
      <c r="H77" s="15"/>
      <c r="I77" s="43">
        <v>8.1</v>
      </c>
      <c r="J77" s="33">
        <v>44228</v>
      </c>
      <c r="K77" s="15" t="s">
        <v>498</v>
      </c>
      <c r="L77" s="15" t="s">
        <v>111</v>
      </c>
      <c r="M77" s="15" t="s">
        <v>77</v>
      </c>
      <c r="N77" s="10"/>
      <c r="O77" s="10"/>
    </row>
    <row r="78" spans="1:15" s="7" customFormat="1" x14ac:dyDescent="0.25">
      <c r="A78" s="15" t="s">
        <v>10</v>
      </c>
      <c r="B78" s="15" t="s">
        <v>11</v>
      </c>
      <c r="C78" s="15" t="s">
        <v>499</v>
      </c>
      <c r="D78" s="15" t="s">
        <v>500</v>
      </c>
      <c r="E78" s="15" t="s">
        <v>501</v>
      </c>
      <c r="F78" s="27" t="s">
        <v>1049</v>
      </c>
      <c r="G78" s="27" t="s">
        <v>1273</v>
      </c>
      <c r="H78" s="15"/>
      <c r="I78" s="43">
        <v>8.1</v>
      </c>
      <c r="J78" s="33">
        <v>44228</v>
      </c>
      <c r="K78" s="15" t="s">
        <v>57</v>
      </c>
      <c r="L78" s="15" t="s">
        <v>19</v>
      </c>
      <c r="M78" s="15" t="s">
        <v>79</v>
      </c>
      <c r="N78" s="10"/>
      <c r="O78" s="10"/>
    </row>
    <row r="79" spans="1:15" s="7" customFormat="1" x14ac:dyDescent="0.25">
      <c r="A79" s="15" t="s">
        <v>10</v>
      </c>
      <c r="B79" s="15" t="s">
        <v>11</v>
      </c>
      <c r="C79" s="15" t="s">
        <v>502</v>
      </c>
      <c r="D79" s="15" t="s">
        <v>503</v>
      </c>
      <c r="E79" s="15" t="s">
        <v>504</v>
      </c>
      <c r="F79" s="27" t="s">
        <v>1157</v>
      </c>
      <c r="G79" s="27" t="s">
        <v>1271</v>
      </c>
      <c r="H79" s="15"/>
      <c r="I79" s="41">
        <v>8</v>
      </c>
      <c r="J79" s="33">
        <v>44228</v>
      </c>
      <c r="K79" s="15" t="s">
        <v>55</v>
      </c>
      <c r="L79" s="15" t="s">
        <v>19</v>
      </c>
      <c r="M79" s="15" t="s">
        <v>79</v>
      </c>
      <c r="N79" s="10"/>
      <c r="O79" s="10"/>
    </row>
    <row r="80" spans="1:15" s="7" customFormat="1" x14ac:dyDescent="0.25">
      <c r="A80" s="15" t="s">
        <v>10</v>
      </c>
      <c r="B80" s="15" t="s">
        <v>58</v>
      </c>
      <c r="C80" s="15" t="s">
        <v>505</v>
      </c>
      <c r="D80" s="15" t="s">
        <v>506</v>
      </c>
      <c r="E80" s="15" t="s">
        <v>507</v>
      </c>
      <c r="F80" s="27" t="s">
        <v>1176</v>
      </c>
      <c r="G80" s="27" t="s">
        <v>1271</v>
      </c>
      <c r="H80" s="15"/>
      <c r="I80" s="41">
        <v>8</v>
      </c>
      <c r="J80" s="33">
        <v>44228</v>
      </c>
      <c r="K80" s="15" t="s">
        <v>57</v>
      </c>
      <c r="L80" s="15" t="s">
        <v>508</v>
      </c>
      <c r="M80" s="15" t="s">
        <v>77</v>
      </c>
      <c r="N80" s="10"/>
      <c r="O80" s="10"/>
    </row>
    <row r="81" spans="1:18" s="7" customFormat="1" x14ac:dyDescent="0.25">
      <c r="A81" s="15" t="s">
        <v>10</v>
      </c>
      <c r="B81" s="15" t="s">
        <v>58</v>
      </c>
      <c r="C81" s="15" t="s">
        <v>509</v>
      </c>
      <c r="D81" s="15" t="s">
        <v>510</v>
      </c>
      <c r="E81" s="15" t="s">
        <v>511</v>
      </c>
      <c r="F81" s="27" t="s">
        <v>999</v>
      </c>
      <c r="G81" s="27" t="s">
        <v>1270</v>
      </c>
      <c r="H81" s="15"/>
      <c r="I81" s="43">
        <v>8.1</v>
      </c>
      <c r="J81" s="33">
        <v>44228</v>
      </c>
      <c r="K81" s="15" t="s">
        <v>318</v>
      </c>
      <c r="L81" s="15" t="s">
        <v>303</v>
      </c>
      <c r="M81" s="15" t="s">
        <v>303</v>
      </c>
      <c r="N81" s="10"/>
      <c r="O81" s="10"/>
    </row>
    <row r="82" spans="1:18" s="7" customFormat="1" x14ac:dyDescent="0.25">
      <c r="A82" s="15" t="s">
        <v>10</v>
      </c>
      <c r="B82" s="15" t="s">
        <v>11</v>
      </c>
      <c r="C82" s="15" t="s">
        <v>513</v>
      </c>
      <c r="D82" s="15" t="s">
        <v>514</v>
      </c>
      <c r="E82" s="15" t="s">
        <v>515</v>
      </c>
      <c r="F82" s="27" t="s">
        <v>1459</v>
      </c>
      <c r="G82" s="27" t="s">
        <v>1271</v>
      </c>
      <c r="H82" s="15"/>
      <c r="I82" s="43">
        <v>8.1</v>
      </c>
      <c r="J82" s="33">
        <v>44228</v>
      </c>
      <c r="K82" s="15" t="s">
        <v>57</v>
      </c>
      <c r="L82" s="15" t="s">
        <v>60</v>
      </c>
      <c r="M82" s="15" t="s">
        <v>76</v>
      </c>
      <c r="N82" s="10"/>
      <c r="O82" s="10"/>
    </row>
    <row r="83" spans="1:18" s="7" customFormat="1" x14ac:dyDescent="0.25">
      <c r="A83" s="15" t="s">
        <v>10</v>
      </c>
      <c r="B83" s="15" t="s">
        <v>11</v>
      </c>
      <c r="C83" s="15" t="s">
        <v>516</v>
      </c>
      <c r="D83" s="15" t="s">
        <v>519</v>
      </c>
      <c r="E83" s="15" t="s">
        <v>517</v>
      </c>
      <c r="F83" s="27" t="s">
        <v>1459</v>
      </c>
      <c r="G83" s="27" t="s">
        <v>1271</v>
      </c>
      <c r="H83" s="15"/>
      <c r="I83" s="43">
        <v>8.1</v>
      </c>
      <c r="J83" s="33">
        <v>44256</v>
      </c>
      <c r="K83" s="15" t="s">
        <v>518</v>
      </c>
      <c r="L83" s="15" t="s">
        <v>111</v>
      </c>
      <c r="M83" s="15" t="s">
        <v>111</v>
      </c>
      <c r="N83" s="10"/>
      <c r="O83" s="10"/>
    </row>
    <row r="84" spans="1:18" x14ac:dyDescent="0.25">
      <c r="A84" s="7" t="s">
        <v>10</v>
      </c>
      <c r="B84" s="7" t="s">
        <v>58</v>
      </c>
      <c r="C84" s="7" t="s">
        <v>529</v>
      </c>
      <c r="D84" s="7" t="s">
        <v>530</v>
      </c>
      <c r="E84" s="27" t="s">
        <v>531</v>
      </c>
      <c r="F84" s="27" t="s">
        <v>1476</v>
      </c>
      <c r="G84" s="27" t="s">
        <v>1273</v>
      </c>
      <c r="H84" s="7"/>
      <c r="I84" s="41">
        <v>8.1</v>
      </c>
      <c r="J84" s="33">
        <v>44256</v>
      </c>
      <c r="K84" s="7" t="s">
        <v>57</v>
      </c>
      <c r="L84" s="7" t="s">
        <v>19</v>
      </c>
      <c r="M84" s="7" t="s">
        <v>76</v>
      </c>
      <c r="N84" s="10"/>
      <c r="O84" s="10"/>
      <c r="R84" s="7"/>
    </row>
    <row r="85" spans="1:18" x14ac:dyDescent="0.25">
      <c r="A85" s="7" t="s">
        <v>10</v>
      </c>
      <c r="B85" s="7" t="s">
        <v>11</v>
      </c>
      <c r="C85" s="7" t="s">
        <v>532</v>
      </c>
      <c r="D85" s="7" t="s">
        <v>533</v>
      </c>
      <c r="E85" s="27" t="s">
        <v>534</v>
      </c>
      <c r="F85" s="27" t="s">
        <v>1459</v>
      </c>
      <c r="G85" s="27" t="s">
        <v>1271</v>
      </c>
      <c r="H85" s="7"/>
      <c r="I85" s="41">
        <v>8.1</v>
      </c>
      <c r="J85" s="33">
        <v>44256</v>
      </c>
      <c r="K85" s="7" t="s">
        <v>318</v>
      </c>
      <c r="L85" s="7" t="s">
        <v>19</v>
      </c>
      <c r="M85" s="7" t="s">
        <v>77</v>
      </c>
      <c r="N85" s="10"/>
      <c r="O85" s="10"/>
      <c r="R85" s="7"/>
    </row>
    <row r="86" spans="1:18" x14ac:dyDescent="0.25">
      <c r="A86" s="7" t="s">
        <v>10</v>
      </c>
      <c r="B86" s="7" t="s">
        <v>11</v>
      </c>
      <c r="C86" s="7" t="s">
        <v>535</v>
      </c>
      <c r="D86" s="7" t="s">
        <v>536</v>
      </c>
      <c r="E86" s="27" t="s">
        <v>537</v>
      </c>
      <c r="F86" s="27" t="s">
        <v>1045</v>
      </c>
      <c r="G86" s="27" t="s">
        <v>1271</v>
      </c>
      <c r="H86" s="7"/>
      <c r="I86" s="39">
        <v>7.2</v>
      </c>
      <c r="J86" s="33">
        <v>44256</v>
      </c>
      <c r="K86" s="7" t="s">
        <v>62</v>
      </c>
      <c r="L86" s="7" t="s">
        <v>19</v>
      </c>
      <c r="M86" s="7" t="s">
        <v>76</v>
      </c>
      <c r="N86" s="10"/>
      <c r="O86" s="10"/>
      <c r="R86" s="7"/>
    </row>
    <row r="87" spans="1:18" x14ac:dyDescent="0.25">
      <c r="A87" s="7" t="s">
        <v>10</v>
      </c>
      <c r="B87" s="7" t="s">
        <v>112</v>
      </c>
      <c r="C87" s="7" t="s">
        <v>538</v>
      </c>
      <c r="D87" s="7" t="s">
        <v>539</v>
      </c>
      <c r="E87" s="27" t="s">
        <v>540</v>
      </c>
      <c r="F87" s="27" t="s">
        <v>999</v>
      </c>
      <c r="G87" s="27" t="s">
        <v>1270</v>
      </c>
      <c r="H87" s="7"/>
      <c r="I87" s="41">
        <v>8.1</v>
      </c>
      <c r="J87" s="33">
        <v>44256</v>
      </c>
      <c r="K87" s="7" t="s">
        <v>55</v>
      </c>
      <c r="L87" s="7" t="s">
        <v>19</v>
      </c>
      <c r="M87" s="7" t="s">
        <v>78</v>
      </c>
      <c r="N87" s="10"/>
      <c r="O87" s="10"/>
      <c r="R87" s="7"/>
    </row>
    <row r="88" spans="1:18" x14ac:dyDescent="0.25">
      <c r="A88" s="7" t="s">
        <v>10</v>
      </c>
      <c r="B88" s="7" t="s">
        <v>11</v>
      </c>
      <c r="C88" s="7" t="s">
        <v>541</v>
      </c>
      <c r="D88" s="7" t="s">
        <v>542</v>
      </c>
      <c r="E88" s="27" t="s">
        <v>543</v>
      </c>
      <c r="F88" s="27" t="s">
        <v>1468</v>
      </c>
      <c r="G88" s="27" t="s">
        <v>1270</v>
      </c>
      <c r="H88" s="7"/>
      <c r="I88" s="41">
        <v>7.7</v>
      </c>
      <c r="J88" s="33">
        <v>44256</v>
      </c>
      <c r="K88" s="7" t="s">
        <v>55</v>
      </c>
      <c r="L88" s="7" t="s">
        <v>19</v>
      </c>
      <c r="M88" s="7" t="s">
        <v>78</v>
      </c>
      <c r="N88" s="10"/>
      <c r="O88" s="10"/>
      <c r="R88" s="7"/>
    </row>
    <row r="89" spans="1:18" x14ac:dyDescent="0.25">
      <c r="A89" s="7" t="s">
        <v>10</v>
      </c>
      <c r="B89" s="7" t="s">
        <v>11</v>
      </c>
      <c r="C89" s="7" t="s">
        <v>544</v>
      </c>
      <c r="D89" s="7" t="s">
        <v>545</v>
      </c>
      <c r="E89" s="27" t="s">
        <v>546</v>
      </c>
      <c r="F89" s="27" t="s">
        <v>1475</v>
      </c>
      <c r="G89" s="27" t="s">
        <v>1270</v>
      </c>
      <c r="H89" s="7"/>
      <c r="I89" s="40">
        <v>7.2</v>
      </c>
      <c r="J89" s="33">
        <v>44256</v>
      </c>
      <c r="K89" s="7" t="s">
        <v>547</v>
      </c>
      <c r="L89" s="7" t="s">
        <v>19</v>
      </c>
      <c r="M89" s="7" t="s">
        <v>77</v>
      </c>
      <c r="N89" s="10"/>
      <c r="O89" s="10"/>
      <c r="R89" s="7"/>
    </row>
    <row r="90" spans="1:18" x14ac:dyDescent="0.25">
      <c r="A90" s="7" t="s">
        <v>10</v>
      </c>
      <c r="B90" s="7" t="s">
        <v>11</v>
      </c>
      <c r="C90" s="7" t="s">
        <v>548</v>
      </c>
      <c r="D90" s="7" t="s">
        <v>549</v>
      </c>
      <c r="E90" s="27" t="s">
        <v>550</v>
      </c>
      <c r="F90" s="27" t="s">
        <v>1231</v>
      </c>
      <c r="G90" s="27" t="s">
        <v>1271</v>
      </c>
      <c r="H90" s="7"/>
      <c r="I90" s="41">
        <v>7.6</v>
      </c>
      <c r="J90" s="33">
        <v>44256</v>
      </c>
      <c r="K90" s="7" t="s">
        <v>62</v>
      </c>
      <c r="L90" s="7" t="s">
        <v>19</v>
      </c>
      <c r="M90" s="7" t="s">
        <v>77</v>
      </c>
      <c r="N90" s="10"/>
      <c r="O90" s="10"/>
      <c r="R90" s="7"/>
    </row>
    <row r="91" spans="1:18" x14ac:dyDescent="0.25">
      <c r="A91" s="7" t="s">
        <v>10</v>
      </c>
      <c r="B91" s="7" t="s">
        <v>58</v>
      </c>
      <c r="C91" s="7" t="s">
        <v>551</v>
      </c>
      <c r="D91" s="7" t="s">
        <v>552</v>
      </c>
      <c r="E91" s="27" t="s">
        <v>553</v>
      </c>
      <c r="F91" s="27" t="s">
        <v>999</v>
      </c>
      <c r="G91" s="27" t="s">
        <v>1270</v>
      </c>
      <c r="H91" s="7"/>
      <c r="I91" s="41">
        <v>8.1</v>
      </c>
      <c r="J91" s="33">
        <v>44256</v>
      </c>
      <c r="K91" s="7" t="s">
        <v>41</v>
      </c>
      <c r="L91" s="7" t="s">
        <v>157</v>
      </c>
      <c r="M91" s="7" t="s">
        <v>76</v>
      </c>
      <c r="N91" s="10"/>
      <c r="O91" s="10"/>
      <c r="R91" s="7"/>
    </row>
    <row r="92" spans="1:18" x14ac:dyDescent="0.25">
      <c r="A92" s="7" t="s">
        <v>10</v>
      </c>
      <c r="B92" s="7" t="s">
        <v>58</v>
      </c>
      <c r="C92" s="7" t="s">
        <v>554</v>
      </c>
      <c r="D92" s="7" t="s">
        <v>555</v>
      </c>
      <c r="E92" s="27" t="s">
        <v>553</v>
      </c>
      <c r="F92" s="27" t="s">
        <v>999</v>
      </c>
      <c r="G92" s="27" t="s">
        <v>1270</v>
      </c>
      <c r="H92" s="7"/>
      <c r="I92" s="41">
        <v>8.1</v>
      </c>
      <c r="J92" s="33">
        <v>44256</v>
      </c>
      <c r="K92" s="7" t="s">
        <v>57</v>
      </c>
      <c r="L92" s="7" t="s">
        <v>157</v>
      </c>
      <c r="M92" s="7" t="s">
        <v>76</v>
      </c>
      <c r="N92" s="10"/>
      <c r="O92" s="10"/>
      <c r="R92" s="7"/>
    </row>
    <row r="93" spans="1:18" x14ac:dyDescent="0.25">
      <c r="A93" s="7" t="s">
        <v>10</v>
      </c>
      <c r="B93" s="7" t="s">
        <v>11</v>
      </c>
      <c r="C93" s="7" t="s">
        <v>556</v>
      </c>
      <c r="D93" s="7" t="s">
        <v>557</v>
      </c>
      <c r="E93" s="27" t="s">
        <v>558</v>
      </c>
      <c r="F93" s="27" t="s">
        <v>1224</v>
      </c>
      <c r="G93" s="27" t="s">
        <v>1270</v>
      </c>
      <c r="H93" s="7"/>
      <c r="I93" s="41">
        <v>7.7</v>
      </c>
      <c r="J93" s="33">
        <v>44256</v>
      </c>
      <c r="K93" s="7" t="s">
        <v>56</v>
      </c>
      <c r="L93" s="7" t="s">
        <v>19</v>
      </c>
      <c r="M93" s="7" t="s">
        <v>76</v>
      </c>
      <c r="N93" s="10"/>
      <c r="O93" s="10"/>
      <c r="R93" s="7"/>
    </row>
    <row r="94" spans="1:18" x14ac:dyDescent="0.25">
      <c r="A94" s="7" t="s">
        <v>10</v>
      </c>
      <c r="B94" s="7" t="s">
        <v>11</v>
      </c>
      <c r="C94" s="7" t="s">
        <v>559</v>
      </c>
      <c r="D94" s="7" t="s">
        <v>560</v>
      </c>
      <c r="E94" s="27" t="s">
        <v>561</v>
      </c>
      <c r="F94" s="27" t="s">
        <v>1224</v>
      </c>
      <c r="G94" s="27" t="s">
        <v>1270</v>
      </c>
      <c r="H94" s="7"/>
      <c r="I94" s="41">
        <v>7.7</v>
      </c>
      <c r="J94" s="33">
        <v>44256</v>
      </c>
      <c r="K94" s="7" t="s">
        <v>57</v>
      </c>
      <c r="L94" s="7" t="s">
        <v>19</v>
      </c>
      <c r="M94" s="7" t="s">
        <v>326</v>
      </c>
      <c r="N94" s="10"/>
      <c r="O94" s="10"/>
      <c r="R94" s="7"/>
    </row>
    <row r="95" spans="1:18" x14ac:dyDescent="0.25">
      <c r="A95" s="7" t="s">
        <v>10</v>
      </c>
      <c r="B95" s="7" t="s">
        <v>11</v>
      </c>
      <c r="C95" s="7" t="s">
        <v>562</v>
      </c>
      <c r="D95" s="7" t="s">
        <v>563</v>
      </c>
      <c r="E95" s="27" t="s">
        <v>564</v>
      </c>
      <c r="F95" s="27" t="s">
        <v>1459</v>
      </c>
      <c r="G95" s="27" t="s">
        <v>1271</v>
      </c>
      <c r="H95" s="7"/>
      <c r="I95" s="41">
        <v>8.1</v>
      </c>
      <c r="J95" s="33">
        <v>44256</v>
      </c>
      <c r="K95" s="7" t="s">
        <v>41</v>
      </c>
      <c r="L95" s="7" t="s">
        <v>19</v>
      </c>
      <c r="M95" s="7" t="s">
        <v>77</v>
      </c>
      <c r="N95" s="10"/>
      <c r="O95" s="10"/>
      <c r="R95" s="7"/>
    </row>
    <row r="96" spans="1:18" x14ac:dyDescent="0.25">
      <c r="A96" s="7" t="s">
        <v>10</v>
      </c>
      <c r="B96" s="7" t="s">
        <v>11</v>
      </c>
      <c r="C96" s="7" t="s">
        <v>565</v>
      </c>
      <c r="D96" s="7" t="s">
        <v>566</v>
      </c>
      <c r="E96" s="28" t="s">
        <v>567</v>
      </c>
      <c r="F96" s="27" t="s">
        <v>1459</v>
      </c>
      <c r="G96" s="27" t="s">
        <v>1271</v>
      </c>
      <c r="H96" s="7"/>
      <c r="I96" s="41">
        <v>8.1</v>
      </c>
      <c r="J96" s="33">
        <v>44256</v>
      </c>
      <c r="K96" s="7" t="s">
        <v>41</v>
      </c>
      <c r="L96" s="7" t="s">
        <v>19</v>
      </c>
      <c r="M96" s="7" t="s">
        <v>78</v>
      </c>
      <c r="N96" s="10"/>
      <c r="O96" s="10"/>
      <c r="R96" s="7"/>
    </row>
    <row r="97" spans="1:18" x14ac:dyDescent="0.25">
      <c r="A97" s="7" t="s">
        <v>10</v>
      </c>
      <c r="B97" s="7" t="s">
        <v>11</v>
      </c>
      <c r="C97" s="7" t="s">
        <v>568</v>
      </c>
      <c r="D97" s="7" t="s">
        <v>569</v>
      </c>
      <c r="E97" s="27" t="s">
        <v>564</v>
      </c>
      <c r="F97" s="27" t="s">
        <v>1459</v>
      </c>
      <c r="G97" s="27" t="s">
        <v>1271</v>
      </c>
      <c r="H97" s="7"/>
      <c r="I97" s="41">
        <v>8.1</v>
      </c>
      <c r="J97" s="33">
        <v>44256</v>
      </c>
      <c r="K97" s="7" t="s">
        <v>41</v>
      </c>
      <c r="L97" s="7" t="s">
        <v>19</v>
      </c>
      <c r="M97" s="7" t="s">
        <v>77</v>
      </c>
      <c r="N97" s="10"/>
      <c r="O97" s="10"/>
      <c r="R97" s="7"/>
    </row>
    <row r="98" spans="1:18" x14ac:dyDescent="0.25">
      <c r="A98" s="7" t="s">
        <v>10</v>
      </c>
      <c r="B98" s="7" t="s">
        <v>11</v>
      </c>
      <c r="C98" s="7" t="s">
        <v>570</v>
      </c>
      <c r="D98" s="7" t="s">
        <v>571</v>
      </c>
      <c r="E98" s="27" t="s">
        <v>572</v>
      </c>
      <c r="F98" s="27" t="s">
        <v>1459</v>
      </c>
      <c r="G98" s="27" t="s">
        <v>1271</v>
      </c>
      <c r="H98" s="7"/>
      <c r="I98" s="41">
        <v>8.1</v>
      </c>
      <c r="J98" s="33">
        <v>44256</v>
      </c>
      <c r="K98" s="7" t="s">
        <v>57</v>
      </c>
      <c r="L98" s="7" t="s">
        <v>19</v>
      </c>
      <c r="M98" s="7" t="s">
        <v>77</v>
      </c>
      <c r="N98" s="10"/>
      <c r="O98" s="10"/>
      <c r="R98" s="7"/>
    </row>
    <row r="99" spans="1:18" x14ac:dyDescent="0.25">
      <c r="A99" s="7" t="s">
        <v>10</v>
      </c>
      <c r="B99" s="7" t="s">
        <v>58</v>
      </c>
      <c r="C99" s="7" t="s">
        <v>573</v>
      </c>
      <c r="D99" s="7" t="s">
        <v>574</v>
      </c>
      <c r="E99" s="27" t="s">
        <v>575</v>
      </c>
      <c r="F99" s="27" t="s">
        <v>1459</v>
      </c>
      <c r="G99" s="27" t="s">
        <v>1271</v>
      </c>
      <c r="H99" s="7"/>
      <c r="I99" s="41">
        <v>8.1</v>
      </c>
      <c r="J99" s="33">
        <v>44256</v>
      </c>
      <c r="K99" s="7" t="s">
        <v>55</v>
      </c>
      <c r="L99" s="7" t="s">
        <v>19</v>
      </c>
      <c r="M99" s="7" t="s">
        <v>76</v>
      </c>
      <c r="N99" s="10"/>
      <c r="O99" s="10"/>
      <c r="R99" s="7"/>
    </row>
    <row r="100" spans="1:18" x14ac:dyDescent="0.25">
      <c r="A100" s="7" t="s">
        <v>10</v>
      </c>
      <c r="B100" s="7" t="s">
        <v>11</v>
      </c>
      <c r="C100" s="7" t="s">
        <v>576</v>
      </c>
      <c r="D100" s="7" t="s">
        <v>577</v>
      </c>
      <c r="E100" s="28" t="s">
        <v>578</v>
      </c>
      <c r="F100" s="27" t="s">
        <v>1459</v>
      </c>
      <c r="G100" s="27" t="s">
        <v>1271</v>
      </c>
      <c r="H100" s="7"/>
      <c r="I100" s="41">
        <v>8.1</v>
      </c>
      <c r="J100" s="33">
        <v>44256</v>
      </c>
      <c r="K100" s="7" t="s">
        <v>41</v>
      </c>
      <c r="L100" s="7" t="s">
        <v>19</v>
      </c>
      <c r="M100" s="7" t="s">
        <v>78</v>
      </c>
      <c r="N100" s="10"/>
      <c r="O100" s="10"/>
      <c r="R100" s="7"/>
    </row>
    <row r="101" spans="1:18" x14ac:dyDescent="0.25">
      <c r="A101" s="7" t="s">
        <v>10</v>
      </c>
      <c r="B101" s="7" t="s">
        <v>11</v>
      </c>
      <c r="C101" s="7" t="s">
        <v>579</v>
      </c>
      <c r="D101" s="7" t="s">
        <v>580</v>
      </c>
      <c r="E101" s="28" t="s">
        <v>581</v>
      </c>
      <c r="F101" s="27" t="s">
        <v>1224</v>
      </c>
      <c r="G101" s="27" t="s">
        <v>1270</v>
      </c>
      <c r="H101" s="7"/>
      <c r="I101" s="41">
        <v>7.7</v>
      </c>
      <c r="J101" s="33">
        <v>44256</v>
      </c>
      <c r="K101" s="7" t="s">
        <v>41</v>
      </c>
      <c r="L101" s="7" t="s">
        <v>19</v>
      </c>
      <c r="M101" s="7" t="s">
        <v>78</v>
      </c>
      <c r="N101" s="10"/>
      <c r="O101" s="10"/>
      <c r="R101" s="7"/>
    </row>
    <row r="102" spans="1:18" x14ac:dyDescent="0.25">
      <c r="A102" s="7" t="s">
        <v>10</v>
      </c>
      <c r="B102" s="7" t="s">
        <v>11</v>
      </c>
      <c r="C102" s="7" t="s">
        <v>582</v>
      </c>
      <c r="D102" s="7" t="s">
        <v>583</v>
      </c>
      <c r="E102" s="27" t="s">
        <v>534</v>
      </c>
      <c r="F102" s="27" t="s">
        <v>999</v>
      </c>
      <c r="G102" s="27" t="s">
        <v>1270</v>
      </c>
      <c r="H102" s="7"/>
      <c r="I102" s="41">
        <v>8.1</v>
      </c>
      <c r="J102" s="33">
        <v>44256</v>
      </c>
      <c r="K102" s="7" t="s">
        <v>55</v>
      </c>
      <c r="L102" s="7" t="s">
        <v>19</v>
      </c>
      <c r="M102" s="7" t="s">
        <v>77</v>
      </c>
      <c r="N102" s="10"/>
      <c r="O102" s="10"/>
      <c r="R102" s="7"/>
    </row>
    <row r="103" spans="1:18" x14ac:dyDescent="0.25">
      <c r="A103" s="7" t="s">
        <v>10</v>
      </c>
      <c r="B103" s="7" t="s">
        <v>11</v>
      </c>
      <c r="C103" s="7" t="s">
        <v>584</v>
      </c>
      <c r="D103" s="7" t="s">
        <v>585</v>
      </c>
      <c r="E103" s="27" t="s">
        <v>586</v>
      </c>
      <c r="F103" s="27" t="s">
        <v>1176</v>
      </c>
      <c r="G103" s="27" t="s">
        <v>1271</v>
      </c>
      <c r="H103" s="7"/>
      <c r="I103" s="41">
        <v>7.6</v>
      </c>
      <c r="J103" s="33">
        <v>44256</v>
      </c>
      <c r="K103" s="7" t="s">
        <v>41</v>
      </c>
      <c r="L103" s="7" t="s">
        <v>19</v>
      </c>
      <c r="M103" s="7" t="s">
        <v>326</v>
      </c>
      <c r="N103" s="10"/>
      <c r="O103" s="10"/>
      <c r="R103" s="7"/>
    </row>
    <row r="104" spans="1:18" x14ac:dyDescent="0.25">
      <c r="A104" s="7" t="s">
        <v>10</v>
      </c>
      <c r="B104" s="7" t="s">
        <v>11</v>
      </c>
      <c r="C104" s="7" t="s">
        <v>587</v>
      </c>
      <c r="D104" s="7" t="s">
        <v>588</v>
      </c>
      <c r="E104" s="27" t="s">
        <v>589</v>
      </c>
      <c r="F104" s="27" t="s">
        <v>1474</v>
      </c>
      <c r="G104" s="27" t="s">
        <v>1270</v>
      </c>
      <c r="H104" s="7"/>
      <c r="I104" s="41">
        <v>7.1</v>
      </c>
      <c r="J104" s="33">
        <v>44256</v>
      </c>
      <c r="K104" s="7" t="s">
        <v>59</v>
      </c>
      <c r="L104" s="7" t="s">
        <v>19</v>
      </c>
      <c r="M104" s="7" t="s">
        <v>79</v>
      </c>
      <c r="N104" s="10"/>
      <c r="O104" s="10"/>
      <c r="R104" s="7"/>
    </row>
    <row r="105" spans="1:18" x14ac:dyDescent="0.25">
      <c r="A105" s="7" t="s">
        <v>10</v>
      </c>
      <c r="B105" s="7" t="s">
        <v>11</v>
      </c>
      <c r="C105" s="7" t="s">
        <v>590</v>
      </c>
      <c r="D105" s="7" t="s">
        <v>591</v>
      </c>
      <c r="E105" s="27" t="s">
        <v>592</v>
      </c>
      <c r="F105" s="27" t="s">
        <v>1459</v>
      </c>
      <c r="G105" s="27" t="s">
        <v>1271</v>
      </c>
      <c r="H105" s="7"/>
      <c r="I105" s="41">
        <v>8.1</v>
      </c>
      <c r="J105" s="33">
        <v>44256</v>
      </c>
      <c r="K105" s="7" t="s">
        <v>547</v>
      </c>
      <c r="L105" s="7" t="s">
        <v>19</v>
      </c>
      <c r="M105" s="7" t="s">
        <v>76</v>
      </c>
      <c r="N105" s="10"/>
      <c r="O105" s="10"/>
      <c r="R105" s="7"/>
    </row>
    <row r="106" spans="1:18" x14ac:dyDescent="0.25">
      <c r="A106" s="7" t="s">
        <v>10</v>
      </c>
      <c r="B106" s="7" t="s">
        <v>58</v>
      </c>
      <c r="C106" s="7" t="s">
        <v>593</v>
      </c>
      <c r="D106" s="7" t="s">
        <v>594</v>
      </c>
      <c r="E106" s="27" t="s">
        <v>561</v>
      </c>
      <c r="F106" s="27" t="s">
        <v>1459</v>
      </c>
      <c r="G106" s="27" t="s">
        <v>1271</v>
      </c>
      <c r="H106" s="7"/>
      <c r="I106" s="41">
        <v>8.1</v>
      </c>
      <c r="J106" s="33">
        <v>44256</v>
      </c>
      <c r="K106" s="7" t="s">
        <v>318</v>
      </c>
      <c r="L106" s="7" t="s">
        <v>19</v>
      </c>
      <c r="M106" s="7" t="s">
        <v>326</v>
      </c>
      <c r="N106" s="10"/>
      <c r="O106" s="10"/>
      <c r="R106" s="7"/>
    </row>
    <row r="107" spans="1:18" x14ac:dyDescent="0.25">
      <c r="A107" s="7" t="s">
        <v>10</v>
      </c>
      <c r="B107" s="7" t="s">
        <v>11</v>
      </c>
      <c r="C107" s="7" t="s">
        <v>595</v>
      </c>
      <c r="D107" s="7" t="s">
        <v>596</v>
      </c>
      <c r="E107" s="27" t="s">
        <v>592</v>
      </c>
      <c r="F107" s="27" t="s">
        <v>1459</v>
      </c>
      <c r="G107" s="27" t="s">
        <v>1271</v>
      </c>
      <c r="H107" s="7"/>
      <c r="I107" s="41">
        <v>8.1</v>
      </c>
      <c r="J107" s="33">
        <v>44256</v>
      </c>
      <c r="K107" s="7" t="s">
        <v>41</v>
      </c>
      <c r="L107" s="7" t="s">
        <v>19</v>
      </c>
      <c r="M107" s="7" t="s">
        <v>76</v>
      </c>
      <c r="N107" s="10"/>
      <c r="O107" s="10"/>
      <c r="R107" s="7"/>
    </row>
    <row r="108" spans="1:18" x14ac:dyDescent="0.25">
      <c r="A108" s="7" t="s">
        <v>10</v>
      </c>
      <c r="B108" s="7" t="s">
        <v>58</v>
      </c>
      <c r="C108" s="7" t="s">
        <v>597</v>
      </c>
      <c r="D108" s="7" t="s">
        <v>598</v>
      </c>
      <c r="E108" s="27" t="s">
        <v>489</v>
      </c>
      <c r="F108" s="27" t="s">
        <v>992</v>
      </c>
      <c r="G108" s="27" t="s">
        <v>1273</v>
      </c>
      <c r="H108" s="7"/>
      <c r="I108" s="41">
        <v>8.1</v>
      </c>
      <c r="J108" s="33">
        <v>44256</v>
      </c>
      <c r="K108" s="7" t="s">
        <v>56</v>
      </c>
      <c r="L108" s="7" t="s">
        <v>154</v>
      </c>
      <c r="M108" s="7" t="s">
        <v>77</v>
      </c>
      <c r="N108" s="10"/>
      <c r="O108" s="10"/>
      <c r="R108" s="7"/>
    </row>
    <row r="109" spans="1:18" x14ac:dyDescent="0.25">
      <c r="A109" s="7" t="s">
        <v>10</v>
      </c>
      <c r="B109" s="7" t="s">
        <v>58</v>
      </c>
      <c r="C109" s="7" t="s">
        <v>599</v>
      </c>
      <c r="D109" s="7" t="s">
        <v>600</v>
      </c>
      <c r="E109" s="27" t="s">
        <v>601</v>
      </c>
      <c r="F109" s="27" t="s">
        <v>1394</v>
      </c>
      <c r="G109" s="27" t="s">
        <v>1271</v>
      </c>
      <c r="H109" s="7"/>
      <c r="I109" s="41">
        <v>8.1</v>
      </c>
      <c r="J109" s="33">
        <v>44256</v>
      </c>
      <c r="K109" s="7" t="s">
        <v>498</v>
      </c>
      <c r="L109" s="7" t="s">
        <v>19</v>
      </c>
      <c r="M109" s="7" t="s">
        <v>76</v>
      </c>
      <c r="N109" s="10"/>
      <c r="O109" s="10"/>
      <c r="R109" s="7"/>
    </row>
    <row r="110" spans="1:18" x14ac:dyDescent="0.25">
      <c r="A110" s="7" t="s">
        <v>10</v>
      </c>
      <c r="B110" s="7" t="s">
        <v>11</v>
      </c>
      <c r="C110" s="7" t="s">
        <v>602</v>
      </c>
      <c r="D110" s="7" t="s">
        <v>603</v>
      </c>
      <c r="E110" s="27" t="s">
        <v>604</v>
      </c>
      <c r="F110" s="27" t="s">
        <v>1468</v>
      </c>
      <c r="G110" s="27" t="s">
        <v>1270</v>
      </c>
      <c r="H110" s="7"/>
      <c r="I110" s="41">
        <v>7.7</v>
      </c>
      <c r="J110" s="33">
        <v>44256</v>
      </c>
      <c r="K110" s="7" t="s">
        <v>518</v>
      </c>
      <c r="L110" s="7" t="s">
        <v>19</v>
      </c>
      <c r="M110" s="7" t="s">
        <v>76</v>
      </c>
      <c r="N110" s="10"/>
      <c r="O110" s="10"/>
      <c r="R110" s="7"/>
    </row>
    <row r="111" spans="1:18" x14ac:dyDescent="0.25">
      <c r="A111" s="7" t="s">
        <v>10</v>
      </c>
      <c r="B111" s="7" t="s">
        <v>58</v>
      </c>
      <c r="C111" s="7" t="s">
        <v>605</v>
      </c>
      <c r="D111" s="7" t="s">
        <v>606</v>
      </c>
      <c r="E111" s="27" t="s">
        <v>489</v>
      </c>
      <c r="F111" s="27" t="s">
        <v>999</v>
      </c>
      <c r="G111" s="27" t="s">
        <v>1270</v>
      </c>
      <c r="H111" s="7"/>
      <c r="I111" s="41">
        <v>8.1</v>
      </c>
      <c r="J111" s="33">
        <v>44256</v>
      </c>
      <c r="K111" s="7" t="s">
        <v>56</v>
      </c>
      <c r="L111" s="7" t="s">
        <v>19</v>
      </c>
      <c r="M111" s="7" t="s">
        <v>77</v>
      </c>
      <c r="N111" s="10"/>
      <c r="O111" s="10"/>
      <c r="R111" s="7"/>
    </row>
    <row r="112" spans="1:18" x14ac:dyDescent="0.25">
      <c r="A112" s="7" t="s">
        <v>10</v>
      </c>
      <c r="B112" s="7" t="s">
        <v>112</v>
      </c>
      <c r="C112" s="7" t="s">
        <v>607</v>
      </c>
      <c r="D112" s="7" t="s">
        <v>608</v>
      </c>
      <c r="E112" s="27" t="s">
        <v>609</v>
      </c>
      <c r="F112" s="27" t="s">
        <v>1002</v>
      </c>
      <c r="G112" s="27" t="s">
        <v>1273</v>
      </c>
      <c r="H112" s="7"/>
      <c r="I112" s="41">
        <v>8.1</v>
      </c>
      <c r="J112" s="33">
        <v>44256</v>
      </c>
      <c r="K112" s="7" t="s">
        <v>55</v>
      </c>
      <c r="L112" s="7" t="s">
        <v>19</v>
      </c>
      <c r="M112" s="7" t="s">
        <v>76</v>
      </c>
      <c r="N112" s="10"/>
      <c r="O112" s="10"/>
      <c r="R112" s="7"/>
    </row>
    <row r="113" spans="1:18" x14ac:dyDescent="0.25">
      <c r="A113" s="7" t="s">
        <v>10</v>
      </c>
      <c r="B113" s="7" t="s">
        <v>11</v>
      </c>
      <c r="C113" s="1" t="s">
        <v>610</v>
      </c>
      <c r="D113" s="1" t="s">
        <v>611</v>
      </c>
      <c r="E113" s="28" t="s">
        <v>612</v>
      </c>
      <c r="F113" s="27" t="s">
        <v>1473</v>
      </c>
      <c r="G113" s="27" t="s">
        <v>1272</v>
      </c>
      <c r="H113" s="7"/>
      <c r="I113" s="41">
        <v>6.1</v>
      </c>
      <c r="J113" s="33">
        <v>44256</v>
      </c>
      <c r="K113" s="7" t="s">
        <v>56</v>
      </c>
      <c r="L113" s="7" t="s">
        <v>19</v>
      </c>
      <c r="M113" s="7" t="s">
        <v>78</v>
      </c>
      <c r="N113" s="10"/>
      <c r="O113" s="10"/>
      <c r="R113" s="7"/>
    </row>
    <row r="114" spans="1:18" x14ac:dyDescent="0.25">
      <c r="A114" s="7" t="s">
        <v>10</v>
      </c>
      <c r="B114" s="7" t="s">
        <v>58</v>
      </c>
      <c r="C114" s="7" t="s">
        <v>613</v>
      </c>
      <c r="D114" s="7" t="s">
        <v>614</v>
      </c>
      <c r="E114" s="27" t="s">
        <v>615</v>
      </c>
      <c r="F114" s="27" t="s">
        <v>999</v>
      </c>
      <c r="G114" s="27" t="s">
        <v>1270</v>
      </c>
      <c r="H114" s="7"/>
      <c r="I114" s="41">
        <v>8.1</v>
      </c>
      <c r="J114" s="33">
        <v>44256</v>
      </c>
      <c r="K114" s="7" t="s">
        <v>56</v>
      </c>
      <c r="L114" s="7" t="s">
        <v>19</v>
      </c>
      <c r="M114" s="7" t="s">
        <v>76</v>
      </c>
      <c r="N114" s="10"/>
      <c r="O114" s="10"/>
      <c r="R114" s="7"/>
    </row>
    <row r="115" spans="1:18" x14ac:dyDescent="0.25">
      <c r="A115" s="7" t="s">
        <v>10</v>
      </c>
      <c r="B115" s="7" t="s">
        <v>11</v>
      </c>
      <c r="C115" s="1" t="s">
        <v>616</v>
      </c>
      <c r="D115" s="1" t="s">
        <v>617</v>
      </c>
      <c r="E115" s="28" t="s">
        <v>612</v>
      </c>
      <c r="F115" s="27" t="s">
        <v>1002</v>
      </c>
      <c r="G115" s="27" t="s">
        <v>1273</v>
      </c>
      <c r="H115" s="7"/>
      <c r="I115" s="41">
        <v>8.1</v>
      </c>
      <c r="J115" s="33">
        <v>44256</v>
      </c>
      <c r="K115" s="7" t="s">
        <v>57</v>
      </c>
      <c r="L115" s="7" t="s">
        <v>19</v>
      </c>
      <c r="M115" s="7" t="s">
        <v>78</v>
      </c>
      <c r="N115" s="10"/>
      <c r="O115" s="10"/>
      <c r="R115" s="7"/>
    </row>
    <row r="116" spans="1:18" x14ac:dyDescent="0.25">
      <c r="A116" s="7" t="s">
        <v>10</v>
      </c>
      <c r="B116" s="7" t="s">
        <v>11</v>
      </c>
      <c r="C116" s="1" t="s">
        <v>618</v>
      </c>
      <c r="D116" s="1" t="s">
        <v>619</v>
      </c>
      <c r="E116" s="28" t="s">
        <v>612</v>
      </c>
      <c r="F116" s="27" t="s">
        <v>1002</v>
      </c>
      <c r="G116" s="27" t="s">
        <v>1273</v>
      </c>
      <c r="H116" s="7"/>
      <c r="I116" s="41">
        <v>8.1</v>
      </c>
      <c r="J116" s="33">
        <v>44256</v>
      </c>
      <c r="K116" s="7" t="s">
        <v>57</v>
      </c>
      <c r="L116" s="7" t="s">
        <v>19</v>
      </c>
      <c r="M116" s="7" t="s">
        <v>78</v>
      </c>
      <c r="N116" s="10"/>
      <c r="O116" s="10"/>
      <c r="R116" s="7"/>
    </row>
    <row r="117" spans="1:18" x14ac:dyDescent="0.25">
      <c r="A117" s="7" t="s">
        <v>10</v>
      </c>
      <c r="B117" s="7" t="s">
        <v>11</v>
      </c>
      <c r="C117" s="1" t="s">
        <v>620</v>
      </c>
      <c r="D117" s="1" t="s">
        <v>621</v>
      </c>
      <c r="E117" s="28" t="s">
        <v>612</v>
      </c>
      <c r="F117" s="27" t="s">
        <v>1002</v>
      </c>
      <c r="G117" s="27" t="s">
        <v>1273</v>
      </c>
      <c r="H117" s="7"/>
      <c r="I117" s="41">
        <v>8.1</v>
      </c>
      <c r="J117" s="33">
        <v>44256</v>
      </c>
      <c r="K117" s="7" t="s">
        <v>57</v>
      </c>
      <c r="L117" s="7" t="s">
        <v>19</v>
      </c>
      <c r="M117" s="7" t="s">
        <v>78</v>
      </c>
      <c r="N117" s="10"/>
      <c r="O117" s="10"/>
      <c r="R117" s="7"/>
    </row>
    <row r="118" spans="1:18" x14ac:dyDescent="0.25">
      <c r="A118" s="7" t="s">
        <v>10</v>
      </c>
      <c r="B118" s="7" t="s">
        <v>11</v>
      </c>
      <c r="C118" s="7" t="s">
        <v>718</v>
      </c>
      <c r="D118" s="7" t="s">
        <v>719</v>
      </c>
      <c r="E118" s="27" t="s">
        <v>720</v>
      </c>
      <c r="F118" s="27" t="s">
        <v>1472</v>
      </c>
      <c r="G118" s="27" t="s">
        <v>1270</v>
      </c>
      <c r="H118" s="7"/>
      <c r="I118" s="40">
        <v>7.2</v>
      </c>
      <c r="J118" s="33">
        <v>44287</v>
      </c>
      <c r="K118" s="7" t="s">
        <v>547</v>
      </c>
      <c r="L118" s="7" t="s">
        <v>49</v>
      </c>
      <c r="M118" s="7" t="s">
        <v>77</v>
      </c>
      <c r="R118" s="7"/>
    </row>
    <row r="119" spans="1:18" x14ac:dyDescent="0.25">
      <c r="A119" s="7" t="s">
        <v>10</v>
      </c>
      <c r="B119" s="7" t="s">
        <v>11</v>
      </c>
      <c r="C119" s="7" t="s">
        <v>721</v>
      </c>
      <c r="D119" s="7" t="s">
        <v>722</v>
      </c>
      <c r="E119" s="27" t="s">
        <v>723</v>
      </c>
      <c r="F119" s="27" t="s">
        <v>1397</v>
      </c>
      <c r="G119" s="27" t="s">
        <v>1272</v>
      </c>
      <c r="H119" s="7"/>
      <c r="I119" s="39">
        <v>6.6</v>
      </c>
      <c r="J119" s="33">
        <v>44287</v>
      </c>
      <c r="K119" s="7" t="s">
        <v>724</v>
      </c>
      <c r="L119" s="7" t="s">
        <v>19</v>
      </c>
      <c r="M119" s="7" t="s">
        <v>359</v>
      </c>
      <c r="R119" s="7"/>
    </row>
    <row r="120" spans="1:18" x14ac:dyDescent="0.25">
      <c r="A120" s="7" t="s">
        <v>10</v>
      </c>
      <c r="B120" s="7" t="s">
        <v>11</v>
      </c>
      <c r="C120" s="7" t="s">
        <v>725</v>
      </c>
      <c r="D120" s="7" t="s">
        <v>726</v>
      </c>
      <c r="E120" s="27" t="s">
        <v>727</v>
      </c>
      <c r="F120" s="27" t="s">
        <v>989</v>
      </c>
      <c r="G120" s="27" t="s">
        <v>1272</v>
      </c>
      <c r="H120" s="7"/>
      <c r="I120" s="39">
        <v>8.1999999999999993</v>
      </c>
      <c r="J120" s="33">
        <v>44287</v>
      </c>
      <c r="K120" s="7" t="s">
        <v>57</v>
      </c>
      <c r="L120" s="7" t="s">
        <v>19</v>
      </c>
      <c r="M120" s="7" t="s">
        <v>76</v>
      </c>
    </row>
    <row r="121" spans="1:18" x14ac:dyDescent="0.25">
      <c r="A121" s="7" t="s">
        <v>10</v>
      </c>
      <c r="B121" s="7" t="s">
        <v>11</v>
      </c>
      <c r="C121" s="7" t="s">
        <v>728</v>
      </c>
      <c r="D121" s="7" t="s">
        <v>729</v>
      </c>
      <c r="E121" s="27" t="s">
        <v>730</v>
      </c>
      <c r="F121" s="27" t="s">
        <v>1471</v>
      </c>
      <c r="G121" s="27" t="s">
        <v>1270</v>
      </c>
      <c r="H121" s="7"/>
      <c r="I121" s="39">
        <v>7.1</v>
      </c>
      <c r="J121" s="33">
        <v>44287</v>
      </c>
      <c r="K121" s="7" t="s">
        <v>55</v>
      </c>
      <c r="L121" s="7" t="s">
        <v>19</v>
      </c>
      <c r="M121" s="7" t="s">
        <v>77</v>
      </c>
    </row>
    <row r="122" spans="1:18" x14ac:dyDescent="0.25">
      <c r="A122" s="7" t="s">
        <v>10</v>
      </c>
      <c r="B122" s="7" t="s">
        <v>58</v>
      </c>
      <c r="C122" s="7" t="s">
        <v>731</v>
      </c>
      <c r="D122" s="7" t="s">
        <v>732</v>
      </c>
      <c r="E122" s="27" t="s">
        <v>733</v>
      </c>
      <c r="F122" s="27" t="s">
        <v>1025</v>
      </c>
      <c r="G122" s="27" t="s">
        <v>1273</v>
      </c>
      <c r="H122" s="7"/>
      <c r="I122" s="39">
        <v>8.1</v>
      </c>
      <c r="J122" s="33">
        <v>44287</v>
      </c>
      <c r="K122" s="7" t="s">
        <v>498</v>
      </c>
      <c r="L122" s="7" t="s">
        <v>19</v>
      </c>
      <c r="M122" s="7" t="s">
        <v>77</v>
      </c>
    </row>
    <row r="123" spans="1:18" x14ac:dyDescent="0.25">
      <c r="A123" s="7" t="s">
        <v>10</v>
      </c>
      <c r="B123" s="7" t="s">
        <v>11</v>
      </c>
      <c r="C123" s="7" t="s">
        <v>734</v>
      </c>
      <c r="D123" s="7" t="s">
        <v>735</v>
      </c>
      <c r="E123" s="27" t="s">
        <v>736</v>
      </c>
      <c r="F123" s="27" t="s">
        <v>1470</v>
      </c>
      <c r="G123" s="27" t="s">
        <v>1272</v>
      </c>
      <c r="H123" s="7"/>
      <c r="I123" s="39">
        <v>8.1</v>
      </c>
      <c r="J123" s="33">
        <v>44287</v>
      </c>
      <c r="K123" s="7" t="s">
        <v>498</v>
      </c>
      <c r="L123" s="7" t="s">
        <v>508</v>
      </c>
      <c r="M123" s="7" t="s">
        <v>77</v>
      </c>
    </row>
    <row r="124" spans="1:18" x14ac:dyDescent="0.25">
      <c r="A124" s="7" t="s">
        <v>10</v>
      </c>
      <c r="B124" s="7" t="s">
        <v>11</v>
      </c>
      <c r="C124" s="7" t="s">
        <v>737</v>
      </c>
      <c r="D124" s="7" t="s">
        <v>738</v>
      </c>
      <c r="E124" s="27" t="s">
        <v>739</v>
      </c>
      <c r="F124" s="27" t="s">
        <v>1469</v>
      </c>
      <c r="G124" s="27" t="s">
        <v>1270</v>
      </c>
      <c r="H124" s="7"/>
      <c r="I124" s="39">
        <v>7.2</v>
      </c>
      <c r="J124" s="33">
        <v>44287</v>
      </c>
      <c r="K124" s="7" t="s">
        <v>724</v>
      </c>
      <c r="L124" s="7" t="s">
        <v>111</v>
      </c>
      <c r="M124" s="7" t="s">
        <v>111</v>
      </c>
    </row>
    <row r="125" spans="1:18" x14ac:dyDescent="0.25">
      <c r="A125" s="7" t="s">
        <v>10</v>
      </c>
      <c r="B125" s="7" t="s">
        <v>11</v>
      </c>
      <c r="C125" s="7" t="s">
        <v>740</v>
      </c>
      <c r="D125" s="7" t="s">
        <v>741</v>
      </c>
      <c r="E125" s="27" t="s">
        <v>742</v>
      </c>
      <c r="F125" s="27" t="s">
        <v>1455</v>
      </c>
      <c r="G125" s="27" t="s">
        <v>1271</v>
      </c>
      <c r="H125" s="7"/>
      <c r="I125" s="39">
        <v>8.1</v>
      </c>
      <c r="J125" s="33">
        <v>44287</v>
      </c>
      <c r="K125" s="7" t="s">
        <v>56</v>
      </c>
      <c r="L125" s="7" t="s">
        <v>111</v>
      </c>
      <c r="M125" s="7" t="s">
        <v>111</v>
      </c>
    </row>
    <row r="126" spans="1:18" x14ac:dyDescent="0.25">
      <c r="A126" s="7" t="s">
        <v>10</v>
      </c>
      <c r="B126" s="7" t="s">
        <v>11</v>
      </c>
      <c r="C126" s="7" t="s">
        <v>743</v>
      </c>
      <c r="D126" s="7" t="s">
        <v>744</v>
      </c>
      <c r="E126" s="27" t="s">
        <v>745</v>
      </c>
      <c r="F126" s="27" t="s">
        <v>1459</v>
      </c>
      <c r="G126" s="27" t="s">
        <v>1271</v>
      </c>
      <c r="H126" s="7"/>
      <c r="I126" s="39">
        <v>8.1</v>
      </c>
      <c r="J126" s="33">
        <v>44287</v>
      </c>
      <c r="K126" s="7" t="s">
        <v>41</v>
      </c>
      <c r="L126" s="7" t="s">
        <v>19</v>
      </c>
      <c r="M126" s="7" t="s">
        <v>78</v>
      </c>
    </row>
    <row r="127" spans="1:18" x14ac:dyDescent="0.25">
      <c r="A127" s="7" t="s">
        <v>10</v>
      </c>
      <c r="B127" s="7" t="s">
        <v>58</v>
      </c>
      <c r="C127" s="7" t="s">
        <v>746</v>
      </c>
      <c r="D127" s="7" t="s">
        <v>747</v>
      </c>
      <c r="E127" s="27" t="s">
        <v>748</v>
      </c>
      <c r="F127" s="27" t="s">
        <v>1049</v>
      </c>
      <c r="G127" s="27" t="s">
        <v>1273</v>
      </c>
      <c r="H127" s="7"/>
      <c r="I127" s="39">
        <v>8.1</v>
      </c>
      <c r="J127" s="33">
        <v>44287</v>
      </c>
      <c r="K127" s="7" t="s">
        <v>57</v>
      </c>
      <c r="L127" s="7" t="s">
        <v>19</v>
      </c>
      <c r="M127" s="7" t="s">
        <v>76</v>
      </c>
    </row>
    <row r="128" spans="1:18" x14ac:dyDescent="0.25">
      <c r="A128" s="7" t="s">
        <v>10</v>
      </c>
      <c r="B128" s="7" t="s">
        <v>11</v>
      </c>
      <c r="C128" s="7" t="s">
        <v>749</v>
      </c>
      <c r="D128" s="7" t="s">
        <v>750</v>
      </c>
      <c r="E128" s="27" t="s">
        <v>751</v>
      </c>
      <c r="F128" s="27" t="s">
        <v>989</v>
      </c>
      <c r="G128" s="27" t="s">
        <v>1272</v>
      </c>
      <c r="H128" s="7"/>
      <c r="I128" s="39">
        <v>8.1999999999999993</v>
      </c>
      <c r="J128" s="33">
        <v>44287</v>
      </c>
      <c r="K128" s="7" t="s">
        <v>57</v>
      </c>
      <c r="L128" s="7" t="s">
        <v>19</v>
      </c>
      <c r="M128" s="7" t="s">
        <v>77</v>
      </c>
    </row>
    <row r="129" spans="1:13" x14ac:dyDescent="0.25">
      <c r="A129" s="7" t="s">
        <v>10</v>
      </c>
      <c r="B129" s="7" t="s">
        <v>11</v>
      </c>
      <c r="C129" s="7" t="s">
        <v>752</v>
      </c>
      <c r="D129" s="7" t="s">
        <v>753</v>
      </c>
      <c r="E129" s="27" t="s">
        <v>748</v>
      </c>
      <c r="F129" s="27" t="s">
        <v>1468</v>
      </c>
      <c r="G129" s="27" t="s">
        <v>1270</v>
      </c>
      <c r="H129" s="7"/>
      <c r="I129" s="39">
        <v>7.7</v>
      </c>
      <c r="J129" s="33">
        <v>44287</v>
      </c>
      <c r="K129" s="7" t="s">
        <v>56</v>
      </c>
      <c r="L129" s="7" t="s">
        <v>508</v>
      </c>
      <c r="M129" s="7" t="s">
        <v>748</v>
      </c>
    </row>
    <row r="130" spans="1:13" x14ac:dyDescent="0.25">
      <c r="A130" s="7" t="s">
        <v>10</v>
      </c>
      <c r="B130" s="7" t="s">
        <v>11</v>
      </c>
      <c r="C130" s="7" t="s">
        <v>754</v>
      </c>
      <c r="D130" s="7" t="s">
        <v>755</v>
      </c>
      <c r="E130" s="27" t="s">
        <v>756</v>
      </c>
      <c r="F130" s="27" t="s">
        <v>1459</v>
      </c>
      <c r="G130" s="27" t="s">
        <v>1271</v>
      </c>
      <c r="H130" s="7"/>
      <c r="I130" s="39">
        <v>8.1</v>
      </c>
      <c r="J130" s="33">
        <v>44287</v>
      </c>
      <c r="K130" s="7" t="s">
        <v>57</v>
      </c>
      <c r="L130" s="7" t="s">
        <v>19</v>
      </c>
      <c r="M130" s="7" t="s">
        <v>76</v>
      </c>
    </row>
    <row r="131" spans="1:13" x14ac:dyDescent="0.25">
      <c r="A131" s="7" t="s">
        <v>10</v>
      </c>
      <c r="B131" s="7" t="s">
        <v>11</v>
      </c>
      <c r="C131" s="7" t="s">
        <v>757</v>
      </c>
      <c r="D131" s="7" t="s">
        <v>758</v>
      </c>
      <c r="E131" s="27" t="s">
        <v>759</v>
      </c>
      <c r="F131" s="27" t="s">
        <v>1467</v>
      </c>
      <c r="G131" s="27" t="s">
        <v>1271</v>
      </c>
      <c r="H131" s="7"/>
      <c r="I131" s="39">
        <v>7.6</v>
      </c>
      <c r="J131" s="33">
        <v>44287</v>
      </c>
      <c r="K131" s="7" t="s">
        <v>547</v>
      </c>
      <c r="L131" s="7" t="s">
        <v>49</v>
      </c>
      <c r="M131" s="7" t="s">
        <v>78</v>
      </c>
    </row>
    <row r="132" spans="1:13" x14ac:dyDescent="0.25">
      <c r="A132" s="7" t="s">
        <v>10</v>
      </c>
      <c r="B132" s="7" t="s">
        <v>11</v>
      </c>
      <c r="C132" s="7" t="s">
        <v>760</v>
      </c>
      <c r="D132" s="7" t="s">
        <v>676</v>
      </c>
      <c r="E132" s="27" t="s">
        <v>761</v>
      </c>
      <c r="F132" s="27" t="s">
        <v>1467</v>
      </c>
      <c r="G132" s="27" t="s">
        <v>1271</v>
      </c>
      <c r="H132" s="7"/>
      <c r="I132" s="39">
        <v>7.6</v>
      </c>
      <c r="J132" s="33">
        <v>44287</v>
      </c>
      <c r="K132" s="7" t="s">
        <v>62</v>
      </c>
      <c r="L132" s="7" t="s">
        <v>19</v>
      </c>
      <c r="M132" s="7" t="s">
        <v>76</v>
      </c>
    </row>
    <row r="133" spans="1:13" x14ac:dyDescent="0.25">
      <c r="A133" s="7" t="s">
        <v>10</v>
      </c>
      <c r="B133" s="7" t="s">
        <v>58</v>
      </c>
      <c r="C133" s="7" t="s">
        <v>762</v>
      </c>
      <c r="D133" s="7" t="s">
        <v>763</v>
      </c>
      <c r="E133" s="27" t="s">
        <v>537</v>
      </c>
      <c r="F133" s="27" t="s">
        <v>1002</v>
      </c>
      <c r="G133" s="27" t="s">
        <v>1273</v>
      </c>
      <c r="H133" s="7"/>
      <c r="I133" s="39">
        <v>8.1</v>
      </c>
      <c r="J133" s="33">
        <v>44287</v>
      </c>
      <c r="K133" s="7" t="s">
        <v>55</v>
      </c>
      <c r="L133" s="7" t="s">
        <v>19</v>
      </c>
      <c r="M133" s="7" t="s">
        <v>76</v>
      </c>
    </row>
    <row r="134" spans="1:13" x14ac:dyDescent="0.25">
      <c r="A134" s="7" t="s">
        <v>10</v>
      </c>
      <c r="B134" s="7" t="s">
        <v>112</v>
      </c>
      <c r="C134" s="7" t="s">
        <v>764</v>
      </c>
      <c r="D134" s="7" t="s">
        <v>765</v>
      </c>
      <c r="E134" s="27" t="s">
        <v>766</v>
      </c>
      <c r="F134" s="27" t="s">
        <v>1049</v>
      </c>
      <c r="G134" s="27" t="s">
        <v>1273</v>
      </c>
      <c r="H134" s="7"/>
      <c r="I134" s="39">
        <v>8.1</v>
      </c>
      <c r="J134" s="33">
        <v>44287</v>
      </c>
      <c r="K134" s="7" t="s">
        <v>498</v>
      </c>
      <c r="L134" s="7" t="s">
        <v>512</v>
      </c>
      <c r="M134" s="7" t="s">
        <v>748</v>
      </c>
    </row>
    <row r="135" spans="1:13" x14ac:dyDescent="0.25">
      <c r="A135" s="7" t="s">
        <v>10</v>
      </c>
      <c r="B135" s="7" t="s">
        <v>11</v>
      </c>
      <c r="C135" s="7" t="s">
        <v>767</v>
      </c>
      <c r="D135" s="7" t="s">
        <v>768</v>
      </c>
      <c r="E135" s="27" t="s">
        <v>748</v>
      </c>
      <c r="F135" s="27" t="s">
        <v>989</v>
      </c>
      <c r="G135" s="27" t="s">
        <v>1272</v>
      </c>
      <c r="H135" s="7"/>
      <c r="I135" s="39">
        <v>8.1999999999999993</v>
      </c>
      <c r="J135" s="33">
        <v>44287</v>
      </c>
      <c r="K135" s="7"/>
      <c r="L135" s="7" t="s">
        <v>19</v>
      </c>
      <c r="M135" s="7" t="s">
        <v>326</v>
      </c>
    </row>
    <row r="136" spans="1:13" x14ac:dyDescent="0.25">
      <c r="A136" s="7" t="s">
        <v>10</v>
      </c>
      <c r="B136" s="7" t="s">
        <v>58</v>
      </c>
      <c r="C136" s="7" t="s">
        <v>769</v>
      </c>
      <c r="D136" s="7" t="s">
        <v>770</v>
      </c>
      <c r="E136" s="27" t="s">
        <v>534</v>
      </c>
      <c r="F136" s="27" t="s">
        <v>1466</v>
      </c>
      <c r="G136" s="27" t="s">
        <v>1270</v>
      </c>
      <c r="H136" s="7"/>
      <c r="I136" s="39">
        <v>8.1</v>
      </c>
      <c r="J136" s="33">
        <v>44287</v>
      </c>
      <c r="K136" s="7" t="s">
        <v>56</v>
      </c>
      <c r="L136" s="7" t="s">
        <v>19</v>
      </c>
      <c r="M136" s="7" t="s">
        <v>77</v>
      </c>
    </row>
    <row r="137" spans="1:13" x14ac:dyDescent="0.25">
      <c r="A137" s="7" t="s">
        <v>10</v>
      </c>
      <c r="B137" s="7" t="s">
        <v>247</v>
      </c>
      <c r="C137" s="7" t="s">
        <v>771</v>
      </c>
      <c r="D137" s="7" t="s">
        <v>772</v>
      </c>
      <c r="E137" s="27" t="s">
        <v>326</v>
      </c>
      <c r="F137" s="27" t="s">
        <v>992</v>
      </c>
      <c r="G137" s="27" t="s">
        <v>1273</v>
      </c>
      <c r="H137" s="7"/>
      <c r="I137" s="39">
        <v>8.1</v>
      </c>
      <c r="J137" s="33">
        <v>44287</v>
      </c>
      <c r="K137" s="7" t="s">
        <v>57</v>
      </c>
      <c r="L137" s="7" t="s">
        <v>19</v>
      </c>
      <c r="M137" s="7" t="s">
        <v>326</v>
      </c>
    </row>
    <row r="138" spans="1:13" x14ac:dyDescent="0.25">
      <c r="A138" s="7" t="s">
        <v>10</v>
      </c>
      <c r="B138" s="7" t="s">
        <v>11</v>
      </c>
      <c r="C138" s="7" t="s">
        <v>773</v>
      </c>
      <c r="D138" s="7" t="s">
        <v>774</v>
      </c>
      <c r="E138" s="27" t="s">
        <v>775</v>
      </c>
      <c r="F138" s="27" t="s">
        <v>999</v>
      </c>
      <c r="G138" s="27" t="s">
        <v>1270</v>
      </c>
      <c r="H138" s="7"/>
      <c r="I138" s="39">
        <v>8.1</v>
      </c>
      <c r="J138" s="33">
        <v>44287</v>
      </c>
      <c r="K138" s="7" t="s">
        <v>56</v>
      </c>
      <c r="L138" s="7" t="s">
        <v>19</v>
      </c>
      <c r="M138" s="7" t="s">
        <v>77</v>
      </c>
    </row>
    <row r="139" spans="1:13" x14ac:dyDescent="0.25">
      <c r="A139" s="7" t="s">
        <v>10</v>
      </c>
      <c r="B139" s="7" t="s">
        <v>247</v>
      </c>
      <c r="C139" s="7" t="s">
        <v>776</v>
      </c>
      <c r="D139" s="7" t="s">
        <v>777</v>
      </c>
      <c r="E139" s="27" t="s">
        <v>326</v>
      </c>
      <c r="F139" s="27" t="s">
        <v>1459</v>
      </c>
      <c r="G139" s="27" t="s">
        <v>1271</v>
      </c>
      <c r="H139" s="7"/>
      <c r="I139" s="39">
        <v>8.1</v>
      </c>
      <c r="J139" s="33">
        <v>44287</v>
      </c>
      <c r="K139" s="7" t="s">
        <v>55</v>
      </c>
      <c r="L139" s="7" t="s">
        <v>19</v>
      </c>
      <c r="M139" s="7" t="s">
        <v>326</v>
      </c>
    </row>
    <row r="140" spans="1:13" x14ac:dyDescent="0.25">
      <c r="A140" s="7" t="s">
        <v>10</v>
      </c>
      <c r="B140" s="7" t="s">
        <v>247</v>
      </c>
      <c r="C140" s="7" t="s">
        <v>778</v>
      </c>
      <c r="D140" s="7" t="s">
        <v>779</v>
      </c>
      <c r="E140" s="27" t="s">
        <v>780</v>
      </c>
      <c r="F140" s="27" t="s">
        <v>1465</v>
      </c>
      <c r="G140" s="27" t="s">
        <v>1273</v>
      </c>
      <c r="H140" s="7"/>
      <c r="I140" s="41">
        <v>8</v>
      </c>
      <c r="J140" s="33">
        <v>44287</v>
      </c>
      <c r="K140" s="7" t="s">
        <v>318</v>
      </c>
      <c r="L140" s="7" t="s">
        <v>19</v>
      </c>
      <c r="M140" s="7" t="s">
        <v>78</v>
      </c>
    </row>
    <row r="141" spans="1:13" x14ac:dyDescent="0.25">
      <c r="A141" s="7" t="s">
        <v>10</v>
      </c>
      <c r="B141" s="7" t="s">
        <v>11</v>
      </c>
      <c r="C141" s="7" t="s">
        <v>781</v>
      </c>
      <c r="D141" s="7" t="s">
        <v>782</v>
      </c>
      <c r="E141" s="27" t="s">
        <v>783</v>
      </c>
      <c r="F141" s="27" t="s">
        <v>1455</v>
      </c>
      <c r="G141" s="27" t="s">
        <v>1271</v>
      </c>
      <c r="H141" s="7"/>
      <c r="I141" s="39">
        <v>8.1</v>
      </c>
      <c r="J141" s="33">
        <v>44287</v>
      </c>
      <c r="K141" s="7" t="s">
        <v>55</v>
      </c>
      <c r="L141" s="7" t="s">
        <v>19</v>
      </c>
      <c r="M141" s="7" t="s">
        <v>326</v>
      </c>
    </row>
    <row r="142" spans="1:13" x14ac:dyDescent="0.25">
      <c r="A142" s="7" t="s">
        <v>10</v>
      </c>
      <c r="B142" s="7" t="s">
        <v>11</v>
      </c>
      <c r="C142" s="7" t="s">
        <v>784</v>
      </c>
      <c r="D142" s="7" t="s">
        <v>785</v>
      </c>
      <c r="E142" s="27" t="s">
        <v>786</v>
      </c>
      <c r="F142" s="27" t="s">
        <v>989</v>
      </c>
      <c r="G142" s="27" t="s">
        <v>1272</v>
      </c>
      <c r="H142" s="7"/>
      <c r="I142" s="39">
        <v>8.1999999999999993</v>
      </c>
      <c r="J142" s="33">
        <v>44287</v>
      </c>
      <c r="K142" s="7" t="s">
        <v>57</v>
      </c>
      <c r="L142" s="7" t="s">
        <v>19</v>
      </c>
      <c r="M142" s="7" t="s">
        <v>326</v>
      </c>
    </row>
    <row r="143" spans="1:13" x14ac:dyDescent="0.25">
      <c r="A143" s="7" t="s">
        <v>10</v>
      </c>
      <c r="B143" s="7" t="s">
        <v>112</v>
      </c>
      <c r="C143" s="7" t="s">
        <v>787</v>
      </c>
      <c r="D143" s="7" t="s">
        <v>788</v>
      </c>
      <c r="E143" s="27" t="s">
        <v>789</v>
      </c>
      <c r="F143" s="27" t="s">
        <v>1049</v>
      </c>
      <c r="G143" s="27" t="s">
        <v>1273</v>
      </c>
      <c r="H143" s="7"/>
      <c r="I143" s="39">
        <v>8.1</v>
      </c>
      <c r="J143" s="33">
        <v>44287</v>
      </c>
      <c r="K143" s="7" t="s">
        <v>498</v>
      </c>
      <c r="L143" s="7" t="s">
        <v>512</v>
      </c>
      <c r="M143" s="7" t="s">
        <v>748</v>
      </c>
    </row>
    <row r="144" spans="1:13" x14ac:dyDescent="0.25">
      <c r="A144" s="7" t="s">
        <v>10</v>
      </c>
      <c r="B144" s="7" t="s">
        <v>58</v>
      </c>
      <c r="C144" s="7" t="s">
        <v>790</v>
      </c>
      <c r="D144" s="7" t="s">
        <v>791</v>
      </c>
      <c r="E144" s="27" t="s">
        <v>792</v>
      </c>
      <c r="F144" s="27" t="s">
        <v>1279</v>
      </c>
      <c r="G144" s="27" t="s">
        <v>1270</v>
      </c>
      <c r="H144" s="7"/>
      <c r="I144" s="39">
        <v>8.1</v>
      </c>
      <c r="J144" s="33">
        <v>44287</v>
      </c>
      <c r="K144" s="7" t="s">
        <v>62</v>
      </c>
      <c r="L144" s="7" t="s">
        <v>19</v>
      </c>
      <c r="M144" s="7" t="s">
        <v>77</v>
      </c>
    </row>
    <row r="145" spans="1:13" x14ac:dyDescent="0.25">
      <c r="A145" s="7" t="s">
        <v>10</v>
      </c>
      <c r="B145" s="7" t="s">
        <v>11</v>
      </c>
      <c r="C145" s="7" t="s">
        <v>793</v>
      </c>
      <c r="D145" s="7" t="s">
        <v>794</v>
      </c>
      <c r="E145" s="27" t="s">
        <v>795</v>
      </c>
      <c r="F145" s="27" t="s">
        <v>989</v>
      </c>
      <c r="G145" s="27" t="s">
        <v>1272</v>
      </c>
      <c r="H145" s="7"/>
      <c r="I145" s="39">
        <v>8.1999999999999993</v>
      </c>
      <c r="J145" s="33">
        <v>44287</v>
      </c>
      <c r="K145" s="7" t="s">
        <v>57</v>
      </c>
      <c r="L145" s="7" t="s">
        <v>19</v>
      </c>
      <c r="M145" s="7" t="s">
        <v>326</v>
      </c>
    </row>
    <row r="146" spans="1:13" x14ac:dyDescent="0.25">
      <c r="A146" s="7" t="s">
        <v>10</v>
      </c>
      <c r="B146" s="7" t="s">
        <v>58</v>
      </c>
      <c r="C146" s="7" t="s">
        <v>796</v>
      </c>
      <c r="D146" s="7" t="s">
        <v>797</v>
      </c>
      <c r="E146" s="27" t="s">
        <v>798</v>
      </c>
      <c r="F146" s="27" t="s">
        <v>1465</v>
      </c>
      <c r="G146" s="27" t="s">
        <v>1273</v>
      </c>
      <c r="H146" s="7"/>
      <c r="I146" s="39">
        <v>8.1</v>
      </c>
      <c r="J146" s="33">
        <v>44317</v>
      </c>
      <c r="K146" s="7" t="s">
        <v>63</v>
      </c>
      <c r="L146" s="7" t="s">
        <v>19</v>
      </c>
      <c r="M146" s="7" t="s">
        <v>748</v>
      </c>
    </row>
    <row r="147" spans="1:13" x14ac:dyDescent="0.25">
      <c r="A147" s="7" t="s">
        <v>10</v>
      </c>
      <c r="B147" s="7" t="s">
        <v>11</v>
      </c>
      <c r="C147" s="7" t="s">
        <v>799</v>
      </c>
      <c r="D147" s="7" t="s">
        <v>800</v>
      </c>
      <c r="E147" s="27" t="s">
        <v>801</v>
      </c>
      <c r="F147" s="27" t="s">
        <v>1176</v>
      </c>
      <c r="G147" s="27" t="s">
        <v>1271</v>
      </c>
      <c r="H147" s="7"/>
      <c r="I147" s="41">
        <v>8</v>
      </c>
      <c r="J147" s="33">
        <v>44317</v>
      </c>
      <c r="K147" s="7" t="s">
        <v>802</v>
      </c>
      <c r="L147" s="7" t="s">
        <v>508</v>
      </c>
      <c r="M147" s="7" t="s">
        <v>79</v>
      </c>
    </row>
    <row r="148" spans="1:13" x14ac:dyDescent="0.25">
      <c r="A148" s="7" t="s">
        <v>10</v>
      </c>
      <c r="B148" s="7" t="s">
        <v>11</v>
      </c>
      <c r="C148" s="7" t="s">
        <v>803</v>
      </c>
      <c r="D148" s="7" t="s">
        <v>804</v>
      </c>
      <c r="E148" s="27" t="s">
        <v>534</v>
      </c>
      <c r="F148" s="27" t="s">
        <v>1464</v>
      </c>
      <c r="G148" s="27" t="s">
        <v>1271</v>
      </c>
      <c r="H148" s="7"/>
      <c r="I148" s="41">
        <v>8.1</v>
      </c>
      <c r="J148" s="33">
        <v>44317</v>
      </c>
      <c r="K148" s="7" t="s">
        <v>57</v>
      </c>
      <c r="L148" s="7" t="s">
        <v>508</v>
      </c>
      <c r="M148" s="7" t="s">
        <v>77</v>
      </c>
    </row>
    <row r="149" spans="1:13" x14ac:dyDescent="0.25">
      <c r="A149" s="7" t="s">
        <v>10</v>
      </c>
      <c r="B149" s="7" t="s">
        <v>58</v>
      </c>
      <c r="C149" s="7" t="s">
        <v>805</v>
      </c>
      <c r="D149" s="7" t="s">
        <v>806</v>
      </c>
      <c r="E149" s="27" t="s">
        <v>49</v>
      </c>
      <c r="F149" s="27" t="s">
        <v>999</v>
      </c>
      <c r="G149" s="27" t="s">
        <v>1270</v>
      </c>
      <c r="H149" s="7"/>
      <c r="I149" s="41">
        <v>8.1</v>
      </c>
      <c r="J149" s="33">
        <v>44317</v>
      </c>
      <c r="K149" s="7" t="s">
        <v>57</v>
      </c>
      <c r="L149" s="7" t="s">
        <v>508</v>
      </c>
      <c r="M149" s="7" t="s">
        <v>49</v>
      </c>
    </row>
    <row r="150" spans="1:13" x14ac:dyDescent="0.25">
      <c r="A150" s="7" t="s">
        <v>10</v>
      </c>
      <c r="B150" s="7" t="s">
        <v>11</v>
      </c>
      <c r="C150" s="7" t="s">
        <v>807</v>
      </c>
      <c r="D150" s="7" t="s">
        <v>808</v>
      </c>
      <c r="E150" s="27" t="s">
        <v>49</v>
      </c>
      <c r="F150" s="27" t="s">
        <v>1459</v>
      </c>
      <c r="G150" s="27" t="s">
        <v>1271</v>
      </c>
      <c r="H150" s="7"/>
      <c r="I150" s="41">
        <v>8.1</v>
      </c>
      <c r="J150" s="33">
        <v>44317</v>
      </c>
      <c r="K150" s="7" t="s">
        <v>57</v>
      </c>
      <c r="L150" s="7" t="s">
        <v>19</v>
      </c>
      <c r="M150" s="7" t="s">
        <v>49</v>
      </c>
    </row>
    <row r="151" spans="1:13" x14ac:dyDescent="0.25">
      <c r="A151" s="7" t="s">
        <v>10</v>
      </c>
      <c r="B151" s="7" t="s">
        <v>11</v>
      </c>
      <c r="C151" s="7" t="s">
        <v>809</v>
      </c>
      <c r="D151" s="7" t="s">
        <v>810</v>
      </c>
      <c r="E151" s="27" t="s">
        <v>811</v>
      </c>
      <c r="F151" s="27" t="s">
        <v>989</v>
      </c>
      <c r="G151" s="27" t="s">
        <v>1272</v>
      </c>
      <c r="H151" s="7"/>
      <c r="I151" s="41">
        <v>8.1999999999999993</v>
      </c>
      <c r="J151" s="33">
        <v>44317</v>
      </c>
      <c r="K151" s="7" t="s">
        <v>57</v>
      </c>
      <c r="L151" s="7" t="s">
        <v>19</v>
      </c>
      <c r="M151" s="7" t="s">
        <v>76</v>
      </c>
    </row>
    <row r="152" spans="1:13" x14ac:dyDescent="0.25">
      <c r="A152" s="7" t="s">
        <v>10</v>
      </c>
      <c r="B152" s="7" t="s">
        <v>11</v>
      </c>
      <c r="C152" s="7" t="s">
        <v>812</v>
      </c>
      <c r="D152" s="7" t="s">
        <v>813</v>
      </c>
      <c r="E152" s="27" t="s">
        <v>814</v>
      </c>
      <c r="F152" s="27" t="s">
        <v>1460</v>
      </c>
      <c r="G152" s="27" t="s">
        <v>1271</v>
      </c>
      <c r="H152" s="7"/>
      <c r="I152" s="41">
        <v>8.1</v>
      </c>
      <c r="J152" s="33">
        <v>44317</v>
      </c>
      <c r="K152" s="7" t="s">
        <v>56</v>
      </c>
      <c r="L152" s="7" t="s">
        <v>19</v>
      </c>
      <c r="M152" s="7" t="s">
        <v>76</v>
      </c>
    </row>
    <row r="153" spans="1:13" x14ac:dyDescent="0.25">
      <c r="A153" s="7" t="s">
        <v>10</v>
      </c>
      <c r="B153" s="7" t="s">
        <v>11</v>
      </c>
      <c r="C153" s="7" t="s">
        <v>815</v>
      </c>
      <c r="D153" s="7" t="s">
        <v>816</v>
      </c>
      <c r="E153" s="27" t="s">
        <v>817</v>
      </c>
      <c r="F153" s="27" t="s">
        <v>989</v>
      </c>
      <c r="G153" s="27" t="s">
        <v>1272</v>
      </c>
      <c r="H153" s="7"/>
      <c r="I153" s="41">
        <v>8.1999999999999993</v>
      </c>
      <c r="J153" s="33">
        <v>44317</v>
      </c>
      <c r="K153" s="7" t="s">
        <v>57</v>
      </c>
      <c r="L153" s="7" t="s">
        <v>19</v>
      </c>
      <c r="M153" s="7" t="s">
        <v>77</v>
      </c>
    </row>
    <row r="154" spans="1:13" x14ac:dyDescent="0.25">
      <c r="A154" s="7" t="s">
        <v>10</v>
      </c>
      <c r="B154" s="7" t="s">
        <v>11</v>
      </c>
      <c r="C154" s="7" t="s">
        <v>818</v>
      </c>
      <c r="D154" s="7" t="s">
        <v>819</v>
      </c>
      <c r="E154" s="27" t="s">
        <v>820</v>
      </c>
      <c r="F154" s="27" t="s">
        <v>1455</v>
      </c>
      <c r="G154" s="27" t="s">
        <v>1271</v>
      </c>
      <c r="H154" s="7"/>
      <c r="I154" s="41">
        <v>8.1</v>
      </c>
      <c r="J154" s="33">
        <v>44317</v>
      </c>
      <c r="K154" s="7" t="s">
        <v>55</v>
      </c>
      <c r="L154" s="7" t="s">
        <v>19</v>
      </c>
      <c r="M154" s="7" t="s">
        <v>326</v>
      </c>
    </row>
    <row r="155" spans="1:13" x14ac:dyDescent="0.25">
      <c r="A155" s="7" t="s">
        <v>10</v>
      </c>
      <c r="B155" s="7" t="s">
        <v>11</v>
      </c>
      <c r="C155" s="7" t="s">
        <v>821</v>
      </c>
      <c r="D155" s="7" t="s">
        <v>822</v>
      </c>
      <c r="E155" s="27" t="s">
        <v>537</v>
      </c>
      <c r="F155" s="27" t="s">
        <v>1460</v>
      </c>
      <c r="G155" s="27" t="s">
        <v>1271</v>
      </c>
      <c r="H155" s="7"/>
      <c r="I155" s="41">
        <v>8.3000000000000007</v>
      </c>
      <c r="J155" s="33">
        <v>44317</v>
      </c>
      <c r="K155" s="7" t="s">
        <v>56</v>
      </c>
      <c r="L155" s="7" t="s">
        <v>19</v>
      </c>
      <c r="M155" s="7" t="s">
        <v>76</v>
      </c>
    </row>
    <row r="156" spans="1:13" x14ac:dyDescent="0.25">
      <c r="A156" s="7" t="s">
        <v>10</v>
      </c>
      <c r="B156" s="7" t="s">
        <v>58</v>
      </c>
      <c r="C156" s="7" t="s">
        <v>823</v>
      </c>
      <c r="D156" s="7" t="s">
        <v>824</v>
      </c>
      <c r="E156" s="27" t="s">
        <v>742</v>
      </c>
      <c r="F156" s="27" t="s">
        <v>1463</v>
      </c>
      <c r="G156" s="27" t="s">
        <v>1270</v>
      </c>
      <c r="H156" s="7"/>
      <c r="I156" s="41">
        <v>7.6</v>
      </c>
      <c r="J156" s="33">
        <v>44317</v>
      </c>
      <c r="K156" s="7" t="s">
        <v>57</v>
      </c>
      <c r="L156" s="7" t="s">
        <v>111</v>
      </c>
      <c r="M156" s="7" t="s">
        <v>111</v>
      </c>
    </row>
    <row r="157" spans="1:13" x14ac:dyDescent="0.25">
      <c r="A157" s="7" t="s">
        <v>10</v>
      </c>
      <c r="B157" s="7" t="s">
        <v>247</v>
      </c>
      <c r="C157" s="7" t="s">
        <v>825</v>
      </c>
      <c r="D157" s="7" t="s">
        <v>826</v>
      </c>
      <c r="E157" s="27" t="s">
        <v>827</v>
      </c>
      <c r="F157" s="27" t="s">
        <v>1462</v>
      </c>
      <c r="G157" s="27" t="s">
        <v>1272</v>
      </c>
      <c r="H157" s="7"/>
      <c r="I157" s="41">
        <v>5.6</v>
      </c>
      <c r="J157" s="33">
        <v>44317</v>
      </c>
      <c r="K157" s="7" t="s">
        <v>41</v>
      </c>
      <c r="L157" s="7" t="s">
        <v>19</v>
      </c>
      <c r="M157" s="7" t="s">
        <v>326</v>
      </c>
    </row>
    <row r="158" spans="1:13" x14ac:dyDescent="0.25">
      <c r="A158" s="7" t="s">
        <v>10</v>
      </c>
      <c r="B158" s="7" t="s">
        <v>11</v>
      </c>
      <c r="C158" s="7" t="s">
        <v>828</v>
      </c>
      <c r="D158" s="7" t="s">
        <v>829</v>
      </c>
      <c r="E158" s="27" t="s">
        <v>830</v>
      </c>
      <c r="F158" s="27" t="s">
        <v>1224</v>
      </c>
      <c r="G158" s="27" t="s">
        <v>1270</v>
      </c>
      <c r="H158" s="7"/>
      <c r="I158" s="41">
        <v>7.7</v>
      </c>
      <c r="J158" s="33">
        <v>44317</v>
      </c>
      <c r="K158" s="7" t="s">
        <v>57</v>
      </c>
      <c r="L158" s="7" t="s">
        <v>19</v>
      </c>
      <c r="M158" s="7" t="s">
        <v>77</v>
      </c>
    </row>
    <row r="159" spans="1:13" x14ac:dyDescent="0.25">
      <c r="A159" s="7" t="s">
        <v>10</v>
      </c>
      <c r="B159" s="7" t="s">
        <v>11</v>
      </c>
      <c r="C159" s="7" t="s">
        <v>831</v>
      </c>
      <c r="D159" s="7" t="s">
        <v>832</v>
      </c>
      <c r="E159" s="27" t="s">
        <v>534</v>
      </c>
      <c r="F159" s="27" t="s">
        <v>1461</v>
      </c>
      <c r="G159" s="27" t="s">
        <v>1272</v>
      </c>
      <c r="H159" s="7"/>
      <c r="I159" s="41">
        <v>7.6</v>
      </c>
      <c r="J159" s="33">
        <v>44317</v>
      </c>
      <c r="K159" s="7" t="s">
        <v>41</v>
      </c>
      <c r="L159" s="7" t="s">
        <v>19</v>
      </c>
      <c r="M159" s="7" t="s">
        <v>77</v>
      </c>
    </row>
    <row r="160" spans="1:13" x14ac:dyDescent="0.25">
      <c r="A160" s="7" t="s">
        <v>10</v>
      </c>
      <c r="B160" s="7" t="s">
        <v>11</v>
      </c>
      <c r="C160" s="7" t="s">
        <v>833</v>
      </c>
      <c r="D160" s="7" t="s">
        <v>834</v>
      </c>
      <c r="E160" s="27" t="s">
        <v>835</v>
      </c>
      <c r="F160" s="27" t="s">
        <v>1460</v>
      </c>
      <c r="G160" s="27" t="s">
        <v>1271</v>
      </c>
      <c r="H160" s="7"/>
      <c r="I160" s="41">
        <v>8.1</v>
      </c>
      <c r="J160" s="33">
        <v>44317</v>
      </c>
      <c r="K160" s="7" t="s">
        <v>56</v>
      </c>
      <c r="L160" s="7" t="s">
        <v>512</v>
      </c>
      <c r="M160" s="7" t="s">
        <v>79</v>
      </c>
    </row>
    <row r="161" spans="1:17" x14ac:dyDescent="0.25">
      <c r="A161" s="7" t="s">
        <v>10</v>
      </c>
      <c r="B161" s="7" t="s">
        <v>11</v>
      </c>
      <c r="C161" s="7" t="s">
        <v>836</v>
      </c>
      <c r="D161" s="7" t="s">
        <v>837</v>
      </c>
      <c r="E161" s="27" t="s">
        <v>835</v>
      </c>
      <c r="F161" s="27" t="s">
        <v>989</v>
      </c>
      <c r="G161" s="27" t="s">
        <v>1272</v>
      </c>
      <c r="H161" s="7"/>
      <c r="I161" s="41">
        <v>8.1999999999999993</v>
      </c>
      <c r="J161" s="33">
        <v>44317</v>
      </c>
      <c r="K161" s="7" t="s">
        <v>57</v>
      </c>
      <c r="L161" s="7" t="s">
        <v>19</v>
      </c>
      <c r="M161" s="7" t="s">
        <v>79</v>
      </c>
    </row>
    <row r="162" spans="1:17" x14ac:dyDescent="0.25">
      <c r="A162" s="7" t="s">
        <v>10</v>
      </c>
      <c r="B162" s="7" t="s">
        <v>11</v>
      </c>
      <c r="C162" s="7" t="s">
        <v>838</v>
      </c>
      <c r="D162" s="7" t="s">
        <v>839</v>
      </c>
      <c r="E162" s="27" t="s">
        <v>840</v>
      </c>
      <c r="F162" s="27" t="s">
        <v>1459</v>
      </c>
      <c r="G162" s="27" t="s">
        <v>1271</v>
      </c>
      <c r="H162" s="7"/>
      <c r="I162" s="41">
        <v>8.1</v>
      </c>
      <c r="J162" s="33">
        <v>44317</v>
      </c>
      <c r="K162" s="7" t="s">
        <v>57</v>
      </c>
      <c r="L162" s="7" t="s">
        <v>19</v>
      </c>
      <c r="M162" s="7" t="s">
        <v>77</v>
      </c>
    </row>
    <row r="163" spans="1:17" x14ac:dyDescent="0.25">
      <c r="A163" s="7" t="s">
        <v>10</v>
      </c>
      <c r="B163" s="7" t="s">
        <v>11</v>
      </c>
      <c r="C163" s="7" t="s">
        <v>841</v>
      </c>
      <c r="D163" s="7" t="s">
        <v>842</v>
      </c>
      <c r="E163" s="27" t="s">
        <v>835</v>
      </c>
      <c r="F163" s="27" t="s">
        <v>1395</v>
      </c>
      <c r="G163" s="27" t="s">
        <v>1270</v>
      </c>
      <c r="H163" s="7"/>
      <c r="I163" s="41">
        <v>8.1999999999999993</v>
      </c>
      <c r="J163" s="33">
        <v>44317</v>
      </c>
      <c r="K163" s="7" t="s">
        <v>64</v>
      </c>
      <c r="L163" s="7" t="s">
        <v>512</v>
      </c>
      <c r="M163" s="7" t="s">
        <v>79</v>
      </c>
    </row>
    <row r="164" spans="1:17" x14ac:dyDescent="0.25">
      <c r="A164" s="7" t="s">
        <v>10</v>
      </c>
      <c r="B164" s="7" t="s">
        <v>58</v>
      </c>
      <c r="C164" s="7" t="s">
        <v>843</v>
      </c>
      <c r="D164" s="7" t="s">
        <v>844</v>
      </c>
      <c r="E164" s="27" t="s">
        <v>537</v>
      </c>
      <c r="F164" s="27" t="s">
        <v>1002</v>
      </c>
      <c r="G164" s="27" t="s">
        <v>1273</v>
      </c>
      <c r="H164" s="7"/>
      <c r="I164" s="41">
        <v>8.1</v>
      </c>
      <c r="J164" s="33">
        <v>44317</v>
      </c>
      <c r="K164" s="7" t="s">
        <v>55</v>
      </c>
      <c r="L164" s="7" t="s">
        <v>19</v>
      </c>
      <c r="M164" s="7" t="s">
        <v>76</v>
      </c>
    </row>
    <row r="165" spans="1:17" x14ac:dyDescent="0.25">
      <c r="A165" s="7" t="s">
        <v>10</v>
      </c>
      <c r="B165" s="7" t="s">
        <v>11</v>
      </c>
      <c r="C165" s="7" t="s">
        <v>845</v>
      </c>
      <c r="D165" s="7" t="s">
        <v>846</v>
      </c>
      <c r="E165" s="27" t="s">
        <v>835</v>
      </c>
      <c r="F165" s="27" t="s">
        <v>1395</v>
      </c>
      <c r="G165" s="27" t="s">
        <v>1270</v>
      </c>
      <c r="H165" s="7"/>
      <c r="I165" s="41">
        <v>8.1999999999999993</v>
      </c>
      <c r="J165" s="33">
        <v>44317</v>
      </c>
      <c r="K165" s="7" t="s">
        <v>64</v>
      </c>
      <c r="L165" s="7" t="s">
        <v>512</v>
      </c>
      <c r="M165" s="7" t="s">
        <v>79</v>
      </c>
    </row>
    <row r="166" spans="1:17" x14ac:dyDescent="0.25">
      <c r="A166" s="7" t="s">
        <v>10</v>
      </c>
      <c r="B166" s="7" t="s">
        <v>11</v>
      </c>
      <c r="C166" s="7" t="s">
        <v>847</v>
      </c>
      <c r="D166" s="7" t="s">
        <v>848</v>
      </c>
      <c r="E166" s="27" t="s">
        <v>849</v>
      </c>
      <c r="F166" s="27" t="s">
        <v>1002</v>
      </c>
      <c r="G166" s="27" t="s">
        <v>1273</v>
      </c>
      <c r="H166" s="7"/>
      <c r="I166" s="41">
        <v>8.1</v>
      </c>
      <c r="J166" s="33">
        <v>44317</v>
      </c>
      <c r="K166" s="7" t="s">
        <v>56</v>
      </c>
      <c r="L166" s="7" t="s">
        <v>512</v>
      </c>
      <c r="M166" s="7" t="s">
        <v>77</v>
      </c>
    </row>
    <row r="167" spans="1:17" x14ac:dyDescent="0.25">
      <c r="A167" s="7" t="s">
        <v>10</v>
      </c>
      <c r="B167" s="7" t="s">
        <v>11</v>
      </c>
      <c r="C167" s="7" t="s">
        <v>850</v>
      </c>
      <c r="D167" s="7" t="s">
        <v>851</v>
      </c>
      <c r="E167" s="27" t="s">
        <v>852</v>
      </c>
      <c r="F167" s="27" t="s">
        <v>1458</v>
      </c>
      <c r="G167" s="27" t="s">
        <v>1270</v>
      </c>
      <c r="H167" s="7"/>
      <c r="I167" s="41">
        <v>8.3000000000000007</v>
      </c>
      <c r="J167" s="33">
        <v>44317.48541666667</v>
      </c>
      <c r="K167" s="7" t="s">
        <v>318</v>
      </c>
      <c r="L167" s="7" t="s">
        <v>19</v>
      </c>
      <c r="M167" s="7" t="s">
        <v>77</v>
      </c>
    </row>
    <row r="168" spans="1:17" x14ac:dyDescent="0.25">
      <c r="A168" s="7" t="s">
        <v>10</v>
      </c>
      <c r="B168" s="7" t="s">
        <v>11</v>
      </c>
      <c r="C168" s="7" t="s">
        <v>894</v>
      </c>
      <c r="D168" s="7" t="s">
        <v>895</v>
      </c>
      <c r="E168" s="27" t="s">
        <v>896</v>
      </c>
      <c r="F168" s="27" t="s">
        <v>989</v>
      </c>
      <c r="G168" s="27" t="s">
        <v>1272</v>
      </c>
      <c r="H168" s="27"/>
      <c r="I168" s="41">
        <v>8.1999999999999993</v>
      </c>
      <c r="J168" s="33">
        <v>44348.48541666667</v>
      </c>
      <c r="K168" s="7" t="s">
        <v>57</v>
      </c>
      <c r="L168" s="7" t="s">
        <v>19</v>
      </c>
      <c r="M168" s="7" t="s">
        <v>76</v>
      </c>
      <c r="P168" s="10"/>
      <c r="Q168" s="10"/>
    </row>
    <row r="169" spans="1:17" x14ac:dyDescent="0.25">
      <c r="A169" s="7" t="s">
        <v>10</v>
      </c>
      <c r="B169" s="7" t="s">
        <v>11</v>
      </c>
      <c r="C169" s="7" t="s">
        <v>897</v>
      </c>
      <c r="D169" s="7" t="s">
        <v>898</v>
      </c>
      <c r="E169" s="27" t="s">
        <v>899</v>
      </c>
      <c r="F169" s="27" t="s">
        <v>990</v>
      </c>
      <c r="G169" s="27" t="s">
        <v>1271</v>
      </c>
      <c r="H169" s="27"/>
      <c r="I169" s="41">
        <v>7.6</v>
      </c>
      <c r="J169" s="33">
        <v>44348.48541666667</v>
      </c>
      <c r="K169" s="7" t="s">
        <v>55</v>
      </c>
      <c r="L169" s="7" t="s">
        <v>19</v>
      </c>
      <c r="M169" s="7" t="s">
        <v>78</v>
      </c>
      <c r="P169" s="10"/>
      <c r="Q169" s="10"/>
    </row>
    <row r="170" spans="1:17" x14ac:dyDescent="0.25">
      <c r="A170" s="7" t="s">
        <v>10</v>
      </c>
      <c r="B170" s="7" t="s">
        <v>11</v>
      </c>
      <c r="C170" s="7" t="s">
        <v>900</v>
      </c>
      <c r="D170" s="7" t="s">
        <v>892</v>
      </c>
      <c r="E170" s="27" t="s">
        <v>886</v>
      </c>
      <c r="F170" s="27" t="s">
        <v>1459</v>
      </c>
      <c r="G170" s="27" t="s">
        <v>1271</v>
      </c>
      <c r="H170" s="27"/>
      <c r="I170" s="41">
        <v>8.1</v>
      </c>
      <c r="J170" s="33">
        <v>44357.23541666667</v>
      </c>
      <c r="K170" s="7" t="s">
        <v>318</v>
      </c>
      <c r="L170" s="7" t="s">
        <v>19</v>
      </c>
      <c r="M170" s="7" t="s">
        <v>154</v>
      </c>
      <c r="P170" s="10"/>
      <c r="Q170" s="10"/>
    </row>
    <row r="171" spans="1:17" x14ac:dyDescent="0.25">
      <c r="A171" s="7" t="s">
        <v>10</v>
      </c>
      <c r="B171" s="7" t="s">
        <v>11</v>
      </c>
      <c r="C171" s="7" t="s">
        <v>901</v>
      </c>
      <c r="D171" s="7" t="s">
        <v>902</v>
      </c>
      <c r="E171" s="27" t="s">
        <v>903</v>
      </c>
      <c r="F171" s="27" t="s">
        <v>995</v>
      </c>
      <c r="G171" s="27" t="s">
        <v>1270</v>
      </c>
      <c r="H171" s="27"/>
      <c r="I171" s="41">
        <v>8</v>
      </c>
      <c r="J171" s="33">
        <v>44361.534722222219</v>
      </c>
      <c r="K171" s="7" t="s">
        <v>57</v>
      </c>
      <c r="L171" s="7" t="s">
        <v>19</v>
      </c>
      <c r="M171" s="7" t="s">
        <v>78</v>
      </c>
      <c r="P171" s="10"/>
      <c r="Q171" s="10"/>
    </row>
    <row r="172" spans="1:17" x14ac:dyDescent="0.25">
      <c r="A172" s="7" t="s">
        <v>10</v>
      </c>
      <c r="B172" s="7" t="s">
        <v>11</v>
      </c>
      <c r="C172" s="7" t="s">
        <v>904</v>
      </c>
      <c r="D172" s="7" t="s">
        <v>905</v>
      </c>
      <c r="E172" s="27" t="s">
        <v>906</v>
      </c>
      <c r="F172" s="27" t="s">
        <v>990</v>
      </c>
      <c r="G172" s="27" t="s">
        <v>1271</v>
      </c>
      <c r="H172" s="27"/>
      <c r="I172" s="41">
        <v>7.6</v>
      </c>
      <c r="J172" s="33">
        <v>44362.426388888889</v>
      </c>
      <c r="K172" s="7" t="s">
        <v>56</v>
      </c>
      <c r="L172" s="7" t="s">
        <v>512</v>
      </c>
      <c r="M172" s="7" t="s">
        <v>77</v>
      </c>
      <c r="P172" s="10"/>
      <c r="Q172" s="10"/>
    </row>
    <row r="173" spans="1:17" x14ac:dyDescent="0.25">
      <c r="A173" s="7" t="s">
        <v>10</v>
      </c>
      <c r="B173" s="7" t="s">
        <v>11</v>
      </c>
      <c r="C173" s="7" t="s">
        <v>907</v>
      </c>
      <c r="D173" s="7" t="s">
        <v>908</v>
      </c>
      <c r="E173" s="27" t="s">
        <v>537</v>
      </c>
      <c r="F173" s="27" t="s">
        <v>989</v>
      </c>
      <c r="G173" s="27" t="s">
        <v>1272</v>
      </c>
      <c r="H173" s="27"/>
      <c r="I173" s="41">
        <v>8.1999999999999993</v>
      </c>
      <c r="J173" s="33">
        <v>44362.505555555559</v>
      </c>
      <c r="K173" s="7" t="s">
        <v>57</v>
      </c>
      <c r="L173" s="7" t="s">
        <v>19</v>
      </c>
      <c r="M173" s="7" t="s">
        <v>76</v>
      </c>
      <c r="P173" s="10"/>
      <c r="Q173" s="10"/>
    </row>
    <row r="174" spans="1:17" x14ac:dyDescent="0.25">
      <c r="A174" s="7" t="s">
        <v>10</v>
      </c>
      <c r="B174" s="7" t="s">
        <v>11</v>
      </c>
      <c r="C174" s="7" t="s">
        <v>909</v>
      </c>
      <c r="D174" s="7" t="s">
        <v>910</v>
      </c>
      <c r="E174" s="27" t="s">
        <v>911</v>
      </c>
      <c r="F174" s="27" t="s">
        <v>1396</v>
      </c>
      <c r="G174" s="27" t="s">
        <v>1273</v>
      </c>
      <c r="H174" s="27"/>
      <c r="I174" s="41">
        <v>7.3</v>
      </c>
      <c r="J174" s="33">
        <v>44363.874305555553</v>
      </c>
      <c r="K174" s="7" t="s">
        <v>318</v>
      </c>
      <c r="L174" s="7" t="s">
        <v>19</v>
      </c>
      <c r="M174" s="7" t="s">
        <v>76</v>
      </c>
      <c r="P174" s="10"/>
      <c r="Q174" s="10"/>
    </row>
    <row r="175" spans="1:17" x14ac:dyDescent="0.25">
      <c r="A175" s="7" t="s">
        <v>10</v>
      </c>
      <c r="B175" s="7" t="s">
        <v>11</v>
      </c>
      <c r="C175" s="7" t="s">
        <v>912</v>
      </c>
      <c r="D175" s="7" t="s">
        <v>913</v>
      </c>
      <c r="E175" s="27" t="s">
        <v>835</v>
      </c>
      <c r="F175" s="27" t="s">
        <v>1396</v>
      </c>
      <c r="G175" s="27" t="s">
        <v>1270</v>
      </c>
      <c r="H175" s="27"/>
      <c r="I175" s="41">
        <v>8.1999999999999993</v>
      </c>
      <c r="J175" s="33">
        <v>44364.606944444444</v>
      </c>
      <c r="K175" s="7" t="s">
        <v>318</v>
      </c>
      <c r="L175" s="7" t="s">
        <v>19</v>
      </c>
      <c r="M175" s="7" t="s">
        <v>79</v>
      </c>
      <c r="P175" s="10"/>
      <c r="Q175" s="10"/>
    </row>
    <row r="176" spans="1:17" x14ac:dyDescent="0.25">
      <c r="A176" s="7" t="s">
        <v>10</v>
      </c>
      <c r="B176" s="7" t="s">
        <v>247</v>
      </c>
      <c r="C176" s="7" t="s">
        <v>914</v>
      </c>
      <c r="D176" s="7" t="s">
        <v>915</v>
      </c>
      <c r="E176" s="27" t="s">
        <v>916</v>
      </c>
      <c r="F176" s="27" t="s">
        <v>989</v>
      </c>
      <c r="G176" s="27" t="s">
        <v>1272</v>
      </c>
      <c r="H176" s="27"/>
      <c r="I176" s="41">
        <v>8.1999999999999993</v>
      </c>
      <c r="J176" s="33">
        <v>44371.411111111112</v>
      </c>
      <c r="K176" s="7" t="s">
        <v>57</v>
      </c>
      <c r="L176" s="7" t="s">
        <v>19</v>
      </c>
      <c r="M176" s="7" t="s">
        <v>78</v>
      </c>
      <c r="P176" s="10"/>
      <c r="Q176" s="10"/>
    </row>
    <row r="177" spans="1:17" x14ac:dyDescent="0.25">
      <c r="A177" s="7" t="s">
        <v>10</v>
      </c>
      <c r="B177" s="7" t="s">
        <v>11</v>
      </c>
      <c r="C177" s="7" t="s">
        <v>917</v>
      </c>
      <c r="D177" s="7" t="s">
        <v>918</v>
      </c>
      <c r="E177" s="27" t="s">
        <v>919</v>
      </c>
      <c r="F177" s="27" t="s">
        <v>989</v>
      </c>
      <c r="G177" s="27" t="s">
        <v>1272</v>
      </c>
      <c r="H177" s="27"/>
      <c r="I177" s="41">
        <v>8.1999999999999993</v>
      </c>
      <c r="J177" s="33">
        <v>44371.642361111109</v>
      </c>
      <c r="K177" s="7" t="s">
        <v>57</v>
      </c>
      <c r="L177" s="7" t="s">
        <v>19</v>
      </c>
      <c r="M177" s="7" t="s">
        <v>77</v>
      </c>
      <c r="P177" s="10"/>
      <c r="Q177" s="10"/>
    </row>
    <row r="178" spans="1:17" x14ac:dyDescent="0.25">
      <c r="A178" s="7" t="s">
        <v>10</v>
      </c>
      <c r="B178" s="7" t="s">
        <v>11</v>
      </c>
      <c r="C178" s="7" t="s">
        <v>920</v>
      </c>
      <c r="D178" s="7" t="s">
        <v>921</v>
      </c>
      <c r="E178" s="27" t="s">
        <v>534</v>
      </c>
      <c r="F178" s="27" t="s">
        <v>990</v>
      </c>
      <c r="G178" s="27" t="s">
        <v>1271</v>
      </c>
      <c r="H178" s="27"/>
      <c r="I178" s="41">
        <v>7.2</v>
      </c>
      <c r="J178" s="33">
        <v>44375.451388888891</v>
      </c>
      <c r="K178" s="7" t="s">
        <v>55</v>
      </c>
      <c r="L178" s="7" t="s">
        <v>19</v>
      </c>
      <c r="M178" s="7" t="s">
        <v>77</v>
      </c>
      <c r="P178" s="10"/>
      <c r="Q178" s="10"/>
    </row>
    <row r="179" spans="1:17" x14ac:dyDescent="0.25">
      <c r="A179" s="7" t="s">
        <v>10</v>
      </c>
      <c r="B179" s="7" t="s">
        <v>58</v>
      </c>
      <c r="C179" s="7" t="s">
        <v>922</v>
      </c>
      <c r="D179" s="7" t="s">
        <v>923</v>
      </c>
      <c r="E179" s="27" t="s">
        <v>891</v>
      </c>
      <c r="F179" s="27" t="s">
        <v>992</v>
      </c>
      <c r="G179" s="27" t="s">
        <v>1273</v>
      </c>
      <c r="H179" s="27"/>
      <c r="I179" s="41">
        <v>8.1</v>
      </c>
      <c r="J179" s="33">
        <v>44376.893750000003</v>
      </c>
      <c r="K179" s="7" t="s">
        <v>56</v>
      </c>
      <c r="L179" s="7" t="s">
        <v>19</v>
      </c>
      <c r="M179" s="7" t="s">
        <v>78</v>
      </c>
      <c r="P179" s="10"/>
      <c r="Q179" s="10"/>
    </row>
    <row r="180" spans="1:17" x14ac:dyDescent="0.25">
      <c r="A180" s="7" t="s">
        <v>10</v>
      </c>
      <c r="B180" s="7" t="s">
        <v>11</v>
      </c>
      <c r="C180" s="7" t="s">
        <v>924</v>
      </c>
      <c r="D180" s="7" t="s">
        <v>925</v>
      </c>
      <c r="E180" s="27" t="s">
        <v>742</v>
      </c>
      <c r="F180" s="27" t="s">
        <v>1464</v>
      </c>
      <c r="G180" s="27" t="s">
        <v>1271</v>
      </c>
      <c r="H180" s="27"/>
      <c r="I180" s="41">
        <v>7.6</v>
      </c>
      <c r="J180" s="33">
        <v>44377.30972222222</v>
      </c>
      <c r="K180" s="7" t="s">
        <v>55</v>
      </c>
      <c r="L180" s="7" t="s">
        <v>111</v>
      </c>
      <c r="M180" s="7" t="s">
        <v>111</v>
      </c>
      <c r="P180" s="10"/>
      <c r="Q180" s="10"/>
    </row>
    <row r="181" spans="1:17" x14ac:dyDescent="0.25">
      <c r="A181" s="7" t="s">
        <v>10</v>
      </c>
      <c r="B181" s="7" t="s">
        <v>11</v>
      </c>
      <c r="C181" s="7" t="s">
        <v>926</v>
      </c>
      <c r="D181" s="7" t="s">
        <v>927</v>
      </c>
      <c r="E181" s="27" t="s">
        <v>928</v>
      </c>
      <c r="F181" s="27" t="s">
        <v>995</v>
      </c>
      <c r="G181" s="27" t="s">
        <v>1270</v>
      </c>
      <c r="H181" s="27"/>
      <c r="I181" s="41">
        <v>8.1</v>
      </c>
      <c r="J181" s="33">
        <v>44376.518055555556</v>
      </c>
      <c r="K181" s="7" t="s">
        <v>57</v>
      </c>
      <c r="L181" s="7" t="s">
        <v>19</v>
      </c>
      <c r="M181" s="7" t="s">
        <v>79</v>
      </c>
      <c r="P181" s="10"/>
      <c r="Q181" s="10"/>
    </row>
    <row r="182" spans="1:17" x14ac:dyDescent="0.25">
      <c r="A182" s="7" t="s">
        <v>10</v>
      </c>
      <c r="B182" s="7" t="s">
        <v>11</v>
      </c>
      <c r="C182" s="7" t="s">
        <v>929</v>
      </c>
      <c r="D182" s="7" t="s">
        <v>930</v>
      </c>
      <c r="E182" s="27" t="s">
        <v>537</v>
      </c>
      <c r="F182" s="27" t="s">
        <v>989</v>
      </c>
      <c r="G182" s="27" t="s">
        <v>1272</v>
      </c>
      <c r="H182" s="27"/>
      <c r="I182" s="41">
        <v>8.1999999999999993</v>
      </c>
      <c r="J182" s="33">
        <v>44377.46875</v>
      </c>
      <c r="K182" s="7" t="s">
        <v>57</v>
      </c>
      <c r="L182" s="7" t="s">
        <v>19</v>
      </c>
      <c r="M182" s="7" t="s">
        <v>76</v>
      </c>
      <c r="P182" s="10"/>
      <c r="Q182" s="10"/>
    </row>
    <row r="183" spans="1:17" x14ac:dyDescent="0.25">
      <c r="A183" s="7" t="s">
        <v>10</v>
      </c>
      <c r="B183" s="7" t="s">
        <v>11</v>
      </c>
      <c r="C183" s="7" t="s">
        <v>931</v>
      </c>
      <c r="D183" s="7" t="s">
        <v>893</v>
      </c>
      <c r="E183" s="27" t="s">
        <v>835</v>
      </c>
      <c r="F183" s="27" t="s">
        <v>995</v>
      </c>
      <c r="G183" s="27" t="s">
        <v>1270</v>
      </c>
      <c r="H183" s="27"/>
      <c r="I183" s="41">
        <v>8.1999999999999993</v>
      </c>
      <c r="J183" s="33">
        <v>44369.706250000003</v>
      </c>
      <c r="K183" s="7" t="s">
        <v>61</v>
      </c>
      <c r="L183" s="7" t="s">
        <v>508</v>
      </c>
      <c r="M183" s="7" t="s">
        <v>79</v>
      </c>
      <c r="P183" s="10"/>
      <c r="Q183" s="10"/>
    </row>
    <row r="184" spans="1:17" x14ac:dyDescent="0.25">
      <c r="A184" s="7" t="s">
        <v>10</v>
      </c>
      <c r="B184" s="7" t="s">
        <v>11</v>
      </c>
      <c r="C184" s="7" t="s">
        <v>932</v>
      </c>
      <c r="D184" s="7" t="s">
        <v>933</v>
      </c>
      <c r="E184" s="27" t="s">
        <v>835</v>
      </c>
      <c r="F184" s="27" t="s">
        <v>995</v>
      </c>
      <c r="G184" s="27" t="s">
        <v>1270</v>
      </c>
      <c r="H184" s="27"/>
      <c r="I184" s="41">
        <v>8.1999999999999993</v>
      </c>
      <c r="J184" s="33">
        <v>44369.496527777781</v>
      </c>
      <c r="K184" s="7" t="s">
        <v>61</v>
      </c>
      <c r="L184" s="7" t="s">
        <v>508</v>
      </c>
      <c r="M184" s="7" t="s">
        <v>79</v>
      </c>
      <c r="P184" s="10"/>
      <c r="Q184" s="10"/>
    </row>
    <row r="185" spans="1:17" x14ac:dyDescent="0.25">
      <c r="A185" s="7" t="s">
        <v>10</v>
      </c>
      <c r="B185" s="7" t="s">
        <v>58</v>
      </c>
      <c r="C185" s="7" t="s">
        <v>1004</v>
      </c>
      <c r="D185" s="7" t="s">
        <v>1005</v>
      </c>
      <c r="E185" s="27" t="s">
        <v>1006</v>
      </c>
      <c r="F185" s="27" t="s">
        <v>1459</v>
      </c>
      <c r="G185" s="27" t="s">
        <v>1271</v>
      </c>
      <c r="H185" s="7"/>
      <c r="I185" s="39">
        <v>8.1</v>
      </c>
      <c r="J185" s="33">
        <v>44379.166666666664</v>
      </c>
      <c r="K185" s="7" t="s">
        <v>318</v>
      </c>
      <c r="L185" s="7" t="s">
        <v>19</v>
      </c>
      <c r="M185" s="7" t="s">
        <v>326</v>
      </c>
      <c r="N185" s="10"/>
      <c r="O185" s="10"/>
    </row>
    <row r="186" spans="1:17" x14ac:dyDescent="0.25">
      <c r="A186" s="7" t="s">
        <v>10</v>
      </c>
      <c r="B186" s="7" t="s">
        <v>11</v>
      </c>
      <c r="C186" s="7" t="s">
        <v>1007</v>
      </c>
      <c r="D186" s="7" t="s">
        <v>1008</v>
      </c>
      <c r="E186" s="27" t="s">
        <v>733</v>
      </c>
      <c r="F186" s="30" t="s">
        <v>1009</v>
      </c>
      <c r="G186" s="27" t="s">
        <v>1273</v>
      </c>
      <c r="H186" s="7"/>
      <c r="I186" s="39">
        <v>7.4</v>
      </c>
      <c r="J186" s="33">
        <v>44379.784722222219</v>
      </c>
      <c r="K186" s="7" t="s">
        <v>57</v>
      </c>
      <c r="L186" s="7" t="s">
        <v>19</v>
      </c>
      <c r="M186" s="7" t="s">
        <v>154</v>
      </c>
      <c r="N186" s="10"/>
      <c r="O186" s="10"/>
    </row>
    <row r="187" spans="1:17" x14ac:dyDescent="0.25">
      <c r="A187" s="7" t="s">
        <v>10</v>
      </c>
      <c r="B187" s="7" t="s">
        <v>58</v>
      </c>
      <c r="C187" s="7" t="s">
        <v>1011</v>
      </c>
      <c r="D187" s="7" t="s">
        <v>1012</v>
      </c>
      <c r="E187" s="27" t="s">
        <v>1013</v>
      </c>
      <c r="F187" s="27" t="s">
        <v>1459</v>
      </c>
      <c r="G187" s="27" t="s">
        <v>1271</v>
      </c>
      <c r="H187" s="7"/>
      <c r="I187" s="39">
        <v>8.1</v>
      </c>
      <c r="J187" s="33">
        <v>44382.415277777778</v>
      </c>
      <c r="K187" s="7" t="s">
        <v>55</v>
      </c>
      <c r="L187" s="7" t="s">
        <v>19</v>
      </c>
      <c r="M187" s="7" t="s">
        <v>76</v>
      </c>
      <c r="N187" s="10"/>
      <c r="O187" s="10"/>
    </row>
    <row r="188" spans="1:17" x14ac:dyDescent="0.25">
      <c r="A188" s="7" t="s">
        <v>10</v>
      </c>
      <c r="B188" s="7" t="s">
        <v>11</v>
      </c>
      <c r="C188" s="7" t="s">
        <v>1015</v>
      </c>
      <c r="D188" s="7" t="s">
        <v>1016</v>
      </c>
      <c r="E188" s="27" t="s">
        <v>1017</v>
      </c>
      <c r="F188" s="30" t="s">
        <v>1018</v>
      </c>
      <c r="G188" s="30" t="s">
        <v>1270</v>
      </c>
      <c r="H188" s="7"/>
      <c r="I188" s="39">
        <v>8.1999999999999993</v>
      </c>
      <c r="J188" s="33">
        <v>44382.557638888888</v>
      </c>
      <c r="K188" s="7" t="s">
        <v>61</v>
      </c>
      <c r="L188" s="7" t="s">
        <v>512</v>
      </c>
      <c r="M188" s="7" t="s">
        <v>77</v>
      </c>
      <c r="N188" s="10"/>
      <c r="O188" s="10"/>
    </row>
    <row r="189" spans="1:17" x14ac:dyDescent="0.25">
      <c r="A189" s="7" t="s">
        <v>10</v>
      </c>
      <c r="B189" s="7" t="s">
        <v>58</v>
      </c>
      <c r="C189" s="7" t="s">
        <v>1019</v>
      </c>
      <c r="D189" s="7" t="s">
        <v>1020</v>
      </c>
      <c r="E189" s="27" t="s">
        <v>1021</v>
      </c>
      <c r="F189" s="26" t="s">
        <v>992</v>
      </c>
      <c r="G189" s="27" t="s">
        <v>1273</v>
      </c>
      <c r="H189" s="7"/>
      <c r="I189" s="39">
        <v>8.1</v>
      </c>
      <c r="J189" s="33">
        <v>44383.73333333333</v>
      </c>
      <c r="K189" s="7" t="s">
        <v>55</v>
      </c>
      <c r="L189" s="7" t="s">
        <v>19</v>
      </c>
      <c r="M189" s="7" t="s">
        <v>78</v>
      </c>
      <c r="N189" s="10"/>
      <c r="O189" s="10"/>
    </row>
    <row r="190" spans="1:17" x14ac:dyDescent="0.25">
      <c r="A190" s="7" t="s">
        <v>10</v>
      </c>
      <c r="B190" s="7" t="s">
        <v>11</v>
      </c>
      <c r="C190" s="7" t="s">
        <v>1022</v>
      </c>
      <c r="D190" s="7" t="s">
        <v>1023</v>
      </c>
      <c r="E190" s="27" t="s">
        <v>1024</v>
      </c>
      <c r="F190" s="30" t="s">
        <v>1025</v>
      </c>
      <c r="G190" s="27" t="s">
        <v>1273</v>
      </c>
      <c r="H190" s="7"/>
      <c r="I190" s="39">
        <v>8.1</v>
      </c>
      <c r="J190" s="33">
        <v>44384.193055555559</v>
      </c>
      <c r="K190" s="7" t="s">
        <v>498</v>
      </c>
      <c r="L190" s="7" t="s">
        <v>19</v>
      </c>
      <c r="M190" s="7" t="s">
        <v>77</v>
      </c>
      <c r="N190" s="10"/>
      <c r="O190" s="10"/>
    </row>
    <row r="191" spans="1:17" x14ac:dyDescent="0.25">
      <c r="A191" s="7" t="s">
        <v>10</v>
      </c>
      <c r="B191" s="7" t="s">
        <v>11</v>
      </c>
      <c r="C191" s="7" t="s">
        <v>1026</v>
      </c>
      <c r="D191" s="7" t="s">
        <v>1027</v>
      </c>
      <c r="E191" s="27" t="s">
        <v>733</v>
      </c>
      <c r="F191" s="29" t="s">
        <v>1028</v>
      </c>
      <c r="G191" s="27" t="s">
        <v>1273</v>
      </c>
      <c r="H191" s="7"/>
      <c r="I191" s="39">
        <v>7.7</v>
      </c>
      <c r="J191" s="33">
        <v>44384.598611111112</v>
      </c>
      <c r="K191" s="7" t="s">
        <v>57</v>
      </c>
      <c r="L191" s="7" t="s">
        <v>157</v>
      </c>
      <c r="M191" s="7" t="s">
        <v>154</v>
      </c>
      <c r="N191" s="10"/>
      <c r="O191" s="10"/>
    </row>
    <row r="192" spans="1:17" x14ac:dyDescent="0.25">
      <c r="A192" s="7" t="s">
        <v>10</v>
      </c>
      <c r="B192" s="7" t="s">
        <v>11</v>
      </c>
      <c r="C192" s="7" t="s">
        <v>1029</v>
      </c>
      <c r="D192" s="7" t="s">
        <v>1030</v>
      </c>
      <c r="E192" s="27" t="s">
        <v>1031</v>
      </c>
      <c r="F192" s="30" t="s">
        <v>1032</v>
      </c>
      <c r="G192" s="30" t="s">
        <v>1272</v>
      </c>
      <c r="H192" s="7"/>
      <c r="I192" s="39">
        <v>7.2</v>
      </c>
      <c r="J192" s="33">
        <v>44385.393750000003</v>
      </c>
      <c r="K192" s="7" t="s">
        <v>56</v>
      </c>
      <c r="L192" s="7" t="s">
        <v>512</v>
      </c>
      <c r="M192" s="7" t="s">
        <v>79</v>
      </c>
      <c r="N192" s="10"/>
      <c r="O192" s="10"/>
    </row>
    <row r="193" spans="1:15" x14ac:dyDescent="0.25">
      <c r="A193" s="7" t="s">
        <v>10</v>
      </c>
      <c r="B193" s="7" t="s">
        <v>11</v>
      </c>
      <c r="C193" s="7" t="s">
        <v>1033</v>
      </c>
      <c r="D193" s="7" t="s">
        <v>1034</v>
      </c>
      <c r="E193" s="27" t="s">
        <v>1035</v>
      </c>
      <c r="F193" s="30" t="s">
        <v>1396</v>
      </c>
      <c r="G193" s="30" t="s">
        <v>1270</v>
      </c>
      <c r="H193" s="7"/>
      <c r="I193" s="39">
        <v>8.3000000000000007</v>
      </c>
      <c r="J193" s="33">
        <v>44385.60833333333</v>
      </c>
      <c r="K193" s="7" t="s">
        <v>57</v>
      </c>
      <c r="L193" s="7" t="s">
        <v>19</v>
      </c>
      <c r="M193" s="7" t="s">
        <v>76</v>
      </c>
      <c r="N193" s="10"/>
      <c r="O193" s="10"/>
    </row>
    <row r="194" spans="1:15" x14ac:dyDescent="0.25">
      <c r="A194" s="7" t="s">
        <v>10</v>
      </c>
      <c r="B194" s="7" t="s">
        <v>11</v>
      </c>
      <c r="C194" s="7" t="s">
        <v>1036</v>
      </c>
      <c r="D194" s="7" t="s">
        <v>1037</v>
      </c>
      <c r="E194" s="27" t="s">
        <v>1038</v>
      </c>
      <c r="F194" s="30" t="s">
        <v>1039</v>
      </c>
      <c r="G194" s="27" t="s">
        <v>1273</v>
      </c>
      <c r="H194" s="7"/>
      <c r="I194" s="39">
        <v>6.1</v>
      </c>
      <c r="J194" s="33">
        <v>44386.75</v>
      </c>
      <c r="K194" s="7" t="s">
        <v>57</v>
      </c>
      <c r="L194" s="7" t="s">
        <v>512</v>
      </c>
      <c r="M194" s="7" t="s">
        <v>154</v>
      </c>
      <c r="N194" s="10"/>
      <c r="O194" s="10"/>
    </row>
    <row r="195" spans="1:15" ht="30" x14ac:dyDescent="0.25">
      <c r="A195" s="7" t="s">
        <v>10</v>
      </c>
      <c r="B195" s="7" t="s">
        <v>11</v>
      </c>
      <c r="C195" s="7" t="s">
        <v>1040</v>
      </c>
      <c r="D195" s="7" t="s">
        <v>1041</v>
      </c>
      <c r="E195" s="28" t="s">
        <v>1042</v>
      </c>
      <c r="F195" s="26" t="s">
        <v>1002</v>
      </c>
      <c r="G195" s="27" t="s">
        <v>1273</v>
      </c>
      <c r="H195" s="7"/>
      <c r="I195" s="39">
        <v>8.1</v>
      </c>
      <c r="J195" s="33">
        <v>44387.844444444447</v>
      </c>
      <c r="K195" s="7" t="s">
        <v>57</v>
      </c>
      <c r="L195" s="7" t="s">
        <v>19</v>
      </c>
      <c r="M195" s="7" t="s">
        <v>76</v>
      </c>
      <c r="N195" s="10"/>
      <c r="O195" s="10"/>
    </row>
    <row r="196" spans="1:15" x14ac:dyDescent="0.25">
      <c r="A196" s="7" t="s">
        <v>10</v>
      </c>
      <c r="B196" s="7" t="s">
        <v>58</v>
      </c>
      <c r="C196" s="7" t="s">
        <v>1043</v>
      </c>
      <c r="D196" s="7" t="s">
        <v>1044</v>
      </c>
      <c r="E196" s="27" t="s">
        <v>742</v>
      </c>
      <c r="F196" s="30" t="s">
        <v>1045</v>
      </c>
      <c r="G196" s="27" t="s">
        <v>1271</v>
      </c>
      <c r="H196" s="7"/>
      <c r="I196" s="39">
        <v>7.2</v>
      </c>
      <c r="J196" s="33">
        <v>44391.504166666666</v>
      </c>
      <c r="K196" s="7" t="s">
        <v>55</v>
      </c>
      <c r="L196" s="7" t="s">
        <v>111</v>
      </c>
      <c r="M196" s="7" t="s">
        <v>111</v>
      </c>
      <c r="N196" s="10"/>
      <c r="O196" s="10"/>
    </row>
    <row r="197" spans="1:15" x14ac:dyDescent="0.25">
      <c r="A197" s="7" t="s">
        <v>10</v>
      </c>
      <c r="B197" s="7" t="s">
        <v>11</v>
      </c>
      <c r="C197" s="7" t="s">
        <v>1046</v>
      </c>
      <c r="D197" s="7" t="s">
        <v>1047</v>
      </c>
      <c r="E197" s="27" t="s">
        <v>1048</v>
      </c>
      <c r="F197" s="30" t="s">
        <v>1049</v>
      </c>
      <c r="G197" s="27" t="s">
        <v>1273</v>
      </c>
      <c r="H197" s="7"/>
      <c r="I197" s="39">
        <v>8.1</v>
      </c>
      <c r="J197" s="33">
        <v>44404.013888888891</v>
      </c>
      <c r="K197" s="7" t="s">
        <v>547</v>
      </c>
      <c r="L197" s="7" t="s">
        <v>512</v>
      </c>
      <c r="M197" s="7" t="s">
        <v>154</v>
      </c>
      <c r="N197" s="10"/>
      <c r="O197" s="10"/>
    </row>
    <row r="198" spans="1:15" x14ac:dyDescent="0.25">
      <c r="A198" s="7" t="s">
        <v>10</v>
      </c>
      <c r="B198" s="7" t="s">
        <v>58</v>
      </c>
      <c r="C198" s="7" t="s">
        <v>1050</v>
      </c>
      <c r="D198" s="7" t="s">
        <v>1051</v>
      </c>
      <c r="E198" s="27" t="s">
        <v>1052</v>
      </c>
      <c r="F198" s="30" t="s">
        <v>1053</v>
      </c>
      <c r="G198" s="30" t="s">
        <v>1272</v>
      </c>
      <c r="H198" s="7"/>
      <c r="I198" s="39">
        <v>8.1999999999999993</v>
      </c>
      <c r="J198" s="33">
        <v>44404.703472222223</v>
      </c>
      <c r="K198" s="7" t="s">
        <v>1055</v>
      </c>
      <c r="L198" s="7" t="s">
        <v>19</v>
      </c>
      <c r="M198" s="7" t="s">
        <v>77</v>
      </c>
      <c r="N198" s="10"/>
      <c r="O198" s="10"/>
    </row>
    <row r="199" spans="1:15" x14ac:dyDescent="0.25">
      <c r="A199" s="7" t="s">
        <v>10</v>
      </c>
      <c r="B199" s="7" t="s">
        <v>11</v>
      </c>
      <c r="C199" s="7" t="s">
        <v>1056</v>
      </c>
      <c r="D199" s="7" t="s">
        <v>1057</v>
      </c>
      <c r="E199" s="27" t="s">
        <v>534</v>
      </c>
      <c r="F199" s="30" t="s">
        <v>1058</v>
      </c>
      <c r="G199" s="30" t="s">
        <v>1270</v>
      </c>
      <c r="H199" s="7"/>
      <c r="I199" s="39">
        <v>8.1</v>
      </c>
      <c r="J199" s="33">
        <v>44405.595138888886</v>
      </c>
      <c r="K199" s="7" t="s">
        <v>1060</v>
      </c>
      <c r="L199" s="7" t="s">
        <v>19</v>
      </c>
      <c r="M199" s="7" t="s">
        <v>77</v>
      </c>
      <c r="N199" s="10"/>
      <c r="O199" s="10"/>
    </row>
    <row r="200" spans="1:15" x14ac:dyDescent="0.25">
      <c r="A200" s="7" t="s">
        <v>10</v>
      </c>
      <c r="B200" s="7" t="s">
        <v>11</v>
      </c>
      <c r="C200" s="7" t="s">
        <v>1061</v>
      </c>
      <c r="D200" s="7" t="s">
        <v>1062</v>
      </c>
      <c r="E200" s="27" t="s">
        <v>537</v>
      </c>
      <c r="F200" s="30" t="s">
        <v>989</v>
      </c>
      <c r="G200" s="30" t="s">
        <v>1272</v>
      </c>
      <c r="H200" s="7"/>
      <c r="I200" s="39">
        <v>8.1999999999999993</v>
      </c>
      <c r="J200" s="33">
        <v>44406.490972222222</v>
      </c>
      <c r="K200" s="7" t="s">
        <v>498</v>
      </c>
      <c r="L200" s="7" t="s">
        <v>19</v>
      </c>
      <c r="M200" s="7" t="s">
        <v>76</v>
      </c>
      <c r="N200" s="10"/>
      <c r="O200" s="10"/>
    </row>
    <row r="201" spans="1:15" x14ac:dyDescent="0.25">
      <c r="A201" s="7" t="s">
        <v>10</v>
      </c>
      <c r="B201" s="7" t="s">
        <v>112</v>
      </c>
      <c r="C201" s="7" t="s">
        <v>1063</v>
      </c>
      <c r="D201" s="7" t="s">
        <v>1064</v>
      </c>
      <c r="E201" s="27" t="s">
        <v>1065</v>
      </c>
      <c r="F201" s="30" t="s">
        <v>1066</v>
      </c>
      <c r="G201" s="27" t="s">
        <v>1271</v>
      </c>
      <c r="H201" s="7"/>
      <c r="I201" s="39">
        <v>8.1999999999999993</v>
      </c>
      <c r="J201" s="33">
        <v>44407.237500000003</v>
      </c>
      <c r="K201" s="7" t="s">
        <v>55</v>
      </c>
      <c r="L201" s="7" t="s">
        <v>111</v>
      </c>
      <c r="M201" s="7" t="s">
        <v>111</v>
      </c>
      <c r="N201" s="10"/>
      <c r="O201" s="10"/>
    </row>
    <row r="202" spans="1:15" x14ac:dyDescent="0.25">
      <c r="A202" s="7" t="s">
        <v>10</v>
      </c>
      <c r="B202" s="7" t="s">
        <v>11</v>
      </c>
      <c r="C202" s="7" t="s">
        <v>1067</v>
      </c>
      <c r="D202" s="7" t="s">
        <v>1068</v>
      </c>
      <c r="E202" s="27" t="s">
        <v>1069</v>
      </c>
      <c r="F202" s="30" t="s">
        <v>1070</v>
      </c>
      <c r="G202" s="30" t="s">
        <v>1272</v>
      </c>
      <c r="H202" s="7"/>
      <c r="I202" s="39">
        <v>8.3000000000000007</v>
      </c>
      <c r="J202" s="33">
        <v>44407.488888888889</v>
      </c>
      <c r="K202" s="7" t="s">
        <v>498</v>
      </c>
      <c r="L202" s="7" t="s">
        <v>19</v>
      </c>
      <c r="M202" s="7" t="s">
        <v>76</v>
      </c>
      <c r="N202" s="10"/>
      <c r="O202" s="10"/>
    </row>
    <row r="203" spans="1:15" x14ac:dyDescent="0.25">
      <c r="A203" s="7" t="s">
        <v>10</v>
      </c>
      <c r="B203" s="7" t="s">
        <v>247</v>
      </c>
      <c r="C203" s="7" t="s">
        <v>1203</v>
      </c>
      <c r="D203" s="7" t="s">
        <v>1204</v>
      </c>
      <c r="E203" s="27" t="s">
        <v>76</v>
      </c>
      <c r="F203" s="27" t="s">
        <v>1066</v>
      </c>
      <c r="G203" s="27" t="s">
        <v>1271</v>
      </c>
      <c r="H203" s="7"/>
      <c r="I203" s="41">
        <v>8.1999999999999993</v>
      </c>
      <c r="J203" s="33">
        <v>44412.317361111112</v>
      </c>
      <c r="K203" s="7" t="s">
        <v>57</v>
      </c>
      <c r="L203" s="7" t="s">
        <v>19</v>
      </c>
      <c r="M203" s="7" t="s">
        <v>76</v>
      </c>
      <c r="N203" s="10"/>
      <c r="O203" s="10"/>
    </row>
    <row r="204" spans="1:15" x14ac:dyDescent="0.25">
      <c r="A204" s="7" t="s">
        <v>10</v>
      </c>
      <c r="B204" s="7" t="s">
        <v>247</v>
      </c>
      <c r="C204" s="7" t="s">
        <v>1205</v>
      </c>
      <c r="D204" s="7" t="s">
        <v>1206</v>
      </c>
      <c r="E204" s="27" t="s">
        <v>1207</v>
      </c>
      <c r="F204" s="27" t="s">
        <v>1066</v>
      </c>
      <c r="G204" s="27" t="s">
        <v>1271</v>
      </c>
      <c r="H204" s="7"/>
      <c r="I204" s="41">
        <v>8.1999999999999993</v>
      </c>
      <c r="J204" s="33">
        <v>44412.62777777778</v>
      </c>
      <c r="K204" s="7" t="s">
        <v>41</v>
      </c>
      <c r="L204" s="7" t="s">
        <v>19</v>
      </c>
      <c r="M204" s="7" t="s">
        <v>78</v>
      </c>
      <c r="N204" s="10"/>
      <c r="O204" s="10"/>
    </row>
    <row r="205" spans="1:15" x14ac:dyDescent="0.25">
      <c r="A205" s="7" t="s">
        <v>10</v>
      </c>
      <c r="B205" s="7" t="s">
        <v>11</v>
      </c>
      <c r="C205" s="7" t="s">
        <v>1208</v>
      </c>
      <c r="D205" s="7" t="s">
        <v>1209</v>
      </c>
      <c r="E205" s="27" t="s">
        <v>1210</v>
      </c>
      <c r="F205" s="27" t="s">
        <v>1066</v>
      </c>
      <c r="G205" s="27" t="s">
        <v>1271</v>
      </c>
      <c r="H205" s="7"/>
      <c r="I205" s="41">
        <v>8.1999999999999993</v>
      </c>
      <c r="J205" s="33">
        <v>44413.279166666667</v>
      </c>
      <c r="K205" s="7" t="s">
        <v>57</v>
      </c>
      <c r="L205" s="7" t="s">
        <v>111</v>
      </c>
      <c r="M205" s="7" t="s">
        <v>77</v>
      </c>
      <c r="N205" s="10"/>
      <c r="O205" s="10"/>
    </row>
    <row r="206" spans="1:15" x14ac:dyDescent="0.25">
      <c r="A206" s="7" t="s">
        <v>10</v>
      </c>
      <c r="B206" s="7" t="s">
        <v>58</v>
      </c>
      <c r="C206" s="7" t="s">
        <v>1211</v>
      </c>
      <c r="D206" s="7" t="s">
        <v>1212</v>
      </c>
      <c r="E206" s="27" t="s">
        <v>534</v>
      </c>
      <c r="F206" s="26" t="s">
        <v>1002</v>
      </c>
      <c r="G206" s="27" t="s">
        <v>1273</v>
      </c>
      <c r="H206" s="7"/>
      <c r="I206" s="41">
        <v>8.1</v>
      </c>
      <c r="J206" s="33">
        <v>44413.703472222223</v>
      </c>
      <c r="K206" s="7" t="s">
        <v>62</v>
      </c>
      <c r="L206" s="7" t="s">
        <v>19</v>
      </c>
      <c r="M206" s="7" t="s">
        <v>77</v>
      </c>
      <c r="N206" s="10"/>
      <c r="O206" s="10"/>
    </row>
    <row r="207" spans="1:15" x14ac:dyDescent="0.25">
      <c r="A207" s="7" t="s">
        <v>10</v>
      </c>
      <c r="B207" s="7" t="s">
        <v>112</v>
      </c>
      <c r="C207" s="7" t="s">
        <v>1213</v>
      </c>
      <c r="D207" s="7" t="s">
        <v>1214</v>
      </c>
      <c r="E207" s="27" t="s">
        <v>736</v>
      </c>
      <c r="F207" s="27" t="s">
        <v>1066</v>
      </c>
      <c r="G207" s="27" t="s">
        <v>1271</v>
      </c>
      <c r="H207" s="7"/>
      <c r="I207" s="41">
        <v>8.1999999999999993</v>
      </c>
      <c r="J207" s="33">
        <v>44414.215277777781</v>
      </c>
      <c r="K207" s="7" t="s">
        <v>55</v>
      </c>
      <c r="L207" s="7" t="s">
        <v>111</v>
      </c>
      <c r="M207" s="7" t="s">
        <v>154</v>
      </c>
      <c r="N207" s="10"/>
      <c r="O207" s="10"/>
    </row>
    <row r="208" spans="1:15" x14ac:dyDescent="0.25">
      <c r="A208" s="7" t="s">
        <v>10</v>
      </c>
      <c r="B208" s="7" t="s">
        <v>11</v>
      </c>
      <c r="C208" s="7" t="s">
        <v>1215</v>
      </c>
      <c r="D208" s="7" t="s">
        <v>1216</v>
      </c>
      <c r="E208" s="27" t="s">
        <v>1217</v>
      </c>
      <c r="F208" s="26" t="s">
        <v>995</v>
      </c>
      <c r="G208" s="26" t="s">
        <v>1270</v>
      </c>
      <c r="H208" s="7"/>
      <c r="I208" s="41">
        <v>8</v>
      </c>
      <c r="J208" s="33">
        <v>44417.384722222225</v>
      </c>
      <c r="K208" s="7" t="s">
        <v>547</v>
      </c>
      <c r="L208" s="7" t="s">
        <v>19</v>
      </c>
      <c r="M208" s="7" t="s">
        <v>76</v>
      </c>
      <c r="N208" s="10"/>
      <c r="O208" s="10"/>
    </row>
    <row r="209" spans="1:15" x14ac:dyDescent="0.25">
      <c r="A209" s="7" t="s">
        <v>10</v>
      </c>
      <c r="B209" s="7" t="s">
        <v>58</v>
      </c>
      <c r="C209" s="7" t="s">
        <v>1218</v>
      </c>
      <c r="D209" s="7" t="s">
        <v>1219</v>
      </c>
      <c r="E209" s="27" t="s">
        <v>1220</v>
      </c>
      <c r="F209" s="27" t="s">
        <v>1066</v>
      </c>
      <c r="G209" s="27" t="s">
        <v>1271</v>
      </c>
      <c r="H209" s="7"/>
      <c r="I209" s="41">
        <v>8.1999999999999993</v>
      </c>
      <c r="J209" s="33">
        <v>44420.327777777777</v>
      </c>
      <c r="K209" s="7" t="s">
        <v>55</v>
      </c>
      <c r="L209" s="7" t="s">
        <v>19</v>
      </c>
      <c r="M209" s="7" t="s">
        <v>77</v>
      </c>
      <c r="N209" s="10"/>
      <c r="O209" s="10"/>
    </row>
    <row r="210" spans="1:15" x14ac:dyDescent="0.25">
      <c r="A210" s="7" t="s">
        <v>10</v>
      </c>
      <c r="B210" s="7" t="s">
        <v>11</v>
      </c>
      <c r="C210" s="7" t="s">
        <v>1221</v>
      </c>
      <c r="D210" s="7" t="s">
        <v>1222</v>
      </c>
      <c r="E210" s="27" t="s">
        <v>1223</v>
      </c>
      <c r="F210" s="27" t="s">
        <v>1224</v>
      </c>
      <c r="G210" s="27" t="s">
        <v>1270</v>
      </c>
      <c r="H210" s="7"/>
      <c r="I210" s="40">
        <v>8</v>
      </c>
      <c r="J210" s="33">
        <v>44420.768750000003</v>
      </c>
      <c r="K210" s="7" t="s">
        <v>55</v>
      </c>
      <c r="L210" s="7" t="s">
        <v>111</v>
      </c>
      <c r="M210" s="7" t="s">
        <v>111</v>
      </c>
      <c r="N210" s="10"/>
      <c r="O210" s="10"/>
    </row>
    <row r="211" spans="1:15" x14ac:dyDescent="0.25">
      <c r="A211" s="7" t="s">
        <v>10</v>
      </c>
      <c r="B211" s="7" t="s">
        <v>11</v>
      </c>
      <c r="C211" s="7" t="s">
        <v>1225</v>
      </c>
      <c r="D211" s="7" t="s">
        <v>1226</v>
      </c>
      <c r="E211" s="27" t="s">
        <v>1227</v>
      </c>
      <c r="F211" s="27" t="s">
        <v>1066</v>
      </c>
      <c r="G211" s="27" t="s">
        <v>1271</v>
      </c>
      <c r="H211" s="7"/>
      <c r="I211" s="41">
        <v>8.1999999999999993</v>
      </c>
      <c r="J211" s="33">
        <v>44422.449305555558</v>
      </c>
      <c r="K211" s="7" t="s">
        <v>59</v>
      </c>
      <c r="L211" s="7" t="s">
        <v>111</v>
      </c>
      <c r="M211" s="7" t="s">
        <v>77</v>
      </c>
      <c r="N211" s="10"/>
      <c r="O211" s="10"/>
    </row>
    <row r="212" spans="1:15" x14ac:dyDescent="0.25">
      <c r="A212" s="7" t="s">
        <v>10</v>
      </c>
      <c r="B212" s="7" t="s">
        <v>11</v>
      </c>
      <c r="C212" s="7" t="s">
        <v>1228</v>
      </c>
      <c r="D212" s="7" t="s">
        <v>1229</v>
      </c>
      <c r="E212" s="27" t="s">
        <v>1230</v>
      </c>
      <c r="F212" s="27" t="s">
        <v>1231</v>
      </c>
      <c r="G212" s="27" t="s">
        <v>1271</v>
      </c>
      <c r="H212" s="7"/>
      <c r="I212" s="41">
        <v>7.6</v>
      </c>
      <c r="J212" s="33">
        <v>44424.206250000003</v>
      </c>
      <c r="K212" s="7" t="s">
        <v>55</v>
      </c>
      <c r="L212" s="7" t="s">
        <v>19</v>
      </c>
      <c r="M212" s="7" t="s">
        <v>326</v>
      </c>
      <c r="N212" s="10"/>
      <c r="O212" s="10"/>
    </row>
    <row r="213" spans="1:15" x14ac:dyDescent="0.25">
      <c r="A213" s="7" t="s">
        <v>10</v>
      </c>
      <c r="B213" s="7" t="s">
        <v>11</v>
      </c>
      <c r="C213" s="7" t="s">
        <v>1232</v>
      </c>
      <c r="D213" s="7" t="s">
        <v>1233</v>
      </c>
      <c r="E213" s="27" t="s">
        <v>76</v>
      </c>
      <c r="F213" s="27" t="s">
        <v>1066</v>
      </c>
      <c r="G213" s="27" t="s">
        <v>1271</v>
      </c>
      <c r="H213" s="7"/>
      <c r="I213" s="41">
        <v>8.1999999999999993</v>
      </c>
      <c r="J213" s="33">
        <v>44424.443055555559</v>
      </c>
      <c r="K213" s="7" t="s">
        <v>57</v>
      </c>
      <c r="L213" s="7" t="s">
        <v>19</v>
      </c>
      <c r="M213" s="7" t="s">
        <v>76</v>
      </c>
      <c r="N213" s="10"/>
      <c r="O213" s="10"/>
    </row>
    <row r="214" spans="1:15" x14ac:dyDescent="0.25">
      <c r="A214" s="7" t="s">
        <v>10</v>
      </c>
      <c r="B214" s="7" t="s">
        <v>11</v>
      </c>
      <c r="C214" s="7" t="s">
        <v>1234</v>
      </c>
      <c r="D214" s="7" t="s">
        <v>1235</v>
      </c>
      <c r="E214" s="27" t="s">
        <v>1236</v>
      </c>
      <c r="F214" s="27" t="s">
        <v>1176</v>
      </c>
      <c r="G214" s="27" t="s">
        <v>1271</v>
      </c>
      <c r="H214" s="7"/>
      <c r="I214" s="40">
        <v>8</v>
      </c>
      <c r="J214" s="33">
        <v>44424.477083333331</v>
      </c>
      <c r="K214" s="7" t="s">
        <v>55</v>
      </c>
      <c r="L214" s="7" t="s">
        <v>19</v>
      </c>
      <c r="M214" s="7" t="s">
        <v>78</v>
      </c>
      <c r="N214" s="10"/>
      <c r="O214" s="10"/>
    </row>
    <row r="215" spans="1:15" x14ac:dyDescent="0.25">
      <c r="A215" s="7" t="s">
        <v>10</v>
      </c>
      <c r="B215" s="7" t="s">
        <v>11</v>
      </c>
      <c r="C215" s="7" t="s">
        <v>1237</v>
      </c>
      <c r="D215" s="7" t="s">
        <v>1238</v>
      </c>
      <c r="E215" s="27" t="s">
        <v>79</v>
      </c>
      <c r="F215" s="27" t="s">
        <v>1176</v>
      </c>
      <c r="G215" s="27" t="s">
        <v>1271</v>
      </c>
      <c r="H215" s="7"/>
      <c r="I215" s="41">
        <v>8.3000000000000007</v>
      </c>
      <c r="J215" s="33">
        <v>44425.20416666667</v>
      </c>
      <c r="K215" s="7" t="s">
        <v>56</v>
      </c>
      <c r="L215" s="7" t="s">
        <v>508</v>
      </c>
      <c r="M215" s="7" t="s">
        <v>79</v>
      </c>
      <c r="N215" s="10"/>
      <c r="O215" s="10"/>
    </row>
    <row r="216" spans="1:15" x14ac:dyDescent="0.25">
      <c r="A216" s="7" t="s">
        <v>10</v>
      </c>
      <c r="B216" s="7" t="s">
        <v>58</v>
      </c>
      <c r="C216" s="7" t="s">
        <v>1239</v>
      </c>
      <c r="D216" s="7" t="s">
        <v>1240</v>
      </c>
      <c r="E216" s="27" t="s">
        <v>1241</v>
      </c>
      <c r="F216" s="27" t="s">
        <v>1242</v>
      </c>
      <c r="G216" s="27" t="s">
        <v>1273</v>
      </c>
      <c r="H216" s="7"/>
      <c r="I216" s="41">
        <v>8.1999999999999993</v>
      </c>
      <c r="J216" s="33">
        <v>44425.668055555558</v>
      </c>
      <c r="K216" s="7" t="s">
        <v>59</v>
      </c>
      <c r="L216" s="7" t="s">
        <v>19</v>
      </c>
      <c r="M216" s="7" t="s">
        <v>77</v>
      </c>
      <c r="N216" s="10"/>
      <c r="O216" s="10"/>
    </row>
    <row r="217" spans="1:15" x14ac:dyDescent="0.25">
      <c r="A217" s="7" t="s">
        <v>10</v>
      </c>
      <c r="B217" s="7" t="s">
        <v>11</v>
      </c>
      <c r="C217" s="7" t="s">
        <v>1243</v>
      </c>
      <c r="D217" s="7" t="s">
        <v>1244</v>
      </c>
      <c r="E217" s="27" t="s">
        <v>1245</v>
      </c>
      <c r="F217" s="27" t="s">
        <v>1053</v>
      </c>
      <c r="G217" s="27" t="s">
        <v>1272</v>
      </c>
      <c r="H217" s="7"/>
      <c r="I217" s="41">
        <v>8.1999999999999993</v>
      </c>
      <c r="J217" s="33">
        <v>44428.530555555553</v>
      </c>
      <c r="K217" s="7" t="s">
        <v>63</v>
      </c>
      <c r="L217" s="7" t="s">
        <v>508</v>
      </c>
      <c r="M217" s="7" t="s">
        <v>79</v>
      </c>
      <c r="N217" s="10"/>
      <c r="O217" s="10"/>
    </row>
    <row r="218" spans="1:15" x14ac:dyDescent="0.25">
      <c r="A218" s="7" t="s">
        <v>10</v>
      </c>
      <c r="B218" s="7" t="s">
        <v>58</v>
      </c>
      <c r="C218" s="7" t="s">
        <v>1246</v>
      </c>
      <c r="D218" s="7" t="s">
        <v>1247</v>
      </c>
      <c r="E218" s="27" t="s">
        <v>1248</v>
      </c>
      <c r="F218" s="27" t="s">
        <v>1242</v>
      </c>
      <c r="G218" s="27" t="s">
        <v>1273</v>
      </c>
      <c r="H218" s="7"/>
      <c r="I218" s="41">
        <v>8.1999999999999993</v>
      </c>
      <c r="J218" s="33">
        <v>44431.620833333334</v>
      </c>
      <c r="K218" s="7" t="s">
        <v>1060</v>
      </c>
      <c r="L218" s="7" t="s">
        <v>157</v>
      </c>
      <c r="M218" s="7" t="s">
        <v>76</v>
      </c>
      <c r="N218" s="10"/>
      <c r="O218" s="10"/>
    </row>
    <row r="219" spans="1:15" x14ac:dyDescent="0.25">
      <c r="A219" s="7" t="s">
        <v>10</v>
      </c>
      <c r="B219" s="7" t="s">
        <v>11</v>
      </c>
      <c r="C219" s="7" t="s">
        <v>1249</v>
      </c>
      <c r="D219" s="7" t="s">
        <v>1250</v>
      </c>
      <c r="E219" s="27" t="s">
        <v>1251</v>
      </c>
      <c r="F219" s="27" t="s">
        <v>1066</v>
      </c>
      <c r="G219" s="27" t="s">
        <v>1271</v>
      </c>
      <c r="H219" s="7"/>
      <c r="I219" s="41">
        <v>8.1999999999999993</v>
      </c>
      <c r="J219" s="33">
        <v>44432.629166666666</v>
      </c>
      <c r="K219" s="7" t="s">
        <v>41</v>
      </c>
      <c r="L219" s="7" t="s">
        <v>19</v>
      </c>
      <c r="M219" s="7" t="s">
        <v>326</v>
      </c>
      <c r="N219" s="10"/>
      <c r="O219" s="10"/>
    </row>
    <row r="220" spans="1:15" x14ac:dyDescent="0.25">
      <c r="A220" s="7" t="s">
        <v>10</v>
      </c>
      <c r="B220" s="7" t="s">
        <v>11</v>
      </c>
      <c r="C220" s="7" t="s">
        <v>1252</v>
      </c>
      <c r="D220" s="7" t="s">
        <v>1253</v>
      </c>
      <c r="E220" s="27" t="s">
        <v>1254</v>
      </c>
      <c r="F220" s="27" t="s">
        <v>1066</v>
      </c>
      <c r="G220" s="27" t="s">
        <v>1271</v>
      </c>
      <c r="H220" s="7"/>
      <c r="I220" s="41">
        <v>8.1999999999999993</v>
      </c>
      <c r="J220" s="33">
        <v>44432.643055555556</v>
      </c>
      <c r="K220" s="7" t="s">
        <v>56</v>
      </c>
      <c r="L220" s="7" t="s">
        <v>19</v>
      </c>
      <c r="M220" s="7" t="s">
        <v>326</v>
      </c>
      <c r="N220" s="10"/>
      <c r="O220" s="10"/>
    </row>
    <row r="221" spans="1:15" x14ac:dyDescent="0.25">
      <c r="A221" s="7" t="s">
        <v>10</v>
      </c>
      <c r="B221" s="7" t="s">
        <v>11</v>
      </c>
      <c r="C221" s="7" t="s">
        <v>1255</v>
      </c>
      <c r="D221" s="7" t="s">
        <v>1256</v>
      </c>
      <c r="E221" s="27" t="s">
        <v>1257</v>
      </c>
      <c r="F221" s="27" t="s">
        <v>1066</v>
      </c>
      <c r="G221" s="27" t="s">
        <v>1271</v>
      </c>
      <c r="H221" s="7"/>
      <c r="I221" s="41">
        <v>8.1999999999999993</v>
      </c>
      <c r="J221" s="33">
        <v>44432.652083333334</v>
      </c>
      <c r="K221" s="7" t="s">
        <v>57</v>
      </c>
      <c r="L221" s="7" t="s">
        <v>512</v>
      </c>
      <c r="M221" s="7" t="s">
        <v>77</v>
      </c>
      <c r="N221" s="10"/>
      <c r="O221" s="10"/>
    </row>
    <row r="222" spans="1:15" x14ac:dyDescent="0.25">
      <c r="A222" s="7" t="s">
        <v>10</v>
      </c>
      <c r="B222" s="7" t="s">
        <v>11</v>
      </c>
      <c r="C222" s="7" t="s">
        <v>1258</v>
      </c>
      <c r="D222" s="7" t="s">
        <v>1259</v>
      </c>
      <c r="E222" s="27" t="s">
        <v>1260</v>
      </c>
      <c r="F222" s="27" t="s">
        <v>1058</v>
      </c>
      <c r="G222" s="27" t="s">
        <v>1270</v>
      </c>
      <c r="H222" s="7"/>
      <c r="I222" s="41">
        <v>8.1</v>
      </c>
      <c r="J222" s="33">
        <v>44432.665972222225</v>
      </c>
      <c r="K222" s="7" t="s">
        <v>1055</v>
      </c>
      <c r="L222" s="7" t="s">
        <v>111</v>
      </c>
      <c r="M222" s="7" t="s">
        <v>111</v>
      </c>
      <c r="N222" s="10"/>
      <c r="O222" s="10"/>
    </row>
    <row r="223" spans="1:15" x14ac:dyDescent="0.25">
      <c r="A223" s="7" t="s">
        <v>10</v>
      </c>
      <c r="B223" s="7" t="s">
        <v>11</v>
      </c>
      <c r="C223" s="7" t="s">
        <v>1274</v>
      </c>
      <c r="D223" s="7" t="s">
        <v>1275</v>
      </c>
      <c r="E223" s="27" t="s">
        <v>79</v>
      </c>
      <c r="F223" s="27" t="s">
        <v>1242</v>
      </c>
      <c r="G223" s="27" t="s">
        <v>1272</v>
      </c>
      <c r="H223" s="7"/>
      <c r="I223" s="41">
        <v>8.1999999999999993</v>
      </c>
      <c r="J223" s="33">
        <v>44440</v>
      </c>
      <c r="K223" s="7" t="s">
        <v>547</v>
      </c>
      <c r="L223" s="7" t="s">
        <v>508</v>
      </c>
      <c r="M223" s="7" t="s">
        <v>79</v>
      </c>
    </row>
    <row r="224" spans="1:15" x14ac:dyDescent="0.25">
      <c r="A224" s="7" t="s">
        <v>10</v>
      </c>
      <c r="B224" s="7" t="s">
        <v>11</v>
      </c>
      <c r="C224" s="7" t="s">
        <v>1276</v>
      </c>
      <c r="D224" s="7" t="s">
        <v>1277</v>
      </c>
      <c r="E224" s="27" t="s">
        <v>1278</v>
      </c>
      <c r="F224" s="27" t="s">
        <v>1279</v>
      </c>
      <c r="G224" s="27" t="s">
        <v>1270</v>
      </c>
      <c r="H224" s="7"/>
      <c r="I224" s="41">
        <v>8.1</v>
      </c>
      <c r="J224" s="33">
        <v>44440</v>
      </c>
      <c r="K224" s="7" t="s">
        <v>62</v>
      </c>
      <c r="L224" s="7" t="s">
        <v>60</v>
      </c>
      <c r="M224" s="7" t="s">
        <v>76</v>
      </c>
    </row>
    <row r="225" spans="1:13" x14ac:dyDescent="0.25">
      <c r="A225" s="7" t="s">
        <v>10</v>
      </c>
      <c r="B225" s="7" t="s">
        <v>58</v>
      </c>
      <c r="C225" s="7" t="s">
        <v>1280</v>
      </c>
      <c r="D225" s="7" t="s">
        <v>1281</v>
      </c>
      <c r="E225" s="27" t="s">
        <v>1282</v>
      </c>
      <c r="F225" s="27" t="s">
        <v>1279</v>
      </c>
      <c r="G225" s="27" t="s">
        <v>1270</v>
      </c>
      <c r="H225" s="7"/>
      <c r="I225" s="41">
        <v>8.1</v>
      </c>
      <c r="J225" s="33">
        <v>44440</v>
      </c>
      <c r="K225" s="7" t="s">
        <v>62</v>
      </c>
      <c r="L225" s="7" t="s">
        <v>60</v>
      </c>
      <c r="M225" s="7" t="s">
        <v>76</v>
      </c>
    </row>
    <row r="226" spans="1:13" x14ac:dyDescent="0.25">
      <c r="A226" s="7" t="s">
        <v>10</v>
      </c>
      <c r="B226" s="7" t="s">
        <v>58</v>
      </c>
      <c r="C226" s="7" t="s">
        <v>1283</v>
      </c>
      <c r="D226" s="7" t="s">
        <v>1284</v>
      </c>
      <c r="E226" s="27" t="s">
        <v>1285</v>
      </c>
      <c r="F226" s="27" t="s">
        <v>1066</v>
      </c>
      <c r="G226" s="27" t="s">
        <v>1271</v>
      </c>
      <c r="H226" s="7"/>
      <c r="I226" s="41">
        <v>8.1999999999999993</v>
      </c>
      <c r="J226" s="33">
        <v>44440</v>
      </c>
      <c r="K226" s="7" t="s">
        <v>55</v>
      </c>
      <c r="L226" s="7" t="s">
        <v>19</v>
      </c>
      <c r="M226" s="7" t="s">
        <v>77</v>
      </c>
    </row>
    <row r="227" spans="1:13" x14ac:dyDescent="0.25">
      <c r="A227" s="7" t="s">
        <v>10</v>
      </c>
      <c r="B227" s="7" t="s">
        <v>112</v>
      </c>
      <c r="C227" s="7" t="s">
        <v>1286</v>
      </c>
      <c r="D227" s="7" t="s">
        <v>1287</v>
      </c>
      <c r="E227" s="27" t="s">
        <v>1288</v>
      </c>
      <c r="F227" s="28" t="s">
        <v>1190</v>
      </c>
      <c r="G227" s="28" t="s">
        <v>1270</v>
      </c>
      <c r="H227" s="7"/>
      <c r="I227" s="41">
        <v>8.1999999999999993</v>
      </c>
      <c r="J227" s="33">
        <v>44440</v>
      </c>
      <c r="K227" s="7" t="s">
        <v>55</v>
      </c>
      <c r="L227" s="7" t="s">
        <v>19</v>
      </c>
      <c r="M227" s="7" t="s">
        <v>76</v>
      </c>
    </row>
    <row r="228" spans="1:13" x14ac:dyDescent="0.25">
      <c r="A228" s="7" t="s">
        <v>10</v>
      </c>
      <c r="B228" s="7" t="s">
        <v>58</v>
      </c>
      <c r="C228" s="7" t="s">
        <v>1289</v>
      </c>
      <c r="D228" s="7" t="s">
        <v>1290</v>
      </c>
      <c r="E228" s="27" t="s">
        <v>1291</v>
      </c>
      <c r="F228" s="30" t="s">
        <v>1018</v>
      </c>
      <c r="G228" s="30" t="s">
        <v>1270</v>
      </c>
      <c r="H228" s="7"/>
      <c r="I228" s="41">
        <v>8.1999999999999993</v>
      </c>
      <c r="J228" s="33">
        <v>44440</v>
      </c>
      <c r="K228" s="7" t="s">
        <v>56</v>
      </c>
      <c r="L228" s="7" t="s">
        <v>19</v>
      </c>
      <c r="M228" s="7" t="s">
        <v>326</v>
      </c>
    </row>
    <row r="229" spans="1:13" x14ac:dyDescent="0.25">
      <c r="A229" s="7" t="s">
        <v>10</v>
      </c>
      <c r="B229" s="7" t="s">
        <v>58</v>
      </c>
      <c r="C229" s="7" t="s">
        <v>1292</v>
      </c>
      <c r="D229" s="7" t="s">
        <v>1293</v>
      </c>
      <c r="E229" s="27" t="s">
        <v>1294</v>
      </c>
      <c r="F229" s="30" t="s">
        <v>1045</v>
      </c>
      <c r="G229" s="30" t="s">
        <v>1271</v>
      </c>
      <c r="H229" s="7"/>
      <c r="I229" s="41">
        <v>7.2</v>
      </c>
      <c r="J229" s="33">
        <v>44440</v>
      </c>
      <c r="K229" s="7" t="s">
        <v>55</v>
      </c>
      <c r="L229" s="7" t="s">
        <v>512</v>
      </c>
      <c r="M229" s="7" t="s">
        <v>77</v>
      </c>
    </row>
    <row r="230" spans="1:13" x14ac:dyDescent="0.25">
      <c r="A230" s="7" t="s">
        <v>10</v>
      </c>
      <c r="B230" s="7" t="s">
        <v>11</v>
      </c>
      <c r="C230" s="7" t="s">
        <v>1295</v>
      </c>
      <c r="D230" s="7" t="s">
        <v>1296</v>
      </c>
      <c r="E230" s="27" t="s">
        <v>1297</v>
      </c>
      <c r="F230" s="27" t="s">
        <v>1298</v>
      </c>
      <c r="G230" s="27" t="s">
        <v>1270</v>
      </c>
      <c r="H230" s="7"/>
      <c r="I230" s="39">
        <v>7.2</v>
      </c>
      <c r="J230" s="33">
        <v>44440</v>
      </c>
      <c r="K230" s="7" t="s">
        <v>57</v>
      </c>
      <c r="L230" s="7" t="s">
        <v>19</v>
      </c>
      <c r="M230" s="7" t="s">
        <v>77</v>
      </c>
    </row>
    <row r="231" spans="1:13" x14ac:dyDescent="0.25">
      <c r="A231" s="7" t="s">
        <v>10</v>
      </c>
      <c r="B231" s="7" t="s">
        <v>11</v>
      </c>
      <c r="C231" s="7" t="s">
        <v>1299</v>
      </c>
      <c r="D231" s="7" t="s">
        <v>1300</v>
      </c>
      <c r="E231" s="27" t="s">
        <v>1301</v>
      </c>
      <c r="F231" s="27" t="s">
        <v>1394</v>
      </c>
      <c r="G231" s="27" t="s">
        <v>1271</v>
      </c>
      <c r="H231" s="7"/>
      <c r="I231" s="41">
        <v>8.1</v>
      </c>
      <c r="J231" s="33">
        <v>44440</v>
      </c>
      <c r="K231" s="7" t="s">
        <v>498</v>
      </c>
      <c r="L231" s="7" t="s">
        <v>60</v>
      </c>
      <c r="M231" s="7" t="s">
        <v>77</v>
      </c>
    </row>
    <row r="232" spans="1:13" x14ac:dyDescent="0.25">
      <c r="A232" s="7" t="s">
        <v>10</v>
      </c>
      <c r="B232" s="7" t="s">
        <v>247</v>
      </c>
      <c r="C232" s="7" t="s">
        <v>1302</v>
      </c>
      <c r="D232" s="7" t="s">
        <v>1303</v>
      </c>
      <c r="E232" s="27" t="s">
        <v>1304</v>
      </c>
      <c r="F232" s="27" t="s">
        <v>1298</v>
      </c>
      <c r="G232" s="27" t="s">
        <v>1270</v>
      </c>
      <c r="H232" s="7"/>
      <c r="I232" s="39">
        <v>6.5</v>
      </c>
      <c r="J232" s="33">
        <v>44440</v>
      </c>
      <c r="K232" s="7" t="s">
        <v>547</v>
      </c>
      <c r="L232" s="7" t="s">
        <v>19</v>
      </c>
      <c r="M232" s="7" t="s">
        <v>77</v>
      </c>
    </row>
    <row r="233" spans="1:13" x14ac:dyDescent="0.25">
      <c r="A233" s="7" t="s">
        <v>10</v>
      </c>
      <c r="B233" s="7" t="s">
        <v>11</v>
      </c>
      <c r="C233" s="7" t="s">
        <v>1305</v>
      </c>
      <c r="D233" s="7" t="s">
        <v>1306</v>
      </c>
      <c r="E233" s="27" t="s">
        <v>1307</v>
      </c>
      <c r="F233" s="27" t="s">
        <v>1817</v>
      </c>
      <c r="G233" s="27" t="s">
        <v>1271</v>
      </c>
      <c r="H233" s="7"/>
      <c r="I233" s="41">
        <v>7.7</v>
      </c>
      <c r="J233" s="33">
        <v>44440</v>
      </c>
      <c r="K233" s="7" t="s">
        <v>57</v>
      </c>
      <c r="L233" s="7" t="s">
        <v>19</v>
      </c>
      <c r="M233" s="7" t="s">
        <v>326</v>
      </c>
    </row>
    <row r="234" spans="1:13" x14ac:dyDescent="0.25">
      <c r="A234" s="7" t="s">
        <v>10</v>
      </c>
      <c r="B234" s="7" t="s">
        <v>11</v>
      </c>
      <c r="C234" s="7" t="s">
        <v>1308</v>
      </c>
      <c r="D234" s="7" t="s">
        <v>1309</v>
      </c>
      <c r="E234" s="27" t="s">
        <v>1297</v>
      </c>
      <c r="F234" s="27" t="s">
        <v>1066</v>
      </c>
      <c r="G234" s="27" t="s">
        <v>1271</v>
      </c>
      <c r="H234" s="7"/>
      <c r="I234" s="41">
        <v>8.1999999999999993</v>
      </c>
      <c r="J234" s="33">
        <v>44440</v>
      </c>
      <c r="K234" s="7" t="s">
        <v>57</v>
      </c>
      <c r="L234" s="7" t="s">
        <v>19</v>
      </c>
      <c r="M234" s="7" t="s">
        <v>77</v>
      </c>
    </row>
    <row r="235" spans="1:13" x14ac:dyDescent="0.25">
      <c r="A235" s="7" t="s">
        <v>10</v>
      </c>
      <c r="B235" s="7" t="s">
        <v>11</v>
      </c>
      <c r="C235" s="7" t="s">
        <v>1310</v>
      </c>
      <c r="D235" s="7" t="s">
        <v>1311</v>
      </c>
      <c r="E235" s="27" t="s">
        <v>326</v>
      </c>
      <c r="F235" s="27" t="s">
        <v>1279</v>
      </c>
      <c r="G235" s="27" t="s">
        <v>1270</v>
      </c>
      <c r="H235" s="7"/>
      <c r="I235" s="41">
        <v>8.1</v>
      </c>
      <c r="J235" s="33">
        <v>44440</v>
      </c>
      <c r="K235" s="7" t="s">
        <v>57</v>
      </c>
      <c r="L235" s="7" t="s">
        <v>508</v>
      </c>
      <c r="M235" s="7" t="s">
        <v>326</v>
      </c>
    </row>
    <row r="236" spans="1:13" x14ac:dyDescent="0.25">
      <c r="A236" s="7" t="s">
        <v>10</v>
      </c>
      <c r="B236" s="7" t="s">
        <v>11</v>
      </c>
      <c r="C236" s="7" t="s">
        <v>1312</v>
      </c>
      <c r="D236" s="7" t="s">
        <v>1313</v>
      </c>
      <c r="E236" s="27" t="s">
        <v>1314</v>
      </c>
      <c r="F236" s="30" t="s">
        <v>989</v>
      </c>
      <c r="G236" s="30" t="s">
        <v>1272</v>
      </c>
      <c r="H236" s="7"/>
      <c r="I236" s="41">
        <v>8.1999999999999993</v>
      </c>
      <c r="J236" s="33">
        <v>44440</v>
      </c>
      <c r="K236" s="7" t="s">
        <v>57</v>
      </c>
      <c r="L236" s="7" t="s">
        <v>508</v>
      </c>
      <c r="M236" s="7" t="s">
        <v>77</v>
      </c>
    </row>
    <row r="237" spans="1:13" x14ac:dyDescent="0.25">
      <c r="A237" s="7" t="s">
        <v>10</v>
      </c>
      <c r="B237" s="7" t="s">
        <v>11</v>
      </c>
      <c r="C237" s="7" t="s">
        <v>1315</v>
      </c>
      <c r="D237" s="7" t="s">
        <v>1316</v>
      </c>
      <c r="E237" s="27" t="s">
        <v>1304</v>
      </c>
      <c r="F237" s="27" t="s">
        <v>1298</v>
      </c>
      <c r="G237" s="27" t="s">
        <v>1270</v>
      </c>
      <c r="H237" s="7"/>
      <c r="I237" s="39">
        <v>7</v>
      </c>
      <c r="J237" s="33">
        <v>44440</v>
      </c>
      <c r="K237" s="7" t="s">
        <v>547</v>
      </c>
      <c r="L237" s="7" t="s">
        <v>19</v>
      </c>
      <c r="M237" s="7" t="s">
        <v>77</v>
      </c>
    </row>
    <row r="238" spans="1:13" x14ac:dyDescent="0.25">
      <c r="A238" s="7" t="s">
        <v>10</v>
      </c>
      <c r="B238" s="7" t="s">
        <v>11</v>
      </c>
      <c r="C238" s="7" t="s">
        <v>1317</v>
      </c>
      <c r="D238" s="7" t="s">
        <v>1318</v>
      </c>
      <c r="E238" s="27" t="s">
        <v>1319</v>
      </c>
      <c r="F238" s="27" t="s">
        <v>1066</v>
      </c>
      <c r="G238" s="27" t="s">
        <v>1271</v>
      </c>
      <c r="H238" s="7"/>
      <c r="I238" s="41">
        <v>8.1999999999999993</v>
      </c>
      <c r="J238" s="33">
        <v>44440</v>
      </c>
      <c r="K238" s="7" t="s">
        <v>55</v>
      </c>
      <c r="L238" s="7" t="s">
        <v>19</v>
      </c>
      <c r="M238" s="7" t="s">
        <v>78</v>
      </c>
    </row>
    <row r="239" spans="1:13" x14ac:dyDescent="0.25">
      <c r="A239" s="7" t="s">
        <v>10</v>
      </c>
      <c r="B239" s="7" t="s">
        <v>58</v>
      </c>
      <c r="C239" s="7" t="s">
        <v>1320</v>
      </c>
      <c r="D239" s="7" t="s">
        <v>1321</v>
      </c>
      <c r="E239" s="27" t="s">
        <v>1322</v>
      </c>
      <c r="F239" s="26" t="s">
        <v>1003</v>
      </c>
      <c r="G239" s="26" t="s">
        <v>1273</v>
      </c>
      <c r="H239" s="7"/>
      <c r="I239" s="41">
        <v>8.1</v>
      </c>
      <c r="J239" s="33">
        <v>44440</v>
      </c>
      <c r="K239" s="7" t="s">
        <v>57</v>
      </c>
      <c r="L239" s="7" t="s">
        <v>19</v>
      </c>
      <c r="M239" s="7" t="s">
        <v>326</v>
      </c>
    </row>
    <row r="240" spans="1:13" x14ac:dyDescent="0.25">
      <c r="A240" s="7" t="s">
        <v>10</v>
      </c>
      <c r="B240" s="7" t="s">
        <v>11</v>
      </c>
      <c r="C240" s="7" t="s">
        <v>1323</v>
      </c>
      <c r="D240" s="7" t="s">
        <v>1324</v>
      </c>
      <c r="E240" s="27" t="s">
        <v>1325</v>
      </c>
      <c r="F240" s="26" t="s">
        <v>1002</v>
      </c>
      <c r="G240" s="26" t="s">
        <v>1273</v>
      </c>
      <c r="H240" s="7"/>
      <c r="I240" s="41">
        <v>8.1</v>
      </c>
      <c r="J240" s="33">
        <v>44440</v>
      </c>
      <c r="K240" s="7" t="s">
        <v>56</v>
      </c>
      <c r="L240" s="7" t="s">
        <v>19</v>
      </c>
      <c r="M240" s="7" t="s">
        <v>326</v>
      </c>
    </row>
    <row r="241" spans="1:13" x14ac:dyDescent="0.25">
      <c r="A241" s="7" t="s">
        <v>10</v>
      </c>
      <c r="B241" s="7" t="s">
        <v>11</v>
      </c>
      <c r="C241" s="7" t="s">
        <v>1326</v>
      </c>
      <c r="D241" s="7" t="s">
        <v>1327</v>
      </c>
      <c r="E241" s="27" t="s">
        <v>742</v>
      </c>
      <c r="F241" s="27" t="s">
        <v>989</v>
      </c>
      <c r="G241" s="27" t="s">
        <v>1272</v>
      </c>
      <c r="H241" s="7"/>
      <c r="I241" s="41">
        <v>8.1999999999999993</v>
      </c>
      <c r="J241" s="33">
        <v>44440</v>
      </c>
      <c r="K241" s="7" t="s">
        <v>57</v>
      </c>
      <c r="L241" s="7" t="s">
        <v>111</v>
      </c>
      <c r="M241" s="7" t="s">
        <v>111</v>
      </c>
    </row>
    <row r="242" spans="1:13" x14ac:dyDescent="0.25">
      <c r="A242" s="7" t="s">
        <v>10</v>
      </c>
      <c r="B242" s="7" t="s">
        <v>11</v>
      </c>
      <c r="C242" s="7" t="s">
        <v>1328</v>
      </c>
      <c r="D242" s="7" t="s">
        <v>1329</v>
      </c>
      <c r="E242" s="27" t="s">
        <v>742</v>
      </c>
      <c r="F242" s="30" t="s">
        <v>989</v>
      </c>
      <c r="G242" s="30" t="s">
        <v>1272</v>
      </c>
      <c r="H242" s="7"/>
      <c r="I242" s="41">
        <v>8.1999999999999993</v>
      </c>
      <c r="J242" s="33">
        <v>44470</v>
      </c>
      <c r="K242" s="7" t="s">
        <v>56</v>
      </c>
      <c r="L242" s="7" t="s">
        <v>111</v>
      </c>
      <c r="M242" s="7" t="s">
        <v>111</v>
      </c>
    </row>
    <row r="243" spans="1:13" x14ac:dyDescent="0.25">
      <c r="A243" s="7" t="s">
        <v>10</v>
      </c>
      <c r="B243" s="7" t="s">
        <v>11</v>
      </c>
      <c r="C243" s="7" t="s">
        <v>1330</v>
      </c>
      <c r="D243" s="7" t="s">
        <v>1331</v>
      </c>
      <c r="E243" s="27" t="s">
        <v>1332</v>
      </c>
      <c r="F243" s="27" t="s">
        <v>1242</v>
      </c>
      <c r="G243" s="27" t="s">
        <v>1272</v>
      </c>
      <c r="H243" s="7"/>
      <c r="I243" s="41">
        <v>8.1999999999999993</v>
      </c>
      <c r="J243" s="33">
        <v>44470</v>
      </c>
      <c r="K243" s="7" t="s">
        <v>64</v>
      </c>
      <c r="L243" s="7" t="s">
        <v>64</v>
      </c>
      <c r="M243" s="7" t="s">
        <v>79</v>
      </c>
    </row>
    <row r="244" spans="1:13" x14ac:dyDescent="0.25">
      <c r="A244" s="7" t="s">
        <v>10</v>
      </c>
      <c r="B244" s="7" t="s">
        <v>58</v>
      </c>
      <c r="C244" s="7" t="s">
        <v>1333</v>
      </c>
      <c r="D244" s="7" t="s">
        <v>1334</v>
      </c>
      <c r="E244" s="27" t="s">
        <v>1335</v>
      </c>
      <c r="F244" s="27" t="s">
        <v>1459</v>
      </c>
      <c r="G244" s="27" t="s">
        <v>1271</v>
      </c>
      <c r="H244" s="7"/>
      <c r="I244" s="41">
        <v>8.1</v>
      </c>
      <c r="J244" s="33">
        <v>44470</v>
      </c>
      <c r="K244" s="7" t="s">
        <v>55</v>
      </c>
      <c r="L244" s="7" t="s">
        <v>19</v>
      </c>
      <c r="M244" s="7" t="s">
        <v>79</v>
      </c>
    </row>
    <row r="245" spans="1:13" x14ac:dyDescent="0.25">
      <c r="A245" s="7" t="s">
        <v>10</v>
      </c>
      <c r="B245" s="7" t="s">
        <v>11</v>
      </c>
      <c r="C245" s="7" t="s">
        <v>1336</v>
      </c>
      <c r="D245" s="7" t="s">
        <v>1337</v>
      </c>
      <c r="E245" s="27" t="s">
        <v>1338</v>
      </c>
      <c r="F245" s="30" t="s">
        <v>989</v>
      </c>
      <c r="G245" s="30" t="s">
        <v>1272</v>
      </c>
      <c r="H245" s="7"/>
      <c r="I245" s="41">
        <v>8.1999999999999993</v>
      </c>
      <c r="J245" s="33">
        <v>44470</v>
      </c>
      <c r="K245" s="7" t="s">
        <v>498</v>
      </c>
      <c r="L245" s="7" t="s">
        <v>508</v>
      </c>
      <c r="M245" s="7" t="s">
        <v>79</v>
      </c>
    </row>
    <row r="246" spans="1:13" x14ac:dyDescent="0.25">
      <c r="A246" s="7" t="s">
        <v>10</v>
      </c>
      <c r="B246" s="7" t="s">
        <v>11</v>
      </c>
      <c r="C246" s="7" t="s">
        <v>1339</v>
      </c>
      <c r="D246" s="7" t="s">
        <v>1340</v>
      </c>
      <c r="E246" s="27" t="s">
        <v>1341</v>
      </c>
      <c r="F246" s="29" t="s">
        <v>1144</v>
      </c>
      <c r="G246" s="26" t="s">
        <v>1270</v>
      </c>
      <c r="H246" s="7"/>
      <c r="I246" s="41">
        <v>7.4</v>
      </c>
      <c r="J246" s="33">
        <v>44470</v>
      </c>
      <c r="K246" s="7" t="s">
        <v>57</v>
      </c>
      <c r="L246" s="7" t="s">
        <v>508</v>
      </c>
      <c r="M246" s="7" t="s">
        <v>79</v>
      </c>
    </row>
    <row r="247" spans="1:13" x14ac:dyDescent="0.25">
      <c r="A247" s="7" t="s">
        <v>10</v>
      </c>
      <c r="B247" s="7" t="s">
        <v>247</v>
      </c>
      <c r="C247" s="7" t="s">
        <v>1342</v>
      </c>
      <c r="D247" s="7" t="s">
        <v>1343</v>
      </c>
      <c r="E247" s="27" t="s">
        <v>1344</v>
      </c>
      <c r="F247" s="28" t="s">
        <v>1066</v>
      </c>
      <c r="G247" s="27" t="s">
        <v>1271</v>
      </c>
      <c r="H247" s="7"/>
      <c r="I247" s="41">
        <v>8.1999999999999993</v>
      </c>
      <c r="J247" s="33">
        <v>44470</v>
      </c>
      <c r="K247" s="7" t="s">
        <v>55</v>
      </c>
      <c r="L247" s="7" t="s">
        <v>19</v>
      </c>
      <c r="M247" s="7" t="s">
        <v>76</v>
      </c>
    </row>
    <row r="248" spans="1:13" x14ac:dyDescent="0.25">
      <c r="A248" s="7" t="s">
        <v>10</v>
      </c>
      <c r="B248" s="7" t="s">
        <v>58</v>
      </c>
      <c r="C248" s="7" t="s">
        <v>1345</v>
      </c>
      <c r="D248" s="7" t="s">
        <v>1346</v>
      </c>
      <c r="E248" s="27" t="s">
        <v>742</v>
      </c>
      <c r="F248" s="27" t="s">
        <v>1347</v>
      </c>
      <c r="G248" s="27" t="s">
        <v>1273</v>
      </c>
      <c r="H248" s="7"/>
      <c r="I248" s="41">
        <v>8.3000000000000007</v>
      </c>
      <c r="J248" s="33">
        <v>44470</v>
      </c>
      <c r="K248" s="7" t="s">
        <v>56</v>
      </c>
      <c r="L248" s="7" t="s">
        <v>111</v>
      </c>
      <c r="M248" s="7" t="s">
        <v>111</v>
      </c>
    </row>
    <row r="249" spans="1:13" x14ac:dyDescent="0.25">
      <c r="A249" s="7" t="s">
        <v>10</v>
      </c>
      <c r="B249" s="7" t="s">
        <v>11</v>
      </c>
      <c r="C249" s="7" t="s">
        <v>1348</v>
      </c>
      <c r="D249" s="7" t="s">
        <v>1349</v>
      </c>
      <c r="E249" s="27" t="s">
        <v>1350</v>
      </c>
      <c r="F249" s="27" t="s">
        <v>1395</v>
      </c>
      <c r="G249" s="27" t="s">
        <v>1270</v>
      </c>
      <c r="H249" s="7"/>
      <c r="I249" s="40">
        <v>8</v>
      </c>
      <c r="J249" s="33">
        <v>44470</v>
      </c>
      <c r="K249" s="7" t="s">
        <v>59</v>
      </c>
      <c r="L249" s="7" t="s">
        <v>19</v>
      </c>
      <c r="M249" s="7" t="s">
        <v>76</v>
      </c>
    </row>
    <row r="250" spans="1:13" x14ac:dyDescent="0.25">
      <c r="A250" s="7" t="s">
        <v>10</v>
      </c>
      <c r="B250" s="7" t="s">
        <v>11</v>
      </c>
      <c r="C250" s="7" t="s">
        <v>1351</v>
      </c>
      <c r="D250" s="7" t="s">
        <v>1352</v>
      </c>
      <c r="E250" s="27" t="s">
        <v>1353</v>
      </c>
      <c r="F250" s="27" t="s">
        <v>1354</v>
      </c>
      <c r="G250" s="27" t="s">
        <v>1272</v>
      </c>
      <c r="H250" s="7"/>
      <c r="I250" s="41">
        <v>7.7</v>
      </c>
      <c r="J250" s="33">
        <v>44470</v>
      </c>
      <c r="K250" s="7" t="s">
        <v>724</v>
      </c>
      <c r="L250" s="7" t="s">
        <v>508</v>
      </c>
      <c r="M250" s="7" t="s">
        <v>77</v>
      </c>
    </row>
    <row r="251" spans="1:13" x14ac:dyDescent="0.25">
      <c r="A251" s="7" t="s">
        <v>10</v>
      </c>
      <c r="B251" s="7" t="s">
        <v>11</v>
      </c>
      <c r="C251" s="7" t="s">
        <v>1355</v>
      </c>
      <c r="D251" s="7" t="s">
        <v>1356</v>
      </c>
      <c r="E251" s="27" t="s">
        <v>1357</v>
      </c>
      <c r="F251" s="27" t="s">
        <v>1396</v>
      </c>
      <c r="G251" s="27" t="s">
        <v>1270</v>
      </c>
      <c r="H251" s="7"/>
      <c r="I251" s="41">
        <v>8.1</v>
      </c>
      <c r="J251" s="33">
        <v>44470</v>
      </c>
      <c r="K251" s="7" t="s">
        <v>55</v>
      </c>
      <c r="L251" s="7" t="s">
        <v>19</v>
      </c>
      <c r="M251" s="7" t="s">
        <v>154</v>
      </c>
    </row>
    <row r="252" spans="1:13" x14ac:dyDescent="0.25">
      <c r="A252" s="7" t="s">
        <v>10</v>
      </c>
      <c r="B252" s="7" t="s">
        <v>247</v>
      </c>
      <c r="C252" s="7" t="s">
        <v>1358</v>
      </c>
      <c r="D252" s="7" t="s">
        <v>1359</v>
      </c>
      <c r="E252" s="27" t="s">
        <v>1360</v>
      </c>
      <c r="F252" s="27" t="s">
        <v>1361</v>
      </c>
      <c r="G252" s="27" t="s">
        <v>1271</v>
      </c>
      <c r="H252" s="7"/>
      <c r="I252" s="41">
        <v>7.6</v>
      </c>
      <c r="J252" s="33">
        <v>44470</v>
      </c>
      <c r="K252" s="7" t="s">
        <v>55</v>
      </c>
      <c r="L252" s="7" t="s">
        <v>19</v>
      </c>
      <c r="M252" s="7" t="s">
        <v>326</v>
      </c>
    </row>
    <row r="253" spans="1:13" x14ac:dyDescent="0.25">
      <c r="A253" s="7" t="s">
        <v>10</v>
      </c>
      <c r="B253" s="7" t="s">
        <v>58</v>
      </c>
      <c r="C253" s="7" t="s">
        <v>1362</v>
      </c>
      <c r="D253" s="7" t="s">
        <v>1363</v>
      </c>
      <c r="E253" s="27" t="s">
        <v>1364</v>
      </c>
      <c r="F253" s="27" t="s">
        <v>1397</v>
      </c>
      <c r="G253" s="27" t="s">
        <v>1273</v>
      </c>
      <c r="H253" s="7"/>
      <c r="I253" s="41">
        <v>8.1</v>
      </c>
      <c r="J253" s="33">
        <v>44470</v>
      </c>
      <c r="K253" s="7" t="s">
        <v>1365</v>
      </c>
      <c r="L253" s="7" t="s">
        <v>19</v>
      </c>
      <c r="M253" s="7" t="s">
        <v>77</v>
      </c>
    </row>
    <row r="254" spans="1:13" x14ac:dyDescent="0.25">
      <c r="A254" s="7" t="s">
        <v>10</v>
      </c>
      <c r="B254" s="7" t="s">
        <v>11</v>
      </c>
      <c r="C254" s="7" t="s">
        <v>1366</v>
      </c>
      <c r="D254" s="7" t="s">
        <v>1367</v>
      </c>
      <c r="E254" s="27" t="s">
        <v>1368</v>
      </c>
      <c r="F254" s="30" t="s">
        <v>1045</v>
      </c>
      <c r="G254" s="27" t="s">
        <v>1271</v>
      </c>
      <c r="H254" s="7"/>
      <c r="I254" s="41">
        <v>7.2</v>
      </c>
      <c r="J254" s="33">
        <v>44470</v>
      </c>
      <c r="K254" s="7" t="s">
        <v>55</v>
      </c>
      <c r="L254" s="7" t="s">
        <v>508</v>
      </c>
      <c r="M254" s="7" t="s">
        <v>326</v>
      </c>
    </row>
    <row r="255" spans="1:13" x14ac:dyDescent="0.25">
      <c r="A255" s="7" t="s">
        <v>10</v>
      </c>
      <c r="B255" s="7" t="s">
        <v>247</v>
      </c>
      <c r="C255" s="7" t="s">
        <v>1369</v>
      </c>
      <c r="D255" s="7" t="s">
        <v>1370</v>
      </c>
      <c r="E255" s="27" t="s">
        <v>537</v>
      </c>
      <c r="F255" s="28" t="s">
        <v>1066</v>
      </c>
      <c r="G255" s="27" t="s">
        <v>1271</v>
      </c>
      <c r="H255" s="7"/>
      <c r="I255" s="41">
        <v>8.1999999999999993</v>
      </c>
      <c r="J255" s="33">
        <v>44470</v>
      </c>
      <c r="K255" s="7" t="s">
        <v>55</v>
      </c>
      <c r="L255" s="7" t="s">
        <v>19</v>
      </c>
      <c r="M255" s="7" t="s">
        <v>76</v>
      </c>
    </row>
    <row r="256" spans="1:13" x14ac:dyDescent="0.25">
      <c r="A256" s="7" t="s">
        <v>10</v>
      </c>
      <c r="B256" s="7" t="s">
        <v>11</v>
      </c>
      <c r="C256" s="7" t="s">
        <v>1371</v>
      </c>
      <c r="D256" s="7" t="s">
        <v>1372</v>
      </c>
      <c r="E256" s="27" t="s">
        <v>1373</v>
      </c>
      <c r="F256" s="30" t="s">
        <v>1018</v>
      </c>
      <c r="G256" s="30" t="s">
        <v>1270</v>
      </c>
      <c r="H256" s="7"/>
      <c r="I256" s="41">
        <v>8.1999999999999993</v>
      </c>
      <c r="J256" s="33">
        <v>44470</v>
      </c>
      <c r="K256" s="7" t="s">
        <v>41</v>
      </c>
      <c r="L256" s="7" t="s">
        <v>19</v>
      </c>
      <c r="M256" s="7" t="s">
        <v>49</v>
      </c>
    </row>
    <row r="257" spans="1:13" x14ac:dyDescent="0.25">
      <c r="A257" s="7" t="s">
        <v>10</v>
      </c>
      <c r="B257" s="7" t="s">
        <v>247</v>
      </c>
      <c r="C257" s="7" t="s">
        <v>1374</v>
      </c>
      <c r="D257" s="7" t="s">
        <v>1375</v>
      </c>
      <c r="E257" s="27" t="s">
        <v>1353</v>
      </c>
      <c r="F257" s="28" t="s">
        <v>1190</v>
      </c>
      <c r="G257" s="28" t="s">
        <v>1270</v>
      </c>
      <c r="H257" s="7"/>
      <c r="I257" s="41">
        <v>8.1999999999999993</v>
      </c>
      <c r="J257" s="33">
        <v>44470</v>
      </c>
      <c r="K257" s="7" t="s">
        <v>57</v>
      </c>
      <c r="L257" s="7" t="s">
        <v>19</v>
      </c>
      <c r="M257" s="7" t="s">
        <v>77</v>
      </c>
    </row>
    <row r="258" spans="1:13" x14ac:dyDescent="0.25">
      <c r="A258" s="7" t="s">
        <v>10</v>
      </c>
      <c r="B258" s="7" t="s">
        <v>58</v>
      </c>
      <c r="C258" s="7" t="s">
        <v>1376</v>
      </c>
      <c r="D258" s="7" t="s">
        <v>1377</v>
      </c>
      <c r="E258" s="27" t="s">
        <v>1378</v>
      </c>
      <c r="F258" s="28" t="s">
        <v>1066</v>
      </c>
      <c r="G258" s="27" t="s">
        <v>1271</v>
      </c>
      <c r="H258" s="7"/>
      <c r="I258" s="41">
        <v>8.1999999999999993</v>
      </c>
      <c r="J258" s="33">
        <v>44470</v>
      </c>
      <c r="K258" s="7" t="s">
        <v>57</v>
      </c>
      <c r="L258" s="7" t="s">
        <v>19</v>
      </c>
      <c r="M258" s="7" t="s">
        <v>78</v>
      </c>
    </row>
    <row r="259" spans="1:13" x14ac:dyDescent="0.25">
      <c r="A259" s="7" t="s">
        <v>10</v>
      </c>
      <c r="B259" s="7" t="s">
        <v>11</v>
      </c>
      <c r="C259" s="7" t="s">
        <v>1379</v>
      </c>
      <c r="D259" s="7" t="s">
        <v>1380</v>
      </c>
      <c r="E259" s="27" t="s">
        <v>79</v>
      </c>
      <c r="F259" s="27" t="s">
        <v>1381</v>
      </c>
      <c r="G259" s="27" t="s">
        <v>1270</v>
      </c>
      <c r="H259" s="7"/>
      <c r="I259" s="41">
        <v>8.1</v>
      </c>
      <c r="J259" s="33">
        <v>44470</v>
      </c>
      <c r="K259" s="7" t="s">
        <v>56</v>
      </c>
      <c r="L259" s="7" t="s">
        <v>512</v>
      </c>
      <c r="M259" s="7" t="s">
        <v>79</v>
      </c>
    </row>
    <row r="260" spans="1:13" x14ac:dyDescent="0.25">
      <c r="A260" s="7" t="s">
        <v>10</v>
      </c>
      <c r="B260" s="7" t="s">
        <v>11</v>
      </c>
      <c r="C260" s="7" t="s">
        <v>1382</v>
      </c>
      <c r="D260" s="7" t="s">
        <v>1383</v>
      </c>
      <c r="E260" s="27" t="s">
        <v>1384</v>
      </c>
      <c r="F260" s="27" t="s">
        <v>1176</v>
      </c>
      <c r="G260" s="27" t="s">
        <v>1271</v>
      </c>
      <c r="H260" s="7"/>
      <c r="I260" s="40">
        <v>8</v>
      </c>
      <c r="J260" s="33">
        <v>44470</v>
      </c>
      <c r="K260" s="7" t="s">
        <v>55</v>
      </c>
      <c r="L260" s="7" t="s">
        <v>19</v>
      </c>
      <c r="M260" s="7" t="s">
        <v>326</v>
      </c>
    </row>
    <row r="261" spans="1:13" x14ac:dyDescent="0.25">
      <c r="A261" s="7" t="s">
        <v>10</v>
      </c>
      <c r="B261" s="7" t="s">
        <v>11</v>
      </c>
      <c r="C261" s="7" t="s">
        <v>1385</v>
      </c>
      <c r="D261" s="7" t="s">
        <v>1386</v>
      </c>
      <c r="E261" s="27" t="s">
        <v>1387</v>
      </c>
      <c r="F261" s="27" t="s">
        <v>1396</v>
      </c>
      <c r="G261" s="27" t="s">
        <v>1272</v>
      </c>
      <c r="H261" s="7"/>
      <c r="I261" s="41">
        <v>8.1999999999999993</v>
      </c>
      <c r="J261" s="33">
        <v>44470</v>
      </c>
      <c r="K261" s="7" t="s">
        <v>59</v>
      </c>
      <c r="L261" s="7" t="s">
        <v>512</v>
      </c>
      <c r="M261" s="7" t="s">
        <v>79</v>
      </c>
    </row>
    <row r="262" spans="1:13" x14ac:dyDescent="0.25">
      <c r="A262" s="7" t="s">
        <v>10</v>
      </c>
      <c r="B262" s="7" t="s">
        <v>58</v>
      </c>
      <c r="C262" s="7" t="s">
        <v>1388</v>
      </c>
      <c r="D262" s="7" t="s">
        <v>1389</v>
      </c>
      <c r="E262" s="27" t="s">
        <v>1390</v>
      </c>
      <c r="F262" s="26" t="s">
        <v>992</v>
      </c>
      <c r="G262" s="30" t="s">
        <v>1273</v>
      </c>
      <c r="H262" s="7"/>
      <c r="I262" s="41">
        <v>8.1</v>
      </c>
      <c r="J262" s="33">
        <v>44470</v>
      </c>
      <c r="K262" s="7" t="s">
        <v>63</v>
      </c>
      <c r="L262" s="7" t="s">
        <v>19</v>
      </c>
      <c r="M262" s="7" t="s">
        <v>79</v>
      </c>
    </row>
    <row r="263" spans="1:13" x14ac:dyDescent="0.25">
      <c r="A263" s="7" t="s">
        <v>10</v>
      </c>
      <c r="B263" s="7" t="s">
        <v>58</v>
      </c>
      <c r="C263" s="7" t="s">
        <v>1391</v>
      </c>
      <c r="D263" s="7" t="s">
        <v>1392</v>
      </c>
      <c r="E263" s="27" t="s">
        <v>1393</v>
      </c>
      <c r="F263" s="27" t="s">
        <v>1396</v>
      </c>
      <c r="G263" s="27" t="s">
        <v>1270</v>
      </c>
      <c r="H263" s="7"/>
      <c r="I263" s="41">
        <v>8.1</v>
      </c>
      <c r="J263" s="33">
        <v>44470</v>
      </c>
      <c r="K263" s="7" t="s">
        <v>55</v>
      </c>
      <c r="L263" s="7" t="s">
        <v>60</v>
      </c>
      <c r="M263" s="7" t="s">
        <v>76</v>
      </c>
    </row>
    <row r="264" spans="1:13" x14ac:dyDescent="0.25">
      <c r="A264" s="7" t="s">
        <v>10</v>
      </c>
      <c r="B264" s="7" t="s">
        <v>11</v>
      </c>
      <c r="C264" s="7" t="s">
        <v>1398</v>
      </c>
      <c r="D264" s="7" t="s">
        <v>1399</v>
      </c>
      <c r="E264" s="27" t="s">
        <v>1438</v>
      </c>
      <c r="F264" s="27" t="s">
        <v>1396</v>
      </c>
      <c r="G264" s="27" t="s">
        <v>1270</v>
      </c>
      <c r="I264" s="41">
        <v>8.1999999999999993</v>
      </c>
      <c r="J264" s="33">
        <v>44501</v>
      </c>
      <c r="K264" s="7" t="s">
        <v>55</v>
      </c>
      <c r="L264" s="7" t="s">
        <v>19</v>
      </c>
      <c r="M264" s="7" t="s">
        <v>154</v>
      </c>
    </row>
    <row r="265" spans="1:13" x14ac:dyDescent="0.25">
      <c r="A265" s="7" t="s">
        <v>10</v>
      </c>
      <c r="B265" s="7" t="s">
        <v>11</v>
      </c>
      <c r="C265" s="7" t="s">
        <v>1400</v>
      </c>
      <c r="D265" s="7" t="s">
        <v>1401</v>
      </c>
      <c r="E265" s="27" t="s">
        <v>537</v>
      </c>
      <c r="F265" s="27" t="s">
        <v>1224</v>
      </c>
      <c r="G265" s="27" t="s">
        <v>1270</v>
      </c>
      <c r="I265" s="41">
        <v>7.7</v>
      </c>
      <c r="J265" s="33">
        <v>44501</v>
      </c>
      <c r="K265" s="7" t="s">
        <v>56</v>
      </c>
      <c r="L265" s="7" t="s">
        <v>19</v>
      </c>
      <c r="M265" s="7" t="s">
        <v>76</v>
      </c>
    </row>
    <row r="266" spans="1:13" x14ac:dyDescent="0.25">
      <c r="A266" s="7" t="s">
        <v>10</v>
      </c>
      <c r="B266" s="7" t="s">
        <v>11</v>
      </c>
      <c r="C266" s="7" t="s">
        <v>1402</v>
      </c>
      <c r="D266" s="7" t="s">
        <v>1403</v>
      </c>
      <c r="E266" s="27" t="s">
        <v>1439</v>
      </c>
      <c r="F266" s="27" t="s">
        <v>1396</v>
      </c>
      <c r="G266" s="27" t="s">
        <v>1272</v>
      </c>
      <c r="I266" s="41">
        <v>8.1</v>
      </c>
      <c r="J266" s="33">
        <v>44501</v>
      </c>
      <c r="K266" s="7" t="s">
        <v>518</v>
      </c>
      <c r="L266" s="7" t="s">
        <v>111</v>
      </c>
      <c r="M266" s="7" t="s">
        <v>111</v>
      </c>
    </row>
    <row r="267" spans="1:13" x14ac:dyDescent="0.25">
      <c r="A267" s="7" t="s">
        <v>10</v>
      </c>
      <c r="B267" s="7" t="s">
        <v>58</v>
      </c>
      <c r="C267" s="7" t="s">
        <v>1404</v>
      </c>
      <c r="D267" s="7" t="s">
        <v>1405</v>
      </c>
      <c r="E267" s="27" t="s">
        <v>1440</v>
      </c>
      <c r="F267" s="30" t="s">
        <v>1049</v>
      </c>
      <c r="G267" s="30" t="s">
        <v>1273</v>
      </c>
      <c r="I267" s="41">
        <v>8.1</v>
      </c>
      <c r="J267" s="33">
        <v>44501</v>
      </c>
      <c r="K267" s="7" t="s">
        <v>498</v>
      </c>
      <c r="L267" s="7" t="s">
        <v>111</v>
      </c>
      <c r="M267" s="7" t="s">
        <v>77</v>
      </c>
    </row>
    <row r="268" spans="1:13" x14ac:dyDescent="0.25">
      <c r="A268" s="7" t="s">
        <v>10</v>
      </c>
      <c r="B268" s="7" t="s">
        <v>11</v>
      </c>
      <c r="C268" s="7" t="s">
        <v>1406</v>
      </c>
      <c r="D268" s="7" t="s">
        <v>1407</v>
      </c>
      <c r="E268" s="27" t="s">
        <v>1441</v>
      </c>
      <c r="F268" s="27" t="s">
        <v>1454</v>
      </c>
      <c r="G268" s="27" t="s">
        <v>1271</v>
      </c>
      <c r="I268" s="41">
        <v>8.3000000000000007</v>
      </c>
      <c r="J268" s="33">
        <v>44501</v>
      </c>
      <c r="K268" s="7" t="s">
        <v>55</v>
      </c>
      <c r="L268" s="7" t="s">
        <v>508</v>
      </c>
      <c r="M268" s="7" t="s">
        <v>77</v>
      </c>
    </row>
    <row r="269" spans="1:13" x14ac:dyDescent="0.25">
      <c r="A269" s="7" t="s">
        <v>10</v>
      </c>
      <c r="B269" s="7" t="s">
        <v>11</v>
      </c>
      <c r="C269" s="7" t="s">
        <v>1408</v>
      </c>
      <c r="D269" s="7" t="s">
        <v>1409</v>
      </c>
      <c r="E269" s="27" t="s">
        <v>537</v>
      </c>
      <c r="F269" s="27" t="s">
        <v>1464</v>
      </c>
      <c r="G269" s="27" t="s">
        <v>1271</v>
      </c>
      <c r="I269" s="41">
        <v>7.6</v>
      </c>
      <c r="J269" s="33">
        <v>44501</v>
      </c>
      <c r="K269" s="7" t="s">
        <v>55</v>
      </c>
      <c r="L269" s="7" t="s">
        <v>19</v>
      </c>
      <c r="M269" s="7" t="s">
        <v>76</v>
      </c>
    </row>
    <row r="270" spans="1:13" x14ac:dyDescent="0.25">
      <c r="A270" s="7" t="s">
        <v>10</v>
      </c>
      <c r="B270" s="7" t="s">
        <v>11</v>
      </c>
      <c r="C270" s="7" t="s">
        <v>1410</v>
      </c>
      <c r="D270" s="7" t="s">
        <v>1411</v>
      </c>
      <c r="E270" s="27" t="s">
        <v>1442</v>
      </c>
      <c r="F270" s="27" t="s">
        <v>989</v>
      </c>
      <c r="G270" s="27" t="s">
        <v>1272</v>
      </c>
      <c r="I270" s="41">
        <v>8</v>
      </c>
      <c r="J270" s="33">
        <v>44501</v>
      </c>
      <c r="K270" s="7" t="s">
        <v>1060</v>
      </c>
      <c r="L270" s="7" t="s">
        <v>111</v>
      </c>
      <c r="M270" s="7" t="s">
        <v>111</v>
      </c>
    </row>
    <row r="271" spans="1:13" x14ac:dyDescent="0.25">
      <c r="A271" s="7" t="s">
        <v>10</v>
      </c>
      <c r="B271" s="7" t="s">
        <v>58</v>
      </c>
      <c r="C271" s="7" t="s">
        <v>1412</v>
      </c>
      <c r="D271" s="7" t="s">
        <v>1413</v>
      </c>
      <c r="E271" s="27" t="s">
        <v>1443</v>
      </c>
      <c r="F271" s="30" t="s">
        <v>1049</v>
      </c>
      <c r="G271" s="30" t="s">
        <v>1273</v>
      </c>
      <c r="I271" s="41">
        <v>8.1</v>
      </c>
      <c r="J271" s="33">
        <v>44501</v>
      </c>
      <c r="K271" s="7" t="s">
        <v>498</v>
      </c>
      <c r="L271" s="7" t="s">
        <v>508</v>
      </c>
      <c r="M271" s="7" t="s">
        <v>79</v>
      </c>
    </row>
    <row r="272" spans="1:13" x14ac:dyDescent="0.25">
      <c r="A272" s="7" t="s">
        <v>10</v>
      </c>
      <c r="B272" s="7" t="s">
        <v>58</v>
      </c>
      <c r="C272" s="7" t="s">
        <v>1414</v>
      </c>
      <c r="D272" s="7" t="s">
        <v>1415</v>
      </c>
      <c r="E272" s="27" t="s">
        <v>1444</v>
      </c>
      <c r="F272" s="27" t="s">
        <v>1066</v>
      </c>
      <c r="G272" s="27" t="s">
        <v>1271</v>
      </c>
      <c r="I272" s="41">
        <v>8.1999999999999993</v>
      </c>
      <c r="J272" s="33">
        <v>44501</v>
      </c>
      <c r="K272" s="7" t="s">
        <v>55</v>
      </c>
      <c r="L272" s="7" t="s">
        <v>19</v>
      </c>
      <c r="M272" s="7" t="s">
        <v>78</v>
      </c>
    </row>
    <row r="273" spans="1:14" ht="30" x14ac:dyDescent="0.25">
      <c r="A273" s="7" t="s">
        <v>10</v>
      </c>
      <c r="B273" s="7" t="s">
        <v>11</v>
      </c>
      <c r="C273" s="7" t="s">
        <v>1416</v>
      </c>
      <c r="D273" s="1" t="s">
        <v>1417</v>
      </c>
      <c r="E273" s="27" t="s">
        <v>1445</v>
      </c>
      <c r="F273" s="27" t="s">
        <v>1066</v>
      </c>
      <c r="G273" s="27" t="s">
        <v>1271</v>
      </c>
      <c r="I273" s="41">
        <v>8.1999999999999993</v>
      </c>
      <c r="J273" s="33">
        <v>44501</v>
      </c>
      <c r="K273" s="7" t="s">
        <v>55</v>
      </c>
      <c r="L273" s="7" t="s">
        <v>19</v>
      </c>
      <c r="M273" s="7" t="s">
        <v>326</v>
      </c>
    </row>
    <row r="274" spans="1:14" ht="30" x14ac:dyDescent="0.25">
      <c r="A274" s="7" t="s">
        <v>10</v>
      </c>
      <c r="B274" s="7" t="s">
        <v>11</v>
      </c>
      <c r="C274" s="7" t="s">
        <v>1418</v>
      </c>
      <c r="D274" s="7" t="s">
        <v>1419</v>
      </c>
      <c r="E274" s="28" t="s">
        <v>1446</v>
      </c>
      <c r="F274" s="27" t="s">
        <v>1454</v>
      </c>
      <c r="G274" s="27" t="s">
        <v>1271</v>
      </c>
      <c r="I274" s="41">
        <v>8.3000000000000007</v>
      </c>
      <c r="J274" s="33">
        <v>44501</v>
      </c>
      <c r="K274" s="7" t="s">
        <v>55</v>
      </c>
      <c r="L274" s="7" t="s">
        <v>508</v>
      </c>
      <c r="M274" s="7" t="s">
        <v>77</v>
      </c>
    </row>
    <row r="275" spans="1:14" x14ac:dyDescent="0.25">
      <c r="A275" s="7" t="s">
        <v>10</v>
      </c>
      <c r="B275" s="7" t="s">
        <v>58</v>
      </c>
      <c r="C275" s="7" t="s">
        <v>1420</v>
      </c>
      <c r="D275" s="7" t="s">
        <v>1421</v>
      </c>
      <c r="E275" s="27" t="s">
        <v>1447</v>
      </c>
      <c r="F275" s="27" t="s">
        <v>990</v>
      </c>
      <c r="G275" s="27" t="s">
        <v>1271</v>
      </c>
      <c r="I275" s="41">
        <v>7.6</v>
      </c>
      <c r="J275" s="33">
        <v>44501</v>
      </c>
      <c r="K275" s="7" t="s">
        <v>57</v>
      </c>
      <c r="L275" s="7" t="s">
        <v>19</v>
      </c>
      <c r="M275" s="7" t="s">
        <v>326</v>
      </c>
    </row>
    <row r="276" spans="1:14" x14ac:dyDescent="0.25">
      <c r="A276" s="7" t="s">
        <v>10</v>
      </c>
      <c r="B276" s="7" t="s">
        <v>11</v>
      </c>
      <c r="C276" s="7" t="s">
        <v>1422</v>
      </c>
      <c r="D276" s="7" t="s">
        <v>1423</v>
      </c>
      <c r="E276" s="27" t="s">
        <v>1448</v>
      </c>
      <c r="F276" s="28" t="s">
        <v>1190</v>
      </c>
      <c r="G276" s="28" t="s">
        <v>1270</v>
      </c>
      <c r="I276" s="41">
        <v>8.1999999999999993</v>
      </c>
      <c r="J276" s="33">
        <v>44501</v>
      </c>
      <c r="K276" s="7" t="s">
        <v>41</v>
      </c>
      <c r="L276" s="7" t="s">
        <v>19</v>
      </c>
      <c r="M276" s="7" t="s">
        <v>77</v>
      </c>
    </row>
    <row r="277" spans="1:14" x14ac:dyDescent="0.25">
      <c r="A277" s="7" t="s">
        <v>10</v>
      </c>
      <c r="B277" s="7" t="s">
        <v>11</v>
      </c>
      <c r="C277" s="7" t="s">
        <v>1424</v>
      </c>
      <c r="D277" s="7" t="s">
        <v>1425</v>
      </c>
      <c r="E277" s="27" t="s">
        <v>76</v>
      </c>
      <c r="F277" s="27" t="s">
        <v>990</v>
      </c>
      <c r="G277" s="27" t="s">
        <v>1271</v>
      </c>
      <c r="I277" s="41">
        <v>7.6</v>
      </c>
      <c r="J277" s="33">
        <v>44531</v>
      </c>
      <c r="K277" s="7" t="s">
        <v>55</v>
      </c>
      <c r="L277" s="7" t="s">
        <v>19</v>
      </c>
      <c r="M277" s="7" t="s">
        <v>76</v>
      </c>
    </row>
    <row r="278" spans="1:14" x14ac:dyDescent="0.25">
      <c r="A278" s="7" t="s">
        <v>10</v>
      </c>
      <c r="B278" s="7" t="s">
        <v>11</v>
      </c>
      <c r="C278" s="7" t="s">
        <v>1426</v>
      </c>
      <c r="D278" s="7" t="s">
        <v>1427</v>
      </c>
      <c r="E278" s="27" t="s">
        <v>1449</v>
      </c>
      <c r="F278" s="27" t="s">
        <v>1454</v>
      </c>
      <c r="G278" s="27" t="s">
        <v>1271</v>
      </c>
      <c r="I278" s="41">
        <v>7.7</v>
      </c>
      <c r="J278" s="33">
        <v>44531</v>
      </c>
      <c r="K278" s="7" t="s">
        <v>55</v>
      </c>
      <c r="L278" s="7" t="s">
        <v>111</v>
      </c>
      <c r="M278" s="7" t="s">
        <v>111</v>
      </c>
    </row>
    <row r="279" spans="1:14" x14ac:dyDescent="0.25">
      <c r="A279" s="7" t="s">
        <v>10</v>
      </c>
      <c r="B279" s="7" t="s">
        <v>11</v>
      </c>
      <c r="C279" s="7" t="s">
        <v>1428</v>
      </c>
      <c r="D279" s="7" t="s">
        <v>1429</v>
      </c>
      <c r="E279" s="27" t="s">
        <v>1450</v>
      </c>
      <c r="F279" s="27" t="s">
        <v>1455</v>
      </c>
      <c r="G279" s="27" t="s">
        <v>1271</v>
      </c>
      <c r="I279" s="41">
        <v>8.1</v>
      </c>
      <c r="J279" s="33">
        <v>44531</v>
      </c>
      <c r="K279" s="7" t="s">
        <v>55</v>
      </c>
      <c r="L279" s="7" t="s">
        <v>508</v>
      </c>
      <c r="M279" s="7" t="s">
        <v>77</v>
      </c>
    </row>
    <row r="280" spans="1:14" x14ac:dyDescent="0.25">
      <c r="A280" s="7" t="s">
        <v>10</v>
      </c>
      <c r="B280" s="7" t="s">
        <v>11</v>
      </c>
      <c r="C280" s="7" t="s">
        <v>1430</v>
      </c>
      <c r="D280" s="7" t="s">
        <v>1431</v>
      </c>
      <c r="E280" s="27" t="s">
        <v>1451</v>
      </c>
      <c r="F280" s="27" t="s">
        <v>1454</v>
      </c>
      <c r="G280" s="27" t="s">
        <v>1271</v>
      </c>
      <c r="I280" s="41">
        <v>7.7</v>
      </c>
      <c r="J280" s="33">
        <v>44531</v>
      </c>
      <c r="K280" s="7" t="s">
        <v>55</v>
      </c>
      <c r="L280" s="7" t="s">
        <v>111</v>
      </c>
      <c r="M280" s="7" t="s">
        <v>111</v>
      </c>
    </row>
    <row r="281" spans="1:14" x14ac:dyDescent="0.25">
      <c r="A281" s="7" t="s">
        <v>10</v>
      </c>
      <c r="B281" s="7" t="s">
        <v>11</v>
      </c>
      <c r="C281" s="7" t="s">
        <v>1432</v>
      </c>
      <c r="D281" s="7" t="s">
        <v>1433</v>
      </c>
      <c r="E281" s="27" t="s">
        <v>76</v>
      </c>
      <c r="F281" s="27" t="s">
        <v>1018</v>
      </c>
      <c r="G281" s="27" t="s">
        <v>1270</v>
      </c>
      <c r="I281" s="41">
        <v>8.1999999999999993</v>
      </c>
      <c r="J281" s="33">
        <v>44531</v>
      </c>
      <c r="K281" s="7" t="s">
        <v>55</v>
      </c>
      <c r="L281" s="7" t="s">
        <v>19</v>
      </c>
      <c r="M281" s="7" t="s">
        <v>76</v>
      </c>
    </row>
    <row r="282" spans="1:14" x14ac:dyDescent="0.25">
      <c r="A282" s="7" t="s">
        <v>10</v>
      </c>
      <c r="B282" s="7" t="s">
        <v>58</v>
      </c>
      <c r="C282" s="7" t="s">
        <v>1434</v>
      </c>
      <c r="D282" s="7" t="s">
        <v>1435</v>
      </c>
      <c r="E282" s="27" t="s">
        <v>1452</v>
      </c>
      <c r="F282" s="27" t="s">
        <v>1456</v>
      </c>
      <c r="G282" s="27" t="s">
        <v>1270</v>
      </c>
      <c r="I282" s="41">
        <v>8.3000000000000007</v>
      </c>
      <c r="J282" s="33">
        <v>44531</v>
      </c>
      <c r="K282" s="7" t="s">
        <v>56</v>
      </c>
      <c r="L282" s="7" t="s">
        <v>508</v>
      </c>
      <c r="M282" s="7" t="s">
        <v>77</v>
      </c>
    </row>
    <row r="283" spans="1:14" x14ac:dyDescent="0.25">
      <c r="A283" s="7" t="s">
        <v>10</v>
      </c>
      <c r="B283" s="7" t="s">
        <v>11</v>
      </c>
      <c r="C283" s="7" t="s">
        <v>1436</v>
      </c>
      <c r="D283" s="7" t="s">
        <v>1437</v>
      </c>
      <c r="E283" s="27" t="s">
        <v>1453</v>
      </c>
      <c r="F283" s="27" t="s">
        <v>1457</v>
      </c>
      <c r="G283" s="27" t="s">
        <v>1270</v>
      </c>
      <c r="I283" s="41">
        <v>8.4</v>
      </c>
      <c r="J283" s="33">
        <v>44531</v>
      </c>
      <c r="K283" s="7" t="s">
        <v>55</v>
      </c>
      <c r="L283" s="7" t="s">
        <v>19</v>
      </c>
      <c r="M283" s="7" t="s">
        <v>78</v>
      </c>
    </row>
    <row r="284" spans="1:14" s="7" customFormat="1" x14ac:dyDescent="0.25">
      <c r="A284" s="44" t="s">
        <v>10</v>
      </c>
      <c r="B284" s="44" t="s">
        <v>247</v>
      </c>
      <c r="C284" s="44" t="s">
        <v>1482</v>
      </c>
      <c r="D284" s="44" t="s">
        <v>1483</v>
      </c>
      <c r="E284" s="45" t="s">
        <v>1484</v>
      </c>
      <c r="F284" s="46" t="s">
        <v>1485</v>
      </c>
      <c r="G284" s="27" t="s">
        <v>1270</v>
      </c>
      <c r="H284" s="44"/>
      <c r="I284" s="44">
        <v>7.7</v>
      </c>
      <c r="J284" s="47">
        <v>44562</v>
      </c>
      <c r="K284" s="44" t="s">
        <v>55</v>
      </c>
      <c r="L284" s="44" t="s">
        <v>19</v>
      </c>
      <c r="M284" s="44" t="s">
        <v>326</v>
      </c>
      <c r="N284" s="48"/>
    </row>
    <row r="285" spans="1:14" s="7" customFormat="1" x14ac:dyDescent="0.25">
      <c r="A285" s="44" t="s">
        <v>10</v>
      </c>
      <c r="B285" s="44" t="s">
        <v>11</v>
      </c>
      <c r="C285" s="44" t="s">
        <v>1486</v>
      </c>
      <c r="D285" s="44" t="s">
        <v>1487</v>
      </c>
      <c r="E285" s="45" t="s">
        <v>1488</v>
      </c>
      <c r="F285" s="49" t="s">
        <v>1053</v>
      </c>
      <c r="G285" s="27" t="s">
        <v>1272</v>
      </c>
      <c r="H285" s="44"/>
      <c r="I285" s="44">
        <v>8.3000000000000007</v>
      </c>
      <c r="J285" s="47">
        <v>44562</v>
      </c>
      <c r="K285" s="44" t="s">
        <v>57</v>
      </c>
      <c r="L285" s="44" t="s">
        <v>19</v>
      </c>
      <c r="M285" s="44" t="s">
        <v>76</v>
      </c>
      <c r="N285" s="48"/>
    </row>
    <row r="286" spans="1:14" s="7" customFormat="1" x14ac:dyDescent="0.25">
      <c r="A286" s="44" t="s">
        <v>10</v>
      </c>
      <c r="B286" s="44" t="s">
        <v>247</v>
      </c>
      <c r="C286" s="44" t="s">
        <v>1489</v>
      </c>
      <c r="D286" s="44" t="s">
        <v>1490</v>
      </c>
      <c r="E286" s="45" t="s">
        <v>1488</v>
      </c>
      <c r="F286" s="49" t="s">
        <v>1053</v>
      </c>
      <c r="G286" s="27" t="s">
        <v>1272</v>
      </c>
      <c r="H286" s="44"/>
      <c r="I286" s="44">
        <v>8.3000000000000007</v>
      </c>
      <c r="J286" s="47">
        <v>44562</v>
      </c>
      <c r="K286" s="44" t="s">
        <v>57</v>
      </c>
      <c r="L286" s="44" t="s">
        <v>19</v>
      </c>
      <c r="M286" s="44" t="s">
        <v>76</v>
      </c>
      <c r="N286" s="48"/>
    </row>
    <row r="287" spans="1:14" s="7" customFormat="1" x14ac:dyDescent="0.25">
      <c r="A287" s="44" t="s">
        <v>10</v>
      </c>
      <c r="B287" s="44" t="s">
        <v>11</v>
      </c>
      <c r="C287" s="44" t="s">
        <v>1491</v>
      </c>
      <c r="D287" s="44" t="s">
        <v>1492</v>
      </c>
      <c r="E287" s="45" t="s">
        <v>79</v>
      </c>
      <c r="F287" s="45" t="s">
        <v>1242</v>
      </c>
      <c r="G287" s="27" t="s">
        <v>1272</v>
      </c>
      <c r="H287" s="44"/>
      <c r="I287" s="44">
        <v>8.1999999999999993</v>
      </c>
      <c r="J287" s="47">
        <v>44562</v>
      </c>
      <c r="K287" s="44" t="s">
        <v>64</v>
      </c>
      <c r="L287" s="44" t="s">
        <v>987</v>
      </c>
      <c r="M287" s="44" t="s">
        <v>79</v>
      </c>
      <c r="N287" s="48"/>
    </row>
    <row r="288" spans="1:14" s="7" customFormat="1" x14ac:dyDescent="0.25">
      <c r="A288" s="44" t="s">
        <v>10</v>
      </c>
      <c r="B288" s="44" t="s">
        <v>11</v>
      </c>
      <c r="C288" s="44" t="s">
        <v>1493</v>
      </c>
      <c r="D288" s="44" t="s">
        <v>1494</v>
      </c>
      <c r="E288" s="45" t="s">
        <v>79</v>
      </c>
      <c r="F288" s="49" t="s">
        <v>1053</v>
      </c>
      <c r="G288" s="27" t="s">
        <v>1272</v>
      </c>
      <c r="H288" s="44"/>
      <c r="I288" s="44">
        <v>8.3000000000000007</v>
      </c>
      <c r="J288" s="47">
        <v>44562</v>
      </c>
      <c r="K288" s="44" t="s">
        <v>518</v>
      </c>
      <c r="L288" s="44" t="s">
        <v>508</v>
      </c>
      <c r="M288" s="44" t="s">
        <v>79</v>
      </c>
      <c r="N288" s="48"/>
    </row>
    <row r="289" spans="1:14" s="7" customFormat="1" x14ac:dyDescent="0.25">
      <c r="A289" s="44" t="s">
        <v>10</v>
      </c>
      <c r="B289" s="44" t="s">
        <v>11</v>
      </c>
      <c r="C289" s="44" t="s">
        <v>1495</v>
      </c>
      <c r="D289" s="44" t="s">
        <v>1496</v>
      </c>
      <c r="E289" s="45" t="s">
        <v>1497</v>
      </c>
      <c r="F289" s="45" t="s">
        <v>1066</v>
      </c>
      <c r="G289" s="45" t="s">
        <v>1271</v>
      </c>
      <c r="H289" s="44"/>
      <c r="I289" s="44">
        <v>8.1999999999999993</v>
      </c>
      <c r="J289" s="47">
        <v>44562</v>
      </c>
      <c r="K289" s="44" t="s">
        <v>55</v>
      </c>
      <c r="L289" s="44" t="s">
        <v>19</v>
      </c>
      <c r="M289" s="44" t="s">
        <v>326</v>
      </c>
      <c r="N289" s="48"/>
    </row>
    <row r="290" spans="1:14" s="7" customFormat="1" x14ac:dyDescent="0.25">
      <c r="A290" s="44" t="s">
        <v>10</v>
      </c>
      <c r="B290" s="44" t="s">
        <v>58</v>
      </c>
      <c r="C290" s="44" t="s">
        <v>1498</v>
      </c>
      <c r="D290" s="44" t="s">
        <v>1499</v>
      </c>
      <c r="E290" s="45" t="s">
        <v>1500</v>
      </c>
      <c r="F290" s="50" t="s">
        <v>992</v>
      </c>
      <c r="G290" s="49" t="s">
        <v>1273</v>
      </c>
      <c r="H290" s="44"/>
      <c r="I290" s="44">
        <v>8.1</v>
      </c>
      <c r="J290" s="47">
        <v>44562</v>
      </c>
      <c r="K290" s="44" t="s">
        <v>56</v>
      </c>
      <c r="L290" s="45" t="s">
        <v>19</v>
      </c>
      <c r="M290" s="45" t="s">
        <v>76</v>
      </c>
      <c r="N290" s="48"/>
    </row>
    <row r="291" spans="1:14" s="7" customFormat="1" x14ac:dyDescent="0.25">
      <c r="A291" s="44" t="s">
        <v>10</v>
      </c>
      <c r="B291" s="44" t="s">
        <v>11</v>
      </c>
      <c r="C291" s="44" t="s">
        <v>1501</v>
      </c>
      <c r="D291" s="44" t="s">
        <v>1502</v>
      </c>
      <c r="E291" s="45" t="s">
        <v>489</v>
      </c>
      <c r="F291" s="45" t="s">
        <v>989</v>
      </c>
      <c r="G291" s="45" t="s">
        <v>1272</v>
      </c>
      <c r="H291" s="44"/>
      <c r="I291" s="44">
        <v>8.4</v>
      </c>
      <c r="J291" s="47">
        <v>44562</v>
      </c>
      <c r="K291" s="44" t="s">
        <v>1503</v>
      </c>
      <c r="L291" s="45" t="s">
        <v>157</v>
      </c>
      <c r="M291" s="45" t="s">
        <v>77</v>
      </c>
      <c r="N291" s="48"/>
    </row>
    <row r="292" spans="1:14" s="7" customFormat="1" x14ac:dyDescent="0.25">
      <c r="A292" s="44" t="s">
        <v>10</v>
      </c>
      <c r="B292" s="44" t="s">
        <v>58</v>
      </c>
      <c r="C292" s="44" t="s">
        <v>1504</v>
      </c>
      <c r="D292" s="44" t="s">
        <v>1505</v>
      </c>
      <c r="E292" s="45" t="s">
        <v>1506</v>
      </c>
      <c r="F292" s="45" t="s">
        <v>1507</v>
      </c>
      <c r="G292" s="45" t="s">
        <v>1270</v>
      </c>
      <c r="H292" s="44"/>
      <c r="I292" s="44">
        <v>7.6</v>
      </c>
      <c r="J292" s="47">
        <v>44562</v>
      </c>
      <c r="K292" s="44" t="s">
        <v>424</v>
      </c>
      <c r="L292" s="45" t="s">
        <v>19</v>
      </c>
      <c r="M292" s="45" t="s">
        <v>79</v>
      </c>
      <c r="N292" s="48"/>
    </row>
    <row r="293" spans="1:14" s="7" customFormat="1" x14ac:dyDescent="0.25">
      <c r="A293" s="44" t="s">
        <v>10</v>
      </c>
      <c r="B293" s="44" t="s">
        <v>58</v>
      </c>
      <c r="C293" s="44" t="s">
        <v>1508</v>
      </c>
      <c r="D293" s="44" t="s">
        <v>1509</v>
      </c>
      <c r="E293" s="45" t="s">
        <v>1510</v>
      </c>
      <c r="F293" s="45" t="s">
        <v>1224</v>
      </c>
      <c r="G293" s="45" t="s">
        <v>1270</v>
      </c>
      <c r="H293" s="44"/>
      <c r="I293" s="51">
        <v>8.4</v>
      </c>
      <c r="J293" s="47">
        <v>44562</v>
      </c>
      <c r="K293" s="44" t="s">
        <v>56</v>
      </c>
      <c r="L293" s="45" t="s">
        <v>64</v>
      </c>
      <c r="M293" s="45" t="s">
        <v>79</v>
      </c>
      <c r="N293" s="48"/>
    </row>
    <row r="294" spans="1:14" s="7" customFormat="1" x14ac:dyDescent="0.25">
      <c r="A294" s="44" t="s">
        <v>10</v>
      </c>
      <c r="B294" s="44" t="s">
        <v>11</v>
      </c>
      <c r="C294" s="44" t="s">
        <v>1511</v>
      </c>
      <c r="D294" s="44" t="s">
        <v>1512</v>
      </c>
      <c r="E294" s="45" t="s">
        <v>1513</v>
      </c>
      <c r="F294" s="49" t="s">
        <v>1053</v>
      </c>
      <c r="G294" s="45" t="s">
        <v>1272</v>
      </c>
      <c r="H294" s="44"/>
      <c r="I294" s="44">
        <v>8.3000000000000007</v>
      </c>
      <c r="J294" s="47">
        <v>44562</v>
      </c>
      <c r="K294" s="44" t="s">
        <v>56</v>
      </c>
      <c r="L294" s="44" t="s">
        <v>19</v>
      </c>
      <c r="M294" s="44" t="s">
        <v>326</v>
      </c>
      <c r="N294" s="48"/>
    </row>
    <row r="295" spans="1:14" s="7" customFormat="1" ht="30" x14ac:dyDescent="0.25">
      <c r="A295" s="44" t="s">
        <v>10</v>
      </c>
      <c r="B295" s="44" t="s">
        <v>11</v>
      </c>
      <c r="C295" s="44" t="s">
        <v>1514</v>
      </c>
      <c r="D295" s="44" t="s">
        <v>1515</v>
      </c>
      <c r="E295" s="46" t="s">
        <v>1516</v>
      </c>
      <c r="F295" s="45" t="s">
        <v>1533</v>
      </c>
      <c r="G295" s="45" t="s">
        <v>1270</v>
      </c>
      <c r="H295" s="44"/>
      <c r="I295" s="44">
        <v>8.1999999999999993</v>
      </c>
      <c r="J295" s="47">
        <v>44562</v>
      </c>
      <c r="K295" s="44" t="s">
        <v>55</v>
      </c>
      <c r="L295" s="44" t="s">
        <v>19</v>
      </c>
      <c r="M295" s="44" t="s">
        <v>76</v>
      </c>
      <c r="N295" s="48"/>
    </row>
    <row r="296" spans="1:14" s="7" customFormat="1" x14ac:dyDescent="0.25">
      <c r="A296" s="44" t="s">
        <v>10</v>
      </c>
      <c r="B296" s="44" t="s">
        <v>247</v>
      </c>
      <c r="C296" s="44" t="s">
        <v>1517</v>
      </c>
      <c r="D296" s="44" t="s">
        <v>1518</v>
      </c>
      <c r="E296" s="45" t="s">
        <v>1519</v>
      </c>
      <c r="F296" s="50" t="s">
        <v>1003</v>
      </c>
      <c r="G296" s="50" t="s">
        <v>1273</v>
      </c>
      <c r="H296" s="44"/>
      <c r="I296" s="44">
        <v>8.1</v>
      </c>
      <c r="J296" s="47">
        <v>44562</v>
      </c>
      <c r="K296" s="44" t="s">
        <v>41</v>
      </c>
      <c r="L296" s="44" t="s">
        <v>19</v>
      </c>
      <c r="M296" s="44" t="s">
        <v>326</v>
      </c>
      <c r="N296" s="48"/>
    </row>
    <row r="297" spans="1:14" s="7" customFormat="1" x14ac:dyDescent="0.25">
      <c r="A297" s="44" t="s">
        <v>10</v>
      </c>
      <c r="B297" s="44" t="s">
        <v>11</v>
      </c>
      <c r="C297" s="44" t="s">
        <v>1520</v>
      </c>
      <c r="D297" s="44" t="s">
        <v>1521</v>
      </c>
      <c r="E297" s="45" t="s">
        <v>1522</v>
      </c>
      <c r="F297" s="50" t="s">
        <v>992</v>
      </c>
      <c r="G297" s="50" t="s">
        <v>1273</v>
      </c>
      <c r="H297" s="44"/>
      <c r="I297" s="44">
        <v>8.1</v>
      </c>
      <c r="J297" s="47">
        <v>44562</v>
      </c>
      <c r="K297" s="44" t="s">
        <v>59</v>
      </c>
      <c r="L297" s="44" t="s">
        <v>19</v>
      </c>
      <c r="M297" s="44" t="s">
        <v>79</v>
      </c>
      <c r="N297" s="48"/>
    </row>
    <row r="298" spans="1:14" s="7" customFormat="1" x14ac:dyDescent="0.25">
      <c r="A298" s="44" t="s">
        <v>10</v>
      </c>
      <c r="B298" s="44" t="s">
        <v>11</v>
      </c>
      <c r="C298" s="44" t="s">
        <v>1523</v>
      </c>
      <c r="D298" s="44" t="s">
        <v>1524</v>
      </c>
      <c r="E298" s="45" t="s">
        <v>326</v>
      </c>
      <c r="F298" s="50" t="s">
        <v>992</v>
      </c>
      <c r="G298" s="50" t="s">
        <v>1273</v>
      </c>
      <c r="H298" s="44"/>
      <c r="I298" s="44">
        <v>8.1</v>
      </c>
      <c r="J298" s="47">
        <v>44562</v>
      </c>
      <c r="K298" s="44" t="s">
        <v>56</v>
      </c>
      <c r="L298" s="44" t="s">
        <v>19</v>
      </c>
      <c r="M298" s="44" t="s">
        <v>326</v>
      </c>
      <c r="N298" s="48"/>
    </row>
    <row r="299" spans="1:14" s="7" customFormat="1" x14ac:dyDescent="0.25">
      <c r="A299" s="44" t="s">
        <v>10</v>
      </c>
      <c r="B299" s="44" t="s">
        <v>58</v>
      </c>
      <c r="C299" s="44" t="s">
        <v>1525</v>
      </c>
      <c r="D299" s="44" t="s">
        <v>1526</v>
      </c>
      <c r="E299" s="45" t="s">
        <v>886</v>
      </c>
      <c r="F299" s="45" t="s">
        <v>1242</v>
      </c>
      <c r="G299" s="45" t="s">
        <v>1272</v>
      </c>
      <c r="H299" s="44"/>
      <c r="I299" s="44">
        <v>8.1</v>
      </c>
      <c r="J299" s="47">
        <v>44562</v>
      </c>
      <c r="K299" s="44" t="s">
        <v>518</v>
      </c>
      <c r="L299" s="44" t="s">
        <v>19</v>
      </c>
      <c r="M299" s="44" t="s">
        <v>154</v>
      </c>
      <c r="N299" s="48"/>
    </row>
    <row r="300" spans="1:14" s="7" customFormat="1" x14ac:dyDescent="0.25">
      <c r="A300" s="44" t="s">
        <v>10</v>
      </c>
      <c r="B300" s="44" t="s">
        <v>247</v>
      </c>
      <c r="C300" s="44" t="s">
        <v>1527</v>
      </c>
      <c r="D300" s="44" t="s">
        <v>1528</v>
      </c>
      <c r="E300" s="45" t="s">
        <v>1529</v>
      </c>
      <c r="F300" s="50" t="s">
        <v>1003</v>
      </c>
      <c r="G300" s="50" t="s">
        <v>1273</v>
      </c>
      <c r="H300" s="44"/>
      <c r="I300" s="44">
        <v>8.1</v>
      </c>
      <c r="J300" s="47">
        <v>44562</v>
      </c>
      <c r="K300" s="44" t="s">
        <v>57</v>
      </c>
      <c r="L300" s="44" t="s">
        <v>987</v>
      </c>
      <c r="M300" s="44" t="s">
        <v>79</v>
      </c>
      <c r="N300" s="48"/>
    </row>
    <row r="301" spans="1:14" s="7" customFormat="1" x14ac:dyDescent="0.25">
      <c r="A301" s="44" t="s">
        <v>10</v>
      </c>
      <c r="B301" s="44" t="s">
        <v>58</v>
      </c>
      <c r="C301" s="44" t="s">
        <v>1530</v>
      </c>
      <c r="D301" s="44" t="s">
        <v>1531</v>
      </c>
      <c r="E301" s="45" t="s">
        <v>1532</v>
      </c>
      <c r="F301" s="50" t="s">
        <v>992</v>
      </c>
      <c r="G301" s="50" t="s">
        <v>1273</v>
      </c>
      <c r="H301" s="44"/>
      <c r="I301" s="44">
        <v>8.1</v>
      </c>
      <c r="J301" s="47">
        <v>44562</v>
      </c>
      <c r="K301" s="44" t="s">
        <v>318</v>
      </c>
      <c r="L301" s="44" t="s">
        <v>19</v>
      </c>
      <c r="M301" s="44" t="s">
        <v>78</v>
      </c>
      <c r="N301" s="48"/>
    </row>
    <row r="302" spans="1:14" x14ac:dyDescent="0.25">
      <c r="A302" s="44" t="s">
        <v>10</v>
      </c>
      <c r="B302" s="44" t="s">
        <v>11</v>
      </c>
      <c r="C302" s="44" t="s">
        <v>1534</v>
      </c>
      <c r="D302" s="44" t="s">
        <v>1535</v>
      </c>
      <c r="E302" s="45" t="s">
        <v>76</v>
      </c>
      <c r="F302" s="27" t="s">
        <v>1454</v>
      </c>
      <c r="G302" s="27" t="s">
        <v>1271</v>
      </c>
      <c r="H302" s="44"/>
      <c r="I302" s="44">
        <v>7.7</v>
      </c>
      <c r="J302" s="47">
        <v>44593</v>
      </c>
      <c r="K302" s="44" t="s">
        <v>56</v>
      </c>
      <c r="L302" s="45" t="s">
        <v>19</v>
      </c>
      <c r="M302" s="45" t="s">
        <v>76</v>
      </c>
    </row>
    <row r="303" spans="1:14" x14ac:dyDescent="0.25">
      <c r="A303" s="44" t="s">
        <v>10</v>
      </c>
      <c r="B303" s="44" t="s">
        <v>11</v>
      </c>
      <c r="C303" s="44" t="s">
        <v>1536</v>
      </c>
      <c r="D303" s="44" t="s">
        <v>1537</v>
      </c>
      <c r="E303" s="45" t="s">
        <v>76</v>
      </c>
      <c r="F303" s="49" t="s">
        <v>1579</v>
      </c>
      <c r="G303" s="49" t="s">
        <v>1270</v>
      </c>
      <c r="H303" s="44"/>
      <c r="I303" s="44">
        <v>8.1999999999999993</v>
      </c>
      <c r="J303" s="47">
        <v>44593</v>
      </c>
      <c r="K303" s="44" t="s">
        <v>63</v>
      </c>
      <c r="L303" s="45" t="s">
        <v>19</v>
      </c>
      <c r="M303" s="45" t="s">
        <v>76</v>
      </c>
    </row>
    <row r="304" spans="1:14" x14ac:dyDescent="0.25">
      <c r="A304" s="44" t="s">
        <v>10</v>
      </c>
      <c r="B304" s="44" t="s">
        <v>58</v>
      </c>
      <c r="C304" s="44" t="s">
        <v>1538</v>
      </c>
      <c r="D304" s="44" t="s">
        <v>1539</v>
      </c>
      <c r="E304" s="45" t="s">
        <v>1540</v>
      </c>
      <c r="F304" s="50" t="s">
        <v>992</v>
      </c>
      <c r="G304" s="49" t="s">
        <v>1273</v>
      </c>
      <c r="H304" s="44"/>
      <c r="I304" s="44">
        <v>8.1</v>
      </c>
      <c r="J304" s="47">
        <v>44593</v>
      </c>
      <c r="K304" s="44" t="s">
        <v>55</v>
      </c>
      <c r="L304" s="45" t="s">
        <v>508</v>
      </c>
      <c r="M304" s="45" t="s">
        <v>326</v>
      </c>
    </row>
    <row r="305" spans="1:13" x14ac:dyDescent="0.25">
      <c r="A305" s="44" t="s">
        <v>10</v>
      </c>
      <c r="B305" s="44" t="s">
        <v>112</v>
      </c>
      <c r="C305" s="44" t="s">
        <v>1541</v>
      </c>
      <c r="D305" s="44" t="s">
        <v>1542</v>
      </c>
      <c r="E305" s="45" t="s">
        <v>1543</v>
      </c>
      <c r="F305" s="30" t="s">
        <v>1049</v>
      </c>
      <c r="G305" s="49" t="s">
        <v>1273</v>
      </c>
      <c r="H305" s="44"/>
      <c r="I305" s="44">
        <v>8.1</v>
      </c>
      <c r="J305" s="47">
        <v>44593</v>
      </c>
      <c r="K305" s="44" t="s">
        <v>63</v>
      </c>
      <c r="L305" s="45" t="s">
        <v>508</v>
      </c>
      <c r="M305" s="45" t="s">
        <v>79</v>
      </c>
    </row>
    <row r="306" spans="1:13" x14ac:dyDescent="0.25">
      <c r="A306" s="44" t="s">
        <v>10</v>
      </c>
      <c r="B306" s="44" t="s">
        <v>11</v>
      </c>
      <c r="C306" s="44" t="s">
        <v>1544</v>
      </c>
      <c r="D306" s="44" t="s">
        <v>1545</v>
      </c>
      <c r="E306" s="45" t="s">
        <v>76</v>
      </c>
      <c r="F306" s="49" t="s">
        <v>1546</v>
      </c>
      <c r="G306" s="49" t="s">
        <v>1270</v>
      </c>
      <c r="H306" s="44"/>
      <c r="I306" s="44">
        <v>7.2</v>
      </c>
      <c r="J306" s="47">
        <v>44593</v>
      </c>
      <c r="K306" s="44" t="s">
        <v>55</v>
      </c>
      <c r="L306" s="45" t="s">
        <v>19</v>
      </c>
      <c r="M306" s="45" t="s">
        <v>76</v>
      </c>
    </row>
    <row r="307" spans="1:13" x14ac:dyDescent="0.25">
      <c r="A307" s="44" t="s">
        <v>10</v>
      </c>
      <c r="B307" s="44" t="s">
        <v>11</v>
      </c>
      <c r="C307" s="44" t="s">
        <v>1547</v>
      </c>
      <c r="D307" s="44" t="s">
        <v>1548</v>
      </c>
      <c r="E307" s="45" t="s">
        <v>1549</v>
      </c>
      <c r="F307" s="27" t="s">
        <v>1467</v>
      </c>
      <c r="G307" s="27" t="s">
        <v>1271</v>
      </c>
      <c r="H307" s="44"/>
      <c r="I307" s="44">
        <v>7.6</v>
      </c>
      <c r="J307" s="47">
        <v>44593</v>
      </c>
      <c r="K307" s="44" t="s">
        <v>55</v>
      </c>
      <c r="L307" s="45" t="s">
        <v>19</v>
      </c>
      <c r="M307" s="45" t="s">
        <v>326</v>
      </c>
    </row>
    <row r="308" spans="1:13" x14ac:dyDescent="0.25">
      <c r="A308" s="44" t="s">
        <v>10</v>
      </c>
      <c r="B308" s="44" t="s">
        <v>58</v>
      </c>
      <c r="C308" s="44" t="s">
        <v>1552</v>
      </c>
      <c r="D308" s="44" t="s">
        <v>1553</v>
      </c>
      <c r="E308" s="45" t="s">
        <v>1554</v>
      </c>
      <c r="F308" s="27" t="s">
        <v>989</v>
      </c>
      <c r="G308" s="27" t="s">
        <v>1272</v>
      </c>
      <c r="H308" s="44"/>
      <c r="I308" s="44">
        <v>8.4</v>
      </c>
      <c r="J308" s="47">
        <v>44593</v>
      </c>
      <c r="K308" s="44" t="s">
        <v>57</v>
      </c>
      <c r="L308" s="45" t="s">
        <v>19</v>
      </c>
      <c r="M308" s="45" t="s">
        <v>77</v>
      </c>
    </row>
    <row r="309" spans="1:13" x14ac:dyDescent="0.25">
      <c r="A309" s="44" t="s">
        <v>10</v>
      </c>
      <c r="B309" s="44" t="s">
        <v>58</v>
      </c>
      <c r="C309" s="44" t="s">
        <v>1559</v>
      </c>
      <c r="D309" s="44" t="s">
        <v>1560</v>
      </c>
      <c r="E309" s="45" t="s">
        <v>534</v>
      </c>
      <c r="F309" s="30" t="s">
        <v>1049</v>
      </c>
      <c r="G309" s="49" t="s">
        <v>1273</v>
      </c>
      <c r="H309" s="44"/>
      <c r="I309" s="51">
        <v>8.4</v>
      </c>
      <c r="J309" s="47">
        <v>44593</v>
      </c>
      <c r="K309" s="44" t="s">
        <v>498</v>
      </c>
      <c r="L309" s="45" t="s">
        <v>508</v>
      </c>
      <c r="M309" s="45" t="s">
        <v>77</v>
      </c>
    </row>
    <row r="310" spans="1:13" x14ac:dyDescent="0.25">
      <c r="A310" s="7" t="s">
        <v>10</v>
      </c>
      <c r="B310" s="7" t="s">
        <v>11</v>
      </c>
      <c r="C310" s="7" t="s">
        <v>1649</v>
      </c>
      <c r="D310" s="7" t="s">
        <v>1650</v>
      </c>
      <c r="E310" s="45" t="s">
        <v>1651</v>
      </c>
      <c r="F310" s="27" t="s">
        <v>1454</v>
      </c>
      <c r="G310" s="27" t="s">
        <v>1271</v>
      </c>
      <c r="H310" s="7"/>
      <c r="I310" s="7">
        <v>8.4</v>
      </c>
      <c r="J310" s="33">
        <v>44652</v>
      </c>
      <c r="K310" s="7" t="s">
        <v>57</v>
      </c>
      <c r="L310" s="45" t="s">
        <v>508</v>
      </c>
      <c r="M310" s="44" t="s">
        <v>77</v>
      </c>
    </row>
    <row r="311" spans="1:13" x14ac:dyDescent="0.25">
      <c r="A311" s="44" t="s">
        <v>10</v>
      </c>
      <c r="B311" s="44" t="s">
        <v>58</v>
      </c>
      <c r="C311" s="44" t="s">
        <v>1557</v>
      </c>
      <c r="D311" s="44" t="s">
        <v>1558</v>
      </c>
      <c r="E311" s="45" t="s">
        <v>534</v>
      </c>
      <c r="F311" s="30" t="s">
        <v>1049</v>
      </c>
      <c r="G311" s="49" t="s">
        <v>1273</v>
      </c>
      <c r="H311" s="44"/>
      <c r="I311" s="51">
        <v>8.1999999999999993</v>
      </c>
      <c r="J311" s="47">
        <v>44593</v>
      </c>
      <c r="K311" s="44" t="s">
        <v>498</v>
      </c>
      <c r="L311" s="45" t="s">
        <v>508</v>
      </c>
      <c r="M311" s="45" t="s">
        <v>77</v>
      </c>
    </row>
    <row r="312" spans="1:13" x14ac:dyDescent="0.25">
      <c r="A312" s="7" t="s">
        <v>10</v>
      </c>
      <c r="B312" s="7" t="s">
        <v>11</v>
      </c>
      <c r="C312" s="7" t="s">
        <v>1677</v>
      </c>
      <c r="D312" s="7" t="s">
        <v>1678</v>
      </c>
      <c r="E312" s="45" t="s">
        <v>326</v>
      </c>
      <c r="F312" s="27" t="s">
        <v>989</v>
      </c>
      <c r="G312" s="27" t="s">
        <v>1272</v>
      </c>
      <c r="H312" s="7"/>
      <c r="I312" s="7">
        <v>8.4</v>
      </c>
      <c r="J312" s="33">
        <v>44652</v>
      </c>
      <c r="K312" s="7" t="s">
        <v>57</v>
      </c>
      <c r="L312" s="7" t="s">
        <v>19</v>
      </c>
      <c r="M312" s="44" t="s">
        <v>326</v>
      </c>
    </row>
    <row r="313" spans="1:13" x14ac:dyDescent="0.25">
      <c r="A313" s="44" t="s">
        <v>10</v>
      </c>
      <c r="B313" s="44" t="s">
        <v>247</v>
      </c>
      <c r="C313" s="44" t="s">
        <v>1561</v>
      </c>
      <c r="D313" s="44" t="s">
        <v>1562</v>
      </c>
      <c r="E313" s="45" t="s">
        <v>1563</v>
      </c>
      <c r="F313" s="50" t="s">
        <v>992</v>
      </c>
      <c r="G313" s="49" t="s">
        <v>1273</v>
      </c>
      <c r="H313" s="44"/>
      <c r="I313" s="44">
        <v>8.1</v>
      </c>
      <c r="J313" s="47">
        <v>44593</v>
      </c>
      <c r="K313" s="44" t="s">
        <v>57</v>
      </c>
      <c r="L313" s="45" t="s">
        <v>19</v>
      </c>
      <c r="M313" s="45" t="s">
        <v>77</v>
      </c>
    </row>
    <row r="314" spans="1:13" x14ac:dyDescent="0.25">
      <c r="A314" s="44" t="s">
        <v>10</v>
      </c>
      <c r="B314" s="44" t="s">
        <v>11</v>
      </c>
      <c r="C314" s="44" t="s">
        <v>1564</v>
      </c>
      <c r="D314" s="44" t="s">
        <v>1565</v>
      </c>
      <c r="E314" s="45" t="s">
        <v>1554</v>
      </c>
      <c r="F314" s="26" t="s">
        <v>995</v>
      </c>
      <c r="G314" s="26" t="s">
        <v>1270</v>
      </c>
      <c r="H314" s="44"/>
      <c r="I314" s="8" t="s">
        <v>1566</v>
      </c>
      <c r="J314" s="47">
        <v>44593</v>
      </c>
      <c r="K314" s="44" t="s">
        <v>41</v>
      </c>
      <c r="L314" s="45" t="s">
        <v>19</v>
      </c>
      <c r="M314" s="45" t="s">
        <v>77</v>
      </c>
    </row>
    <row r="315" spans="1:13" x14ac:dyDescent="0.25">
      <c r="A315" s="44" t="s">
        <v>10</v>
      </c>
      <c r="B315" s="44" t="s">
        <v>11</v>
      </c>
      <c r="C315" s="44" t="s">
        <v>1567</v>
      </c>
      <c r="D315" s="44" t="s">
        <v>1568</v>
      </c>
      <c r="E315" s="45" t="s">
        <v>1569</v>
      </c>
      <c r="F315" s="27" t="s">
        <v>1467</v>
      </c>
      <c r="G315" s="27" t="s">
        <v>1271</v>
      </c>
      <c r="H315" s="44"/>
      <c r="I315" s="44">
        <v>7.6</v>
      </c>
      <c r="J315" s="47">
        <v>44593</v>
      </c>
      <c r="K315" s="44" t="s">
        <v>55</v>
      </c>
      <c r="L315" s="45" t="s">
        <v>19</v>
      </c>
      <c r="M315" s="45" t="s">
        <v>76</v>
      </c>
    </row>
    <row r="316" spans="1:13" x14ac:dyDescent="0.25">
      <c r="A316" s="44" t="s">
        <v>10</v>
      </c>
      <c r="B316" s="44" t="s">
        <v>11</v>
      </c>
      <c r="C316" s="44" t="s">
        <v>1570</v>
      </c>
      <c r="D316" s="44" t="s">
        <v>1571</v>
      </c>
      <c r="E316" s="45" t="s">
        <v>1572</v>
      </c>
      <c r="F316" s="27" t="s">
        <v>1467</v>
      </c>
      <c r="G316" s="27" t="s">
        <v>1271</v>
      </c>
      <c r="H316" s="44"/>
      <c r="I316" s="44">
        <v>7.6</v>
      </c>
      <c r="J316" s="47">
        <v>44593</v>
      </c>
      <c r="K316" s="44" t="s">
        <v>57</v>
      </c>
      <c r="L316" s="45" t="s">
        <v>19</v>
      </c>
      <c r="M316" s="45" t="s">
        <v>326</v>
      </c>
    </row>
    <row r="317" spans="1:13" x14ac:dyDescent="0.25">
      <c r="A317" s="44" t="s">
        <v>10</v>
      </c>
      <c r="B317" s="44" t="s">
        <v>11</v>
      </c>
      <c r="C317" s="44" t="s">
        <v>1573</v>
      </c>
      <c r="D317" s="44" t="s">
        <v>1574</v>
      </c>
      <c r="E317" s="45" t="s">
        <v>1575</v>
      </c>
      <c r="F317" s="27" t="s">
        <v>1576</v>
      </c>
      <c r="G317" s="27" t="s">
        <v>1271</v>
      </c>
      <c r="H317" s="44"/>
      <c r="I317" s="44">
        <v>7.6</v>
      </c>
      <c r="J317" s="47">
        <v>44593</v>
      </c>
      <c r="K317" s="44" t="s">
        <v>55</v>
      </c>
      <c r="L317" s="45" t="s">
        <v>19</v>
      </c>
      <c r="M317" s="45" t="s">
        <v>326</v>
      </c>
    </row>
    <row r="318" spans="1:13" x14ac:dyDescent="0.25">
      <c r="A318" s="44" t="s">
        <v>10</v>
      </c>
      <c r="B318" s="44" t="s">
        <v>11</v>
      </c>
      <c r="C318" s="44" t="s">
        <v>1577</v>
      </c>
      <c r="D318" s="44" t="s">
        <v>1578</v>
      </c>
      <c r="E318" s="45" t="s">
        <v>733</v>
      </c>
      <c r="F318" s="45" t="s">
        <v>1533</v>
      </c>
      <c r="G318" s="45" t="s">
        <v>1270</v>
      </c>
      <c r="H318" s="44"/>
      <c r="I318" s="44">
        <v>8.4</v>
      </c>
      <c r="J318" s="47">
        <v>44593</v>
      </c>
      <c r="K318" s="44" t="s">
        <v>1503</v>
      </c>
      <c r="L318" s="45" t="s">
        <v>512</v>
      </c>
      <c r="M318" s="45" t="s">
        <v>154</v>
      </c>
    </row>
    <row r="319" spans="1:13" x14ac:dyDescent="0.25">
      <c r="A319" t="s">
        <v>10</v>
      </c>
      <c r="B319" t="s">
        <v>11</v>
      </c>
      <c r="C319" t="s">
        <v>1580</v>
      </c>
      <c r="D319" s="1" t="s">
        <v>1581</v>
      </c>
      <c r="E319" s="52" t="s">
        <v>1582</v>
      </c>
      <c r="F319" t="s">
        <v>1583</v>
      </c>
      <c r="G319" s="7" t="s">
        <v>1272</v>
      </c>
      <c r="I319" s="41" t="s">
        <v>1566</v>
      </c>
      <c r="J319" s="33">
        <v>44621</v>
      </c>
      <c r="K319" t="s">
        <v>56</v>
      </c>
      <c r="L319" t="s">
        <v>157</v>
      </c>
      <c r="M319" t="s">
        <v>79</v>
      </c>
    </row>
    <row r="320" spans="1:13" x14ac:dyDescent="0.25">
      <c r="A320" t="s">
        <v>10</v>
      </c>
      <c r="B320" t="s">
        <v>11</v>
      </c>
      <c r="C320" t="s">
        <v>1584</v>
      </c>
      <c r="D320" s="1" t="s">
        <v>1585</v>
      </c>
      <c r="E320" s="52" t="s">
        <v>886</v>
      </c>
      <c r="F320" t="s">
        <v>989</v>
      </c>
      <c r="G320" s="7" t="s">
        <v>1272</v>
      </c>
      <c r="I320" s="41">
        <v>8.4</v>
      </c>
      <c r="J320" s="33">
        <v>44621</v>
      </c>
      <c r="K320" t="s">
        <v>57</v>
      </c>
      <c r="L320" t="s">
        <v>19</v>
      </c>
      <c r="M320" t="s">
        <v>154</v>
      </c>
    </row>
    <row r="321" spans="1:13" x14ac:dyDescent="0.25">
      <c r="A321" t="s">
        <v>10</v>
      </c>
      <c r="B321" t="s">
        <v>58</v>
      </c>
      <c r="C321" t="s">
        <v>1674</v>
      </c>
      <c r="D321" s="7" t="s">
        <v>1675</v>
      </c>
      <c r="E321" s="45" t="s">
        <v>886</v>
      </c>
      <c r="F321" s="45" t="s">
        <v>1676</v>
      </c>
      <c r="G321" s="45" t="s">
        <v>1271</v>
      </c>
      <c r="I321" s="7">
        <v>8.4</v>
      </c>
      <c r="J321" s="33">
        <v>44652</v>
      </c>
      <c r="K321" t="s">
        <v>55</v>
      </c>
      <c r="L321" t="s">
        <v>19</v>
      </c>
      <c r="M321" s="44" t="s">
        <v>154</v>
      </c>
    </row>
    <row r="322" spans="1:13" x14ac:dyDescent="0.25">
      <c r="A322" t="s">
        <v>10</v>
      </c>
      <c r="B322" t="s">
        <v>11</v>
      </c>
      <c r="C322" t="s">
        <v>1589</v>
      </c>
      <c r="D322" s="1" t="s">
        <v>1590</v>
      </c>
      <c r="E322" s="52" t="s">
        <v>1591</v>
      </c>
      <c r="F322" t="s">
        <v>1242</v>
      </c>
      <c r="G322" s="7" t="s">
        <v>1272</v>
      </c>
      <c r="I322" s="41">
        <v>8.1999999999999993</v>
      </c>
      <c r="J322" s="33">
        <v>44621</v>
      </c>
      <c r="K322" t="s">
        <v>547</v>
      </c>
      <c r="L322" t="s">
        <v>19</v>
      </c>
      <c r="M322" t="s">
        <v>76</v>
      </c>
    </row>
    <row r="323" spans="1:13" ht="30" x14ac:dyDescent="0.25">
      <c r="A323" t="s">
        <v>10</v>
      </c>
      <c r="B323" t="s">
        <v>11</v>
      </c>
      <c r="C323" t="s">
        <v>1592</v>
      </c>
      <c r="D323" s="1" t="s">
        <v>1593</v>
      </c>
      <c r="E323" s="52" t="s">
        <v>79</v>
      </c>
      <c r="F323" t="s">
        <v>1594</v>
      </c>
      <c r="G323" s="7" t="s">
        <v>1270</v>
      </c>
      <c r="I323" s="41" t="s">
        <v>1566</v>
      </c>
      <c r="J323" s="33">
        <v>44621</v>
      </c>
      <c r="K323" t="s">
        <v>59</v>
      </c>
      <c r="L323" t="s">
        <v>508</v>
      </c>
      <c r="M323" t="s">
        <v>79</v>
      </c>
    </row>
    <row r="324" spans="1:13" x14ac:dyDescent="0.25">
      <c r="A324" t="s">
        <v>10</v>
      </c>
      <c r="B324" t="s">
        <v>11</v>
      </c>
      <c r="C324" t="s">
        <v>1595</v>
      </c>
      <c r="D324" s="1" t="s">
        <v>1596</v>
      </c>
      <c r="E324" s="52" t="s">
        <v>1597</v>
      </c>
      <c r="F324" t="s">
        <v>995</v>
      </c>
      <c r="G324" s="7" t="s">
        <v>1270</v>
      </c>
      <c r="I324" s="41" t="s">
        <v>1566</v>
      </c>
      <c r="J324" s="33">
        <v>44621</v>
      </c>
      <c r="K324" t="s">
        <v>62</v>
      </c>
      <c r="L324" t="s">
        <v>19</v>
      </c>
      <c r="M324" t="s">
        <v>77</v>
      </c>
    </row>
    <row r="325" spans="1:13" x14ac:dyDescent="0.25">
      <c r="A325" t="s">
        <v>10</v>
      </c>
      <c r="B325" t="s">
        <v>11</v>
      </c>
      <c r="C325" t="s">
        <v>1598</v>
      </c>
      <c r="D325" s="1" t="s">
        <v>1599</v>
      </c>
      <c r="E325" s="52" t="s">
        <v>1600</v>
      </c>
      <c r="F325" t="s">
        <v>1018</v>
      </c>
      <c r="G325" s="7" t="s">
        <v>1270</v>
      </c>
      <c r="I325" s="41">
        <v>8.1999999999999993</v>
      </c>
      <c r="J325" s="33">
        <v>44621</v>
      </c>
      <c r="K325" t="s">
        <v>41</v>
      </c>
      <c r="L325" t="s">
        <v>19</v>
      </c>
      <c r="M325" t="s">
        <v>77</v>
      </c>
    </row>
    <row r="326" spans="1:13" ht="30" x14ac:dyDescent="0.25">
      <c r="A326" t="s">
        <v>10</v>
      </c>
      <c r="B326" t="s">
        <v>11</v>
      </c>
      <c r="C326" t="s">
        <v>1601</v>
      </c>
      <c r="D326" s="1" t="s">
        <v>1602</v>
      </c>
      <c r="E326" s="52" t="s">
        <v>1603</v>
      </c>
      <c r="F326" t="s">
        <v>1091</v>
      </c>
      <c r="G326" s="7" t="s">
        <v>1271</v>
      </c>
      <c r="I326" s="41">
        <v>7.2</v>
      </c>
      <c r="J326" s="33">
        <v>44621</v>
      </c>
      <c r="K326" t="s">
        <v>55</v>
      </c>
      <c r="L326" t="s">
        <v>19</v>
      </c>
      <c r="M326" t="s">
        <v>77</v>
      </c>
    </row>
    <row r="327" spans="1:13" x14ac:dyDescent="0.25">
      <c r="A327" t="s">
        <v>10</v>
      </c>
      <c r="B327" t="s">
        <v>11</v>
      </c>
      <c r="C327" t="s">
        <v>1604</v>
      </c>
      <c r="D327" s="1" t="s">
        <v>1605</v>
      </c>
      <c r="E327" s="52" t="s">
        <v>1606</v>
      </c>
      <c r="F327" t="s">
        <v>1361</v>
      </c>
      <c r="G327" s="7" t="s">
        <v>1271</v>
      </c>
      <c r="I327" s="41">
        <v>7.6</v>
      </c>
      <c r="J327" s="33">
        <v>44621</v>
      </c>
      <c r="K327" t="s">
        <v>56</v>
      </c>
      <c r="L327" t="s">
        <v>19</v>
      </c>
      <c r="M327" t="s">
        <v>76</v>
      </c>
    </row>
    <row r="328" spans="1:13" ht="30" x14ac:dyDescent="0.25">
      <c r="A328" t="s">
        <v>10</v>
      </c>
      <c r="B328" t="s">
        <v>58</v>
      </c>
      <c r="C328" t="s">
        <v>1607</v>
      </c>
      <c r="D328" s="1" t="s">
        <v>1608</v>
      </c>
      <c r="E328" s="52" t="s">
        <v>1609</v>
      </c>
      <c r="F328" t="s">
        <v>1028</v>
      </c>
      <c r="G328" s="7" t="s">
        <v>1273</v>
      </c>
      <c r="I328" s="41">
        <v>8.1999999999999993</v>
      </c>
      <c r="J328" s="33">
        <v>44621</v>
      </c>
      <c r="K328" t="s">
        <v>55</v>
      </c>
      <c r="L328" t="s">
        <v>19</v>
      </c>
      <c r="M328" t="s">
        <v>326</v>
      </c>
    </row>
    <row r="329" spans="1:13" x14ac:dyDescent="0.25">
      <c r="A329" t="s">
        <v>10</v>
      </c>
      <c r="B329" t="s">
        <v>11</v>
      </c>
      <c r="C329" t="s">
        <v>1610</v>
      </c>
      <c r="D329" s="1" t="s">
        <v>1611</v>
      </c>
      <c r="E329" s="52" t="s">
        <v>742</v>
      </c>
      <c r="F329" t="s">
        <v>992</v>
      </c>
      <c r="G329" s="7" t="s">
        <v>1273</v>
      </c>
      <c r="I329" s="41">
        <v>8.1</v>
      </c>
      <c r="J329" s="33">
        <v>44621</v>
      </c>
      <c r="K329" t="s">
        <v>56</v>
      </c>
      <c r="L329" t="s">
        <v>111</v>
      </c>
      <c r="M329" t="s">
        <v>111</v>
      </c>
    </row>
    <row r="330" spans="1:13" ht="30" x14ac:dyDescent="0.25">
      <c r="A330" t="s">
        <v>10</v>
      </c>
      <c r="B330" t="s">
        <v>11</v>
      </c>
      <c r="C330" t="s">
        <v>1612</v>
      </c>
      <c r="D330" s="1" t="s">
        <v>1613</v>
      </c>
      <c r="E330" s="52" t="s">
        <v>1614</v>
      </c>
      <c r="F330" t="s">
        <v>1091</v>
      </c>
      <c r="G330" s="7" t="s">
        <v>1271</v>
      </c>
      <c r="I330" s="41">
        <v>7.2</v>
      </c>
      <c r="J330" s="33">
        <v>44621</v>
      </c>
      <c r="K330" t="s">
        <v>55</v>
      </c>
      <c r="L330" t="s">
        <v>19</v>
      </c>
      <c r="M330" t="s">
        <v>154</v>
      </c>
    </row>
    <row r="331" spans="1:13" x14ac:dyDescent="0.25">
      <c r="A331" t="s">
        <v>10</v>
      </c>
      <c r="B331" t="s">
        <v>11</v>
      </c>
      <c r="C331" t="s">
        <v>1615</v>
      </c>
      <c r="D331" s="1" t="s">
        <v>1616</v>
      </c>
      <c r="E331" s="52" t="s">
        <v>1617</v>
      </c>
      <c r="F331" t="s">
        <v>1485</v>
      </c>
      <c r="G331" s="7" t="s">
        <v>1270</v>
      </c>
      <c r="I331" s="41">
        <v>7.7</v>
      </c>
      <c r="J331" s="33">
        <v>44621</v>
      </c>
      <c r="K331" t="s">
        <v>57</v>
      </c>
      <c r="L331" t="s">
        <v>19</v>
      </c>
      <c r="M331" t="s">
        <v>76</v>
      </c>
    </row>
    <row r="332" spans="1:13" x14ac:dyDescent="0.25">
      <c r="A332" t="s">
        <v>10</v>
      </c>
      <c r="B332" t="s">
        <v>11</v>
      </c>
      <c r="C332" t="s">
        <v>1618</v>
      </c>
      <c r="D332" s="1" t="s">
        <v>1619</v>
      </c>
      <c r="E332" s="52" t="s">
        <v>1620</v>
      </c>
      <c r="F332" t="s">
        <v>1157</v>
      </c>
      <c r="G332" s="7" t="s">
        <v>1271</v>
      </c>
      <c r="I332" s="41">
        <v>7.7</v>
      </c>
      <c r="J332" s="33">
        <v>44621</v>
      </c>
      <c r="K332" t="s">
        <v>55</v>
      </c>
      <c r="L332" t="s">
        <v>19</v>
      </c>
      <c r="M332" t="s">
        <v>77</v>
      </c>
    </row>
    <row r="333" spans="1:13" x14ac:dyDescent="0.25">
      <c r="A333" t="s">
        <v>10</v>
      </c>
      <c r="B333" t="s">
        <v>11</v>
      </c>
      <c r="C333" t="s">
        <v>1621</v>
      </c>
      <c r="D333" s="1" t="s">
        <v>1622</v>
      </c>
      <c r="E333" s="52" t="s">
        <v>534</v>
      </c>
      <c r="F333" t="s">
        <v>1397</v>
      </c>
      <c r="G333" s="7" t="s">
        <v>1273</v>
      </c>
      <c r="I333" s="41" t="s">
        <v>1566</v>
      </c>
      <c r="J333" s="33">
        <v>44621</v>
      </c>
      <c r="K333" t="s">
        <v>1365</v>
      </c>
      <c r="L333" t="s">
        <v>19</v>
      </c>
      <c r="M333" t="s">
        <v>77</v>
      </c>
    </row>
    <row r="334" spans="1:13" x14ac:dyDescent="0.25">
      <c r="A334" t="s">
        <v>10</v>
      </c>
      <c r="B334" t="s">
        <v>58</v>
      </c>
      <c r="C334" t="s">
        <v>1623</v>
      </c>
      <c r="D334" s="1" t="s">
        <v>1624</v>
      </c>
      <c r="E334" s="52" t="s">
        <v>534</v>
      </c>
      <c r="F334" t="s">
        <v>990</v>
      </c>
      <c r="G334" s="7" t="s">
        <v>1271</v>
      </c>
      <c r="I334" s="41">
        <v>7.6</v>
      </c>
      <c r="J334" s="33">
        <v>44621</v>
      </c>
      <c r="K334" t="s">
        <v>59</v>
      </c>
      <c r="L334" t="s">
        <v>19</v>
      </c>
      <c r="M334" t="s">
        <v>77</v>
      </c>
    </row>
    <row r="335" spans="1:13" x14ac:dyDescent="0.25">
      <c r="A335" t="s">
        <v>10</v>
      </c>
      <c r="B335" t="s">
        <v>11</v>
      </c>
      <c r="C335" t="s">
        <v>1687</v>
      </c>
      <c r="D335" s="7" t="s">
        <v>1688</v>
      </c>
      <c r="E335" s="45" t="s">
        <v>886</v>
      </c>
      <c r="F335" s="49" t="s">
        <v>1533</v>
      </c>
      <c r="G335" s="49" t="s">
        <v>1271</v>
      </c>
      <c r="I335" s="7">
        <v>8.4</v>
      </c>
      <c r="J335" s="33">
        <v>44652</v>
      </c>
      <c r="K335" t="s">
        <v>55</v>
      </c>
      <c r="L335" t="s">
        <v>19</v>
      </c>
      <c r="M335" s="44" t="s">
        <v>154</v>
      </c>
    </row>
    <row r="336" spans="1:13" x14ac:dyDescent="0.25">
      <c r="A336" t="s">
        <v>10</v>
      </c>
      <c r="B336" t="s">
        <v>11</v>
      </c>
      <c r="C336" t="s">
        <v>1628</v>
      </c>
      <c r="D336" s="1" t="s">
        <v>1629</v>
      </c>
      <c r="E336" s="52" t="s">
        <v>79</v>
      </c>
      <c r="F336" t="s">
        <v>1009</v>
      </c>
      <c r="G336" s="7" t="s">
        <v>1273</v>
      </c>
      <c r="I336" s="41">
        <v>7.4</v>
      </c>
      <c r="J336" s="33">
        <v>44621</v>
      </c>
      <c r="K336" t="s">
        <v>498</v>
      </c>
      <c r="L336" t="s">
        <v>508</v>
      </c>
      <c r="M336" t="s">
        <v>79</v>
      </c>
    </row>
    <row r="337" spans="1:13" x14ac:dyDescent="0.25">
      <c r="A337" t="s">
        <v>10</v>
      </c>
      <c r="B337" t="s">
        <v>11</v>
      </c>
      <c r="C337" t="s">
        <v>1630</v>
      </c>
      <c r="D337" s="1" t="s">
        <v>1631</v>
      </c>
      <c r="E337" s="52" t="s">
        <v>79</v>
      </c>
      <c r="F337" t="s">
        <v>1632</v>
      </c>
      <c r="G337" s="7" t="s">
        <v>1273</v>
      </c>
      <c r="I337" s="41">
        <v>7.1</v>
      </c>
      <c r="J337" s="33">
        <v>44621</v>
      </c>
      <c r="K337" t="s">
        <v>59</v>
      </c>
      <c r="L337" t="s">
        <v>508</v>
      </c>
      <c r="M337" t="s">
        <v>79</v>
      </c>
    </row>
    <row r="338" spans="1:13" x14ac:dyDescent="0.25">
      <c r="A338" t="s">
        <v>10</v>
      </c>
      <c r="B338" t="s">
        <v>11</v>
      </c>
      <c r="C338" t="s">
        <v>1633</v>
      </c>
      <c r="D338" s="1" t="s">
        <v>1634</v>
      </c>
      <c r="E338" s="52" t="s">
        <v>79</v>
      </c>
      <c r="F338" t="s">
        <v>1635</v>
      </c>
      <c r="G338" s="7" t="s">
        <v>1273</v>
      </c>
      <c r="I338" s="41">
        <v>7.6</v>
      </c>
      <c r="J338" s="33">
        <v>44621</v>
      </c>
      <c r="K338" t="s">
        <v>56</v>
      </c>
      <c r="L338" t="s">
        <v>508</v>
      </c>
      <c r="M338" t="s">
        <v>79</v>
      </c>
    </row>
    <row r="339" spans="1:13" x14ac:dyDescent="0.25">
      <c r="A339" t="s">
        <v>10</v>
      </c>
      <c r="B339" t="s">
        <v>11</v>
      </c>
      <c r="C339" t="s">
        <v>1636</v>
      </c>
      <c r="D339" s="1" t="s">
        <v>1637</v>
      </c>
      <c r="E339" s="52" t="s">
        <v>1638</v>
      </c>
      <c r="F339" t="s">
        <v>1053</v>
      </c>
      <c r="G339" s="7" t="s">
        <v>1272</v>
      </c>
      <c r="I339" s="41">
        <v>8.3000000000000007</v>
      </c>
      <c r="J339" s="33">
        <v>44621</v>
      </c>
      <c r="K339" t="s">
        <v>56</v>
      </c>
      <c r="L339" t="s">
        <v>156</v>
      </c>
      <c r="M339" t="s">
        <v>79</v>
      </c>
    </row>
    <row r="340" spans="1:13" ht="30" x14ac:dyDescent="0.25">
      <c r="A340" t="s">
        <v>10</v>
      </c>
      <c r="B340" t="s">
        <v>58</v>
      </c>
      <c r="C340" t="s">
        <v>1639</v>
      </c>
      <c r="D340" s="1" t="s">
        <v>1640</v>
      </c>
      <c r="E340" s="52" t="s">
        <v>1641</v>
      </c>
      <c r="F340" t="s">
        <v>1642</v>
      </c>
      <c r="G340" s="7" t="s">
        <v>1273</v>
      </c>
      <c r="I340" s="41">
        <v>7.7</v>
      </c>
      <c r="J340" s="33">
        <v>44621</v>
      </c>
      <c r="K340" t="s">
        <v>55</v>
      </c>
      <c r="L340" t="s">
        <v>19</v>
      </c>
      <c r="M340" t="s">
        <v>76</v>
      </c>
    </row>
    <row r="341" spans="1:13" x14ac:dyDescent="0.25">
      <c r="A341" s="7" t="s">
        <v>10</v>
      </c>
      <c r="B341" s="7" t="s">
        <v>11</v>
      </c>
      <c r="C341" s="7" t="s">
        <v>1643</v>
      </c>
      <c r="D341" s="7" t="s">
        <v>1644</v>
      </c>
      <c r="E341" s="45" t="s">
        <v>1645</v>
      </c>
      <c r="F341" s="30" t="s">
        <v>1053</v>
      </c>
      <c r="G341" s="30" t="s">
        <v>1272</v>
      </c>
      <c r="H341" s="7"/>
      <c r="I341" s="7">
        <v>8.3000000000000007</v>
      </c>
      <c r="J341" s="33">
        <v>44652</v>
      </c>
      <c r="K341" s="7" t="s">
        <v>56</v>
      </c>
      <c r="L341" s="7" t="s">
        <v>19</v>
      </c>
      <c r="M341" s="45" t="s">
        <v>76</v>
      </c>
    </row>
    <row r="342" spans="1:13" x14ac:dyDescent="0.25">
      <c r="A342" s="7" t="s">
        <v>10</v>
      </c>
      <c r="B342" s="7" t="s">
        <v>11</v>
      </c>
      <c r="C342" s="7" t="s">
        <v>1646</v>
      </c>
      <c r="D342" s="7" t="s">
        <v>1647</v>
      </c>
      <c r="E342" s="45" t="s">
        <v>1648</v>
      </c>
      <c r="F342" s="30" t="s">
        <v>1058</v>
      </c>
      <c r="G342" s="30" t="s">
        <v>1270</v>
      </c>
      <c r="H342" s="7"/>
      <c r="I342" s="7">
        <v>8.1</v>
      </c>
      <c r="J342" s="33">
        <v>44652</v>
      </c>
      <c r="K342" s="7" t="s">
        <v>41</v>
      </c>
      <c r="L342" s="7" t="s">
        <v>19</v>
      </c>
      <c r="M342" s="7" t="s">
        <v>78</v>
      </c>
    </row>
    <row r="343" spans="1:13" x14ac:dyDescent="0.25">
      <c r="A343" s="7" t="s">
        <v>10</v>
      </c>
      <c r="B343" s="7" t="s">
        <v>11</v>
      </c>
      <c r="C343" s="7" t="s">
        <v>1586</v>
      </c>
      <c r="D343" s="1" t="s">
        <v>1587</v>
      </c>
      <c r="E343" s="52" t="s">
        <v>79</v>
      </c>
      <c r="F343" s="7" t="s">
        <v>1588</v>
      </c>
      <c r="G343" s="7" t="s">
        <v>1270</v>
      </c>
      <c r="H343" s="7"/>
      <c r="I343" s="41">
        <v>8.4</v>
      </c>
      <c r="J343" s="33">
        <v>44621</v>
      </c>
      <c r="K343" s="7" t="s">
        <v>59</v>
      </c>
      <c r="L343" s="7" t="s">
        <v>512</v>
      </c>
      <c r="M343" s="7" t="s">
        <v>79</v>
      </c>
    </row>
    <row r="344" spans="1:13" x14ac:dyDescent="0.25">
      <c r="A344" s="7" t="s">
        <v>10</v>
      </c>
      <c r="B344" s="7" t="s">
        <v>11</v>
      </c>
      <c r="C344" s="7" t="s">
        <v>1652</v>
      </c>
      <c r="D344" s="7" t="s">
        <v>1653</v>
      </c>
      <c r="E344" s="45" t="s">
        <v>79</v>
      </c>
      <c r="F344" s="27" t="s">
        <v>989</v>
      </c>
      <c r="G344" s="27" t="s">
        <v>1272</v>
      </c>
      <c r="H344" s="7"/>
      <c r="I344" s="7">
        <v>8.4</v>
      </c>
      <c r="J344" s="33">
        <v>44652</v>
      </c>
      <c r="K344" s="7" t="s">
        <v>57</v>
      </c>
      <c r="L344" s="7" t="s">
        <v>19</v>
      </c>
      <c r="M344" s="44" t="s">
        <v>79</v>
      </c>
    </row>
    <row r="345" spans="1:13" x14ac:dyDescent="0.25">
      <c r="A345" s="7" t="s">
        <v>10</v>
      </c>
      <c r="B345" s="7" t="s">
        <v>58</v>
      </c>
      <c r="C345" s="7" t="s">
        <v>1654</v>
      </c>
      <c r="D345" s="7" t="s">
        <v>1655</v>
      </c>
      <c r="E345" s="45" t="s">
        <v>1656</v>
      </c>
      <c r="F345" s="27" t="s">
        <v>1455</v>
      </c>
      <c r="G345" s="27" t="s">
        <v>1271</v>
      </c>
      <c r="H345" s="7"/>
      <c r="I345" s="7">
        <v>8.1</v>
      </c>
      <c r="J345" s="33">
        <v>44652</v>
      </c>
      <c r="K345" s="7" t="s">
        <v>55</v>
      </c>
      <c r="L345" s="45" t="s">
        <v>508</v>
      </c>
      <c r="M345" s="44" t="s">
        <v>77</v>
      </c>
    </row>
    <row r="346" spans="1:13" x14ac:dyDescent="0.25">
      <c r="A346" s="7" t="s">
        <v>10</v>
      </c>
      <c r="B346" s="7" t="s">
        <v>11</v>
      </c>
      <c r="C346" s="7" t="s">
        <v>1657</v>
      </c>
      <c r="D346" s="7" t="s">
        <v>1658</v>
      </c>
      <c r="E346" s="45" t="s">
        <v>79</v>
      </c>
      <c r="F346" s="27" t="s">
        <v>1467</v>
      </c>
      <c r="G346" s="27" t="s">
        <v>1271</v>
      </c>
      <c r="H346" s="7"/>
      <c r="I346" s="7">
        <v>7.6</v>
      </c>
      <c r="J346" s="33">
        <v>44652</v>
      </c>
      <c r="K346" s="7" t="s">
        <v>1503</v>
      </c>
      <c r="L346" s="45" t="s">
        <v>512</v>
      </c>
      <c r="M346" s="44" t="s">
        <v>79</v>
      </c>
    </row>
    <row r="347" spans="1:13" x14ac:dyDescent="0.25">
      <c r="A347" s="7" t="s">
        <v>10</v>
      </c>
      <c r="B347" s="7" t="s">
        <v>11</v>
      </c>
      <c r="C347" s="7" t="s">
        <v>1659</v>
      </c>
      <c r="D347" s="7" t="s">
        <v>1660</v>
      </c>
      <c r="E347" s="45" t="s">
        <v>891</v>
      </c>
      <c r="F347" s="27" t="s">
        <v>989</v>
      </c>
      <c r="G347" s="27" t="s">
        <v>1272</v>
      </c>
      <c r="H347" s="7"/>
      <c r="I347" s="7">
        <v>8.3000000000000007</v>
      </c>
      <c r="J347" s="33">
        <v>44652</v>
      </c>
      <c r="K347" s="7" t="s">
        <v>498</v>
      </c>
      <c r="L347" s="7" t="s">
        <v>19</v>
      </c>
      <c r="M347" s="7" t="s">
        <v>78</v>
      </c>
    </row>
    <row r="348" spans="1:13" x14ac:dyDescent="0.25">
      <c r="A348" s="7" t="s">
        <v>10</v>
      </c>
      <c r="B348" s="7" t="s">
        <v>11</v>
      </c>
      <c r="C348" s="7" t="s">
        <v>1661</v>
      </c>
      <c r="D348" s="7" t="s">
        <v>1662</v>
      </c>
      <c r="E348" s="45" t="s">
        <v>1663</v>
      </c>
      <c r="F348" s="27" t="s">
        <v>992</v>
      </c>
      <c r="G348" s="27" t="s">
        <v>1273</v>
      </c>
      <c r="H348" s="7"/>
      <c r="I348" s="7">
        <v>8.1</v>
      </c>
      <c r="J348" s="33">
        <v>44652</v>
      </c>
      <c r="K348" s="7" t="s">
        <v>55</v>
      </c>
      <c r="L348" s="7" t="s">
        <v>19</v>
      </c>
      <c r="M348" s="45" t="s">
        <v>76</v>
      </c>
    </row>
    <row r="349" spans="1:13" x14ac:dyDescent="0.25">
      <c r="A349" s="7" t="s">
        <v>10</v>
      </c>
      <c r="B349" s="7" t="s">
        <v>11</v>
      </c>
      <c r="C349" s="7" t="s">
        <v>1664</v>
      </c>
      <c r="D349" s="7" t="s">
        <v>1665</v>
      </c>
      <c r="E349" s="45" t="s">
        <v>1666</v>
      </c>
      <c r="F349" s="30" t="s">
        <v>1049</v>
      </c>
      <c r="G349" s="30" t="s">
        <v>1273</v>
      </c>
      <c r="H349" s="7"/>
      <c r="I349" s="7">
        <v>8.1</v>
      </c>
      <c r="J349" s="33">
        <v>44652</v>
      </c>
      <c r="K349" s="7" t="s">
        <v>63</v>
      </c>
      <c r="L349" s="7" t="s">
        <v>19</v>
      </c>
      <c r="M349" s="45" t="s">
        <v>76</v>
      </c>
    </row>
    <row r="350" spans="1:13" x14ac:dyDescent="0.25">
      <c r="A350" s="7" t="s">
        <v>10</v>
      </c>
      <c r="B350" s="7" t="s">
        <v>11</v>
      </c>
      <c r="C350" s="7" t="s">
        <v>1667</v>
      </c>
      <c r="D350" s="7" t="s">
        <v>1668</v>
      </c>
      <c r="E350" s="45" t="s">
        <v>326</v>
      </c>
      <c r="F350" s="49" t="s">
        <v>1635</v>
      </c>
      <c r="G350" s="49" t="s">
        <v>1273</v>
      </c>
      <c r="H350" s="7"/>
      <c r="I350" s="7">
        <v>8.3000000000000007</v>
      </c>
      <c r="J350" s="33">
        <v>44652</v>
      </c>
      <c r="K350" s="7" t="s">
        <v>55</v>
      </c>
      <c r="L350" s="7" t="s">
        <v>19</v>
      </c>
      <c r="M350" s="44" t="s">
        <v>326</v>
      </c>
    </row>
    <row r="351" spans="1:13" x14ac:dyDescent="0.25">
      <c r="A351" s="7" t="s">
        <v>10</v>
      </c>
      <c r="B351" s="7" t="s">
        <v>11</v>
      </c>
      <c r="C351" s="7" t="s">
        <v>1669</v>
      </c>
      <c r="D351" s="7" t="s">
        <v>1670</v>
      </c>
      <c r="E351" s="45" t="s">
        <v>79</v>
      </c>
      <c r="F351" s="45" t="s">
        <v>1507</v>
      </c>
      <c r="G351" s="45" t="s">
        <v>1270</v>
      </c>
      <c r="H351" s="7"/>
      <c r="I351" s="7">
        <v>7.1</v>
      </c>
      <c r="J351" s="33">
        <v>44652</v>
      </c>
      <c r="K351" s="7" t="s">
        <v>57</v>
      </c>
      <c r="L351" s="45" t="s">
        <v>157</v>
      </c>
      <c r="M351" s="44" t="s">
        <v>79</v>
      </c>
    </row>
    <row r="352" spans="1:13" x14ac:dyDescent="0.25">
      <c r="A352" s="7" t="s">
        <v>10</v>
      </c>
      <c r="B352" s="7" t="s">
        <v>11</v>
      </c>
      <c r="C352" s="7" t="s">
        <v>1671</v>
      </c>
      <c r="D352" s="7" t="s">
        <v>1672</v>
      </c>
      <c r="E352" s="45" t="s">
        <v>1673</v>
      </c>
      <c r="F352" s="30" t="s">
        <v>1091</v>
      </c>
      <c r="G352" s="30" t="s">
        <v>1271</v>
      </c>
      <c r="H352" s="7"/>
      <c r="I352" s="7">
        <v>7.2</v>
      </c>
      <c r="J352" s="33">
        <v>44652</v>
      </c>
      <c r="K352" s="7" t="s">
        <v>55</v>
      </c>
      <c r="L352" s="7" t="s">
        <v>19</v>
      </c>
      <c r="M352" s="44" t="s">
        <v>326</v>
      </c>
    </row>
    <row r="353" spans="1:13" x14ac:dyDescent="0.25">
      <c r="A353" s="44" t="s">
        <v>10</v>
      </c>
      <c r="B353" s="44" t="s">
        <v>11</v>
      </c>
      <c r="C353" s="44" t="s">
        <v>1550</v>
      </c>
      <c r="D353" s="44" t="s">
        <v>1551</v>
      </c>
      <c r="E353" s="45" t="s">
        <v>76</v>
      </c>
      <c r="F353" s="27" t="s">
        <v>1457</v>
      </c>
      <c r="G353" s="45" t="s">
        <v>1270</v>
      </c>
      <c r="H353" s="44"/>
      <c r="I353" s="44">
        <v>8.4</v>
      </c>
      <c r="J353" s="47">
        <v>44593</v>
      </c>
      <c r="K353" s="44" t="s">
        <v>57</v>
      </c>
      <c r="L353" s="45" t="s">
        <v>19</v>
      </c>
      <c r="M353" s="45" t="s">
        <v>76</v>
      </c>
    </row>
    <row r="354" spans="1:13" x14ac:dyDescent="0.25">
      <c r="A354" s="44" t="s">
        <v>10</v>
      </c>
      <c r="B354" s="44" t="s">
        <v>58</v>
      </c>
      <c r="C354" s="44" t="s">
        <v>1555</v>
      </c>
      <c r="D354" s="44" t="s">
        <v>1556</v>
      </c>
      <c r="E354" s="45" t="s">
        <v>76</v>
      </c>
      <c r="F354" s="27" t="s">
        <v>1454</v>
      </c>
      <c r="G354" s="27" t="s">
        <v>1271</v>
      </c>
      <c r="H354" s="44"/>
      <c r="I354" s="44">
        <v>8.4</v>
      </c>
      <c r="J354" s="47">
        <v>44593</v>
      </c>
      <c r="K354" s="44" t="s">
        <v>55</v>
      </c>
      <c r="L354" s="45" t="s">
        <v>19</v>
      </c>
      <c r="M354" s="45" t="s">
        <v>76</v>
      </c>
    </row>
    <row r="355" spans="1:13" x14ac:dyDescent="0.25">
      <c r="A355" s="7" t="s">
        <v>10</v>
      </c>
      <c r="B355" s="7" t="s">
        <v>11</v>
      </c>
      <c r="C355" s="7" t="s">
        <v>1679</v>
      </c>
      <c r="D355" s="7" t="s">
        <v>1680</v>
      </c>
      <c r="E355" s="45" t="s">
        <v>1681</v>
      </c>
      <c r="F355" s="27" t="s">
        <v>1176</v>
      </c>
      <c r="G355" s="27" t="s">
        <v>1271</v>
      </c>
      <c r="H355" s="7"/>
      <c r="I355" s="7">
        <v>8.1</v>
      </c>
      <c r="J355" s="33">
        <v>44652</v>
      </c>
      <c r="K355" s="7" t="s">
        <v>55</v>
      </c>
      <c r="L355" s="7" t="s">
        <v>19</v>
      </c>
      <c r="M355" s="44" t="s">
        <v>154</v>
      </c>
    </row>
    <row r="356" spans="1:13" x14ac:dyDescent="0.25">
      <c r="A356" s="7" t="s">
        <v>10</v>
      </c>
      <c r="B356" s="7" t="s">
        <v>11</v>
      </c>
      <c r="C356" s="7" t="s">
        <v>1682</v>
      </c>
      <c r="D356" s="7" t="s">
        <v>1683</v>
      </c>
      <c r="E356" s="45" t="s">
        <v>1175</v>
      </c>
      <c r="F356" s="45" t="s">
        <v>1507</v>
      </c>
      <c r="G356" s="45" t="s">
        <v>1270</v>
      </c>
      <c r="H356" s="7"/>
      <c r="I356" s="7">
        <v>8.1999999999999993</v>
      </c>
      <c r="J356" s="33">
        <v>44652</v>
      </c>
      <c r="K356" s="7" t="s">
        <v>498</v>
      </c>
      <c r="L356" s="7" t="s">
        <v>19</v>
      </c>
      <c r="M356" s="45" t="s">
        <v>76</v>
      </c>
    </row>
    <row r="357" spans="1:13" x14ac:dyDescent="0.25">
      <c r="A357" s="7" t="s">
        <v>10</v>
      </c>
      <c r="B357" s="7" t="s">
        <v>58</v>
      </c>
      <c r="C357" s="7" t="s">
        <v>1684</v>
      </c>
      <c r="D357" s="7" t="s">
        <v>1685</v>
      </c>
      <c r="E357" s="45" t="s">
        <v>1686</v>
      </c>
      <c r="F357" s="27" t="s">
        <v>1459</v>
      </c>
      <c r="G357" s="27" t="s">
        <v>1271</v>
      </c>
      <c r="H357" s="7"/>
      <c r="I357" s="7">
        <v>8.1</v>
      </c>
      <c r="J357" s="33">
        <v>44652</v>
      </c>
      <c r="K357" s="7" t="s">
        <v>55</v>
      </c>
      <c r="L357" s="7" t="s">
        <v>19</v>
      </c>
      <c r="M357" s="44" t="s">
        <v>77</v>
      </c>
    </row>
    <row r="358" spans="1:13" x14ac:dyDescent="0.25">
      <c r="A358" s="7" t="s">
        <v>10</v>
      </c>
      <c r="B358" s="7" t="s">
        <v>11</v>
      </c>
      <c r="C358" s="7" t="s">
        <v>1625</v>
      </c>
      <c r="D358" s="1" t="s">
        <v>1626</v>
      </c>
      <c r="E358" s="52" t="s">
        <v>1627</v>
      </c>
      <c r="F358" s="7" t="s">
        <v>1454</v>
      </c>
      <c r="G358" s="7" t="s">
        <v>1271</v>
      </c>
      <c r="H358" s="7"/>
      <c r="I358" s="41">
        <v>8.4</v>
      </c>
      <c r="J358" s="33">
        <v>44621</v>
      </c>
      <c r="K358" s="7" t="s">
        <v>61</v>
      </c>
      <c r="L358" s="7" t="s">
        <v>19</v>
      </c>
      <c r="M358" s="7" t="s">
        <v>76</v>
      </c>
    </row>
    <row r="359" spans="1:13" x14ac:dyDescent="0.25">
      <c r="A359" s="7" t="s">
        <v>10</v>
      </c>
      <c r="B359" s="7" t="s">
        <v>11</v>
      </c>
      <c r="C359" s="7" t="s">
        <v>1689</v>
      </c>
      <c r="D359" s="7" t="s">
        <v>1690</v>
      </c>
      <c r="E359" s="45" t="s">
        <v>1651</v>
      </c>
      <c r="F359" s="27" t="s">
        <v>1691</v>
      </c>
      <c r="G359" s="27" t="s">
        <v>1271</v>
      </c>
      <c r="H359" s="7"/>
      <c r="I359" s="7">
        <v>8.3000000000000007</v>
      </c>
      <c r="J359" s="33">
        <v>44652</v>
      </c>
      <c r="K359" s="7" t="s">
        <v>41</v>
      </c>
      <c r="L359" s="7" t="s">
        <v>19</v>
      </c>
      <c r="M359" s="44" t="s">
        <v>77</v>
      </c>
    </row>
    <row r="360" spans="1:13" x14ac:dyDescent="0.25">
      <c r="A360" s="7" t="s">
        <v>10</v>
      </c>
      <c r="B360" s="7" t="s">
        <v>11</v>
      </c>
      <c r="C360" s="7" t="s">
        <v>1692</v>
      </c>
      <c r="D360" s="7" t="s">
        <v>1693</v>
      </c>
      <c r="E360" s="45" t="s">
        <v>1651</v>
      </c>
      <c r="F360" s="27" t="s">
        <v>1691</v>
      </c>
      <c r="G360" s="27" t="s">
        <v>1271</v>
      </c>
      <c r="H360" s="7"/>
      <c r="I360" s="7">
        <v>8.3000000000000007</v>
      </c>
      <c r="J360" s="33">
        <v>44652</v>
      </c>
      <c r="K360" s="7" t="s">
        <v>41</v>
      </c>
      <c r="L360" s="7" t="s">
        <v>19</v>
      </c>
      <c r="M360" s="44" t="s">
        <v>77</v>
      </c>
    </row>
    <row r="361" spans="1:13" x14ac:dyDescent="0.25">
      <c r="A361" s="7" t="s">
        <v>10</v>
      </c>
      <c r="B361" s="7" t="s">
        <v>11</v>
      </c>
      <c r="C361" s="7" t="s">
        <v>1694</v>
      </c>
      <c r="D361" s="7" t="s">
        <v>1695</v>
      </c>
      <c r="E361" s="45" t="s">
        <v>79</v>
      </c>
      <c r="F361" s="27" t="s">
        <v>1347</v>
      </c>
      <c r="G361" s="27" t="s">
        <v>1270</v>
      </c>
      <c r="H361" s="7"/>
      <c r="I361" s="7">
        <v>7.7</v>
      </c>
      <c r="J361" s="33">
        <v>44652</v>
      </c>
      <c r="K361" s="7" t="s">
        <v>59</v>
      </c>
      <c r="L361" s="45" t="s">
        <v>508</v>
      </c>
      <c r="M361" s="44" t="s">
        <v>79</v>
      </c>
    </row>
    <row r="362" spans="1:13" x14ac:dyDescent="0.25">
      <c r="A362" s="7" t="s">
        <v>10</v>
      </c>
      <c r="B362" s="7" t="s">
        <v>11</v>
      </c>
      <c r="C362" s="7" t="s">
        <v>1696</v>
      </c>
      <c r="D362" s="7" t="s">
        <v>1697</v>
      </c>
      <c r="E362" s="45" t="s">
        <v>79</v>
      </c>
      <c r="F362" s="30" t="s">
        <v>1053</v>
      </c>
      <c r="G362" s="30" t="s">
        <v>1272</v>
      </c>
      <c r="H362" s="7"/>
      <c r="I362" s="7">
        <v>8.3000000000000007</v>
      </c>
      <c r="J362" s="33">
        <v>44652</v>
      </c>
      <c r="K362" s="7" t="s">
        <v>56</v>
      </c>
      <c r="L362" s="45" t="s">
        <v>508</v>
      </c>
      <c r="M362" s="44" t="s">
        <v>79</v>
      </c>
    </row>
    <row r="363" spans="1:13" x14ac:dyDescent="0.25">
      <c r="A363" s="7" t="s">
        <v>10</v>
      </c>
      <c r="B363" s="7" t="s">
        <v>58</v>
      </c>
      <c r="C363" s="7" t="s">
        <v>1698</v>
      </c>
      <c r="D363" s="7" t="s">
        <v>1699</v>
      </c>
      <c r="E363" s="45" t="s">
        <v>1700</v>
      </c>
      <c r="F363" s="49" t="s">
        <v>990</v>
      </c>
      <c r="G363" s="49" t="s">
        <v>1271</v>
      </c>
      <c r="H363" s="7"/>
      <c r="I363" s="7">
        <v>7.6</v>
      </c>
      <c r="J363" s="33">
        <v>44652</v>
      </c>
      <c r="K363" s="7" t="s">
        <v>59</v>
      </c>
      <c r="L363" s="7" t="s">
        <v>19</v>
      </c>
      <c r="M363" s="44" t="s">
        <v>154</v>
      </c>
    </row>
    <row r="364" spans="1:13" x14ac:dyDescent="0.25">
      <c r="A364" s="7" t="s">
        <v>10</v>
      </c>
      <c r="B364" s="7" t="s">
        <v>11</v>
      </c>
      <c r="C364" s="7" t="s">
        <v>1701</v>
      </c>
      <c r="D364" s="7" t="s">
        <v>1702</v>
      </c>
      <c r="E364" s="45" t="s">
        <v>79</v>
      </c>
      <c r="F364" s="45" t="s">
        <v>1507</v>
      </c>
      <c r="G364" s="45" t="s">
        <v>1270</v>
      </c>
      <c r="H364" s="7"/>
      <c r="I364" s="7">
        <v>7.6</v>
      </c>
      <c r="J364" s="33">
        <v>44652</v>
      </c>
      <c r="K364" s="7" t="s">
        <v>57</v>
      </c>
      <c r="L364" s="45" t="s">
        <v>512</v>
      </c>
      <c r="M364" s="44" t="s">
        <v>79</v>
      </c>
    </row>
    <row r="365" spans="1:13" x14ac:dyDescent="0.25">
      <c r="A365" s="7" t="s">
        <v>10</v>
      </c>
      <c r="B365" s="7" t="s">
        <v>11</v>
      </c>
      <c r="C365" s="7" t="s">
        <v>1703</v>
      </c>
      <c r="D365" s="7" t="s">
        <v>1704</v>
      </c>
      <c r="E365" s="45" t="s">
        <v>537</v>
      </c>
      <c r="F365" s="27" t="s">
        <v>1457</v>
      </c>
      <c r="G365" s="27" t="s">
        <v>1270</v>
      </c>
      <c r="H365" s="7"/>
      <c r="I365" s="7">
        <v>8.4</v>
      </c>
      <c r="J365" s="33">
        <v>44652</v>
      </c>
      <c r="K365" s="7" t="s">
        <v>55</v>
      </c>
      <c r="L365" s="7" t="s">
        <v>19</v>
      </c>
      <c r="M365" s="45" t="s">
        <v>76</v>
      </c>
    </row>
    <row r="366" spans="1:13" x14ac:dyDescent="0.25">
      <c r="A366" s="7" t="s">
        <v>10</v>
      </c>
      <c r="B366" s="7" t="s">
        <v>11</v>
      </c>
      <c r="C366" s="7" t="s">
        <v>1705</v>
      </c>
      <c r="D366" s="7" t="s">
        <v>1706</v>
      </c>
      <c r="E366" s="45" t="s">
        <v>1707</v>
      </c>
      <c r="F366" s="27" t="s">
        <v>1454</v>
      </c>
      <c r="G366" s="27" t="s">
        <v>1271</v>
      </c>
      <c r="H366" s="7"/>
      <c r="I366" s="7">
        <v>8.4</v>
      </c>
      <c r="J366" s="33">
        <v>44682</v>
      </c>
      <c r="K366" s="7" t="s">
        <v>56</v>
      </c>
      <c r="L366" s="7" t="s">
        <v>508</v>
      </c>
      <c r="M366" s="7" t="s">
        <v>77</v>
      </c>
    </row>
    <row r="367" spans="1:13" x14ac:dyDescent="0.25">
      <c r="A367" s="7" t="s">
        <v>10</v>
      </c>
      <c r="B367" s="7" t="s">
        <v>58</v>
      </c>
      <c r="C367" s="7" t="s">
        <v>1708</v>
      </c>
      <c r="D367" s="7" t="s">
        <v>1709</v>
      </c>
      <c r="E367" s="45" t="s">
        <v>1710</v>
      </c>
      <c r="F367" s="26" t="s">
        <v>992</v>
      </c>
      <c r="G367" s="30" t="s">
        <v>1273</v>
      </c>
      <c r="H367" s="7"/>
      <c r="I367" s="7">
        <v>8.1</v>
      </c>
      <c r="J367" s="33">
        <v>44682</v>
      </c>
      <c r="K367" s="7" t="s">
        <v>56</v>
      </c>
      <c r="L367" s="45" t="s">
        <v>19</v>
      </c>
      <c r="M367" s="44" t="s">
        <v>76</v>
      </c>
    </row>
    <row r="368" spans="1:13" x14ac:dyDescent="0.25">
      <c r="A368" s="7" t="s">
        <v>10</v>
      </c>
      <c r="B368" s="7" t="s">
        <v>11</v>
      </c>
      <c r="C368" s="7" t="s">
        <v>1711</v>
      </c>
      <c r="D368" s="7" t="s">
        <v>1712</v>
      </c>
      <c r="E368" s="45" t="s">
        <v>79</v>
      </c>
      <c r="F368" s="27" t="s">
        <v>1455</v>
      </c>
      <c r="G368" s="27" t="s">
        <v>1271</v>
      </c>
      <c r="H368" s="7"/>
      <c r="I368" s="7">
        <v>8.1</v>
      </c>
      <c r="J368" s="33">
        <v>44682</v>
      </c>
      <c r="K368" s="7" t="s">
        <v>56</v>
      </c>
      <c r="L368" s="7" t="s">
        <v>512</v>
      </c>
      <c r="M368" s="44" t="s">
        <v>79</v>
      </c>
    </row>
    <row r="369" spans="1:14" x14ac:dyDescent="0.25">
      <c r="A369" s="7" t="s">
        <v>10</v>
      </c>
      <c r="B369" s="7" t="s">
        <v>11</v>
      </c>
      <c r="C369" s="7" t="s">
        <v>1713</v>
      </c>
      <c r="D369" s="7" t="s">
        <v>1714</v>
      </c>
      <c r="E369" s="45" t="s">
        <v>1715</v>
      </c>
      <c r="F369" s="49" t="s">
        <v>1588</v>
      </c>
      <c r="G369" s="49" t="s">
        <v>1270</v>
      </c>
      <c r="H369" s="7"/>
      <c r="I369" s="7">
        <v>7.2</v>
      </c>
      <c r="J369" s="33">
        <v>44682</v>
      </c>
      <c r="K369" s="7" t="s">
        <v>547</v>
      </c>
      <c r="L369" s="7" t="s">
        <v>64</v>
      </c>
      <c r="M369" s="44" t="s">
        <v>77</v>
      </c>
    </row>
    <row r="370" spans="1:14" x14ac:dyDescent="0.25">
      <c r="A370" s="7" t="s">
        <v>10</v>
      </c>
      <c r="B370" s="7" t="s">
        <v>11</v>
      </c>
      <c r="C370" s="7" t="s">
        <v>1716</v>
      </c>
      <c r="D370" s="7" t="s">
        <v>1717</v>
      </c>
      <c r="E370" s="45" t="s">
        <v>1718</v>
      </c>
      <c r="F370" s="27" t="s">
        <v>1454</v>
      </c>
      <c r="G370" s="27" t="s">
        <v>1271</v>
      </c>
      <c r="H370" s="7"/>
      <c r="I370" s="7">
        <v>8.4</v>
      </c>
      <c r="J370" s="33">
        <v>44682</v>
      </c>
      <c r="K370" s="7" t="s">
        <v>55</v>
      </c>
      <c r="L370" s="45" t="s">
        <v>19</v>
      </c>
      <c r="M370" s="44" t="s">
        <v>78</v>
      </c>
    </row>
    <row r="371" spans="1:14" x14ac:dyDescent="0.25">
      <c r="A371" s="7" t="s">
        <v>10</v>
      </c>
      <c r="B371" s="7" t="s">
        <v>58</v>
      </c>
      <c r="C371" s="7" t="s">
        <v>1719</v>
      </c>
      <c r="D371" s="7" t="s">
        <v>1720</v>
      </c>
      <c r="E371" s="45" t="s">
        <v>1721</v>
      </c>
      <c r="F371" s="49" t="s">
        <v>1594</v>
      </c>
      <c r="G371" s="49" t="s">
        <v>1270</v>
      </c>
      <c r="H371" s="7"/>
      <c r="I371" s="41">
        <v>8</v>
      </c>
      <c r="J371" s="33">
        <v>44682</v>
      </c>
      <c r="K371" s="7" t="s">
        <v>59</v>
      </c>
      <c r="L371" s="7" t="s">
        <v>19</v>
      </c>
      <c r="M371" s="44" t="s">
        <v>326</v>
      </c>
    </row>
    <row r="372" spans="1:14" x14ac:dyDescent="0.25">
      <c r="A372" s="7" t="s">
        <v>10</v>
      </c>
      <c r="B372" s="7" t="s">
        <v>58</v>
      </c>
      <c r="C372" s="7" t="s">
        <v>1722</v>
      </c>
      <c r="D372" s="7" t="s">
        <v>1723</v>
      </c>
      <c r="E372" s="45" t="s">
        <v>1724</v>
      </c>
      <c r="F372" s="27" t="s">
        <v>1242</v>
      </c>
      <c r="G372" s="27" t="s">
        <v>1272</v>
      </c>
      <c r="H372" s="7"/>
      <c r="I372" s="7">
        <v>8.1999999999999993</v>
      </c>
      <c r="J372" s="33">
        <v>44682</v>
      </c>
      <c r="K372" s="7" t="s">
        <v>59</v>
      </c>
      <c r="L372" s="7" t="s">
        <v>60</v>
      </c>
      <c r="M372" s="45" t="s">
        <v>326</v>
      </c>
    </row>
    <row r="373" spans="1:14" x14ac:dyDescent="0.25">
      <c r="A373" s="7" t="s">
        <v>10</v>
      </c>
      <c r="B373" s="7" t="s">
        <v>11</v>
      </c>
      <c r="C373" s="7" t="s">
        <v>1725</v>
      </c>
      <c r="D373" s="7" t="s">
        <v>1726</v>
      </c>
      <c r="E373" s="45" t="s">
        <v>1727</v>
      </c>
      <c r="F373" s="27" t="s">
        <v>1454</v>
      </c>
      <c r="G373" s="27" t="s">
        <v>1271</v>
      </c>
      <c r="H373" s="7"/>
      <c r="I373" s="7">
        <v>8.4</v>
      </c>
      <c r="J373" s="33">
        <v>44682</v>
      </c>
      <c r="K373" s="7" t="s">
        <v>55</v>
      </c>
      <c r="L373" s="7" t="s">
        <v>19</v>
      </c>
      <c r="M373" s="45" t="s">
        <v>326</v>
      </c>
    </row>
    <row r="374" spans="1:14" x14ac:dyDescent="0.25">
      <c r="A374" s="7" t="s">
        <v>10</v>
      </c>
      <c r="B374" s="7" t="s">
        <v>11</v>
      </c>
      <c r="C374" s="7" t="s">
        <v>1728</v>
      </c>
      <c r="D374" s="7" t="s">
        <v>1729</v>
      </c>
      <c r="E374" s="45" t="s">
        <v>1597</v>
      </c>
      <c r="F374" s="27" t="s">
        <v>989</v>
      </c>
      <c r="G374" s="27" t="s">
        <v>1272</v>
      </c>
      <c r="H374" s="7"/>
      <c r="I374" s="7">
        <v>8.4</v>
      </c>
      <c r="J374" s="33">
        <v>44682</v>
      </c>
      <c r="K374" s="7" t="s">
        <v>56</v>
      </c>
      <c r="L374" s="7" t="s">
        <v>508</v>
      </c>
      <c r="M374" s="44" t="s">
        <v>77</v>
      </c>
    </row>
    <row r="375" spans="1:14" x14ac:dyDescent="0.25">
      <c r="A375" s="7" t="s">
        <v>10</v>
      </c>
      <c r="B375" s="7" t="s">
        <v>11</v>
      </c>
      <c r="C375" s="7" t="s">
        <v>1730</v>
      </c>
      <c r="D375" s="7" t="s">
        <v>1731</v>
      </c>
      <c r="E375" s="45" t="s">
        <v>76</v>
      </c>
      <c r="F375" s="27" t="s">
        <v>1454</v>
      </c>
      <c r="G375" s="27" t="s">
        <v>1271</v>
      </c>
      <c r="H375" s="7"/>
      <c r="I375" s="7">
        <v>8.4</v>
      </c>
      <c r="J375" s="33">
        <v>44682</v>
      </c>
      <c r="K375" s="7" t="s">
        <v>56</v>
      </c>
      <c r="L375" s="45" t="s">
        <v>19</v>
      </c>
      <c r="M375" s="44" t="s">
        <v>76</v>
      </c>
    </row>
    <row r="376" spans="1:14" x14ac:dyDescent="0.25">
      <c r="A376" s="7" t="s">
        <v>10</v>
      </c>
      <c r="B376" s="7" t="s">
        <v>11</v>
      </c>
      <c r="C376" s="7" t="s">
        <v>1732</v>
      </c>
      <c r="D376" s="7" t="s">
        <v>1733</v>
      </c>
      <c r="E376" s="45" t="s">
        <v>76</v>
      </c>
      <c r="F376" s="30" t="s">
        <v>1734</v>
      </c>
      <c r="G376" s="30" t="s">
        <v>1271</v>
      </c>
      <c r="H376" s="7"/>
      <c r="I376" s="7">
        <v>7.6</v>
      </c>
      <c r="J376" s="33">
        <v>44682</v>
      </c>
      <c r="K376" s="7" t="s">
        <v>318</v>
      </c>
      <c r="L376" s="7" t="s">
        <v>19</v>
      </c>
      <c r="M376" s="44" t="s">
        <v>76</v>
      </c>
    </row>
    <row r="377" spans="1:14" x14ac:dyDescent="0.25">
      <c r="A377" s="7" t="s">
        <v>10</v>
      </c>
      <c r="B377" s="7" t="s">
        <v>11</v>
      </c>
      <c r="C377" s="7" t="s">
        <v>1735</v>
      </c>
      <c r="D377" s="7" t="s">
        <v>1736</v>
      </c>
      <c r="E377" s="45" t="s">
        <v>1737</v>
      </c>
      <c r="F377" s="27" t="s">
        <v>1454</v>
      </c>
      <c r="G377" s="27" t="s">
        <v>1271</v>
      </c>
      <c r="H377" s="7"/>
      <c r="I377" s="7">
        <v>8.4</v>
      </c>
      <c r="J377" s="33">
        <v>44682</v>
      </c>
      <c r="K377" s="7" t="s">
        <v>63</v>
      </c>
      <c r="L377" s="7" t="s">
        <v>19</v>
      </c>
      <c r="M377" s="44" t="s">
        <v>326</v>
      </c>
    </row>
    <row r="378" spans="1:14" x14ac:dyDescent="0.25">
      <c r="A378" s="7" t="s">
        <v>10</v>
      </c>
      <c r="B378" s="7" t="s">
        <v>11</v>
      </c>
      <c r="C378" s="7" t="s">
        <v>1738</v>
      </c>
      <c r="D378" s="7" t="s">
        <v>1739</v>
      </c>
      <c r="E378" s="45" t="s">
        <v>1740</v>
      </c>
      <c r="F378" s="46" t="s">
        <v>1485</v>
      </c>
      <c r="G378" s="46" t="s">
        <v>1270</v>
      </c>
      <c r="H378" s="7"/>
      <c r="I378" s="7">
        <v>7.7</v>
      </c>
      <c r="J378" s="33">
        <v>44682</v>
      </c>
      <c r="K378" s="7" t="s">
        <v>57</v>
      </c>
      <c r="L378" s="7" t="s">
        <v>19</v>
      </c>
      <c r="M378" s="44" t="s">
        <v>326</v>
      </c>
    </row>
    <row r="379" spans="1:14" x14ac:dyDescent="0.25">
      <c r="A379" s="7" t="s">
        <v>10</v>
      </c>
      <c r="B379" s="7" t="s">
        <v>58</v>
      </c>
      <c r="C379" s="7" t="s">
        <v>1741</v>
      </c>
      <c r="D379" s="7" t="s">
        <v>1742</v>
      </c>
      <c r="E379" s="45" t="s">
        <v>1743</v>
      </c>
      <c r="F379" s="30" t="s">
        <v>1091</v>
      </c>
      <c r="G379" s="30" t="s">
        <v>1271</v>
      </c>
      <c r="H379" s="7"/>
      <c r="I379" s="41">
        <v>8</v>
      </c>
      <c r="J379" s="33">
        <v>44682</v>
      </c>
      <c r="K379" s="7" t="s">
        <v>518</v>
      </c>
      <c r="L379" s="7" t="s">
        <v>19</v>
      </c>
      <c r="M379" s="44" t="s">
        <v>326</v>
      </c>
    </row>
    <row r="380" spans="1:14" x14ac:dyDescent="0.25">
      <c r="A380" s="7" t="s">
        <v>10</v>
      </c>
      <c r="B380" s="7" t="s">
        <v>11</v>
      </c>
      <c r="C380" s="7" t="s">
        <v>1744</v>
      </c>
      <c r="D380" s="7" t="s">
        <v>1745</v>
      </c>
      <c r="E380" s="45" t="s">
        <v>1746</v>
      </c>
      <c r="F380" s="28" t="s">
        <v>1190</v>
      </c>
      <c r="G380" s="28" t="s">
        <v>1270</v>
      </c>
      <c r="H380" s="7"/>
      <c r="I380" s="7">
        <v>8.1999999999999993</v>
      </c>
      <c r="J380" s="33">
        <v>44682</v>
      </c>
      <c r="K380" s="7" t="s">
        <v>57</v>
      </c>
      <c r="L380" s="7" t="s">
        <v>19</v>
      </c>
      <c r="M380" s="45" t="s">
        <v>326</v>
      </c>
    </row>
    <row r="381" spans="1:14" x14ac:dyDescent="0.25">
      <c r="A381" s="7" t="s">
        <v>10</v>
      </c>
      <c r="B381" s="7" t="s">
        <v>11</v>
      </c>
      <c r="C381" s="7" t="s">
        <v>1747</v>
      </c>
      <c r="D381" s="7" t="s">
        <v>1748</v>
      </c>
      <c r="E381" s="45" t="s">
        <v>1749</v>
      </c>
      <c r="F381" s="45" t="s">
        <v>1750</v>
      </c>
      <c r="G381" s="45" t="s">
        <v>1272</v>
      </c>
      <c r="H381" s="7"/>
      <c r="I381" s="7">
        <v>8.4</v>
      </c>
      <c r="J381" s="33">
        <v>44713</v>
      </c>
      <c r="K381" s="7" t="s">
        <v>57</v>
      </c>
      <c r="L381" s="44" t="s">
        <v>19</v>
      </c>
      <c r="M381" s="44" t="s">
        <v>76</v>
      </c>
      <c r="N381" s="44"/>
    </row>
    <row r="382" spans="1:14" x14ac:dyDescent="0.25">
      <c r="A382" s="7" t="s">
        <v>10</v>
      </c>
      <c r="B382" s="7" t="s">
        <v>11</v>
      </c>
      <c r="C382" s="7" t="s">
        <v>1751</v>
      </c>
      <c r="D382" s="7" t="s">
        <v>1752</v>
      </c>
      <c r="E382" s="45" t="s">
        <v>1753</v>
      </c>
      <c r="F382" s="45" t="s">
        <v>1474</v>
      </c>
      <c r="G382" s="45" t="s">
        <v>1270</v>
      </c>
      <c r="H382" s="7"/>
      <c r="I382" s="7">
        <v>8.4</v>
      </c>
      <c r="J382" s="33">
        <v>44713</v>
      </c>
      <c r="K382" s="7" t="s">
        <v>57</v>
      </c>
      <c r="L382" s="44" t="s">
        <v>19</v>
      </c>
      <c r="M382" s="44" t="s">
        <v>76</v>
      </c>
      <c r="N382" s="44"/>
    </row>
    <row r="383" spans="1:14" x14ac:dyDescent="0.25">
      <c r="A383" s="7" t="s">
        <v>10</v>
      </c>
      <c r="B383" s="7" t="s">
        <v>58</v>
      </c>
      <c r="C383" s="7" t="s">
        <v>1754</v>
      </c>
      <c r="D383" s="7" t="s">
        <v>1755</v>
      </c>
      <c r="E383" s="45" t="s">
        <v>537</v>
      </c>
      <c r="F383" s="26" t="s">
        <v>1002</v>
      </c>
      <c r="G383" s="30" t="s">
        <v>1273</v>
      </c>
      <c r="H383" s="7"/>
      <c r="I383" s="7">
        <v>8.1</v>
      </c>
      <c r="J383" s="33">
        <v>44713</v>
      </c>
      <c r="K383" s="7" t="s">
        <v>55</v>
      </c>
      <c r="L383" s="44" t="s">
        <v>19</v>
      </c>
      <c r="M383" s="44" t="s">
        <v>76</v>
      </c>
      <c r="N383" s="44"/>
    </row>
    <row r="384" spans="1:14" x14ac:dyDescent="0.25">
      <c r="A384" s="7" t="s">
        <v>10</v>
      </c>
      <c r="B384" s="7" t="s">
        <v>11</v>
      </c>
      <c r="C384" s="7" t="s">
        <v>1756</v>
      </c>
      <c r="D384" s="7" t="s">
        <v>1757</v>
      </c>
      <c r="E384" s="45" t="s">
        <v>891</v>
      </c>
      <c r="F384" s="49" t="s">
        <v>1091</v>
      </c>
      <c r="G384" s="49" t="s">
        <v>1271</v>
      </c>
      <c r="H384" s="7"/>
      <c r="I384" s="7">
        <v>7.2</v>
      </c>
      <c r="J384" s="33">
        <v>44713</v>
      </c>
      <c r="K384" s="7" t="s">
        <v>55</v>
      </c>
      <c r="L384" s="44" t="s">
        <v>19</v>
      </c>
      <c r="M384" s="44" t="s">
        <v>891</v>
      </c>
      <c r="N384" s="44" t="s">
        <v>1758</v>
      </c>
    </row>
    <row r="385" spans="1:14" x14ac:dyDescent="0.25">
      <c r="A385" s="7" t="s">
        <v>10</v>
      </c>
      <c r="B385" s="7" t="s">
        <v>11</v>
      </c>
      <c r="C385" s="7" t="s">
        <v>1759</v>
      </c>
      <c r="D385" s="7" t="s">
        <v>1760</v>
      </c>
      <c r="E385" s="45" t="s">
        <v>1761</v>
      </c>
      <c r="F385" s="45" t="s">
        <v>1533</v>
      </c>
      <c r="G385" s="45" t="s">
        <v>1273</v>
      </c>
      <c r="H385" s="7"/>
      <c r="I385" s="7">
        <v>8.4</v>
      </c>
      <c r="J385" s="33">
        <v>44713</v>
      </c>
      <c r="K385" s="7" t="s">
        <v>318</v>
      </c>
      <c r="L385" s="44" t="s">
        <v>512</v>
      </c>
      <c r="M385" s="44" t="s">
        <v>79</v>
      </c>
      <c r="N385" s="44"/>
    </row>
    <row r="386" spans="1:14" x14ac:dyDescent="0.25">
      <c r="A386" s="7" t="s">
        <v>10</v>
      </c>
      <c r="B386" s="7" t="s">
        <v>11</v>
      </c>
      <c r="C386" s="7" t="s">
        <v>1762</v>
      </c>
      <c r="D386" s="7" t="s">
        <v>1763</v>
      </c>
      <c r="E386" s="45" t="s">
        <v>1764</v>
      </c>
      <c r="F386" s="45" t="s">
        <v>1818</v>
      </c>
      <c r="G386" s="45" t="s">
        <v>1270</v>
      </c>
      <c r="H386" s="7"/>
      <c r="I386" s="7">
        <v>8.4</v>
      </c>
      <c r="J386" s="33">
        <v>44713</v>
      </c>
      <c r="K386" s="7" t="s">
        <v>55</v>
      </c>
      <c r="L386" s="44" t="s">
        <v>19</v>
      </c>
      <c r="M386" s="44" t="s">
        <v>77</v>
      </c>
      <c r="N386" s="44" t="s">
        <v>1758</v>
      </c>
    </row>
    <row r="387" spans="1:14" x14ac:dyDescent="0.25">
      <c r="A387" s="7" t="s">
        <v>10</v>
      </c>
      <c r="B387" s="7" t="s">
        <v>11</v>
      </c>
      <c r="C387" s="7" t="s">
        <v>1765</v>
      </c>
      <c r="D387" s="7" t="s">
        <v>1766</v>
      </c>
      <c r="E387" s="45" t="s">
        <v>1767</v>
      </c>
      <c r="F387" s="27" t="s">
        <v>1231</v>
      </c>
      <c r="G387" s="27" t="s">
        <v>1271</v>
      </c>
      <c r="H387" s="7"/>
      <c r="I387" s="7">
        <v>7.6</v>
      </c>
      <c r="J387" s="33">
        <v>44713</v>
      </c>
      <c r="K387" s="7" t="s">
        <v>64</v>
      </c>
      <c r="L387" s="44" t="s">
        <v>512</v>
      </c>
      <c r="M387" s="44" t="s">
        <v>326</v>
      </c>
      <c r="N387" s="44" t="s">
        <v>1758</v>
      </c>
    </row>
    <row r="388" spans="1:14" x14ac:dyDescent="0.25">
      <c r="A388" s="7" t="s">
        <v>10</v>
      </c>
      <c r="B388" s="7" t="s">
        <v>112</v>
      </c>
      <c r="C388" s="7" t="s">
        <v>1768</v>
      </c>
      <c r="D388" s="7" t="s">
        <v>1769</v>
      </c>
      <c r="E388" s="45" t="s">
        <v>1770</v>
      </c>
      <c r="F388" s="45" t="s">
        <v>989</v>
      </c>
      <c r="G388" s="45" t="s">
        <v>1272</v>
      </c>
      <c r="H388" s="7"/>
      <c r="I388" s="7">
        <v>8.4</v>
      </c>
      <c r="J388" s="33">
        <v>44713</v>
      </c>
      <c r="K388" s="7" t="s">
        <v>56</v>
      </c>
      <c r="L388" s="44" t="s">
        <v>19</v>
      </c>
      <c r="M388" s="44" t="s">
        <v>76</v>
      </c>
      <c r="N388" s="44"/>
    </row>
    <row r="389" spans="1:14" x14ac:dyDescent="0.25">
      <c r="A389" s="7" t="s">
        <v>10</v>
      </c>
      <c r="B389" s="7" t="s">
        <v>11</v>
      </c>
      <c r="C389" s="7" t="s">
        <v>1771</v>
      </c>
      <c r="D389" s="7" t="s">
        <v>1772</v>
      </c>
      <c r="E389" s="45" t="s">
        <v>1764</v>
      </c>
      <c r="F389" s="45" t="s">
        <v>1818</v>
      </c>
      <c r="G389" s="45" t="s">
        <v>1270</v>
      </c>
      <c r="H389" s="7"/>
      <c r="I389" s="7">
        <v>8.4</v>
      </c>
      <c r="J389" s="33">
        <v>44713</v>
      </c>
      <c r="K389" s="7" t="s">
        <v>55</v>
      </c>
      <c r="L389" s="44" t="s">
        <v>19</v>
      </c>
      <c r="M389" s="44" t="s">
        <v>77</v>
      </c>
      <c r="N389" s="44" t="s">
        <v>1758</v>
      </c>
    </row>
    <row r="390" spans="1:14" x14ac:dyDescent="0.25">
      <c r="A390" s="7" t="s">
        <v>10</v>
      </c>
      <c r="B390" s="7" t="s">
        <v>11</v>
      </c>
      <c r="C390" s="7" t="s">
        <v>1773</v>
      </c>
      <c r="D390" s="7" t="s">
        <v>1729</v>
      </c>
      <c r="E390" s="45" t="s">
        <v>49</v>
      </c>
      <c r="F390" s="45" t="s">
        <v>989</v>
      </c>
      <c r="G390" s="45" t="s">
        <v>1272</v>
      </c>
      <c r="H390" s="7"/>
      <c r="I390" s="7">
        <v>8.4</v>
      </c>
      <c r="J390" s="33">
        <v>44713</v>
      </c>
      <c r="K390" s="7" t="s">
        <v>56</v>
      </c>
      <c r="L390" s="44" t="s">
        <v>19</v>
      </c>
      <c r="M390" s="44" t="s">
        <v>49</v>
      </c>
      <c r="N390" s="44"/>
    </row>
    <row r="391" spans="1:14" x14ac:dyDescent="0.25">
      <c r="A391" s="7" t="s">
        <v>10</v>
      </c>
      <c r="B391" s="7" t="s">
        <v>58</v>
      </c>
      <c r="C391" s="7" t="s">
        <v>1774</v>
      </c>
      <c r="D391" s="7" t="s">
        <v>1775</v>
      </c>
      <c r="E391" s="45" t="s">
        <v>1776</v>
      </c>
      <c r="F391" s="45" t="s">
        <v>989</v>
      </c>
      <c r="G391" s="45" t="s">
        <v>1272</v>
      </c>
      <c r="H391" s="7"/>
      <c r="I391" s="7">
        <v>8.4</v>
      </c>
      <c r="J391" s="33">
        <v>44713</v>
      </c>
      <c r="K391" s="7" t="s">
        <v>56</v>
      </c>
      <c r="L391" s="44" t="s">
        <v>19</v>
      </c>
      <c r="M391" s="44" t="s">
        <v>79</v>
      </c>
      <c r="N391" s="44"/>
    </row>
    <row r="392" spans="1:14" ht="30" x14ac:dyDescent="0.25">
      <c r="A392" s="7" t="s">
        <v>10</v>
      </c>
      <c r="B392" s="7" t="s">
        <v>58</v>
      </c>
      <c r="C392" s="7" t="s">
        <v>1777</v>
      </c>
      <c r="D392" s="7" t="s">
        <v>1778</v>
      </c>
      <c r="E392" s="46" t="s">
        <v>1779</v>
      </c>
      <c r="F392" s="27" t="s">
        <v>1817</v>
      </c>
      <c r="G392" s="27" t="s">
        <v>1271</v>
      </c>
      <c r="H392" s="7"/>
      <c r="I392" s="7">
        <v>8.3000000000000007</v>
      </c>
      <c r="J392" s="33">
        <v>44713</v>
      </c>
      <c r="K392" s="7" t="s">
        <v>55</v>
      </c>
      <c r="L392" s="44" t="s">
        <v>19</v>
      </c>
      <c r="M392" s="44" t="s">
        <v>326</v>
      </c>
      <c r="N392" s="44" t="s">
        <v>1758</v>
      </c>
    </row>
    <row r="393" spans="1:14" ht="30" x14ac:dyDescent="0.25">
      <c r="A393" s="7" t="s">
        <v>10</v>
      </c>
      <c r="B393" s="7" t="s">
        <v>58</v>
      </c>
      <c r="C393" s="7" t="s">
        <v>1780</v>
      </c>
      <c r="D393" s="7" t="s">
        <v>1781</v>
      </c>
      <c r="E393" s="46" t="s">
        <v>1782</v>
      </c>
      <c r="F393" s="45" t="s">
        <v>1533</v>
      </c>
      <c r="G393" s="45" t="s">
        <v>1271</v>
      </c>
      <c r="H393" s="7"/>
      <c r="I393" s="7">
        <v>8.4</v>
      </c>
      <c r="J393" s="33">
        <v>44713</v>
      </c>
      <c r="K393" s="7" t="s">
        <v>55</v>
      </c>
      <c r="L393" s="44" t="s">
        <v>508</v>
      </c>
      <c r="M393" s="44" t="s">
        <v>326</v>
      </c>
      <c r="N393" s="44"/>
    </row>
    <row r="394" spans="1:14" ht="30" x14ac:dyDescent="0.25">
      <c r="A394" s="7" t="s">
        <v>10</v>
      </c>
      <c r="B394" s="7" t="s">
        <v>11</v>
      </c>
      <c r="C394" s="7" t="s">
        <v>1783</v>
      </c>
      <c r="D394" s="7" t="s">
        <v>1784</v>
      </c>
      <c r="E394" s="46" t="s">
        <v>1785</v>
      </c>
      <c r="F394" s="49" t="s">
        <v>990</v>
      </c>
      <c r="G394" s="49" t="s">
        <v>1271</v>
      </c>
      <c r="H394" s="7"/>
      <c r="I394" s="7">
        <v>7.6</v>
      </c>
      <c r="J394" s="33">
        <v>44713</v>
      </c>
      <c r="K394" s="7" t="s">
        <v>55</v>
      </c>
      <c r="L394" s="44" t="s">
        <v>19</v>
      </c>
      <c r="M394" s="44" t="s">
        <v>326</v>
      </c>
      <c r="N394" s="44"/>
    </row>
    <row r="395" spans="1:14" x14ac:dyDescent="0.25">
      <c r="A395" s="7" t="s">
        <v>10</v>
      </c>
      <c r="B395" s="7" t="s">
        <v>11</v>
      </c>
      <c r="C395" s="7" t="s">
        <v>1786</v>
      </c>
      <c r="D395" s="7" t="s">
        <v>1787</v>
      </c>
      <c r="E395" s="45" t="s">
        <v>537</v>
      </c>
      <c r="F395" s="49" t="s">
        <v>1091</v>
      </c>
      <c r="G395" s="49" t="s">
        <v>1271</v>
      </c>
      <c r="H395" s="7"/>
      <c r="I395" s="7">
        <v>7.2</v>
      </c>
      <c r="J395" s="33">
        <v>44713</v>
      </c>
      <c r="K395" s="7" t="s">
        <v>55</v>
      </c>
      <c r="L395" s="44" t="s">
        <v>19</v>
      </c>
      <c r="M395" s="44" t="s">
        <v>76</v>
      </c>
      <c r="N395" s="44"/>
    </row>
    <row r="396" spans="1:14" x14ac:dyDescent="0.25">
      <c r="A396" s="7" t="s">
        <v>10</v>
      </c>
      <c r="B396" s="7" t="s">
        <v>58</v>
      </c>
      <c r="C396" s="7" t="s">
        <v>1788</v>
      </c>
      <c r="D396" s="7" t="s">
        <v>1789</v>
      </c>
      <c r="E396" s="45" t="s">
        <v>49</v>
      </c>
      <c r="F396" s="27" t="s">
        <v>1817</v>
      </c>
      <c r="G396" s="49" t="s">
        <v>1271</v>
      </c>
      <c r="H396" s="7"/>
      <c r="I396" s="7">
        <v>8.3000000000000007</v>
      </c>
      <c r="J396" s="33">
        <v>44713</v>
      </c>
      <c r="K396" s="7" t="s">
        <v>55</v>
      </c>
      <c r="L396" s="44" t="s">
        <v>19</v>
      </c>
      <c r="M396" s="44" t="s">
        <v>49</v>
      </c>
      <c r="N396" s="44"/>
    </row>
    <row r="397" spans="1:14" x14ac:dyDescent="0.25">
      <c r="A397" s="7" t="s">
        <v>10</v>
      </c>
      <c r="B397" s="7" t="s">
        <v>58</v>
      </c>
      <c r="C397" s="7" t="s">
        <v>1790</v>
      </c>
      <c r="D397" s="7" t="s">
        <v>1791</v>
      </c>
      <c r="E397" s="45" t="s">
        <v>742</v>
      </c>
      <c r="F397" s="27" t="s">
        <v>1817</v>
      </c>
      <c r="G397" s="49" t="s">
        <v>1271</v>
      </c>
      <c r="H397" s="7"/>
      <c r="I397" s="7">
        <v>8.3000000000000007</v>
      </c>
      <c r="J397" s="33">
        <v>44713</v>
      </c>
      <c r="K397" s="7" t="s">
        <v>55</v>
      </c>
      <c r="L397" s="44" t="s">
        <v>111</v>
      </c>
      <c r="M397" s="44" t="s">
        <v>111</v>
      </c>
      <c r="N397" s="44"/>
    </row>
    <row r="398" spans="1:14" ht="30" x14ac:dyDescent="0.25">
      <c r="A398" s="7" t="s">
        <v>10</v>
      </c>
      <c r="B398" s="7" t="s">
        <v>11</v>
      </c>
      <c r="C398" s="7" t="s">
        <v>1792</v>
      </c>
      <c r="D398" s="7" t="s">
        <v>1793</v>
      </c>
      <c r="E398" s="46" t="s">
        <v>1794</v>
      </c>
      <c r="F398" s="27" t="s">
        <v>1176</v>
      </c>
      <c r="G398" s="49" t="s">
        <v>1271</v>
      </c>
      <c r="H398" s="7"/>
      <c r="I398" s="41">
        <v>8</v>
      </c>
      <c r="J398" s="33">
        <v>44713</v>
      </c>
      <c r="K398" s="7" t="s">
        <v>55</v>
      </c>
      <c r="L398" s="44" t="s">
        <v>19</v>
      </c>
      <c r="M398" s="44" t="s">
        <v>326</v>
      </c>
      <c r="N398" s="44"/>
    </row>
    <row r="399" spans="1:14" ht="45" x14ac:dyDescent="0.25">
      <c r="A399" s="7" t="s">
        <v>10</v>
      </c>
      <c r="B399" s="7" t="s">
        <v>11</v>
      </c>
      <c r="C399" s="7" t="s">
        <v>1795</v>
      </c>
      <c r="D399" s="7" t="s">
        <v>1796</v>
      </c>
      <c r="E399" s="46" t="s">
        <v>1797</v>
      </c>
      <c r="F399" s="45" t="s">
        <v>1474</v>
      </c>
      <c r="G399" s="45" t="s">
        <v>1270</v>
      </c>
      <c r="H399" s="7"/>
      <c r="I399" s="7">
        <v>8.4</v>
      </c>
      <c r="J399" s="33">
        <v>44713</v>
      </c>
      <c r="K399" s="7" t="s">
        <v>547</v>
      </c>
      <c r="L399" s="44" t="s">
        <v>512</v>
      </c>
      <c r="M399" s="44" t="s">
        <v>326</v>
      </c>
      <c r="N399" s="44"/>
    </row>
    <row r="400" spans="1:14" x14ac:dyDescent="0.25">
      <c r="A400" s="7" t="s">
        <v>10</v>
      </c>
      <c r="B400" s="7" t="s">
        <v>11</v>
      </c>
      <c r="C400" s="7" t="s">
        <v>1798</v>
      </c>
      <c r="D400" s="7" t="s">
        <v>1799</v>
      </c>
      <c r="E400" s="45" t="s">
        <v>1800</v>
      </c>
      <c r="F400" s="45" t="s">
        <v>1533</v>
      </c>
      <c r="G400" s="45" t="s">
        <v>1271</v>
      </c>
      <c r="H400" s="7"/>
      <c r="I400" s="7">
        <v>8.4</v>
      </c>
      <c r="J400" s="33">
        <v>44713</v>
      </c>
      <c r="K400" s="7" t="s">
        <v>424</v>
      </c>
      <c r="L400" s="44" t="s">
        <v>19</v>
      </c>
      <c r="M400" s="44" t="s">
        <v>76</v>
      </c>
      <c r="N400" s="44" t="s">
        <v>1758</v>
      </c>
    </row>
    <row r="401" spans="1:14" x14ac:dyDescent="0.25">
      <c r="A401" s="7" t="s">
        <v>10</v>
      </c>
      <c r="B401" s="7" t="s">
        <v>247</v>
      </c>
      <c r="C401" s="7" t="s">
        <v>1801</v>
      </c>
      <c r="D401" s="7" t="s">
        <v>1802</v>
      </c>
      <c r="E401" s="45" t="s">
        <v>1803</v>
      </c>
      <c r="F401" s="45" t="s">
        <v>1750</v>
      </c>
      <c r="G401" s="45" t="s">
        <v>1272</v>
      </c>
      <c r="H401" s="7"/>
      <c r="I401" s="7">
        <v>8.4</v>
      </c>
      <c r="J401" s="33">
        <v>44713</v>
      </c>
      <c r="K401" s="7" t="s">
        <v>1060</v>
      </c>
      <c r="L401" s="44" t="s">
        <v>19</v>
      </c>
      <c r="M401" s="44" t="s">
        <v>76</v>
      </c>
      <c r="N401" s="44"/>
    </row>
    <row r="402" spans="1:14" x14ac:dyDescent="0.25">
      <c r="A402" s="7" t="s">
        <v>10</v>
      </c>
      <c r="B402" s="7" t="s">
        <v>58</v>
      </c>
      <c r="C402" s="7" t="s">
        <v>1804</v>
      </c>
      <c r="D402" s="7" t="s">
        <v>1805</v>
      </c>
      <c r="E402" s="45" t="s">
        <v>736</v>
      </c>
      <c r="F402" s="45" t="s">
        <v>1806</v>
      </c>
      <c r="G402" s="45" t="s">
        <v>1273</v>
      </c>
      <c r="H402" s="7"/>
      <c r="I402" s="41">
        <v>8</v>
      </c>
      <c r="J402" s="33">
        <v>44713</v>
      </c>
      <c r="K402" s="7" t="s">
        <v>59</v>
      </c>
      <c r="L402" s="44" t="s">
        <v>19</v>
      </c>
      <c r="M402" s="44" t="s">
        <v>77</v>
      </c>
      <c r="N402" s="44"/>
    </row>
    <row r="403" spans="1:14" x14ac:dyDescent="0.25">
      <c r="A403" s="7" t="s">
        <v>10</v>
      </c>
      <c r="B403" s="7" t="s">
        <v>58</v>
      </c>
      <c r="C403" s="7" t="s">
        <v>1807</v>
      </c>
      <c r="D403" s="7" t="s">
        <v>1808</v>
      </c>
      <c r="E403" s="45" t="s">
        <v>537</v>
      </c>
      <c r="F403" s="50" t="s">
        <v>992</v>
      </c>
      <c r="G403" s="49" t="s">
        <v>1273</v>
      </c>
      <c r="H403" s="7"/>
      <c r="I403" s="7">
        <v>8.1</v>
      </c>
      <c r="J403" s="33">
        <v>44713</v>
      </c>
      <c r="K403" s="7" t="s">
        <v>57</v>
      </c>
      <c r="L403" s="44" t="s">
        <v>19</v>
      </c>
      <c r="M403" s="44" t="s">
        <v>76</v>
      </c>
      <c r="N403" s="44"/>
    </row>
    <row r="404" spans="1:14" x14ac:dyDescent="0.25">
      <c r="A404" s="7" t="s">
        <v>10</v>
      </c>
      <c r="B404" s="7" t="s">
        <v>11</v>
      </c>
      <c r="C404" s="7" t="s">
        <v>1809</v>
      </c>
      <c r="D404" s="7" t="s">
        <v>1810</v>
      </c>
      <c r="E404" s="45" t="s">
        <v>1764</v>
      </c>
      <c r="F404" s="45" t="s">
        <v>1242</v>
      </c>
      <c r="G404" s="45" t="s">
        <v>1272</v>
      </c>
      <c r="H404" s="7"/>
      <c r="I404" s="7">
        <v>8.1</v>
      </c>
      <c r="J404" s="33">
        <v>44713</v>
      </c>
      <c r="K404" s="7" t="s">
        <v>57</v>
      </c>
      <c r="L404" s="44" t="s">
        <v>19</v>
      </c>
      <c r="M404" s="44" t="s">
        <v>77</v>
      </c>
      <c r="N404" s="44" t="s">
        <v>1758</v>
      </c>
    </row>
    <row r="405" spans="1:14" x14ac:dyDescent="0.25">
      <c r="A405" s="7" t="s">
        <v>10</v>
      </c>
      <c r="B405" s="7" t="s">
        <v>11</v>
      </c>
      <c r="C405" s="7" t="s">
        <v>1811</v>
      </c>
      <c r="D405" s="7" t="s">
        <v>1812</v>
      </c>
      <c r="E405" s="45" t="s">
        <v>1764</v>
      </c>
      <c r="F405" s="45" t="s">
        <v>1819</v>
      </c>
      <c r="G405" s="45" t="s">
        <v>1270</v>
      </c>
      <c r="H405" s="7"/>
      <c r="I405" s="41">
        <v>8</v>
      </c>
      <c r="J405" s="33">
        <v>44713</v>
      </c>
      <c r="K405" s="7" t="s">
        <v>498</v>
      </c>
      <c r="L405" s="44" t="s">
        <v>19</v>
      </c>
      <c r="M405" s="44" t="s">
        <v>77</v>
      </c>
      <c r="N405" s="44" t="s">
        <v>1758</v>
      </c>
    </row>
    <row r="406" spans="1:14" x14ac:dyDescent="0.25">
      <c r="A406" s="7" t="s">
        <v>10</v>
      </c>
      <c r="B406" s="7" t="s">
        <v>11</v>
      </c>
      <c r="C406" s="7" t="s">
        <v>1813</v>
      </c>
      <c r="D406" s="7" t="s">
        <v>1814</v>
      </c>
      <c r="E406" s="45" t="s">
        <v>537</v>
      </c>
      <c r="F406" s="45" t="s">
        <v>1001</v>
      </c>
      <c r="G406" s="45" t="s">
        <v>1270</v>
      </c>
      <c r="H406" s="7"/>
      <c r="I406" s="7">
        <v>8.3000000000000007</v>
      </c>
      <c r="J406" s="33">
        <v>44713</v>
      </c>
      <c r="K406" s="7" t="s">
        <v>318</v>
      </c>
      <c r="L406" s="44" t="s">
        <v>19</v>
      </c>
      <c r="M406" s="44" t="s">
        <v>76</v>
      </c>
      <c r="N406" s="44" t="s">
        <v>1758</v>
      </c>
    </row>
    <row r="407" spans="1:14" x14ac:dyDescent="0.25">
      <c r="A407" s="7" t="s">
        <v>10</v>
      </c>
      <c r="B407" s="7" t="s">
        <v>112</v>
      </c>
      <c r="C407" s="7" t="s">
        <v>1815</v>
      </c>
      <c r="D407" s="7" t="s">
        <v>1816</v>
      </c>
      <c r="E407" s="45" t="s">
        <v>742</v>
      </c>
      <c r="F407" s="26" t="s">
        <v>1001</v>
      </c>
      <c r="G407" s="26" t="s">
        <v>1270</v>
      </c>
      <c r="H407" s="7"/>
      <c r="I407" s="7">
        <v>8.1999999999999993</v>
      </c>
      <c r="J407" s="33">
        <v>44713</v>
      </c>
      <c r="K407" s="7" t="s">
        <v>55</v>
      </c>
      <c r="L407" s="44" t="s">
        <v>111</v>
      </c>
      <c r="M407" s="44" t="s">
        <v>111</v>
      </c>
      <c r="N407" s="44"/>
    </row>
    <row r="408" spans="1:14" x14ac:dyDescent="0.25">
      <c r="A408" s="7" t="s">
        <v>10</v>
      </c>
      <c r="B408" s="7" t="s">
        <v>11</v>
      </c>
      <c r="C408" s="7" t="s">
        <v>1820</v>
      </c>
      <c r="D408" s="7" t="s">
        <v>1821</v>
      </c>
      <c r="E408" s="45" t="s">
        <v>1822</v>
      </c>
      <c r="F408" s="27" t="s">
        <v>1455</v>
      </c>
      <c r="G408" s="27" t="s">
        <v>1271</v>
      </c>
      <c r="H408" s="7"/>
      <c r="I408" s="7">
        <v>8.1</v>
      </c>
      <c r="J408" s="33">
        <v>44743</v>
      </c>
      <c r="K408" s="7" t="s">
        <v>55</v>
      </c>
      <c r="L408" s="44" t="s">
        <v>508</v>
      </c>
      <c r="M408" s="44" t="s">
        <v>77</v>
      </c>
      <c r="N408" s="44" t="s">
        <v>1823</v>
      </c>
    </row>
    <row r="409" spans="1:14" x14ac:dyDescent="0.25">
      <c r="A409" s="7" t="s">
        <v>10</v>
      </c>
      <c r="B409" s="7" t="s">
        <v>11</v>
      </c>
      <c r="C409" s="7" t="s">
        <v>1824</v>
      </c>
      <c r="D409" s="7" t="s">
        <v>1825</v>
      </c>
      <c r="E409" s="45" t="s">
        <v>1822</v>
      </c>
      <c r="F409" s="27" t="s">
        <v>1455</v>
      </c>
      <c r="G409" s="27" t="s">
        <v>1271</v>
      </c>
      <c r="H409" s="7"/>
      <c r="I409" s="7">
        <v>8.1</v>
      </c>
      <c r="J409" s="33">
        <v>44743</v>
      </c>
      <c r="K409" s="7" t="s">
        <v>55</v>
      </c>
      <c r="L409" s="44" t="s">
        <v>508</v>
      </c>
      <c r="M409" s="44" t="s">
        <v>77</v>
      </c>
      <c r="N409" s="44" t="s">
        <v>1823</v>
      </c>
    </row>
    <row r="410" spans="1:14" x14ac:dyDescent="0.25">
      <c r="A410" s="7" t="s">
        <v>10</v>
      </c>
      <c r="B410" s="7" t="s">
        <v>11</v>
      </c>
      <c r="C410" s="7" t="s">
        <v>1826</v>
      </c>
      <c r="D410" s="7" t="s">
        <v>1827</v>
      </c>
      <c r="E410" s="45" t="s">
        <v>537</v>
      </c>
      <c r="F410" s="49" t="s">
        <v>1091</v>
      </c>
      <c r="G410" s="27" t="s">
        <v>1271</v>
      </c>
      <c r="H410" s="7"/>
      <c r="I410" s="7">
        <v>7.2</v>
      </c>
      <c r="J410" s="33">
        <v>44743</v>
      </c>
      <c r="K410" s="7" t="s">
        <v>547</v>
      </c>
      <c r="L410" s="44" t="s">
        <v>19</v>
      </c>
      <c r="M410" s="44" t="s">
        <v>76</v>
      </c>
      <c r="N410" s="44"/>
    </row>
    <row r="411" spans="1:14" x14ac:dyDescent="0.25">
      <c r="A411" s="7" t="s">
        <v>10</v>
      </c>
      <c r="B411" s="7" t="s">
        <v>11</v>
      </c>
      <c r="C411" s="7" t="s">
        <v>1828</v>
      </c>
      <c r="D411" s="7" t="s">
        <v>1829</v>
      </c>
      <c r="E411" s="45" t="s">
        <v>1830</v>
      </c>
      <c r="F411" s="27" t="s">
        <v>1454</v>
      </c>
      <c r="G411" s="27" t="s">
        <v>1271</v>
      </c>
      <c r="H411" s="7"/>
      <c r="I411" s="7">
        <v>8.4</v>
      </c>
      <c r="J411" s="33">
        <v>44743</v>
      </c>
      <c r="K411" s="7" t="s">
        <v>57</v>
      </c>
      <c r="L411" s="44" t="s">
        <v>64</v>
      </c>
      <c r="M411" s="15" t="s">
        <v>326</v>
      </c>
      <c r="N411" s="44"/>
    </row>
    <row r="412" spans="1:14" x14ac:dyDescent="0.25">
      <c r="A412" s="7" t="s">
        <v>10</v>
      </c>
      <c r="B412" s="7" t="s">
        <v>11</v>
      </c>
      <c r="C412" s="7" t="s">
        <v>1831</v>
      </c>
      <c r="D412" s="7" t="s">
        <v>1832</v>
      </c>
      <c r="E412" s="45" t="s">
        <v>1833</v>
      </c>
      <c r="F412" s="27" t="s">
        <v>1176</v>
      </c>
      <c r="G412" s="27" t="s">
        <v>1271</v>
      </c>
      <c r="H412" s="7"/>
      <c r="I412" s="7">
        <v>8.4</v>
      </c>
      <c r="J412" s="33">
        <v>44743</v>
      </c>
      <c r="K412" s="7" t="s">
        <v>41</v>
      </c>
      <c r="L412" s="44" t="s">
        <v>19</v>
      </c>
      <c r="M412" s="44" t="s">
        <v>78</v>
      </c>
      <c r="N412" s="44" t="s">
        <v>1823</v>
      </c>
    </row>
    <row r="413" spans="1:14" x14ac:dyDescent="0.25">
      <c r="A413" s="7" t="s">
        <v>10</v>
      </c>
      <c r="B413" s="7" t="s">
        <v>11</v>
      </c>
      <c r="C413" s="7" t="s">
        <v>1834</v>
      </c>
      <c r="D413" s="7" t="s">
        <v>1835</v>
      </c>
      <c r="E413" s="45" t="s">
        <v>1836</v>
      </c>
      <c r="F413" s="45" t="s">
        <v>1734</v>
      </c>
      <c r="G413" s="45" t="s">
        <v>1270</v>
      </c>
      <c r="H413" s="7"/>
      <c r="I413" s="7">
        <v>8.4</v>
      </c>
      <c r="J413" s="33">
        <v>44743</v>
      </c>
      <c r="K413" s="7" t="s">
        <v>318</v>
      </c>
      <c r="L413" s="44" t="s">
        <v>19</v>
      </c>
      <c r="M413" s="44" t="s">
        <v>77</v>
      </c>
      <c r="N413" s="44"/>
    </row>
    <row r="414" spans="1:14" x14ac:dyDescent="0.25">
      <c r="A414" s="7" t="s">
        <v>10</v>
      </c>
      <c r="B414" s="7" t="s">
        <v>11</v>
      </c>
      <c r="C414" s="7" t="s">
        <v>1837</v>
      </c>
      <c r="D414" s="7" t="s">
        <v>1838</v>
      </c>
      <c r="E414" s="45" t="s">
        <v>1839</v>
      </c>
      <c r="F414" s="28" t="s">
        <v>1190</v>
      </c>
      <c r="G414" s="28" t="s">
        <v>1270</v>
      </c>
      <c r="H414" s="7"/>
      <c r="I414" s="7">
        <v>8.4</v>
      </c>
      <c r="J414" s="33">
        <v>44743</v>
      </c>
      <c r="K414" s="7" t="s">
        <v>57</v>
      </c>
      <c r="L414" s="44" t="s">
        <v>19</v>
      </c>
      <c r="M414" s="44" t="s">
        <v>76</v>
      </c>
      <c r="N414" s="44"/>
    </row>
    <row r="415" spans="1:14" x14ac:dyDescent="0.25">
      <c r="A415" s="7" t="s">
        <v>10</v>
      </c>
      <c r="B415" s="7" t="s">
        <v>11</v>
      </c>
      <c r="C415" s="7" t="s">
        <v>1840</v>
      </c>
      <c r="D415" s="7" t="s">
        <v>1841</v>
      </c>
      <c r="E415" s="45" t="s">
        <v>742</v>
      </c>
      <c r="F415" s="45" t="s">
        <v>1507</v>
      </c>
      <c r="G415" s="28" t="s">
        <v>1270</v>
      </c>
      <c r="H415" s="7"/>
      <c r="I415" s="7">
        <v>7.6</v>
      </c>
      <c r="J415" s="33">
        <v>44743</v>
      </c>
      <c r="K415" s="7" t="s">
        <v>57</v>
      </c>
      <c r="L415" s="44" t="s">
        <v>111</v>
      </c>
      <c r="M415" s="44" t="s">
        <v>111</v>
      </c>
      <c r="N415" s="44"/>
    </row>
    <row r="416" spans="1:14" x14ac:dyDescent="0.25">
      <c r="A416" s="7" t="s">
        <v>10</v>
      </c>
      <c r="B416" s="7" t="s">
        <v>58</v>
      </c>
      <c r="C416" s="7" t="s">
        <v>1842</v>
      </c>
      <c r="D416" s="7" t="s">
        <v>1843</v>
      </c>
      <c r="E416" s="45" t="s">
        <v>534</v>
      </c>
      <c r="F416" s="26" t="s">
        <v>1002</v>
      </c>
      <c r="G416" s="30" t="s">
        <v>1273</v>
      </c>
      <c r="H416" s="7"/>
      <c r="I416" s="7">
        <v>8.1</v>
      </c>
      <c r="J416" s="33">
        <v>44743</v>
      </c>
      <c r="K416" s="7" t="s">
        <v>55</v>
      </c>
      <c r="L416" s="44" t="s">
        <v>508</v>
      </c>
      <c r="M416" s="44" t="s">
        <v>77</v>
      </c>
      <c r="N416" s="44"/>
    </row>
    <row r="417" spans="1:14" x14ac:dyDescent="0.25">
      <c r="A417" s="7" t="s">
        <v>10</v>
      </c>
      <c r="B417" s="7" t="s">
        <v>11</v>
      </c>
      <c r="C417" s="7" t="s">
        <v>1844</v>
      </c>
      <c r="D417" s="7" t="s">
        <v>1845</v>
      </c>
      <c r="E417" s="45" t="s">
        <v>1846</v>
      </c>
      <c r="F417" s="45" t="s">
        <v>1847</v>
      </c>
      <c r="G417" s="45" t="s">
        <v>1273</v>
      </c>
      <c r="H417" s="7"/>
      <c r="I417" s="7">
        <v>6.5</v>
      </c>
      <c r="J417" s="33">
        <v>44743</v>
      </c>
      <c r="K417" s="7" t="s">
        <v>318</v>
      </c>
      <c r="L417" s="44" t="s">
        <v>157</v>
      </c>
      <c r="M417" s="44" t="s">
        <v>157</v>
      </c>
      <c r="N417" s="44"/>
    </row>
    <row r="418" spans="1:14" x14ac:dyDescent="0.25">
      <c r="A418" s="7" t="s">
        <v>10</v>
      </c>
      <c r="B418" s="7" t="s">
        <v>11</v>
      </c>
      <c r="C418" s="7" t="s">
        <v>1848</v>
      </c>
      <c r="D418" s="7" t="s">
        <v>1849</v>
      </c>
      <c r="E418" s="45" t="s">
        <v>1850</v>
      </c>
      <c r="F418" s="46" t="s">
        <v>1485</v>
      </c>
      <c r="G418" s="28" t="s">
        <v>1270</v>
      </c>
      <c r="H418" s="7"/>
      <c r="I418" s="7">
        <v>7.7</v>
      </c>
      <c r="J418" s="33">
        <v>44743</v>
      </c>
      <c r="K418" s="7" t="s">
        <v>57</v>
      </c>
      <c r="L418" s="44" t="s">
        <v>19</v>
      </c>
      <c r="M418" s="44" t="s">
        <v>326</v>
      </c>
      <c r="N418" s="44"/>
    </row>
    <row r="419" spans="1:14" x14ac:dyDescent="0.25">
      <c r="A419" s="7" t="s">
        <v>10</v>
      </c>
      <c r="B419" s="7" t="s">
        <v>11</v>
      </c>
      <c r="C419" s="7" t="s">
        <v>1851</v>
      </c>
      <c r="D419" s="7" t="s">
        <v>1852</v>
      </c>
      <c r="E419" s="45" t="s">
        <v>886</v>
      </c>
      <c r="F419" s="45" t="s">
        <v>1533</v>
      </c>
      <c r="G419" s="45" t="s">
        <v>1271</v>
      </c>
      <c r="H419" s="7"/>
      <c r="I419" s="7">
        <v>8.4</v>
      </c>
      <c r="J419" s="33">
        <v>44743</v>
      </c>
      <c r="K419" s="7" t="s">
        <v>55</v>
      </c>
      <c r="L419" s="44" t="s">
        <v>19</v>
      </c>
      <c r="M419" s="44" t="s">
        <v>154</v>
      </c>
      <c r="N419" s="44"/>
    </row>
    <row r="420" spans="1:14" x14ac:dyDescent="0.25">
      <c r="A420" s="7" t="s">
        <v>10</v>
      </c>
      <c r="B420" s="7" t="s">
        <v>247</v>
      </c>
      <c r="C420" s="7" t="s">
        <v>1853</v>
      </c>
      <c r="D420" s="7" t="s">
        <v>1854</v>
      </c>
      <c r="E420" s="45" t="s">
        <v>537</v>
      </c>
      <c r="F420" s="45" t="s">
        <v>1533</v>
      </c>
      <c r="G420" s="45" t="s">
        <v>1270</v>
      </c>
      <c r="H420" s="7"/>
      <c r="I420" s="7">
        <v>8.3000000000000007</v>
      </c>
      <c r="J420" s="33">
        <v>44743</v>
      </c>
      <c r="K420" s="7" t="s">
        <v>55</v>
      </c>
      <c r="L420" s="44" t="s">
        <v>19</v>
      </c>
      <c r="M420" s="44" t="s">
        <v>76</v>
      </c>
      <c r="N420" s="44"/>
    </row>
    <row r="421" spans="1:14" x14ac:dyDescent="0.25">
      <c r="A421" s="7" t="s">
        <v>10</v>
      </c>
      <c r="B421" s="7" t="s">
        <v>11</v>
      </c>
      <c r="C421" s="7" t="s">
        <v>1855</v>
      </c>
      <c r="D421" s="7" t="s">
        <v>1856</v>
      </c>
      <c r="E421" s="45" t="s">
        <v>1857</v>
      </c>
      <c r="F421" s="49" t="s">
        <v>992</v>
      </c>
      <c r="G421" s="49" t="s">
        <v>1273</v>
      </c>
      <c r="H421" s="7"/>
      <c r="I421" s="7">
        <v>8.1</v>
      </c>
      <c r="J421" s="33">
        <v>44743</v>
      </c>
      <c r="K421" s="7" t="s">
        <v>55</v>
      </c>
      <c r="L421" s="44" t="s">
        <v>19</v>
      </c>
      <c r="M421" s="44" t="s">
        <v>154</v>
      </c>
      <c r="N421" s="44"/>
    </row>
    <row r="422" spans="1:14" x14ac:dyDescent="0.25">
      <c r="A422" s="7" t="s">
        <v>10</v>
      </c>
      <c r="B422" s="7" t="s">
        <v>58</v>
      </c>
      <c r="C422" s="7" t="s">
        <v>1858</v>
      </c>
      <c r="D422" s="7" t="s">
        <v>1859</v>
      </c>
      <c r="E422" s="45" t="s">
        <v>1860</v>
      </c>
      <c r="F422" s="27" t="s">
        <v>1454</v>
      </c>
      <c r="G422" s="27" t="s">
        <v>1271</v>
      </c>
      <c r="H422" s="7"/>
      <c r="I422" s="7">
        <v>8.4</v>
      </c>
      <c r="J422" s="33">
        <v>44743</v>
      </c>
      <c r="K422" s="7" t="s">
        <v>498</v>
      </c>
      <c r="L422" s="44" t="s">
        <v>508</v>
      </c>
      <c r="M422" s="44" t="s">
        <v>77</v>
      </c>
      <c r="N422" s="44"/>
    </row>
    <row r="423" spans="1:14" x14ac:dyDescent="0.25">
      <c r="A423" s="7" t="s">
        <v>10</v>
      </c>
      <c r="B423" s="7" t="s">
        <v>11</v>
      </c>
      <c r="C423" s="7" t="s">
        <v>1861</v>
      </c>
      <c r="D423" s="7" t="s">
        <v>1862</v>
      </c>
      <c r="E423" s="45" t="s">
        <v>1863</v>
      </c>
      <c r="F423" s="27" t="s">
        <v>1454</v>
      </c>
      <c r="G423" s="27" t="s">
        <v>1271</v>
      </c>
      <c r="H423" s="7"/>
      <c r="I423" s="7">
        <v>8.4</v>
      </c>
      <c r="J423" s="33">
        <v>44743</v>
      </c>
      <c r="K423" s="7" t="s">
        <v>57</v>
      </c>
      <c r="L423" s="44" t="s">
        <v>64</v>
      </c>
      <c r="M423" s="44" t="s">
        <v>326</v>
      </c>
      <c r="N423" s="44"/>
    </row>
    <row r="424" spans="1:14" x14ac:dyDescent="0.25">
      <c r="A424" s="7" t="s">
        <v>10</v>
      </c>
      <c r="B424" s="7" t="s">
        <v>11</v>
      </c>
      <c r="C424" s="7" t="s">
        <v>1864</v>
      </c>
      <c r="D424" s="7" t="s">
        <v>1865</v>
      </c>
      <c r="E424" s="45" t="s">
        <v>733</v>
      </c>
      <c r="F424" s="45" t="s">
        <v>1533</v>
      </c>
      <c r="G424" s="45" t="s">
        <v>1271</v>
      </c>
      <c r="H424" s="7"/>
      <c r="I424" s="7">
        <v>7.6</v>
      </c>
      <c r="J424" s="33">
        <v>44774</v>
      </c>
      <c r="K424" s="7" t="s">
        <v>57</v>
      </c>
      <c r="L424" s="44" t="s">
        <v>19</v>
      </c>
      <c r="M424" s="44" t="s">
        <v>154</v>
      </c>
      <c r="N424" s="44"/>
    </row>
    <row r="425" spans="1:14" x14ac:dyDescent="0.25">
      <c r="A425" s="7" t="s">
        <v>10</v>
      </c>
      <c r="B425" s="7" t="s">
        <v>11</v>
      </c>
      <c r="C425" s="7" t="s">
        <v>1866</v>
      </c>
      <c r="D425" s="7" t="s">
        <v>1867</v>
      </c>
      <c r="E425" s="45" t="s">
        <v>733</v>
      </c>
      <c r="F425" s="45" t="s">
        <v>1533</v>
      </c>
      <c r="G425" s="45" t="s">
        <v>1271</v>
      </c>
      <c r="H425" s="7"/>
      <c r="I425" s="7">
        <v>7.3</v>
      </c>
      <c r="J425" s="33">
        <v>44774</v>
      </c>
      <c r="K425" s="7" t="s">
        <v>55</v>
      </c>
      <c r="L425" s="44" t="s">
        <v>19</v>
      </c>
      <c r="M425" s="44" t="s">
        <v>154</v>
      </c>
      <c r="N425" s="44"/>
    </row>
    <row r="426" spans="1:14" x14ac:dyDescent="0.25">
      <c r="A426" s="7" t="s">
        <v>10</v>
      </c>
      <c r="B426" s="7" t="s">
        <v>58</v>
      </c>
      <c r="C426" s="7" t="s">
        <v>1868</v>
      </c>
      <c r="D426" s="7" t="s">
        <v>1869</v>
      </c>
      <c r="E426" s="45" t="s">
        <v>1836</v>
      </c>
      <c r="F426" s="27" t="s">
        <v>1676</v>
      </c>
      <c r="G426" s="27" t="s">
        <v>1271</v>
      </c>
      <c r="H426" s="7"/>
      <c r="I426" s="7">
        <v>8.4</v>
      </c>
      <c r="J426" s="33">
        <v>44774</v>
      </c>
      <c r="K426" s="7" t="s">
        <v>55</v>
      </c>
      <c r="L426" s="44" t="s">
        <v>19</v>
      </c>
      <c r="M426" s="15" t="s">
        <v>77</v>
      </c>
      <c r="N426" s="44"/>
    </row>
    <row r="427" spans="1:14" x14ac:dyDescent="0.25">
      <c r="A427" s="7" t="s">
        <v>10</v>
      </c>
      <c r="B427" s="7" t="s">
        <v>58</v>
      </c>
      <c r="C427" s="7" t="s">
        <v>1870</v>
      </c>
      <c r="D427" s="7" t="s">
        <v>1871</v>
      </c>
      <c r="E427" s="45" t="s">
        <v>1836</v>
      </c>
      <c r="F427" s="27" t="s">
        <v>1676</v>
      </c>
      <c r="G427" s="27" t="s">
        <v>1271</v>
      </c>
      <c r="H427" s="7"/>
      <c r="I427" s="7">
        <v>8.4</v>
      </c>
      <c r="J427" s="33">
        <v>44774</v>
      </c>
      <c r="K427" s="7" t="s">
        <v>55</v>
      </c>
      <c r="L427" s="44" t="s">
        <v>19</v>
      </c>
      <c r="M427" s="44" t="s">
        <v>77</v>
      </c>
      <c r="N427" s="44"/>
    </row>
    <row r="428" spans="1:14" x14ac:dyDescent="0.25">
      <c r="A428" s="7" t="s">
        <v>10</v>
      </c>
      <c r="B428" s="7" t="s">
        <v>58</v>
      </c>
      <c r="C428" s="7" t="s">
        <v>1872</v>
      </c>
      <c r="D428" s="7" t="s">
        <v>1873</v>
      </c>
      <c r="E428" s="45" t="s">
        <v>49</v>
      </c>
      <c r="F428" s="27" t="s">
        <v>1676</v>
      </c>
      <c r="G428" s="27" t="s">
        <v>1271</v>
      </c>
      <c r="H428" s="7"/>
      <c r="I428" s="7">
        <v>8.4</v>
      </c>
      <c r="J428" s="33">
        <v>44774</v>
      </c>
      <c r="K428" s="7" t="s">
        <v>55</v>
      </c>
      <c r="L428" s="44" t="s">
        <v>19</v>
      </c>
      <c r="M428" s="44" t="s">
        <v>49</v>
      </c>
      <c r="N428" s="44"/>
    </row>
    <row r="429" spans="1:14" x14ac:dyDescent="0.25">
      <c r="A429" s="7" t="s">
        <v>10</v>
      </c>
      <c r="B429" s="7" t="s">
        <v>112</v>
      </c>
      <c r="C429" s="7" t="s">
        <v>1874</v>
      </c>
      <c r="D429" s="7" t="s">
        <v>1875</v>
      </c>
      <c r="E429" s="45" t="s">
        <v>1876</v>
      </c>
      <c r="F429" s="27" t="s">
        <v>1001</v>
      </c>
      <c r="G429" s="28" t="s">
        <v>1270</v>
      </c>
      <c r="H429" s="7"/>
      <c r="I429" s="7">
        <v>8.1999999999999993</v>
      </c>
      <c r="J429" s="33">
        <v>44774</v>
      </c>
      <c r="K429" s="7" t="s">
        <v>56</v>
      </c>
      <c r="L429" s="44" t="s">
        <v>157</v>
      </c>
      <c r="M429" s="44" t="s">
        <v>157</v>
      </c>
      <c r="N429" s="44"/>
    </row>
    <row r="430" spans="1:14" x14ac:dyDescent="0.25">
      <c r="A430" s="7" t="s">
        <v>10</v>
      </c>
      <c r="B430" s="7" t="s">
        <v>112</v>
      </c>
      <c r="C430" s="7" t="s">
        <v>1877</v>
      </c>
      <c r="D430" s="7" t="s">
        <v>1878</v>
      </c>
      <c r="E430" s="45" t="s">
        <v>1836</v>
      </c>
      <c r="F430" s="27" t="s">
        <v>1454</v>
      </c>
      <c r="G430" s="27" t="s">
        <v>1271</v>
      </c>
      <c r="H430" s="7"/>
      <c r="I430" s="7">
        <v>8.4</v>
      </c>
      <c r="J430" s="33">
        <v>44774</v>
      </c>
      <c r="K430" s="7" t="s">
        <v>59</v>
      </c>
      <c r="L430" s="44" t="s">
        <v>19</v>
      </c>
      <c r="M430" s="44" t="s">
        <v>77</v>
      </c>
      <c r="N430" s="44" t="s">
        <v>1758</v>
      </c>
    </row>
    <row r="431" spans="1:14" x14ac:dyDescent="0.25">
      <c r="A431" s="7" t="s">
        <v>10</v>
      </c>
      <c r="B431" s="7" t="s">
        <v>112</v>
      </c>
      <c r="C431" s="7" t="s">
        <v>1879</v>
      </c>
      <c r="D431" s="7" t="s">
        <v>1880</v>
      </c>
      <c r="E431" s="45" t="s">
        <v>1881</v>
      </c>
      <c r="F431" s="27" t="s">
        <v>1676</v>
      </c>
      <c r="G431" s="27" t="s">
        <v>1271</v>
      </c>
      <c r="H431" s="7"/>
      <c r="I431" s="7">
        <v>8.4</v>
      </c>
      <c r="J431" s="33">
        <v>44774</v>
      </c>
      <c r="K431" s="7" t="s">
        <v>56</v>
      </c>
      <c r="L431" s="44" t="s">
        <v>508</v>
      </c>
      <c r="M431" s="44" t="s">
        <v>77</v>
      </c>
      <c r="N431" s="44"/>
    </row>
    <row r="432" spans="1:14" x14ac:dyDescent="0.25">
      <c r="A432" s="7" t="s">
        <v>10</v>
      </c>
      <c r="B432" s="7" t="s">
        <v>11</v>
      </c>
      <c r="C432" s="7" t="s">
        <v>1882</v>
      </c>
      <c r="D432" s="7" t="s">
        <v>1883</v>
      </c>
      <c r="E432" s="45" t="s">
        <v>1884</v>
      </c>
      <c r="F432" s="27" t="s">
        <v>1750</v>
      </c>
      <c r="G432" s="28" t="s">
        <v>1272</v>
      </c>
      <c r="H432" s="7"/>
      <c r="I432" s="7">
        <v>8.4</v>
      </c>
      <c r="J432" s="33">
        <v>44774</v>
      </c>
      <c r="K432" s="7" t="s">
        <v>56</v>
      </c>
      <c r="L432" s="44" t="s">
        <v>512</v>
      </c>
      <c r="M432" s="44" t="s">
        <v>79</v>
      </c>
      <c r="N432" s="44"/>
    </row>
    <row r="433" spans="1:14" x14ac:dyDescent="0.25">
      <c r="A433" s="7" t="s">
        <v>10</v>
      </c>
      <c r="B433" s="7" t="s">
        <v>11</v>
      </c>
      <c r="C433" s="7" t="s">
        <v>1885</v>
      </c>
      <c r="D433" s="7" t="s">
        <v>1886</v>
      </c>
      <c r="E433" s="45" t="s">
        <v>537</v>
      </c>
      <c r="F433" s="27" t="s">
        <v>1676</v>
      </c>
      <c r="G433" s="27" t="s">
        <v>1271</v>
      </c>
      <c r="H433" s="7"/>
      <c r="I433" s="7">
        <v>8.1</v>
      </c>
      <c r="J433" s="33">
        <v>44774</v>
      </c>
      <c r="K433" s="7" t="s">
        <v>55</v>
      </c>
      <c r="L433" s="44" t="s">
        <v>19</v>
      </c>
      <c r="M433" s="44" t="s">
        <v>76</v>
      </c>
      <c r="N433" s="44"/>
    </row>
    <row r="434" spans="1:14" x14ac:dyDescent="0.25">
      <c r="A434" s="7" t="s">
        <v>10</v>
      </c>
      <c r="B434" s="7" t="s">
        <v>58</v>
      </c>
      <c r="C434" s="7" t="s">
        <v>1887</v>
      </c>
      <c r="D434" s="7" t="s">
        <v>1888</v>
      </c>
      <c r="E434" s="45" t="s">
        <v>537</v>
      </c>
      <c r="F434" s="27" t="s">
        <v>1002</v>
      </c>
      <c r="G434" s="49" t="s">
        <v>1273</v>
      </c>
      <c r="H434" s="7"/>
      <c r="I434" s="7">
        <v>8.1</v>
      </c>
      <c r="J434" s="33">
        <v>44774</v>
      </c>
      <c r="K434" s="7" t="s">
        <v>55</v>
      </c>
      <c r="L434" s="44" t="s">
        <v>19</v>
      </c>
      <c r="M434" s="44" t="s">
        <v>76</v>
      </c>
      <c r="N434" s="44"/>
    </row>
    <row r="435" spans="1:14" x14ac:dyDescent="0.25">
      <c r="A435" s="7" t="s">
        <v>10</v>
      </c>
      <c r="B435" s="7" t="s">
        <v>58</v>
      </c>
      <c r="C435" s="7" t="s">
        <v>1889</v>
      </c>
      <c r="D435" s="7" t="s">
        <v>1890</v>
      </c>
      <c r="E435" s="45" t="s">
        <v>1891</v>
      </c>
      <c r="F435" s="27" t="s">
        <v>989</v>
      </c>
      <c r="G435" s="28" t="s">
        <v>1272</v>
      </c>
      <c r="H435" s="7"/>
      <c r="I435" s="7">
        <v>8.4</v>
      </c>
      <c r="J435" s="33">
        <v>44774</v>
      </c>
      <c r="K435" s="7" t="s">
        <v>498</v>
      </c>
      <c r="L435" s="44" t="s">
        <v>19</v>
      </c>
      <c r="M435" s="44" t="s">
        <v>326</v>
      </c>
      <c r="N435" s="44"/>
    </row>
    <row r="436" spans="1:14" x14ac:dyDescent="0.25">
      <c r="A436" s="7" t="s">
        <v>10</v>
      </c>
      <c r="B436" s="7" t="s">
        <v>11</v>
      </c>
      <c r="C436" s="7" t="s">
        <v>1892</v>
      </c>
      <c r="D436" s="7" t="s">
        <v>1893</v>
      </c>
      <c r="E436" s="45" t="s">
        <v>537</v>
      </c>
      <c r="F436" s="27" t="s">
        <v>1454</v>
      </c>
      <c r="G436" s="27" t="s">
        <v>1271</v>
      </c>
      <c r="H436" s="7"/>
      <c r="I436" s="7">
        <v>8.4</v>
      </c>
      <c r="J436" s="33">
        <v>44774</v>
      </c>
      <c r="K436" s="7" t="s">
        <v>57</v>
      </c>
      <c r="L436" s="44" t="s">
        <v>19</v>
      </c>
      <c r="M436" s="44" t="s">
        <v>76</v>
      </c>
      <c r="N436" s="44"/>
    </row>
    <row r="437" spans="1:14" x14ac:dyDescent="0.25">
      <c r="A437" s="7" t="s">
        <v>10</v>
      </c>
      <c r="B437" s="7" t="s">
        <v>11</v>
      </c>
      <c r="C437" s="7" t="s">
        <v>1894</v>
      </c>
      <c r="D437" s="7" t="s">
        <v>1895</v>
      </c>
      <c r="E437" s="45" t="s">
        <v>1896</v>
      </c>
      <c r="F437" s="27" t="s">
        <v>1091</v>
      </c>
      <c r="G437" s="27" t="s">
        <v>1271</v>
      </c>
      <c r="H437" s="7"/>
      <c r="I437" s="7">
        <v>7.2</v>
      </c>
      <c r="J437" s="33">
        <v>44774</v>
      </c>
      <c r="K437" s="7" t="s">
        <v>55</v>
      </c>
      <c r="L437" s="44" t="s">
        <v>19</v>
      </c>
      <c r="M437" s="44" t="s">
        <v>78</v>
      </c>
      <c r="N437" s="44"/>
    </row>
    <row r="438" spans="1:14" x14ac:dyDescent="0.25">
      <c r="A438" s="7" t="s">
        <v>10</v>
      </c>
      <c r="B438" s="7" t="s">
        <v>58</v>
      </c>
      <c r="C438" s="7" t="s">
        <v>1897</v>
      </c>
      <c r="D438" s="7" t="s">
        <v>1898</v>
      </c>
      <c r="E438" s="45" t="s">
        <v>1899</v>
      </c>
      <c r="F438" s="27" t="s">
        <v>1176</v>
      </c>
      <c r="G438" s="27" t="s">
        <v>1271</v>
      </c>
      <c r="H438" s="7"/>
      <c r="I438" s="7">
        <v>8.4</v>
      </c>
      <c r="J438" s="33">
        <v>44774</v>
      </c>
      <c r="K438" s="7" t="s">
        <v>56</v>
      </c>
      <c r="L438" s="44" t="s">
        <v>508</v>
      </c>
      <c r="M438" s="44" t="s">
        <v>326</v>
      </c>
      <c r="N438" s="44"/>
    </row>
  </sheetData>
  <autoFilter ref="A1:M380"/>
  <sortState ref="A308:R365">
    <sortCondition ref="M2:M365"/>
    <sortCondition ref="C2:C365"/>
    <sortCondition ref="B2:B365"/>
  </sortState>
  <hyperlinks>
    <hyperlink ref="E195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S53" sqref="S53:S54"/>
    </sheetView>
  </sheetViews>
  <sheetFormatPr defaultRowHeight="15" x14ac:dyDescent="0.25"/>
  <cols>
    <col min="1" max="1" width="19" bestFit="1" customWidth="1"/>
    <col min="2" max="2" width="6.28515625" customWidth="1"/>
  </cols>
  <sheetData>
    <row r="1" spans="1:2" x14ac:dyDescent="0.25">
      <c r="A1" s="5" t="s">
        <v>7</v>
      </c>
      <c r="B1" s="9">
        <v>8.1</v>
      </c>
    </row>
    <row r="3" spans="1:2" x14ac:dyDescent="0.25">
      <c r="A3" s="5" t="s">
        <v>81</v>
      </c>
      <c r="B3" s="8" t="s">
        <v>82</v>
      </c>
    </row>
    <row r="4" spans="1:2" x14ac:dyDescent="0.25">
      <c r="A4" s="9" t="s">
        <v>77</v>
      </c>
      <c r="B4" s="6">
        <v>43</v>
      </c>
    </row>
    <row r="5" spans="1:2" x14ac:dyDescent="0.25">
      <c r="A5" s="9" t="s">
        <v>78</v>
      </c>
      <c r="B5" s="6">
        <v>24</v>
      </c>
    </row>
    <row r="6" spans="1:2" x14ac:dyDescent="0.25">
      <c r="A6" s="9" t="s">
        <v>79</v>
      </c>
      <c r="B6" s="6">
        <v>25</v>
      </c>
    </row>
    <row r="7" spans="1:2" x14ac:dyDescent="0.25">
      <c r="A7" s="9" t="s">
        <v>76</v>
      </c>
      <c r="B7" s="6">
        <v>36</v>
      </c>
    </row>
    <row r="8" spans="1:2" x14ac:dyDescent="0.25">
      <c r="A8" s="9" t="s">
        <v>326</v>
      </c>
      <c r="B8" s="6">
        <v>14</v>
      </c>
    </row>
    <row r="9" spans="1:2" x14ac:dyDescent="0.25">
      <c r="A9" s="9" t="s">
        <v>111</v>
      </c>
      <c r="B9" s="6">
        <v>6</v>
      </c>
    </row>
    <row r="10" spans="1:2" x14ac:dyDescent="0.25">
      <c r="A10" s="9" t="s">
        <v>80</v>
      </c>
      <c r="B10" s="6">
        <v>148</v>
      </c>
    </row>
    <row r="23" spans="1:2" x14ac:dyDescent="0.25">
      <c r="A23" s="5" t="s">
        <v>7</v>
      </c>
      <c r="B23" s="9">
        <v>8.1999999999999993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15</v>
      </c>
    </row>
    <row r="27" spans="1:2" x14ac:dyDescent="0.25">
      <c r="A27" s="9" t="s">
        <v>326</v>
      </c>
      <c r="B27" s="6">
        <v>9</v>
      </c>
    </row>
    <row r="28" spans="1:2" x14ac:dyDescent="0.25">
      <c r="A28" s="9" t="s">
        <v>78</v>
      </c>
      <c r="B28" s="6">
        <v>7</v>
      </c>
    </row>
    <row r="29" spans="1:2" x14ac:dyDescent="0.25">
      <c r="A29" s="9" t="s">
        <v>79</v>
      </c>
      <c r="B29" s="6">
        <v>13</v>
      </c>
    </row>
    <row r="30" spans="1:2" x14ac:dyDescent="0.25">
      <c r="A30" s="9" t="s">
        <v>76</v>
      </c>
      <c r="B30" s="6">
        <v>16</v>
      </c>
    </row>
    <row r="31" spans="1:2" x14ac:dyDescent="0.25">
      <c r="A31" s="9" t="s">
        <v>111</v>
      </c>
      <c r="B31" s="6">
        <v>3</v>
      </c>
    </row>
    <row r="32" spans="1:2" x14ac:dyDescent="0.25">
      <c r="A32" s="9" t="s">
        <v>80</v>
      </c>
      <c r="B32" s="6">
        <v>63</v>
      </c>
    </row>
    <row r="42" spans="1:2" s="7" customFormat="1" x14ac:dyDescent="0.25"/>
    <row r="45" spans="1:2" x14ac:dyDescent="0.25">
      <c r="A45" s="5" t="s">
        <v>7</v>
      </c>
      <c r="B45" s="9">
        <v>8.3000000000000007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326</v>
      </c>
      <c r="B49" s="6">
        <v>1</v>
      </c>
    </row>
    <row r="50" spans="1:2" x14ac:dyDescent="0.25">
      <c r="A50" s="9" t="s">
        <v>79</v>
      </c>
      <c r="B50" s="6">
        <v>2</v>
      </c>
    </row>
    <row r="51" spans="1:2" x14ac:dyDescent="0.25">
      <c r="A51" s="9" t="s">
        <v>76</v>
      </c>
      <c r="B51" s="6">
        <v>5</v>
      </c>
    </row>
    <row r="52" spans="1:2" x14ac:dyDescent="0.25">
      <c r="A52" s="9" t="s">
        <v>111</v>
      </c>
      <c r="B52" s="6">
        <v>1</v>
      </c>
    </row>
    <row r="53" spans="1:2" x14ac:dyDescent="0.25">
      <c r="A53" s="9" t="s">
        <v>80</v>
      </c>
      <c r="B53" s="6">
        <v>13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20.5703125" customWidth="1"/>
    <col min="2" max="2" width="40.85546875" customWidth="1"/>
    <col min="3" max="4" width="9.28515625" customWidth="1"/>
    <col min="5" max="5" width="11.28515625" customWidth="1"/>
    <col min="6" max="6" width="11.28515625" bestFit="1" customWidth="1"/>
    <col min="7" max="7" width="11.28515625" customWidth="1"/>
    <col min="8" max="8" width="41.7109375" customWidth="1"/>
    <col min="9" max="9" width="3.42578125" customWidth="1"/>
    <col min="10" max="10" width="4.42578125" customWidth="1"/>
    <col min="11" max="11" width="11.28515625" customWidth="1"/>
    <col min="12" max="12" width="11.28515625" bestFit="1" customWidth="1"/>
    <col min="13" max="20" width="6.7109375" bestFit="1" customWidth="1"/>
    <col min="21" max="21" width="5.28515625" customWidth="1"/>
    <col min="22" max="26" width="5.140625" customWidth="1"/>
    <col min="27" max="27" width="6.140625" customWidth="1"/>
    <col min="28" max="31" width="6.140625" bestFit="1" customWidth="1"/>
    <col min="32" max="32" width="6.140625" customWidth="1"/>
    <col min="33" max="33" width="6.28515625" customWidth="1"/>
    <col min="34" max="37" width="6.140625" customWidth="1"/>
    <col min="38" max="38" width="7.140625" bestFit="1" customWidth="1"/>
    <col min="39" max="44" width="7.140625" customWidth="1"/>
    <col min="45" max="45" width="11.28515625" customWidth="1"/>
    <col min="46" max="46" width="13.85546875" bestFit="1" customWidth="1"/>
    <col min="47" max="48" width="14.85546875" bestFit="1" customWidth="1"/>
    <col min="49" max="49" width="13.85546875" bestFit="1" customWidth="1"/>
    <col min="50" max="51" width="14.85546875" bestFit="1" customWidth="1"/>
    <col min="52" max="52" width="13.85546875" bestFit="1" customWidth="1"/>
    <col min="53" max="59" width="14.85546875" bestFit="1" customWidth="1"/>
    <col min="60" max="60" width="7.28515625" bestFit="1" customWidth="1"/>
    <col min="61" max="61" width="11.28515625" bestFit="1" customWidth="1"/>
  </cols>
  <sheetData>
    <row r="1" spans="1:8" s="7" customFormat="1" x14ac:dyDescent="0.25"/>
    <row r="2" spans="1:8" x14ac:dyDescent="0.25">
      <c r="A2" s="5" t="s">
        <v>8</v>
      </c>
      <c r="B2" s="37" t="s">
        <v>1268</v>
      </c>
      <c r="G2" s="5" t="s">
        <v>988</v>
      </c>
      <c r="H2" s="37" t="s">
        <v>1269</v>
      </c>
    </row>
    <row r="3" spans="1:8" x14ac:dyDescent="0.25">
      <c r="A3" s="7" t="s">
        <v>1058</v>
      </c>
      <c r="B3" s="38">
        <v>2</v>
      </c>
      <c r="G3" s="9" t="s">
        <v>80</v>
      </c>
      <c r="H3" s="38"/>
    </row>
    <row r="4" spans="1:8" x14ac:dyDescent="0.25">
      <c r="A4" s="7" t="s">
        <v>1025</v>
      </c>
      <c r="B4" s="38">
        <v>1</v>
      </c>
    </row>
    <row r="5" spans="1:8" x14ac:dyDescent="0.25">
      <c r="A5" s="7" t="s">
        <v>1066</v>
      </c>
      <c r="B5" s="38">
        <v>11</v>
      </c>
    </row>
    <row r="6" spans="1:8" x14ac:dyDescent="0.25">
      <c r="A6" s="7" t="s">
        <v>1002</v>
      </c>
      <c r="B6" s="38">
        <v>2</v>
      </c>
    </row>
    <row r="7" spans="1:8" x14ac:dyDescent="0.25">
      <c r="A7" s="7" t="s">
        <v>1009</v>
      </c>
      <c r="B7" s="38">
        <v>1</v>
      </c>
    </row>
    <row r="8" spans="1:8" x14ac:dyDescent="0.25">
      <c r="A8" s="7" t="s">
        <v>1049</v>
      </c>
      <c r="B8" s="38">
        <v>1</v>
      </c>
    </row>
    <row r="9" spans="1:8" x14ac:dyDescent="0.25">
      <c r="A9" s="7" t="s">
        <v>1053</v>
      </c>
      <c r="B9" s="38">
        <v>2</v>
      </c>
    </row>
    <row r="10" spans="1:8" x14ac:dyDescent="0.25">
      <c r="A10" s="7" t="s">
        <v>994</v>
      </c>
      <c r="B10" s="38">
        <v>1</v>
      </c>
    </row>
    <row r="11" spans="1:8" x14ac:dyDescent="0.25">
      <c r="A11" s="7" t="s">
        <v>1242</v>
      </c>
      <c r="B11" s="38">
        <v>2</v>
      </c>
    </row>
    <row r="12" spans="1:8" x14ac:dyDescent="0.25">
      <c r="A12" s="7" t="s">
        <v>995</v>
      </c>
      <c r="B12" s="38">
        <v>4</v>
      </c>
    </row>
    <row r="13" spans="1:8" x14ac:dyDescent="0.25">
      <c r="A13" s="7" t="s">
        <v>992</v>
      </c>
      <c r="B13" s="38">
        <v>2</v>
      </c>
    </row>
    <row r="14" spans="1:8" x14ac:dyDescent="0.25">
      <c r="A14" s="7" t="s">
        <v>1032</v>
      </c>
      <c r="B14" s="38">
        <v>1</v>
      </c>
    </row>
    <row r="15" spans="1:8" x14ac:dyDescent="0.25">
      <c r="A15" s="7" t="s">
        <v>989</v>
      </c>
      <c r="B15" s="38">
        <v>6</v>
      </c>
    </row>
    <row r="16" spans="1:8" x14ac:dyDescent="0.25">
      <c r="A16" s="7" t="s">
        <v>1231</v>
      </c>
      <c r="B16" s="38">
        <v>1</v>
      </c>
    </row>
    <row r="17" spans="1:2" x14ac:dyDescent="0.25">
      <c r="A17" s="7" t="s">
        <v>1070</v>
      </c>
      <c r="B17" s="38">
        <v>1</v>
      </c>
    </row>
    <row r="18" spans="1:2" x14ac:dyDescent="0.25">
      <c r="A18" s="7" t="s">
        <v>1224</v>
      </c>
      <c r="B18" s="38">
        <v>1</v>
      </c>
    </row>
    <row r="19" spans="1:2" x14ac:dyDescent="0.25">
      <c r="A19" s="7" t="s">
        <v>1045</v>
      </c>
      <c r="B19" s="38">
        <v>1</v>
      </c>
    </row>
    <row r="20" spans="1:2" x14ac:dyDescent="0.25">
      <c r="A20" s="7" t="s">
        <v>990</v>
      </c>
      <c r="B20" s="38">
        <v>3</v>
      </c>
    </row>
    <row r="21" spans="1:2" x14ac:dyDescent="0.25">
      <c r="A21" s="7" t="s">
        <v>991</v>
      </c>
      <c r="B21" s="38">
        <v>3</v>
      </c>
    </row>
    <row r="22" spans="1:2" x14ac:dyDescent="0.25">
      <c r="A22" s="7" t="s">
        <v>1039</v>
      </c>
      <c r="B22" s="38">
        <v>1</v>
      </c>
    </row>
    <row r="23" spans="1:2" x14ac:dyDescent="0.25">
      <c r="A23" s="7" t="s">
        <v>1176</v>
      </c>
      <c r="B23" s="38">
        <v>2</v>
      </c>
    </row>
    <row r="24" spans="1:2" x14ac:dyDescent="0.25">
      <c r="A24" s="7" t="s">
        <v>1028</v>
      </c>
      <c r="B24" s="38">
        <v>1</v>
      </c>
    </row>
    <row r="25" spans="1:2" x14ac:dyDescent="0.25">
      <c r="A25" s="7" t="s">
        <v>1018</v>
      </c>
      <c r="B25" s="38">
        <v>1</v>
      </c>
    </row>
    <row r="26" spans="1:2" x14ac:dyDescent="0.25">
      <c r="A26" s="7" t="s">
        <v>80</v>
      </c>
      <c r="B26" s="3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Finnegan, Ciaran (IE Dublin)</cp:lastModifiedBy>
  <dcterms:created xsi:type="dcterms:W3CDTF">2020-07-20T06:02:19Z</dcterms:created>
  <dcterms:modified xsi:type="dcterms:W3CDTF">2022-10-13T17:11:38Z</dcterms:modified>
</cp:coreProperties>
</file>