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a\Dropbox\Work\IC\Teaching\PythonR\PythonCourse\Clean notebooks\Session-9-xlDask\"/>
    </mc:Choice>
  </mc:AlternateContent>
  <xr:revisionPtr revIDLastSave="0" documentId="13_ncr:1_{3B464089-043D-494A-BA14-94D9E882F28F}" xr6:coauthVersionLast="45" xr6:coauthVersionMax="45" xr10:uidLastSave="{00000000-0000-0000-0000-000000000000}"/>
  <bookViews>
    <workbookView xWindow="-110" yWindow="-110" windowWidth="19420" windowHeight="11020" activeTab="3" xr2:uid="{8466DD78-4866-4BE5-B949-EA7FE7117328}"/>
  </bookViews>
  <sheets>
    <sheet name="Data" sheetId="1" r:id="rId1"/>
    <sheet name="xlwings" sheetId="4" r:id="rId2"/>
    <sheet name="Pyxll" sheetId="5" r:id="rId3"/>
    <sheet name="Comparisons" sheetId="7" r:id="rId4"/>
    <sheet name="xlwings.conf" sheetId="3" r:id="rId5"/>
    <sheet name="SimulationVBA" sheetId="6" r:id="rId6"/>
  </sheets>
  <functionGroups builtInGroupCount="19"/>
  <definedNames>
    <definedName name="Pi">SimulationVBA!$E$3</definedName>
    <definedName name="Simulations">SimulationVBA!$E$2</definedName>
    <definedName name="TimeTaken">SimulationVBA!$E$4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2" i="7" l="1"/>
  <c r="E102" i="7"/>
  <c r="F101" i="7"/>
  <c r="E101" i="7"/>
  <c r="F100" i="7"/>
  <c r="E100" i="7"/>
  <c r="F99" i="7"/>
  <c r="E99" i="7"/>
  <c r="F98" i="7"/>
  <c r="E98" i="7"/>
  <c r="F97" i="7"/>
  <c r="E97" i="7"/>
  <c r="F96" i="7"/>
  <c r="E96" i="7"/>
  <c r="F95" i="7"/>
  <c r="E95" i="7"/>
  <c r="F94" i="7"/>
  <c r="E94" i="7"/>
  <c r="F93" i="7"/>
  <c r="E93" i="7"/>
  <c r="F92" i="7"/>
  <c r="E92" i="7"/>
  <c r="F91" i="7"/>
  <c r="E91" i="7"/>
  <c r="F90" i="7"/>
  <c r="E90" i="7"/>
  <c r="F89" i="7"/>
  <c r="E89" i="7"/>
  <c r="F88" i="7"/>
  <c r="E88" i="7"/>
  <c r="F87" i="7"/>
  <c r="E87" i="7"/>
  <c r="F86" i="7"/>
  <c r="E86" i="7"/>
  <c r="F85" i="7"/>
  <c r="E85" i="7"/>
  <c r="F84" i="7"/>
  <c r="E84" i="7"/>
  <c r="F83" i="7"/>
  <c r="E83" i="7"/>
  <c r="F82" i="7"/>
  <c r="E82" i="7"/>
  <c r="F81" i="7"/>
  <c r="E81" i="7"/>
  <c r="F80" i="7"/>
  <c r="E80" i="7"/>
  <c r="F79" i="7"/>
  <c r="E79" i="7"/>
  <c r="F78" i="7"/>
  <c r="E78" i="7"/>
  <c r="F77" i="7"/>
  <c r="E77" i="7"/>
  <c r="F76" i="7"/>
  <c r="E76" i="7"/>
  <c r="F75" i="7"/>
  <c r="E75" i="7"/>
  <c r="F74" i="7"/>
  <c r="E74" i="7"/>
  <c r="F73" i="7"/>
  <c r="E73" i="7"/>
  <c r="F72" i="7"/>
  <c r="E72" i="7"/>
  <c r="F71" i="7"/>
  <c r="E71" i="7"/>
  <c r="F70" i="7"/>
  <c r="E70" i="7"/>
  <c r="F69" i="7"/>
  <c r="E69" i="7"/>
  <c r="F68" i="7"/>
  <c r="E68" i="7"/>
  <c r="F67" i="7"/>
  <c r="E67" i="7"/>
  <c r="F66" i="7"/>
  <c r="E66" i="7"/>
  <c r="F65" i="7"/>
  <c r="E65" i="7"/>
  <c r="F64" i="7"/>
  <c r="E64" i="7"/>
  <c r="F63" i="7"/>
  <c r="E63" i="7"/>
  <c r="F62" i="7"/>
  <c r="E62" i="7"/>
  <c r="F61" i="7"/>
  <c r="E61" i="7"/>
  <c r="F60" i="7"/>
  <c r="E60" i="7"/>
  <c r="F59" i="7"/>
  <c r="E59" i="7"/>
  <c r="F58" i="7"/>
  <c r="E58" i="7"/>
  <c r="F57" i="7"/>
  <c r="E57" i="7"/>
  <c r="F56" i="7"/>
  <c r="E56" i="7"/>
  <c r="F55" i="7"/>
  <c r="E55" i="7"/>
  <c r="F54" i="7"/>
  <c r="E54" i="7"/>
  <c r="F53" i="7"/>
  <c r="E53" i="7"/>
  <c r="F52" i="7"/>
  <c r="E52" i="7"/>
  <c r="F51" i="7"/>
  <c r="E51" i="7"/>
  <c r="F50" i="7"/>
  <c r="E50" i="7"/>
  <c r="F49" i="7"/>
  <c r="E49" i="7"/>
  <c r="F48" i="7"/>
  <c r="E48" i="7"/>
  <c r="F47" i="7"/>
  <c r="E47" i="7"/>
  <c r="F46" i="7"/>
  <c r="E46" i="7"/>
  <c r="F45" i="7"/>
  <c r="E45" i="7"/>
  <c r="F44" i="7"/>
  <c r="E44" i="7"/>
  <c r="F43" i="7"/>
  <c r="E43" i="7"/>
  <c r="F42" i="7"/>
  <c r="E42" i="7"/>
  <c r="F41" i="7"/>
  <c r="E41" i="7"/>
  <c r="F40" i="7"/>
  <c r="E40" i="7"/>
  <c r="F39" i="7"/>
  <c r="E39" i="7"/>
  <c r="F38" i="7"/>
  <c r="E38" i="7"/>
  <c r="F37" i="7"/>
  <c r="E37" i="7"/>
  <c r="F36" i="7"/>
  <c r="E36" i="7"/>
  <c r="F35" i="7"/>
  <c r="E35" i="7"/>
  <c r="F34" i="7"/>
  <c r="E34" i="7"/>
  <c r="F33" i="7"/>
  <c r="E33" i="7"/>
  <c r="F32" i="7"/>
  <c r="E32" i="7"/>
  <c r="F31" i="7"/>
  <c r="E31" i="7"/>
  <c r="F30" i="7"/>
  <c r="E30" i="7"/>
  <c r="F29" i="7"/>
  <c r="E29" i="7"/>
  <c r="F28" i="7"/>
  <c r="E28" i="7"/>
  <c r="F27" i="7"/>
  <c r="E27" i="7"/>
  <c r="F26" i="7"/>
  <c r="E26" i="7"/>
  <c r="F25" i="7"/>
  <c r="E25" i="7"/>
  <c r="F24" i="7"/>
  <c r="E24" i="7"/>
  <c r="F23" i="7"/>
  <c r="E23" i="7"/>
  <c r="F22" i="7"/>
  <c r="E22" i="7"/>
  <c r="F21" i="7"/>
  <c r="E21" i="7"/>
  <c r="F20" i="7"/>
  <c r="E20" i="7"/>
  <c r="F19" i="7"/>
  <c r="E19" i="7"/>
  <c r="F18" i="7"/>
  <c r="E18" i="7"/>
  <c r="F17" i="7"/>
  <c r="E17" i="7"/>
  <c r="F16" i="7"/>
  <c r="E16" i="7"/>
  <c r="F15" i="7"/>
  <c r="E15" i="7"/>
  <c r="F14" i="7"/>
  <c r="E14" i="7"/>
  <c r="F13" i="7"/>
  <c r="E13" i="7"/>
  <c r="F12" i="7"/>
  <c r="E12" i="7"/>
  <c r="F11" i="7"/>
  <c r="E11" i="7"/>
  <c r="F10" i="7"/>
  <c r="E10" i="7"/>
  <c r="F9" i="7"/>
  <c r="E9" i="7"/>
  <c r="F8" i="7"/>
  <c r="E8" i="7"/>
  <c r="F7" i="7"/>
  <c r="E7" i="7"/>
  <c r="F6" i="7"/>
  <c r="E6" i="7"/>
  <c r="F5" i="7"/>
  <c r="E5" i="7"/>
  <c r="F4" i="7"/>
  <c r="E4" i="7"/>
  <c r="H101" i="5"/>
  <c r="H100" i="5"/>
  <c r="H99" i="5"/>
  <c r="H98" i="5"/>
  <c r="H97" i="5"/>
  <c r="H96" i="5"/>
  <c r="B97" i="7" s="1"/>
  <c r="H95" i="5"/>
  <c r="B96" i="7" s="1"/>
  <c r="H94" i="5"/>
  <c r="H93" i="5"/>
  <c r="H92" i="5"/>
  <c r="H91" i="5"/>
  <c r="H90" i="5"/>
  <c r="H89" i="5"/>
  <c r="H88" i="5"/>
  <c r="B89" i="7" s="1"/>
  <c r="H87" i="5"/>
  <c r="B88" i="7" s="1"/>
  <c r="H86" i="5"/>
  <c r="H85" i="5"/>
  <c r="H84" i="5"/>
  <c r="H83" i="5"/>
  <c r="H82" i="5"/>
  <c r="H81" i="5"/>
  <c r="H80" i="5"/>
  <c r="B81" i="7" s="1"/>
  <c r="H79" i="5"/>
  <c r="B80" i="7" s="1"/>
  <c r="H78" i="5"/>
  <c r="H77" i="5"/>
  <c r="H76" i="5"/>
  <c r="H75" i="5"/>
  <c r="H74" i="5"/>
  <c r="H73" i="5"/>
  <c r="H72" i="5"/>
  <c r="B73" i="7" s="1"/>
  <c r="H71" i="5"/>
  <c r="B72" i="7" s="1"/>
  <c r="H70" i="5"/>
  <c r="H69" i="5"/>
  <c r="H68" i="5"/>
  <c r="H67" i="5"/>
  <c r="H66" i="5"/>
  <c r="H65" i="5"/>
  <c r="H64" i="5"/>
  <c r="B65" i="7" s="1"/>
  <c r="H63" i="5"/>
  <c r="B64" i="7" s="1"/>
  <c r="H62" i="5"/>
  <c r="B63" i="7" s="1"/>
  <c r="H61" i="5"/>
  <c r="H60" i="5"/>
  <c r="H59" i="5"/>
  <c r="H58" i="5"/>
  <c r="H57" i="5"/>
  <c r="H56" i="5"/>
  <c r="B57" i="7" s="1"/>
  <c r="H55" i="5"/>
  <c r="B56" i="7" s="1"/>
  <c r="H54" i="5"/>
  <c r="B55" i="7" s="1"/>
  <c r="H53" i="5"/>
  <c r="H52" i="5"/>
  <c r="H51" i="5"/>
  <c r="H50" i="5"/>
  <c r="H49" i="5"/>
  <c r="H48" i="5"/>
  <c r="B49" i="7" s="1"/>
  <c r="H47" i="5"/>
  <c r="B48" i="7" s="1"/>
  <c r="H46" i="5"/>
  <c r="H45" i="5"/>
  <c r="H44" i="5"/>
  <c r="H43" i="5"/>
  <c r="H42" i="5"/>
  <c r="H41" i="5"/>
  <c r="H40" i="5"/>
  <c r="B41" i="7" s="1"/>
  <c r="H39" i="5"/>
  <c r="B40" i="7" s="1"/>
  <c r="H38" i="5"/>
  <c r="H37" i="5"/>
  <c r="H36" i="5"/>
  <c r="H35" i="5"/>
  <c r="H34" i="5"/>
  <c r="H33" i="5"/>
  <c r="H32" i="5"/>
  <c r="B33" i="7" s="1"/>
  <c r="H31" i="5"/>
  <c r="B32" i="7" s="1"/>
  <c r="H30" i="5"/>
  <c r="H29" i="5"/>
  <c r="H28" i="5"/>
  <c r="H27" i="5"/>
  <c r="H26" i="5"/>
  <c r="H25" i="5"/>
  <c r="H24" i="5"/>
  <c r="B25" i="7" s="1"/>
  <c r="H23" i="5"/>
  <c r="B24" i="7" s="1"/>
  <c r="H22" i="5"/>
  <c r="H21" i="5"/>
  <c r="H20" i="5"/>
  <c r="H19" i="5"/>
  <c r="H18" i="5"/>
  <c r="H17" i="5"/>
  <c r="H16" i="5"/>
  <c r="B17" i="7" s="1"/>
  <c r="H15" i="5"/>
  <c r="B16" i="7" s="1"/>
  <c r="H14" i="5"/>
  <c r="H13" i="5"/>
  <c r="H12" i="5"/>
  <c r="H11" i="5"/>
  <c r="H10" i="5"/>
  <c r="H9" i="5"/>
  <c r="H8" i="5"/>
  <c r="B9" i="7" s="1"/>
  <c r="H7" i="5"/>
  <c r="H6" i="5"/>
  <c r="H5" i="5"/>
  <c r="H4" i="5"/>
  <c r="H3" i="5"/>
  <c r="H2" i="5"/>
  <c r="B3" i="7" s="1"/>
  <c r="F3" i="7"/>
  <c r="E3" i="7"/>
  <c r="F2" i="7"/>
  <c r="E2" i="7"/>
  <c r="B102" i="7"/>
  <c r="B101" i="7"/>
  <c r="B100" i="7"/>
  <c r="B99" i="7"/>
  <c r="B98" i="7"/>
  <c r="B95" i="7"/>
  <c r="B94" i="7"/>
  <c r="B93" i="7"/>
  <c r="B92" i="7"/>
  <c r="B91" i="7"/>
  <c r="B90" i="7"/>
  <c r="B87" i="7"/>
  <c r="B86" i="7"/>
  <c r="B85" i="7"/>
  <c r="B84" i="7"/>
  <c r="B83" i="7"/>
  <c r="B82" i="7"/>
  <c r="B79" i="7"/>
  <c r="B78" i="7"/>
  <c r="B77" i="7"/>
  <c r="B76" i="7"/>
  <c r="B75" i="7"/>
  <c r="B74" i="7"/>
  <c r="B71" i="7"/>
  <c r="B70" i="7"/>
  <c r="B69" i="7"/>
  <c r="B68" i="7"/>
  <c r="B67" i="7"/>
  <c r="B66" i="7"/>
  <c r="B62" i="7"/>
  <c r="B61" i="7"/>
  <c r="B60" i="7"/>
  <c r="B59" i="7"/>
  <c r="B58" i="7"/>
  <c r="B54" i="7"/>
  <c r="B53" i="7"/>
  <c r="B52" i="7"/>
  <c r="B51" i="7"/>
  <c r="B50" i="7"/>
  <c r="B47" i="7"/>
  <c r="B46" i="7"/>
  <c r="B45" i="7"/>
  <c r="B44" i="7"/>
  <c r="B43" i="7"/>
  <c r="B42" i="7"/>
  <c r="B39" i="7"/>
  <c r="B38" i="7"/>
  <c r="B37" i="7"/>
  <c r="B36" i="7"/>
  <c r="B35" i="7"/>
  <c r="B34" i="7"/>
  <c r="B31" i="7"/>
  <c r="B30" i="7"/>
  <c r="B29" i="7"/>
  <c r="B28" i="7"/>
  <c r="B27" i="7"/>
  <c r="B26" i="7"/>
  <c r="B23" i="7"/>
  <c r="B22" i="7"/>
  <c r="B21" i="7"/>
  <c r="B20" i="7"/>
  <c r="B19" i="7"/>
  <c r="B18" i="7"/>
  <c r="B15" i="7"/>
  <c r="B14" i="7"/>
  <c r="B13" i="7"/>
  <c r="B12" i="7"/>
  <c r="B11" i="7"/>
  <c r="B10" i="7"/>
  <c r="B8" i="7"/>
  <c r="B7" i="7"/>
  <c r="B6" i="7"/>
  <c r="B5" i="7"/>
  <c r="B4" i="7"/>
  <c r="D2" i="7"/>
  <c r="C2" i="7"/>
  <c r="B2" i="7"/>
  <c r="I81" i="5" a="1"/>
  <c r="I13" i="5" a="1"/>
  <c r="I72" i="5" a="1"/>
  <c r="I40" i="5" a="1"/>
  <c r="I8" i="5" a="1"/>
  <c r="I79" i="5" a="1"/>
  <c r="I47" i="5" a="1"/>
  <c r="I11" i="5" a="1"/>
  <c r="I29" i="5" a="1"/>
  <c r="I74" i="5" a="1"/>
  <c r="I42" i="5" a="1"/>
  <c r="I10" i="5" a="1"/>
  <c r="I65" i="5" a="1"/>
  <c r="I71" i="5" a="1"/>
  <c r="I3" i="5" a="1"/>
  <c r="I66" i="5" a="1"/>
  <c r="I73" i="5" a="1"/>
  <c r="I77" i="5" a="1"/>
  <c r="I100" i="5" a="1"/>
  <c r="I68" i="5" a="1"/>
  <c r="I36" i="5" a="1"/>
  <c r="I4" i="5" a="1"/>
  <c r="I75" i="5" a="1"/>
  <c r="I43" i="5" a="1"/>
  <c r="I7" i="5" a="1"/>
  <c r="I9" i="5" a="1"/>
  <c r="I70" i="5" a="1"/>
  <c r="I38" i="5" a="1"/>
  <c r="I6" i="5" a="1"/>
  <c r="I57" i="5" a="1"/>
  <c r="I96" i="5" a="1"/>
  <c r="I64" i="5" a="1"/>
  <c r="I32" i="5" a="1"/>
  <c r="I5" i="5" a="1"/>
  <c r="I39" i="5" a="1"/>
  <c r="I98" i="5" a="1"/>
  <c r="I34" i="5" a="1"/>
  <c r="I101" i="5" a="1"/>
  <c r="I61" i="5" a="1"/>
  <c r="I92" i="5" a="1"/>
  <c r="I60" i="5" a="1"/>
  <c r="I28" i="5" a="1"/>
  <c r="I99" i="5" a="1"/>
  <c r="I67" i="5" a="1"/>
  <c r="I35" i="5" a="1"/>
  <c r="I69" i="5" a="1"/>
  <c r="I94" i="5" a="1"/>
  <c r="I62" i="5" a="1"/>
  <c r="I30" i="5" a="1"/>
  <c r="I37" i="5" a="1"/>
  <c r="I45" i="5" a="1"/>
  <c r="I52" i="5" a="1"/>
  <c r="I91" i="5" a="1"/>
  <c r="I23" i="5" a="1"/>
  <c r="I86" i="5" a="1"/>
  <c r="I22" i="5" a="1"/>
  <c r="I97" i="5" a="1"/>
  <c r="I53" i="5" a="1"/>
  <c r="I88" i="5" a="1"/>
  <c r="I56" i="5" a="1"/>
  <c r="I24" i="5" a="1"/>
  <c r="I95" i="5" a="1"/>
  <c r="I63" i="5" a="1"/>
  <c r="I31" i="5" a="1"/>
  <c r="I41" i="5" a="1"/>
  <c r="I90" i="5" a="1"/>
  <c r="I58" i="5" a="1"/>
  <c r="I26" i="5" a="1"/>
  <c r="I21" i="5" a="1"/>
  <c r="I93" i="5" a="1"/>
  <c r="I84" i="5" a="1"/>
  <c r="I20" i="5" a="1"/>
  <c r="I59" i="5" a="1"/>
  <c r="I17" i="5" a="1"/>
  <c r="I54" i="5" a="1"/>
  <c r="I2" i="5" a="1"/>
  <c r="I80" i="5" a="1"/>
  <c r="I55" i="5" a="1"/>
  <c r="I50" i="5" a="1"/>
  <c r="I76" i="5" a="1"/>
  <c r="I51" i="5" a="1"/>
  <c r="I46" i="5" a="1"/>
  <c r="I14" i="5" a="1"/>
  <c r="I16" i="5" a="1"/>
  <c r="I78" i="5" a="1"/>
  <c r="I48" i="5" a="1"/>
  <c r="I19" i="5" a="1"/>
  <c r="I18" i="5" a="1"/>
  <c r="I15" i="5" a="1"/>
  <c r="I27" i="5" a="1"/>
  <c r="I82" i="5" a="1"/>
  <c r="I44" i="5" a="1"/>
  <c r="I89" i="5" a="1"/>
  <c r="I87" i="5" a="1"/>
  <c r="I33" i="5" a="1"/>
  <c r="I83" i="5" a="1"/>
  <c r="I85" i="5" a="1"/>
  <c r="I12" i="5" a="1"/>
  <c r="I49" i="5" a="1"/>
  <c r="I25" i="5" a="1"/>
  <c r="D26" i="7" l="1"/>
  <c r="D50" i="7"/>
  <c r="D13" i="7"/>
  <c r="D86" i="7"/>
  <c r="D84" i="7"/>
  <c r="D34" i="7"/>
  <c r="D88" i="7"/>
  <c r="D90" i="7"/>
  <c r="G90" i="7" s="1"/>
  <c r="D45" i="7"/>
  <c r="D83" i="7"/>
  <c r="G83" i="7" s="1"/>
  <c r="D28" i="7"/>
  <c r="D16" i="7"/>
  <c r="D19" i="7"/>
  <c r="G19" i="7" s="1"/>
  <c r="D20" i="7"/>
  <c r="D49" i="7"/>
  <c r="D79" i="7"/>
  <c r="G79" i="7" s="1"/>
  <c r="D17" i="7"/>
  <c r="D15" i="7"/>
  <c r="D47" i="7"/>
  <c r="D52" i="7"/>
  <c r="D77" i="7"/>
  <c r="D51" i="7"/>
  <c r="G51" i="7" s="1"/>
  <c r="D56" i="7"/>
  <c r="D81" i="7"/>
  <c r="G81" i="7" s="1"/>
  <c r="D55" i="7"/>
  <c r="G55" i="7" s="1"/>
  <c r="D18" i="7"/>
  <c r="D60" i="7"/>
  <c r="D21" i="7"/>
  <c r="D85" i="7"/>
  <c r="D94" i="7"/>
  <c r="D22" i="7"/>
  <c r="D27" i="7"/>
  <c r="G27" i="7" s="1"/>
  <c r="D59" i="7"/>
  <c r="D91" i="7"/>
  <c r="D42" i="7"/>
  <c r="D32" i="7"/>
  <c r="G32" i="7" s="1"/>
  <c r="D64" i="7"/>
  <c r="D96" i="7"/>
  <c r="D25" i="7"/>
  <c r="G25" i="7" s="1"/>
  <c r="D57" i="7"/>
  <c r="G57" i="7" s="1"/>
  <c r="D89" i="7"/>
  <c r="G89" i="7" s="1"/>
  <c r="D54" i="7"/>
  <c r="D98" i="7"/>
  <c r="D23" i="7"/>
  <c r="G23" i="7" s="1"/>
  <c r="D87" i="7"/>
  <c r="D24" i="7"/>
  <c r="D92" i="7"/>
  <c r="D53" i="7"/>
  <c r="G53" i="7" s="1"/>
  <c r="D46" i="7"/>
  <c r="D38" i="7"/>
  <c r="D31" i="7"/>
  <c r="G31" i="7" s="1"/>
  <c r="D63" i="7"/>
  <c r="G63" i="7" s="1"/>
  <c r="D95" i="7"/>
  <c r="G95" i="7" s="1"/>
  <c r="D70" i="7"/>
  <c r="D36" i="7"/>
  <c r="G36" i="7" s="1"/>
  <c r="D68" i="7"/>
  <c r="G68" i="7" s="1"/>
  <c r="D100" i="7"/>
  <c r="D29" i="7"/>
  <c r="D61" i="7"/>
  <c r="D93" i="7"/>
  <c r="D62" i="7"/>
  <c r="D102" i="7"/>
  <c r="D35" i="7"/>
  <c r="D99" i="7"/>
  <c r="G99" i="7" s="1"/>
  <c r="D40" i="7"/>
  <c r="D6" i="7"/>
  <c r="D33" i="7"/>
  <c r="G33" i="7" s="1"/>
  <c r="D65" i="7"/>
  <c r="G65" i="7" s="1"/>
  <c r="D97" i="7"/>
  <c r="G97" i="7" s="1"/>
  <c r="D58" i="7"/>
  <c r="D7" i="7"/>
  <c r="D39" i="7"/>
  <c r="G39" i="7" s="1"/>
  <c r="D71" i="7"/>
  <c r="D10" i="7"/>
  <c r="G10" i="7" s="1"/>
  <c r="D8" i="7"/>
  <c r="D44" i="7"/>
  <c r="G44" i="7" s="1"/>
  <c r="D76" i="7"/>
  <c r="G76" i="7" s="1"/>
  <c r="D5" i="7"/>
  <c r="D37" i="7"/>
  <c r="D69" i="7"/>
  <c r="G69" i="7" s="1"/>
  <c r="D101" i="7"/>
  <c r="D78" i="7"/>
  <c r="G78" i="7" s="1"/>
  <c r="D74" i="7"/>
  <c r="D67" i="7"/>
  <c r="D4" i="7"/>
  <c r="D72" i="7"/>
  <c r="D66" i="7"/>
  <c r="D11" i="7"/>
  <c r="G11" i="7" s="1"/>
  <c r="D43" i="7"/>
  <c r="G43" i="7" s="1"/>
  <c r="D75" i="7"/>
  <c r="G75" i="7" s="1"/>
  <c r="D30" i="7"/>
  <c r="D12" i="7"/>
  <c r="G12" i="7" s="1"/>
  <c r="D48" i="7"/>
  <c r="D80" i="7"/>
  <c r="D9" i="7"/>
  <c r="D41" i="7"/>
  <c r="G41" i="7" s="1"/>
  <c r="D73" i="7"/>
  <c r="G73" i="7" s="1"/>
  <c r="D14" i="7"/>
  <c r="G14" i="7" s="1"/>
  <c r="D82" i="7"/>
  <c r="G34" i="7"/>
  <c r="G42" i="7"/>
  <c r="G38" i="7"/>
  <c r="G30" i="7"/>
  <c r="G77" i="7"/>
  <c r="G67" i="7"/>
  <c r="G5" i="7"/>
  <c r="G9" i="7"/>
  <c r="G13" i="7"/>
  <c r="G17" i="7"/>
  <c r="G54" i="7"/>
  <c r="G56" i="7"/>
  <c r="G91" i="7"/>
  <c r="G62" i="7"/>
  <c r="G64" i="7"/>
  <c r="G101" i="7"/>
  <c r="G66" i="7"/>
  <c r="G70" i="7"/>
  <c r="G74" i="7"/>
  <c r="G35" i="7"/>
  <c r="G37" i="7"/>
  <c r="G45" i="7"/>
  <c r="G49" i="7"/>
  <c r="G86" i="7"/>
  <c r="G88" i="7"/>
  <c r="G6" i="7"/>
  <c r="G94" i="7"/>
  <c r="G96" i="7"/>
  <c r="G22" i="7"/>
  <c r="G24" i="7"/>
  <c r="G59" i="7"/>
  <c r="G98" i="7"/>
  <c r="G100" i="7"/>
  <c r="G102" i="7"/>
  <c r="G7" i="7"/>
  <c r="G16" i="7"/>
  <c r="G20" i="7"/>
  <c r="G29" i="7"/>
  <c r="G46" i="7"/>
  <c r="G48" i="7"/>
  <c r="G52" i="7"/>
  <c r="G61" i="7"/>
  <c r="G71" i="7"/>
  <c r="G80" i="7"/>
  <c r="G84" i="7"/>
  <c r="G93" i="7"/>
  <c r="G50" i="7"/>
  <c r="G82" i="7"/>
  <c r="G15" i="7"/>
  <c r="G28" i="7"/>
  <c r="G47" i="7"/>
  <c r="G60" i="7"/>
  <c r="G92" i="7"/>
  <c r="G26" i="7"/>
  <c r="G58" i="7"/>
  <c r="G18" i="7"/>
  <c r="G4" i="7"/>
  <c r="G87" i="7"/>
  <c r="G8" i="7"/>
  <c r="G21" i="7"/>
  <c r="G40" i="7"/>
  <c r="G72" i="7"/>
  <c r="G85" i="7"/>
  <c r="I21" i="5"/>
  <c r="C22" i="7" s="1"/>
  <c r="I37" i="5"/>
  <c r="C38" i="7" s="1"/>
  <c r="I73" i="5"/>
  <c r="C74" i="7" s="1"/>
  <c r="I6" i="5"/>
  <c r="C7" i="7" s="1"/>
  <c r="I10" i="5"/>
  <c r="C11" i="7" s="1"/>
  <c r="I14" i="5"/>
  <c r="C15" i="7" s="1"/>
  <c r="I18" i="5"/>
  <c r="C19" i="7" s="1"/>
  <c r="I22" i="5"/>
  <c r="C23" i="7" s="1"/>
  <c r="I26" i="5"/>
  <c r="C27" i="7" s="1"/>
  <c r="I30" i="5"/>
  <c r="C31" i="7" s="1"/>
  <c r="I34" i="5"/>
  <c r="C35" i="7" s="1"/>
  <c r="I38" i="5"/>
  <c r="C39" i="7" s="1"/>
  <c r="I42" i="5"/>
  <c r="C43" i="7" s="1"/>
  <c r="I46" i="5"/>
  <c r="C47" i="7" s="1"/>
  <c r="I50" i="5"/>
  <c r="C51" i="7" s="1"/>
  <c r="I54" i="5"/>
  <c r="C55" i="7" s="1"/>
  <c r="I58" i="5"/>
  <c r="C59" i="7" s="1"/>
  <c r="I62" i="5"/>
  <c r="C63" i="7" s="1"/>
  <c r="I66" i="5"/>
  <c r="C67" i="7" s="1"/>
  <c r="I70" i="5"/>
  <c r="C71" i="7" s="1"/>
  <c r="I74" i="5"/>
  <c r="C75" i="7" s="1"/>
  <c r="I78" i="5"/>
  <c r="C79" i="7" s="1"/>
  <c r="I82" i="5"/>
  <c r="C83" i="7" s="1"/>
  <c r="I86" i="5"/>
  <c r="C87" i="7" s="1"/>
  <c r="I90" i="5"/>
  <c r="C91" i="7" s="1"/>
  <c r="I94" i="5"/>
  <c r="C95" i="7" s="1"/>
  <c r="I98" i="5"/>
  <c r="C99" i="7" s="1"/>
  <c r="I9" i="5"/>
  <c r="C10" i="7" s="1"/>
  <c r="I29" i="5"/>
  <c r="C30" i="7" s="1"/>
  <c r="I49" i="5"/>
  <c r="C50" i="7" s="1"/>
  <c r="I27" i="5"/>
  <c r="C28" i="7" s="1"/>
  <c r="I17" i="5"/>
  <c r="C18" i="7" s="1"/>
  <c r="I41" i="5"/>
  <c r="C42" i="7" s="1"/>
  <c r="I69" i="5"/>
  <c r="C70" i="7" s="1"/>
  <c r="I3" i="5"/>
  <c r="C4" i="7" s="1"/>
  <c r="I7" i="5"/>
  <c r="C8" i="7" s="1"/>
  <c r="I11" i="5"/>
  <c r="C12" i="7" s="1"/>
  <c r="I15" i="5"/>
  <c r="C16" i="7" s="1"/>
  <c r="I19" i="5"/>
  <c r="C20" i="7" s="1"/>
  <c r="I23" i="5"/>
  <c r="C24" i="7" s="1"/>
  <c r="I31" i="5"/>
  <c r="C32" i="7" s="1"/>
  <c r="I35" i="5"/>
  <c r="C36" i="7" s="1"/>
  <c r="I39" i="5"/>
  <c r="C40" i="7" s="1"/>
  <c r="I43" i="5"/>
  <c r="C44" i="7" s="1"/>
  <c r="I47" i="5"/>
  <c r="C48" i="7" s="1"/>
  <c r="I51" i="5"/>
  <c r="C52" i="7" s="1"/>
  <c r="I55" i="5"/>
  <c r="C56" i="7" s="1"/>
  <c r="I59" i="5"/>
  <c r="C60" i="7" s="1"/>
  <c r="I63" i="5"/>
  <c r="C64" i="7" s="1"/>
  <c r="I67" i="5"/>
  <c r="C68" i="7" s="1"/>
  <c r="I71" i="5"/>
  <c r="C72" i="7" s="1"/>
  <c r="I75" i="5"/>
  <c r="C76" i="7" s="1"/>
  <c r="I79" i="5"/>
  <c r="C80" i="7" s="1"/>
  <c r="I83" i="5"/>
  <c r="C84" i="7" s="1"/>
  <c r="I87" i="5"/>
  <c r="C88" i="7" s="1"/>
  <c r="I91" i="5"/>
  <c r="C92" i="7" s="1"/>
  <c r="I95" i="5"/>
  <c r="C96" i="7" s="1"/>
  <c r="I99" i="5"/>
  <c r="C100" i="7" s="1"/>
  <c r="I5" i="5"/>
  <c r="C6" i="7" s="1"/>
  <c r="I4" i="5"/>
  <c r="C5" i="7" s="1"/>
  <c r="I8" i="5"/>
  <c r="C9" i="7" s="1"/>
  <c r="I12" i="5"/>
  <c r="C13" i="7" s="1"/>
  <c r="I16" i="5"/>
  <c r="C17" i="7" s="1"/>
  <c r="I20" i="5"/>
  <c r="C21" i="7" s="1"/>
  <c r="I24" i="5"/>
  <c r="C25" i="7" s="1"/>
  <c r="I28" i="5"/>
  <c r="C29" i="7" s="1"/>
  <c r="I32" i="5"/>
  <c r="C33" i="7" s="1"/>
  <c r="I36" i="5"/>
  <c r="C37" i="7" s="1"/>
  <c r="I40" i="5"/>
  <c r="C41" i="7" s="1"/>
  <c r="I44" i="5"/>
  <c r="C45" i="7" s="1"/>
  <c r="I48" i="5"/>
  <c r="C49" i="7" s="1"/>
  <c r="I52" i="5"/>
  <c r="C53" i="7" s="1"/>
  <c r="I56" i="5"/>
  <c r="C57" i="7" s="1"/>
  <c r="I60" i="5"/>
  <c r="C61" i="7" s="1"/>
  <c r="I64" i="5"/>
  <c r="C65" i="7" s="1"/>
  <c r="I68" i="5"/>
  <c r="C69" i="7" s="1"/>
  <c r="I72" i="5"/>
  <c r="C73" i="7" s="1"/>
  <c r="I76" i="5"/>
  <c r="C77" i="7" s="1"/>
  <c r="I80" i="5"/>
  <c r="C81" i="7" s="1"/>
  <c r="I84" i="5"/>
  <c r="C85" i="7" s="1"/>
  <c r="I88" i="5"/>
  <c r="C89" i="7" s="1"/>
  <c r="I92" i="5"/>
  <c r="C93" i="7" s="1"/>
  <c r="I96" i="5"/>
  <c r="C97" i="7" s="1"/>
  <c r="I100" i="5"/>
  <c r="C101" i="7" s="1"/>
  <c r="I13" i="5"/>
  <c r="C14" i="7" s="1"/>
  <c r="I25" i="5"/>
  <c r="C26" i="7" s="1"/>
  <c r="I33" i="5"/>
  <c r="C34" i="7" s="1"/>
  <c r="I45" i="5"/>
  <c r="C46" i="7" s="1"/>
  <c r="I53" i="5"/>
  <c r="C54" i="7" s="1"/>
  <c r="I61" i="5"/>
  <c r="C62" i="7" s="1"/>
  <c r="I65" i="5"/>
  <c r="C66" i="7" s="1"/>
  <c r="I77" i="5"/>
  <c r="C78" i="7" s="1"/>
  <c r="I81" i="5"/>
  <c r="C82" i="7" s="1"/>
  <c r="I85" i="5"/>
  <c r="C86" i="7" s="1"/>
  <c r="I89" i="5"/>
  <c r="C90" i="7" s="1"/>
  <c r="I93" i="5"/>
  <c r="C94" i="7" s="1"/>
  <c r="I97" i="5"/>
  <c r="C98" i="7" s="1"/>
  <c r="I101" i="5"/>
  <c r="C102" i="7" s="1"/>
  <c r="I57" i="5"/>
  <c r="C58" i="7" s="1"/>
  <c r="I2" i="5"/>
  <c r="O2" i="6"/>
  <c r="N2" i="6"/>
  <c r="B2" i="5" a="1"/>
  <c r="B5" i="5" a="1"/>
  <c r="D3" i="7" l="1"/>
  <c r="G3" i="7" s="1"/>
  <c r="C3" i="7"/>
  <c r="B5" i="5"/>
  <c r="B2" i="5"/>
  <c r="Q2" i="6"/>
  <c r="P2" i="6"/>
  <c r="R2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<sst xmlns="http://schemas.openxmlformats.org/spreadsheetml/2006/main" count="30" uniqueCount="27">
  <si>
    <t>Date</t>
  </si>
  <si>
    <t>AAPL</t>
  </si>
  <si>
    <t>Interpreter</t>
  </si>
  <si>
    <t>PYTHONPATH</t>
  </si>
  <si>
    <t>Conda Base</t>
  </si>
  <si>
    <t>Conda Env</t>
  </si>
  <si>
    <t>UDF Modules</t>
  </si>
  <si>
    <t>Debug UDFs</t>
  </si>
  <si>
    <t>Log File</t>
  </si>
  <si>
    <t>Use UDF Server</t>
  </si>
  <si>
    <t>Time</t>
  </si>
  <si>
    <t>C:\Users\Jacka\anaconda3\pythonw.exe</t>
  </si>
  <si>
    <t>Number of points:</t>
  </si>
  <si>
    <t>x</t>
  </si>
  <si>
    <t>y</t>
  </si>
  <si>
    <t>N</t>
  </si>
  <si>
    <t>Pi Eval</t>
  </si>
  <si>
    <t>Comp Time</t>
  </si>
  <si>
    <t>Nsamples</t>
  </si>
  <si>
    <t>PiEval</t>
  </si>
  <si>
    <t>Pi</t>
  </si>
  <si>
    <t>Numpy</t>
  </si>
  <si>
    <t>VBA</t>
  </si>
  <si>
    <t>Time Ratio</t>
  </si>
  <si>
    <t>Value of Pi</t>
  </si>
  <si>
    <t>Computation time (s)</t>
  </si>
  <si>
    <t>Simulation for the evaluation of pi using xlwings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</si>
</sst>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Alignment="1">
      <alignment vertical="center"/>
    </xf>
    <xf numFmtId="0" fontId="1" fillId="0" borderId="3" xfId="0" applyFont="1" applyBorder="1"/>
    <xf numFmtId="0" fontId="1" fillId="0" borderId="4" xfId="0" applyFont="1" applyBorder="1"/>
    <xf numFmtId="0" fontId="1" fillId="3" borderId="7" xfId="0" applyFont="1" applyFill="1" applyBorder="1"/>
    <xf numFmtId="0" fontId="1" fillId="3" borderId="5" xfId="0" applyFont="1" applyFill="1" applyBorder="1"/>
    <xf numFmtId="0" fontId="1" fillId="3" borderId="8" xfId="0" applyFont="1" applyFill="1" applyBorder="1"/>
    <xf numFmtId="0" fontId="1" fillId="3" borderId="6" xfId="0" applyFont="1" applyFill="1" applyBorder="1"/>
    <xf numFmtId="0" fontId="3" fillId="2" borderId="0" xfId="0" applyFont="1" applyFill="1" applyAlignment="1">
      <alignment horizontal="left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Pyxll!$I$1</c:f>
              <c:strCache>
                <c:ptCount val="1"/>
                <c:pt idx="0">
                  <c:v>Pi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Pyxll!$H$2:$H$101</c:f>
              <c:numCache>
                <c:formatCode>General</c:formatCode>
                <c:ptCount val="10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  <c:pt idx="20">
                  <c:v>210000</c:v>
                </c:pt>
                <c:pt idx="21">
                  <c:v>220000</c:v>
                </c:pt>
                <c:pt idx="22">
                  <c:v>230000</c:v>
                </c:pt>
                <c:pt idx="23">
                  <c:v>240000</c:v>
                </c:pt>
                <c:pt idx="24">
                  <c:v>250000</c:v>
                </c:pt>
                <c:pt idx="25">
                  <c:v>260000</c:v>
                </c:pt>
                <c:pt idx="26">
                  <c:v>270000</c:v>
                </c:pt>
                <c:pt idx="27">
                  <c:v>280000</c:v>
                </c:pt>
                <c:pt idx="28">
                  <c:v>290000</c:v>
                </c:pt>
                <c:pt idx="29">
                  <c:v>300000</c:v>
                </c:pt>
                <c:pt idx="30">
                  <c:v>310000</c:v>
                </c:pt>
                <c:pt idx="31">
                  <c:v>320000</c:v>
                </c:pt>
                <c:pt idx="32">
                  <c:v>330000</c:v>
                </c:pt>
                <c:pt idx="33">
                  <c:v>340000</c:v>
                </c:pt>
                <c:pt idx="34">
                  <c:v>350000</c:v>
                </c:pt>
                <c:pt idx="35">
                  <c:v>360000</c:v>
                </c:pt>
                <c:pt idx="36">
                  <c:v>370000</c:v>
                </c:pt>
                <c:pt idx="37">
                  <c:v>380000</c:v>
                </c:pt>
                <c:pt idx="38">
                  <c:v>390000</c:v>
                </c:pt>
                <c:pt idx="39">
                  <c:v>400000</c:v>
                </c:pt>
                <c:pt idx="40">
                  <c:v>410000</c:v>
                </c:pt>
                <c:pt idx="41">
                  <c:v>420000</c:v>
                </c:pt>
                <c:pt idx="42">
                  <c:v>430000</c:v>
                </c:pt>
                <c:pt idx="43">
                  <c:v>440000</c:v>
                </c:pt>
                <c:pt idx="44">
                  <c:v>450000</c:v>
                </c:pt>
                <c:pt idx="45">
                  <c:v>460000</c:v>
                </c:pt>
                <c:pt idx="46">
                  <c:v>470000</c:v>
                </c:pt>
                <c:pt idx="47">
                  <c:v>480000</c:v>
                </c:pt>
                <c:pt idx="48">
                  <c:v>490000</c:v>
                </c:pt>
                <c:pt idx="49">
                  <c:v>500000</c:v>
                </c:pt>
                <c:pt idx="50">
                  <c:v>510000</c:v>
                </c:pt>
                <c:pt idx="51">
                  <c:v>520000</c:v>
                </c:pt>
                <c:pt idx="52">
                  <c:v>530000</c:v>
                </c:pt>
                <c:pt idx="53">
                  <c:v>540000</c:v>
                </c:pt>
                <c:pt idx="54">
                  <c:v>550000</c:v>
                </c:pt>
                <c:pt idx="55">
                  <c:v>560000</c:v>
                </c:pt>
                <c:pt idx="56">
                  <c:v>570000</c:v>
                </c:pt>
                <c:pt idx="57">
                  <c:v>580000</c:v>
                </c:pt>
                <c:pt idx="58">
                  <c:v>590000</c:v>
                </c:pt>
                <c:pt idx="59">
                  <c:v>600000</c:v>
                </c:pt>
                <c:pt idx="60">
                  <c:v>610000</c:v>
                </c:pt>
                <c:pt idx="61">
                  <c:v>620000</c:v>
                </c:pt>
                <c:pt idx="62">
                  <c:v>630000</c:v>
                </c:pt>
                <c:pt idx="63">
                  <c:v>640000</c:v>
                </c:pt>
                <c:pt idx="64">
                  <c:v>650000</c:v>
                </c:pt>
                <c:pt idx="65">
                  <c:v>660000</c:v>
                </c:pt>
                <c:pt idx="66">
                  <c:v>670000</c:v>
                </c:pt>
                <c:pt idx="67">
                  <c:v>680000</c:v>
                </c:pt>
                <c:pt idx="68">
                  <c:v>690000</c:v>
                </c:pt>
                <c:pt idx="69">
                  <c:v>700000</c:v>
                </c:pt>
                <c:pt idx="70">
                  <c:v>710000</c:v>
                </c:pt>
                <c:pt idx="71">
                  <c:v>720000</c:v>
                </c:pt>
                <c:pt idx="72">
                  <c:v>730000</c:v>
                </c:pt>
                <c:pt idx="73">
                  <c:v>740000</c:v>
                </c:pt>
                <c:pt idx="74">
                  <c:v>750000</c:v>
                </c:pt>
                <c:pt idx="75">
                  <c:v>760000</c:v>
                </c:pt>
                <c:pt idx="76">
                  <c:v>770000</c:v>
                </c:pt>
                <c:pt idx="77">
                  <c:v>780000</c:v>
                </c:pt>
                <c:pt idx="78">
                  <c:v>790000</c:v>
                </c:pt>
                <c:pt idx="79">
                  <c:v>800000</c:v>
                </c:pt>
                <c:pt idx="80">
                  <c:v>810000</c:v>
                </c:pt>
                <c:pt idx="81">
                  <c:v>820000</c:v>
                </c:pt>
                <c:pt idx="82">
                  <c:v>830000</c:v>
                </c:pt>
                <c:pt idx="83">
                  <c:v>840000</c:v>
                </c:pt>
                <c:pt idx="84">
                  <c:v>850000</c:v>
                </c:pt>
                <c:pt idx="85">
                  <c:v>860000</c:v>
                </c:pt>
                <c:pt idx="86">
                  <c:v>870000</c:v>
                </c:pt>
                <c:pt idx="87">
                  <c:v>880000</c:v>
                </c:pt>
                <c:pt idx="88">
                  <c:v>890000</c:v>
                </c:pt>
                <c:pt idx="89">
                  <c:v>900000</c:v>
                </c:pt>
                <c:pt idx="90">
                  <c:v>910000</c:v>
                </c:pt>
                <c:pt idx="91">
                  <c:v>920000</c:v>
                </c:pt>
                <c:pt idx="92">
                  <c:v>930000</c:v>
                </c:pt>
                <c:pt idx="93">
                  <c:v>940000</c:v>
                </c:pt>
                <c:pt idx="94">
                  <c:v>950000</c:v>
                </c:pt>
                <c:pt idx="95">
                  <c:v>960000</c:v>
                </c:pt>
                <c:pt idx="96">
                  <c:v>970000</c:v>
                </c:pt>
                <c:pt idx="97">
                  <c:v>980000</c:v>
                </c:pt>
                <c:pt idx="98">
                  <c:v>990000</c:v>
                </c:pt>
                <c:pt idx="99">
                  <c:v>1000000</c:v>
                </c:pt>
              </c:numCache>
            </c:numRef>
          </c:cat>
          <c:val>
            <c:numRef>
              <c:f>Pyxll!$I$2:$I$101</c:f>
              <c:numCache>
                <c:formatCode>General</c:formatCode>
                <c:ptCount val="100"/>
                <c:pt idx="0">
                  <c:v>3.12</c:v>
                </c:pt>
                <c:pt idx="1">
                  <c:v>3.1509999999999998</c:v>
                </c:pt>
                <c:pt idx="2">
                  <c:v>3.1263999999999998</c:v>
                </c:pt>
                <c:pt idx="3">
                  <c:v>3.1349999999999998</c:v>
                </c:pt>
                <c:pt idx="4">
                  <c:v>3.1480000000000001</c:v>
                </c:pt>
                <c:pt idx="5">
                  <c:v>3.1448666666666667</c:v>
                </c:pt>
                <c:pt idx="6">
                  <c:v>3.1428571428571428</c:v>
                </c:pt>
                <c:pt idx="7">
                  <c:v>3.1334</c:v>
                </c:pt>
                <c:pt idx="8">
                  <c:v>3.1313333333333335</c:v>
                </c:pt>
                <c:pt idx="9">
                  <c:v>3.1436000000000002</c:v>
                </c:pt>
                <c:pt idx="10">
                  <c:v>3.1341818181818182</c:v>
                </c:pt>
                <c:pt idx="11">
                  <c:v>3.1417333333333333</c:v>
                </c:pt>
                <c:pt idx="12">
                  <c:v>3.1384307692307694</c:v>
                </c:pt>
                <c:pt idx="13">
                  <c:v>3.1383428571428573</c:v>
                </c:pt>
                <c:pt idx="14">
                  <c:v>3.1470133333333332</c:v>
                </c:pt>
                <c:pt idx="15">
                  <c:v>3.1427499999999999</c:v>
                </c:pt>
                <c:pt idx="16">
                  <c:v>3.1365411764705882</c:v>
                </c:pt>
                <c:pt idx="17">
                  <c:v>3.140422222222222</c:v>
                </c:pt>
                <c:pt idx="18">
                  <c:v>3.1395789473684212</c:v>
                </c:pt>
                <c:pt idx="19">
                  <c:v>3.14758</c:v>
                </c:pt>
                <c:pt idx="20">
                  <c:v>3.1336190476190477</c:v>
                </c:pt>
                <c:pt idx="21">
                  <c:v>3.1380727272727271</c:v>
                </c:pt>
                <c:pt idx="22">
                  <c:v>3.1444000000000001</c:v>
                </c:pt>
                <c:pt idx="23">
                  <c:v>3.1408499999999999</c:v>
                </c:pt>
                <c:pt idx="24">
                  <c:v>3.1423199999999998</c:v>
                </c:pt>
                <c:pt idx="25">
                  <c:v>3.1410307692307691</c:v>
                </c:pt>
                <c:pt idx="26">
                  <c:v>3.1407851851851851</c:v>
                </c:pt>
                <c:pt idx="27">
                  <c:v>3.1429285714285715</c:v>
                </c:pt>
                <c:pt idx="28">
                  <c:v>3.1423172413793106</c:v>
                </c:pt>
                <c:pt idx="29">
                  <c:v>3.1408666666666667</c:v>
                </c:pt>
                <c:pt idx="30">
                  <c:v>3.1388387096774193</c:v>
                </c:pt>
                <c:pt idx="31">
                  <c:v>3.1417375000000001</c:v>
                </c:pt>
                <c:pt idx="32">
                  <c:v>3.1356121212121213</c:v>
                </c:pt>
                <c:pt idx="33">
                  <c:v>3.1415058823529414</c:v>
                </c:pt>
                <c:pt idx="34">
                  <c:v>3.1450514285714286</c:v>
                </c:pt>
                <c:pt idx="35">
                  <c:v>3.1389444444444443</c:v>
                </c:pt>
                <c:pt idx="36">
                  <c:v>3.1411351351351353</c:v>
                </c:pt>
                <c:pt idx="37">
                  <c:v>3.1409789473684211</c:v>
                </c:pt>
                <c:pt idx="38">
                  <c:v>3.1431076923076922</c:v>
                </c:pt>
                <c:pt idx="39">
                  <c:v>3.1420699999999999</c:v>
                </c:pt>
                <c:pt idx="40">
                  <c:v>3.138770731707317</c:v>
                </c:pt>
                <c:pt idx="41">
                  <c:v>3.1419904761904762</c:v>
                </c:pt>
                <c:pt idx="42">
                  <c:v>3.1435162790697673</c:v>
                </c:pt>
                <c:pt idx="43">
                  <c:v>3.1415454545454544</c:v>
                </c:pt>
                <c:pt idx="44">
                  <c:v>3.1461600000000001</c:v>
                </c:pt>
                <c:pt idx="45">
                  <c:v>3.1436347826086957</c:v>
                </c:pt>
                <c:pt idx="46">
                  <c:v>3.1433106382978724</c:v>
                </c:pt>
                <c:pt idx="47">
                  <c:v>3.1435833333333334</c:v>
                </c:pt>
                <c:pt idx="48">
                  <c:v>3.1380897959183676</c:v>
                </c:pt>
                <c:pt idx="49">
                  <c:v>3.1418400000000002</c:v>
                </c:pt>
                <c:pt idx="50">
                  <c:v>3.1424784313725489</c:v>
                </c:pt>
                <c:pt idx="51">
                  <c:v>3.140969230769231</c:v>
                </c:pt>
                <c:pt idx="52">
                  <c:v>3.1409433962264153</c:v>
                </c:pt>
                <c:pt idx="53">
                  <c:v>3.1456518518518517</c:v>
                </c:pt>
                <c:pt idx="54">
                  <c:v>3.1423709090909089</c:v>
                </c:pt>
                <c:pt idx="55">
                  <c:v>3.1423285714285716</c:v>
                </c:pt>
                <c:pt idx="56">
                  <c:v>3.1444631578947368</c:v>
                </c:pt>
                <c:pt idx="57">
                  <c:v>3.1395172413793104</c:v>
                </c:pt>
                <c:pt idx="58">
                  <c:v>3.1391728813559321</c:v>
                </c:pt>
                <c:pt idx="59">
                  <c:v>3.14052</c:v>
                </c:pt>
                <c:pt idx="60">
                  <c:v>3.1387672131147539</c:v>
                </c:pt>
                <c:pt idx="61">
                  <c:v>3.1421548387096774</c:v>
                </c:pt>
                <c:pt idx="62">
                  <c:v>3.142895238095238</c:v>
                </c:pt>
                <c:pt idx="63">
                  <c:v>3.1402749999999999</c:v>
                </c:pt>
                <c:pt idx="64">
                  <c:v>3.1420553846153845</c:v>
                </c:pt>
                <c:pt idx="65">
                  <c:v>3.141151515151515</c:v>
                </c:pt>
                <c:pt idx="66">
                  <c:v>3.1386268656716418</c:v>
                </c:pt>
                <c:pt idx="67">
                  <c:v>3.1398941176470587</c:v>
                </c:pt>
                <c:pt idx="68">
                  <c:v>3.1447884057971014</c:v>
                </c:pt>
                <c:pt idx="69">
                  <c:v>3.1426285714285713</c:v>
                </c:pt>
                <c:pt idx="70">
                  <c:v>3.1410084507042253</c:v>
                </c:pt>
                <c:pt idx="71">
                  <c:v>3.1388888888888888</c:v>
                </c:pt>
                <c:pt idx="72">
                  <c:v>3.1404821917808219</c:v>
                </c:pt>
                <c:pt idx="73">
                  <c:v>3.1388540540540539</c:v>
                </c:pt>
                <c:pt idx="74">
                  <c:v>3.1424799999999999</c:v>
                </c:pt>
                <c:pt idx="75">
                  <c:v>3.1433789473684213</c:v>
                </c:pt>
                <c:pt idx="76">
                  <c:v>3.1407948051948051</c:v>
                </c:pt>
                <c:pt idx="77">
                  <c:v>3.1407384615384615</c:v>
                </c:pt>
                <c:pt idx="78">
                  <c:v>3.142572151898734</c:v>
                </c:pt>
                <c:pt idx="79">
                  <c:v>3.14439</c:v>
                </c:pt>
                <c:pt idx="80">
                  <c:v>3.1380641975308641</c:v>
                </c:pt>
                <c:pt idx="81">
                  <c:v>3.1419609756097562</c:v>
                </c:pt>
                <c:pt idx="82">
                  <c:v>3.1439373493975902</c:v>
                </c:pt>
                <c:pt idx="83">
                  <c:v>3.141</c:v>
                </c:pt>
                <c:pt idx="84">
                  <c:v>3.1450541176470588</c:v>
                </c:pt>
                <c:pt idx="85">
                  <c:v>3.1384790697674418</c:v>
                </c:pt>
                <c:pt idx="86">
                  <c:v>3.1439770114942527</c:v>
                </c:pt>
                <c:pt idx="87">
                  <c:v>3.1384954545454544</c:v>
                </c:pt>
                <c:pt idx="88">
                  <c:v>3.1410292134831459</c:v>
                </c:pt>
                <c:pt idx="89">
                  <c:v>3.1406311111111109</c:v>
                </c:pt>
                <c:pt idx="90">
                  <c:v>3.1451384615384614</c:v>
                </c:pt>
                <c:pt idx="91">
                  <c:v>3.1408347826086955</c:v>
                </c:pt>
                <c:pt idx="92">
                  <c:v>3.1457677419354839</c:v>
                </c:pt>
                <c:pt idx="93">
                  <c:v>3.1420936170212768</c:v>
                </c:pt>
                <c:pt idx="94">
                  <c:v>3.1417515789473685</c:v>
                </c:pt>
                <c:pt idx="95">
                  <c:v>3.1415833333333332</c:v>
                </c:pt>
                <c:pt idx="96">
                  <c:v>3.1430432989690722</c:v>
                </c:pt>
                <c:pt idx="97">
                  <c:v>3.1411306122448979</c:v>
                </c:pt>
                <c:pt idx="98">
                  <c:v>3.1417858585858585</c:v>
                </c:pt>
                <c:pt idx="99">
                  <c:v>3.1441240000000001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FF-43B6-A243-DB326E65D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65039"/>
        <c:axId val="483178783"/>
      </c:lineChart>
      <c:lineChart>
        <c:grouping val="standard"/>
        <c:varyColors val="0"/>
        <c:ser>
          <c:idx val="1"/>
          <c:order val="1"/>
          <c:tx>
            <c:strRef>
              <c:f>Pyxll!$J$1</c:f>
              <c:strCache>
                <c:ptCount val="1"/>
                <c:pt idx="0">
                  <c:v>Time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Pyxll!$H$2:$H$101</c:f>
              <c:numCache>
                <c:formatCode>General</c:formatCode>
                <c:ptCount val="10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  <c:pt idx="20">
                  <c:v>210000</c:v>
                </c:pt>
                <c:pt idx="21">
                  <c:v>220000</c:v>
                </c:pt>
                <c:pt idx="22">
                  <c:v>230000</c:v>
                </c:pt>
                <c:pt idx="23">
                  <c:v>240000</c:v>
                </c:pt>
                <c:pt idx="24">
                  <c:v>250000</c:v>
                </c:pt>
                <c:pt idx="25">
                  <c:v>260000</c:v>
                </c:pt>
                <c:pt idx="26">
                  <c:v>270000</c:v>
                </c:pt>
                <c:pt idx="27">
                  <c:v>280000</c:v>
                </c:pt>
                <c:pt idx="28">
                  <c:v>290000</c:v>
                </c:pt>
                <c:pt idx="29">
                  <c:v>300000</c:v>
                </c:pt>
                <c:pt idx="30">
                  <c:v>310000</c:v>
                </c:pt>
                <c:pt idx="31">
                  <c:v>320000</c:v>
                </c:pt>
                <c:pt idx="32">
                  <c:v>330000</c:v>
                </c:pt>
                <c:pt idx="33">
                  <c:v>340000</c:v>
                </c:pt>
                <c:pt idx="34">
                  <c:v>350000</c:v>
                </c:pt>
                <c:pt idx="35">
                  <c:v>360000</c:v>
                </c:pt>
                <c:pt idx="36">
                  <c:v>370000</c:v>
                </c:pt>
                <c:pt idx="37">
                  <c:v>380000</c:v>
                </c:pt>
                <c:pt idx="38">
                  <c:v>390000</c:v>
                </c:pt>
                <c:pt idx="39">
                  <c:v>400000</c:v>
                </c:pt>
                <c:pt idx="40">
                  <c:v>410000</c:v>
                </c:pt>
                <c:pt idx="41">
                  <c:v>420000</c:v>
                </c:pt>
                <c:pt idx="42">
                  <c:v>430000</c:v>
                </c:pt>
                <c:pt idx="43">
                  <c:v>440000</c:v>
                </c:pt>
                <c:pt idx="44">
                  <c:v>450000</c:v>
                </c:pt>
                <c:pt idx="45">
                  <c:v>460000</c:v>
                </c:pt>
                <c:pt idx="46">
                  <c:v>470000</c:v>
                </c:pt>
                <c:pt idx="47">
                  <c:v>480000</c:v>
                </c:pt>
                <c:pt idx="48">
                  <c:v>490000</c:v>
                </c:pt>
                <c:pt idx="49">
                  <c:v>500000</c:v>
                </c:pt>
                <c:pt idx="50">
                  <c:v>510000</c:v>
                </c:pt>
                <c:pt idx="51">
                  <c:v>520000</c:v>
                </c:pt>
                <c:pt idx="52">
                  <c:v>530000</c:v>
                </c:pt>
                <c:pt idx="53">
                  <c:v>540000</c:v>
                </c:pt>
                <c:pt idx="54">
                  <c:v>550000</c:v>
                </c:pt>
                <c:pt idx="55">
                  <c:v>560000</c:v>
                </c:pt>
                <c:pt idx="56">
                  <c:v>570000</c:v>
                </c:pt>
                <c:pt idx="57">
                  <c:v>580000</c:v>
                </c:pt>
                <c:pt idx="58">
                  <c:v>590000</c:v>
                </c:pt>
                <c:pt idx="59">
                  <c:v>600000</c:v>
                </c:pt>
                <c:pt idx="60">
                  <c:v>610000</c:v>
                </c:pt>
                <c:pt idx="61">
                  <c:v>620000</c:v>
                </c:pt>
                <c:pt idx="62">
                  <c:v>630000</c:v>
                </c:pt>
                <c:pt idx="63">
                  <c:v>640000</c:v>
                </c:pt>
                <c:pt idx="64">
                  <c:v>650000</c:v>
                </c:pt>
                <c:pt idx="65">
                  <c:v>660000</c:v>
                </c:pt>
                <c:pt idx="66">
                  <c:v>670000</c:v>
                </c:pt>
                <c:pt idx="67">
                  <c:v>680000</c:v>
                </c:pt>
                <c:pt idx="68">
                  <c:v>690000</c:v>
                </c:pt>
                <c:pt idx="69">
                  <c:v>700000</c:v>
                </c:pt>
                <c:pt idx="70">
                  <c:v>710000</c:v>
                </c:pt>
                <c:pt idx="71">
                  <c:v>720000</c:v>
                </c:pt>
                <c:pt idx="72">
                  <c:v>730000</c:v>
                </c:pt>
                <c:pt idx="73">
                  <c:v>740000</c:v>
                </c:pt>
                <c:pt idx="74">
                  <c:v>750000</c:v>
                </c:pt>
                <c:pt idx="75">
                  <c:v>760000</c:v>
                </c:pt>
                <c:pt idx="76">
                  <c:v>770000</c:v>
                </c:pt>
                <c:pt idx="77">
                  <c:v>780000</c:v>
                </c:pt>
                <c:pt idx="78">
                  <c:v>790000</c:v>
                </c:pt>
                <c:pt idx="79">
                  <c:v>800000</c:v>
                </c:pt>
                <c:pt idx="80">
                  <c:v>810000</c:v>
                </c:pt>
                <c:pt idx="81">
                  <c:v>820000</c:v>
                </c:pt>
                <c:pt idx="82">
                  <c:v>830000</c:v>
                </c:pt>
                <c:pt idx="83">
                  <c:v>840000</c:v>
                </c:pt>
                <c:pt idx="84">
                  <c:v>850000</c:v>
                </c:pt>
                <c:pt idx="85">
                  <c:v>860000</c:v>
                </c:pt>
                <c:pt idx="86">
                  <c:v>870000</c:v>
                </c:pt>
                <c:pt idx="87">
                  <c:v>880000</c:v>
                </c:pt>
                <c:pt idx="88">
                  <c:v>890000</c:v>
                </c:pt>
                <c:pt idx="89">
                  <c:v>900000</c:v>
                </c:pt>
                <c:pt idx="90">
                  <c:v>910000</c:v>
                </c:pt>
                <c:pt idx="91">
                  <c:v>920000</c:v>
                </c:pt>
                <c:pt idx="92">
                  <c:v>930000</c:v>
                </c:pt>
                <c:pt idx="93">
                  <c:v>940000</c:v>
                </c:pt>
                <c:pt idx="94">
                  <c:v>950000</c:v>
                </c:pt>
                <c:pt idx="95">
                  <c:v>960000</c:v>
                </c:pt>
                <c:pt idx="96">
                  <c:v>970000</c:v>
                </c:pt>
                <c:pt idx="97">
                  <c:v>980000</c:v>
                </c:pt>
                <c:pt idx="98">
                  <c:v>990000</c:v>
                </c:pt>
                <c:pt idx="99">
                  <c:v>1000000</c:v>
                </c:pt>
              </c:numCache>
            </c:numRef>
          </c:cat>
          <c:val>
            <c:numRef>
              <c:f>Pyxll!$J$2:$J$101</c:f>
              <c:numCache>
                <c:formatCode>General</c:formatCode>
                <c:ptCount val="100"/>
                <c:pt idx="0">
                  <c:v>9.9682807922363281E-4</c:v>
                </c:pt>
                <c:pt idx="1">
                  <c:v>9.9802017211914063E-4</c:v>
                </c:pt>
                <c:pt idx="2">
                  <c:v>1.9946098327636719E-3</c:v>
                </c:pt>
                <c:pt idx="3">
                  <c:v>2.4924278259277344E-3</c:v>
                </c:pt>
                <c:pt idx="4">
                  <c:v>1.9943714141845703E-3</c:v>
                </c:pt>
                <c:pt idx="5">
                  <c:v>3.9887428283691406E-3</c:v>
                </c:pt>
                <c:pt idx="6">
                  <c:v>5.6006908416748047E-3</c:v>
                </c:pt>
                <c:pt idx="7">
                  <c:v>5.054473876953125E-3</c:v>
                </c:pt>
                <c:pt idx="8">
                  <c:v>6.0389041900634766E-3</c:v>
                </c:pt>
                <c:pt idx="9">
                  <c:v>9.9709033966064453E-3</c:v>
                </c:pt>
                <c:pt idx="10">
                  <c:v>5.9883594512939453E-3</c:v>
                </c:pt>
                <c:pt idx="11">
                  <c:v>7.9786777496337891E-3</c:v>
                </c:pt>
                <c:pt idx="12">
                  <c:v>6.5181255340576172E-3</c:v>
                </c:pt>
                <c:pt idx="13">
                  <c:v>6.7048072814941406E-3</c:v>
                </c:pt>
                <c:pt idx="14">
                  <c:v>6.9661140441894531E-3</c:v>
                </c:pt>
                <c:pt idx="15">
                  <c:v>8.9776515960693359E-3</c:v>
                </c:pt>
                <c:pt idx="16">
                  <c:v>8.1019401550292969E-3</c:v>
                </c:pt>
                <c:pt idx="17">
                  <c:v>7.0922374725341797E-3</c:v>
                </c:pt>
                <c:pt idx="18">
                  <c:v>8.9757442474365234E-3</c:v>
                </c:pt>
                <c:pt idx="19">
                  <c:v>9.9070072174072266E-3</c:v>
                </c:pt>
                <c:pt idx="20">
                  <c:v>1.0969638824462891E-2</c:v>
                </c:pt>
                <c:pt idx="21">
                  <c:v>1.1965513229370117E-2</c:v>
                </c:pt>
                <c:pt idx="22">
                  <c:v>1.123046875E-2</c:v>
                </c:pt>
                <c:pt idx="23">
                  <c:v>1.2012243270874023E-2</c:v>
                </c:pt>
                <c:pt idx="24">
                  <c:v>1.4061689376831055E-2</c:v>
                </c:pt>
                <c:pt idx="25">
                  <c:v>1.3950109481811523E-2</c:v>
                </c:pt>
                <c:pt idx="26">
                  <c:v>1.5562057495117188E-2</c:v>
                </c:pt>
                <c:pt idx="27">
                  <c:v>2.3940801620483398E-2</c:v>
                </c:pt>
                <c:pt idx="28">
                  <c:v>1.5202760696411133E-2</c:v>
                </c:pt>
                <c:pt idx="29">
                  <c:v>1.8974065780639648E-2</c:v>
                </c:pt>
                <c:pt idx="30">
                  <c:v>2.1250486373901367E-2</c:v>
                </c:pt>
                <c:pt idx="31">
                  <c:v>1.8887519836425781E-2</c:v>
                </c:pt>
                <c:pt idx="32">
                  <c:v>1.8036603927612305E-2</c:v>
                </c:pt>
                <c:pt idx="33">
                  <c:v>1.7645597457885742E-2</c:v>
                </c:pt>
                <c:pt idx="34">
                  <c:v>2.0705699920654297E-2</c:v>
                </c:pt>
                <c:pt idx="35">
                  <c:v>1.9094467163085938E-2</c:v>
                </c:pt>
                <c:pt idx="36">
                  <c:v>2.3009538650512695E-2</c:v>
                </c:pt>
                <c:pt idx="37">
                  <c:v>1.8734931945800781E-2</c:v>
                </c:pt>
                <c:pt idx="38">
                  <c:v>2.6094675064086914E-2</c:v>
                </c:pt>
                <c:pt idx="39">
                  <c:v>2.0565271377563477E-2</c:v>
                </c:pt>
                <c:pt idx="40">
                  <c:v>3.1039237976074219E-2</c:v>
                </c:pt>
                <c:pt idx="41">
                  <c:v>2.8969764709472656E-2</c:v>
                </c:pt>
                <c:pt idx="42">
                  <c:v>2.721405029296875E-2</c:v>
                </c:pt>
                <c:pt idx="43">
                  <c:v>2.5901317596435547E-2</c:v>
                </c:pt>
                <c:pt idx="44">
                  <c:v>1.8988847732543945E-2</c:v>
                </c:pt>
                <c:pt idx="45">
                  <c:v>3.4235715866088867E-2</c:v>
                </c:pt>
                <c:pt idx="46">
                  <c:v>2.2478580474853516E-2</c:v>
                </c:pt>
                <c:pt idx="47">
                  <c:v>2.488255500793457E-2</c:v>
                </c:pt>
                <c:pt idx="48">
                  <c:v>2.1925210952758789E-2</c:v>
                </c:pt>
                <c:pt idx="49">
                  <c:v>2.5097131729125977E-2</c:v>
                </c:pt>
                <c:pt idx="50">
                  <c:v>3.0214309692382813E-2</c:v>
                </c:pt>
                <c:pt idx="51">
                  <c:v>3.066253662109375E-2</c:v>
                </c:pt>
                <c:pt idx="52">
                  <c:v>2.4931430816650391E-2</c:v>
                </c:pt>
                <c:pt idx="53">
                  <c:v>2.5930404663085938E-2</c:v>
                </c:pt>
                <c:pt idx="54">
                  <c:v>3.0517101287841797E-2</c:v>
                </c:pt>
                <c:pt idx="55">
                  <c:v>3.1251430511474609E-2</c:v>
                </c:pt>
                <c:pt idx="56">
                  <c:v>3.4862279891967773E-2</c:v>
                </c:pt>
                <c:pt idx="57">
                  <c:v>2.6051759719848633E-2</c:v>
                </c:pt>
                <c:pt idx="58">
                  <c:v>3.1914234161376953E-2</c:v>
                </c:pt>
                <c:pt idx="59">
                  <c:v>3.6134004592895508E-2</c:v>
                </c:pt>
                <c:pt idx="60">
                  <c:v>3.6922454833984375E-2</c:v>
                </c:pt>
                <c:pt idx="61">
                  <c:v>3.8001537322998047E-2</c:v>
                </c:pt>
                <c:pt idx="62">
                  <c:v>3.8191318511962891E-2</c:v>
                </c:pt>
                <c:pt idx="63">
                  <c:v>4.7040700912475586E-2</c:v>
                </c:pt>
                <c:pt idx="64">
                  <c:v>4.9496889114379883E-2</c:v>
                </c:pt>
                <c:pt idx="65">
                  <c:v>3.5442829132080078E-2</c:v>
                </c:pt>
                <c:pt idx="66">
                  <c:v>3.5776376724243164E-2</c:v>
                </c:pt>
                <c:pt idx="67">
                  <c:v>3.9216995239257813E-2</c:v>
                </c:pt>
                <c:pt idx="68">
                  <c:v>4.488372802734375E-2</c:v>
                </c:pt>
                <c:pt idx="69">
                  <c:v>4.6332836151123047E-2</c:v>
                </c:pt>
                <c:pt idx="70">
                  <c:v>4.0858745574951172E-2</c:v>
                </c:pt>
                <c:pt idx="71">
                  <c:v>4.9926280975341797E-2</c:v>
                </c:pt>
                <c:pt idx="72">
                  <c:v>6.5855979919433594E-2</c:v>
                </c:pt>
                <c:pt idx="73">
                  <c:v>4.54864501953125E-2</c:v>
                </c:pt>
                <c:pt idx="74">
                  <c:v>4.1081905364990234E-2</c:v>
                </c:pt>
                <c:pt idx="75">
                  <c:v>5.1837444305419922E-2</c:v>
                </c:pt>
                <c:pt idx="76">
                  <c:v>3.6641836166381836E-2</c:v>
                </c:pt>
                <c:pt idx="77">
                  <c:v>5.1019906997680664E-2</c:v>
                </c:pt>
                <c:pt idx="78">
                  <c:v>3.6946773529052734E-2</c:v>
                </c:pt>
                <c:pt idx="79">
                  <c:v>5.7383537292480469E-2</c:v>
                </c:pt>
                <c:pt idx="80">
                  <c:v>3.8541793823242188E-2</c:v>
                </c:pt>
                <c:pt idx="81">
                  <c:v>4.9040555953979492E-2</c:v>
                </c:pt>
                <c:pt idx="82">
                  <c:v>4.0048599243164063E-2</c:v>
                </c:pt>
                <c:pt idx="83">
                  <c:v>4.6876192092895508E-2</c:v>
                </c:pt>
                <c:pt idx="84">
                  <c:v>5.3078174591064453E-2</c:v>
                </c:pt>
                <c:pt idx="85">
                  <c:v>4.400634765625E-2</c:v>
                </c:pt>
                <c:pt idx="86">
                  <c:v>4.711151123046875E-2</c:v>
                </c:pt>
                <c:pt idx="87">
                  <c:v>4.3888092041015625E-2</c:v>
                </c:pt>
                <c:pt idx="88">
                  <c:v>4.8893451690673828E-2</c:v>
                </c:pt>
                <c:pt idx="89">
                  <c:v>4.7497987747192383E-2</c:v>
                </c:pt>
                <c:pt idx="90">
                  <c:v>5.3858280181884766E-2</c:v>
                </c:pt>
                <c:pt idx="91">
                  <c:v>4.6953201293945313E-2</c:v>
                </c:pt>
                <c:pt idx="92">
                  <c:v>5.2231311798095703E-2</c:v>
                </c:pt>
                <c:pt idx="93">
                  <c:v>5.2269935607910156E-2</c:v>
                </c:pt>
                <c:pt idx="94">
                  <c:v>5.1629066467285156E-2</c:v>
                </c:pt>
                <c:pt idx="95">
                  <c:v>5.9172153472900391E-2</c:v>
                </c:pt>
                <c:pt idx="96">
                  <c:v>5.3957223892211914E-2</c:v>
                </c:pt>
                <c:pt idx="97">
                  <c:v>5.2761316299438477E-2</c:v>
                </c:pt>
                <c:pt idx="98">
                  <c:v>5.8260440826416016E-2</c:v>
                </c:pt>
                <c:pt idx="99">
                  <c:v>5.5633068084716797E-2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FF-43B6-A243-DB326E65D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014991"/>
        <c:axId val="260159903"/>
      </c:lineChart>
      <c:catAx>
        <c:axId val="568865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78783"/>
        <c:crosses val="autoZero"/>
        <c:auto val="1"/>
        <c:lblAlgn val="ctr"/>
        <c:lblOffset val="100"/>
        <c:noMultiLvlLbl val="0"/>
      </c:catAx>
      <c:valAx>
        <c:axId val="48317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65039"/>
        <c:crosses val="autoZero"/>
        <c:crossBetween val="between"/>
      </c:valAx>
      <c:valAx>
        <c:axId val="2601599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014991"/>
        <c:crosses val="max"/>
        <c:crossBetween val="between"/>
      </c:valAx>
      <c:catAx>
        <c:axId val="819014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01599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Comparisons!$G$2</c:f>
              <c:strCache>
                <c:ptCount val="1"/>
                <c:pt idx="0">
                  <c:v>Time Ratio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Comparisons!$B$3:$B$102</c:f>
              <c:numCache>
                <c:formatCode>General</c:formatCode>
                <c:ptCount val="10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  <c:pt idx="20">
                  <c:v>210000</c:v>
                </c:pt>
                <c:pt idx="21">
                  <c:v>220000</c:v>
                </c:pt>
                <c:pt idx="22">
                  <c:v>230000</c:v>
                </c:pt>
                <c:pt idx="23">
                  <c:v>240000</c:v>
                </c:pt>
                <c:pt idx="24">
                  <c:v>250000</c:v>
                </c:pt>
                <c:pt idx="25">
                  <c:v>260000</c:v>
                </c:pt>
                <c:pt idx="26">
                  <c:v>270000</c:v>
                </c:pt>
                <c:pt idx="27">
                  <c:v>280000</c:v>
                </c:pt>
                <c:pt idx="28">
                  <c:v>290000</c:v>
                </c:pt>
                <c:pt idx="29">
                  <c:v>300000</c:v>
                </c:pt>
                <c:pt idx="30">
                  <c:v>310000</c:v>
                </c:pt>
                <c:pt idx="31">
                  <c:v>320000</c:v>
                </c:pt>
                <c:pt idx="32">
                  <c:v>330000</c:v>
                </c:pt>
                <c:pt idx="33">
                  <c:v>340000</c:v>
                </c:pt>
                <c:pt idx="34">
                  <c:v>350000</c:v>
                </c:pt>
                <c:pt idx="35">
                  <c:v>360000</c:v>
                </c:pt>
                <c:pt idx="36">
                  <c:v>370000</c:v>
                </c:pt>
                <c:pt idx="37">
                  <c:v>380000</c:v>
                </c:pt>
                <c:pt idx="38">
                  <c:v>390000</c:v>
                </c:pt>
                <c:pt idx="39">
                  <c:v>400000</c:v>
                </c:pt>
                <c:pt idx="40">
                  <c:v>410000</c:v>
                </c:pt>
                <c:pt idx="41">
                  <c:v>420000</c:v>
                </c:pt>
                <c:pt idx="42">
                  <c:v>430000</c:v>
                </c:pt>
                <c:pt idx="43">
                  <c:v>440000</c:v>
                </c:pt>
                <c:pt idx="44">
                  <c:v>450000</c:v>
                </c:pt>
                <c:pt idx="45">
                  <c:v>460000</c:v>
                </c:pt>
                <c:pt idx="46">
                  <c:v>470000</c:v>
                </c:pt>
                <c:pt idx="47">
                  <c:v>480000</c:v>
                </c:pt>
                <c:pt idx="48">
                  <c:v>490000</c:v>
                </c:pt>
                <c:pt idx="49">
                  <c:v>500000</c:v>
                </c:pt>
                <c:pt idx="50">
                  <c:v>510000</c:v>
                </c:pt>
                <c:pt idx="51">
                  <c:v>520000</c:v>
                </c:pt>
                <c:pt idx="52">
                  <c:v>530000</c:v>
                </c:pt>
                <c:pt idx="53">
                  <c:v>540000</c:v>
                </c:pt>
                <c:pt idx="54">
                  <c:v>550000</c:v>
                </c:pt>
                <c:pt idx="55">
                  <c:v>560000</c:v>
                </c:pt>
                <c:pt idx="56">
                  <c:v>570000</c:v>
                </c:pt>
                <c:pt idx="57">
                  <c:v>580000</c:v>
                </c:pt>
                <c:pt idx="58">
                  <c:v>590000</c:v>
                </c:pt>
                <c:pt idx="59">
                  <c:v>600000</c:v>
                </c:pt>
                <c:pt idx="60">
                  <c:v>610000</c:v>
                </c:pt>
                <c:pt idx="61">
                  <c:v>620000</c:v>
                </c:pt>
                <c:pt idx="62">
                  <c:v>630000</c:v>
                </c:pt>
                <c:pt idx="63">
                  <c:v>640000</c:v>
                </c:pt>
                <c:pt idx="64">
                  <c:v>650000</c:v>
                </c:pt>
                <c:pt idx="65">
                  <c:v>660000</c:v>
                </c:pt>
                <c:pt idx="66">
                  <c:v>670000</c:v>
                </c:pt>
                <c:pt idx="67">
                  <c:v>680000</c:v>
                </c:pt>
                <c:pt idx="68">
                  <c:v>690000</c:v>
                </c:pt>
                <c:pt idx="69">
                  <c:v>700000</c:v>
                </c:pt>
                <c:pt idx="70">
                  <c:v>710000</c:v>
                </c:pt>
                <c:pt idx="71">
                  <c:v>720000</c:v>
                </c:pt>
                <c:pt idx="72">
                  <c:v>730000</c:v>
                </c:pt>
                <c:pt idx="73">
                  <c:v>740000</c:v>
                </c:pt>
                <c:pt idx="74">
                  <c:v>750000</c:v>
                </c:pt>
                <c:pt idx="75">
                  <c:v>760000</c:v>
                </c:pt>
                <c:pt idx="76">
                  <c:v>770000</c:v>
                </c:pt>
                <c:pt idx="77">
                  <c:v>780000</c:v>
                </c:pt>
                <c:pt idx="78">
                  <c:v>790000</c:v>
                </c:pt>
                <c:pt idx="79">
                  <c:v>800000</c:v>
                </c:pt>
                <c:pt idx="80">
                  <c:v>810000</c:v>
                </c:pt>
                <c:pt idx="81">
                  <c:v>820000</c:v>
                </c:pt>
                <c:pt idx="82">
                  <c:v>830000</c:v>
                </c:pt>
                <c:pt idx="83">
                  <c:v>840000</c:v>
                </c:pt>
                <c:pt idx="84">
                  <c:v>850000</c:v>
                </c:pt>
                <c:pt idx="85">
                  <c:v>860000</c:v>
                </c:pt>
                <c:pt idx="86">
                  <c:v>870000</c:v>
                </c:pt>
                <c:pt idx="87">
                  <c:v>880000</c:v>
                </c:pt>
                <c:pt idx="88">
                  <c:v>890000</c:v>
                </c:pt>
                <c:pt idx="89">
                  <c:v>900000</c:v>
                </c:pt>
                <c:pt idx="90">
                  <c:v>910000</c:v>
                </c:pt>
                <c:pt idx="91">
                  <c:v>920000</c:v>
                </c:pt>
                <c:pt idx="92">
                  <c:v>930000</c:v>
                </c:pt>
                <c:pt idx="93">
                  <c:v>940000</c:v>
                </c:pt>
                <c:pt idx="94">
                  <c:v>950000</c:v>
                </c:pt>
                <c:pt idx="95">
                  <c:v>960000</c:v>
                </c:pt>
                <c:pt idx="96">
                  <c:v>970000</c:v>
                </c:pt>
                <c:pt idx="97">
                  <c:v>980000</c:v>
                </c:pt>
                <c:pt idx="98">
                  <c:v>990000</c:v>
                </c:pt>
                <c:pt idx="99">
                  <c:v>1000000</c:v>
                </c:pt>
              </c:numCache>
            </c:numRef>
          </c:cat>
          <c:val>
            <c:numRef>
              <c:f>Comparisons!$G$3:$G$102</c:f>
              <c:numCache>
                <c:formatCode>General</c:formatCode>
                <c:ptCount val="100"/>
                <c:pt idx="0">
                  <c:v>7.8373594833771829</c:v>
                </c:pt>
                <c:pt idx="1">
                  <c:v>15.655996177735307</c:v>
                </c:pt>
                <c:pt idx="2">
                  <c:v>7.833612240019125</c:v>
                </c:pt>
                <c:pt idx="3">
                  <c:v>9.4034819207958673</c:v>
                </c:pt>
                <c:pt idx="4">
                  <c:v>15.669097429766886</c:v>
                </c:pt>
                <c:pt idx="5">
                  <c:v>9.7931858936043028</c:v>
                </c:pt>
                <c:pt idx="6">
                  <c:v>6.9745860116640417</c:v>
                </c:pt>
                <c:pt idx="7">
                  <c:v>10.819622641509435</c:v>
                </c:pt>
                <c:pt idx="8">
                  <c:v>9.0558648189821938</c:v>
                </c:pt>
                <c:pt idx="9">
                  <c:v>6.2682384448004589</c:v>
                </c:pt>
                <c:pt idx="10">
                  <c:v>13.046144045865351</c:v>
                </c:pt>
                <c:pt idx="11">
                  <c:v>8.812550425818019</c:v>
                </c:pt>
                <c:pt idx="12">
                  <c:v>13.184388602362924</c:v>
                </c:pt>
                <c:pt idx="13">
                  <c:v>13.982504800512055</c:v>
                </c:pt>
                <c:pt idx="14">
                  <c:v>12.336504894243275</c:v>
                </c:pt>
                <c:pt idx="15">
                  <c:v>11.312813703359447</c:v>
                </c:pt>
                <c:pt idx="16">
                  <c:v>9.6427520452003996</c:v>
                </c:pt>
                <c:pt idx="17">
                  <c:v>13.218677513698861</c:v>
                </c:pt>
                <c:pt idx="18">
                  <c:v>13.056020400031874</c:v>
                </c:pt>
                <c:pt idx="19">
                  <c:v>15.771665102399345</c:v>
                </c:pt>
                <c:pt idx="20">
                  <c:v>17.092632036513802</c:v>
                </c:pt>
                <c:pt idx="21">
                  <c:v>17.628788331639669</c:v>
                </c:pt>
                <c:pt idx="22">
                  <c:v>20.173913043478262</c:v>
                </c:pt>
                <c:pt idx="23">
                  <c:v>16.909830696862038</c:v>
                </c:pt>
                <c:pt idx="24">
                  <c:v>15.00086471455942</c:v>
                </c:pt>
                <c:pt idx="25">
                  <c:v>15.68088051819316</c:v>
                </c:pt>
                <c:pt idx="26">
                  <c:v>15.562691506312047</c:v>
                </c:pt>
                <c:pt idx="27">
                  <c:v>10.11609819250112</c:v>
                </c:pt>
                <c:pt idx="28">
                  <c:v>16.958268642672312</c:v>
                </c:pt>
                <c:pt idx="29">
                  <c:v>15.646356633954488</c:v>
                </c:pt>
                <c:pt idx="30">
                  <c:v>12.867352548496035</c:v>
                </c:pt>
                <c:pt idx="31">
                  <c:v>14.06351931330472</c:v>
                </c:pt>
                <c:pt idx="32">
                  <c:v>16.459584142972332</c:v>
                </c:pt>
                <c:pt idx="33">
                  <c:v>16.381564902514491</c:v>
                </c:pt>
                <c:pt idx="34">
                  <c:v>15.469774082859313</c:v>
                </c:pt>
                <c:pt idx="35">
                  <c:v>15.956847467785437</c:v>
                </c:pt>
                <c:pt idx="36">
                  <c:v>14.599923323213378</c:v>
                </c:pt>
                <c:pt idx="37">
                  <c:v>18.765080173072029</c:v>
                </c:pt>
                <c:pt idx="38">
                  <c:v>13.173185684656781</c:v>
                </c:pt>
                <c:pt idx="39">
                  <c:v>17.094960409010284</c:v>
                </c:pt>
                <c:pt idx="40">
                  <c:v>10.319599348634283</c:v>
                </c:pt>
                <c:pt idx="41">
                  <c:v>11.865819534516246</c:v>
                </c:pt>
                <c:pt idx="42">
                  <c:v>14.066722736192879</c:v>
                </c:pt>
                <c:pt idx="43">
                  <c:v>14.176402363813766</c:v>
                </c:pt>
                <c:pt idx="44">
                  <c:v>19.337007972879654</c:v>
                </c:pt>
                <c:pt idx="45">
                  <c:v>11.181670670984365</c:v>
                </c:pt>
                <c:pt idx="46">
                  <c:v>17.725207356653446</c:v>
                </c:pt>
                <c:pt idx="47">
                  <c:v>16.640674555646051</c:v>
                </c:pt>
                <c:pt idx="48">
                  <c:v>19.954197975228631</c:v>
                </c:pt>
                <c:pt idx="49">
                  <c:v>18.054852040089298</c:v>
                </c:pt>
                <c:pt idx="50">
                  <c:v>16.031311154598825</c:v>
                </c:pt>
                <c:pt idx="51">
                  <c:v>17.070913162478227</c:v>
                </c:pt>
                <c:pt idx="52">
                  <c:v>20.368365688055849</c:v>
                </c:pt>
                <c:pt idx="53">
                  <c:v>19.282383229128357</c:v>
                </c:pt>
                <c:pt idx="54">
                  <c:v>12.032188002937547</c:v>
                </c:pt>
                <c:pt idx="55">
                  <c:v>12.749416378034454</c:v>
                </c:pt>
                <c:pt idx="56">
                  <c:v>9.4120350423667958</c:v>
                </c:pt>
                <c:pt idx="57">
                  <c:v>18.592793930575002</c:v>
                </c:pt>
                <c:pt idx="58">
                  <c:v>14.687803493254046</c:v>
                </c:pt>
                <c:pt idx="59">
                  <c:v>16.215681228844595</c:v>
                </c:pt>
                <c:pt idx="60">
                  <c:v>14.811447463580949</c:v>
                </c:pt>
                <c:pt idx="61">
                  <c:v>14.802032749858837</c:v>
                </c:pt>
                <c:pt idx="62">
                  <c:v>12.682856179691109</c:v>
                </c:pt>
                <c:pt idx="63">
                  <c:v>11.625570822541979</c:v>
                </c:pt>
                <c:pt idx="64">
                  <c:v>10.575159557814118</c:v>
                </c:pt>
                <c:pt idx="65">
                  <c:v>15.209353011610542</c:v>
                </c:pt>
                <c:pt idx="66">
                  <c:v>18.124739265745685</c:v>
                </c:pt>
                <c:pt idx="67">
                  <c:v>16.335392247458781</c:v>
                </c:pt>
                <c:pt idx="68">
                  <c:v>12.184259731429544</c:v>
                </c:pt>
                <c:pt idx="69">
                  <c:v>12.646268794961252</c:v>
                </c:pt>
                <c:pt idx="70">
                  <c:v>13.575734942289962</c:v>
                </c:pt>
                <c:pt idx="71">
                  <c:v>9.701804150788421</c:v>
                </c:pt>
                <c:pt idx="72">
                  <c:v>7.7109550358409962</c:v>
                </c:pt>
                <c:pt idx="73">
                  <c:v>11.851056692385106</c:v>
                </c:pt>
                <c:pt idx="74">
                  <c:v>10.64945737333875</c:v>
                </c:pt>
                <c:pt idx="75">
                  <c:v>8.8919796524730703</c:v>
                </c:pt>
                <c:pt idx="76">
                  <c:v>13.005966672522725</c:v>
                </c:pt>
                <c:pt idx="77">
                  <c:v>8.7282107358651917</c:v>
                </c:pt>
                <c:pt idx="78">
                  <c:v>12.89862292373811</c:v>
                </c:pt>
                <c:pt idx="79">
                  <c:v>10.347044257200313</c:v>
                </c:pt>
                <c:pt idx="80">
                  <c:v>16.216162715890533</c:v>
                </c:pt>
                <c:pt idx="81">
                  <c:v>13.859702174621155</c:v>
                </c:pt>
                <c:pt idx="82">
                  <c:v>17.361718340715342</c:v>
                </c:pt>
                <c:pt idx="83">
                  <c:v>15.832930681084161</c:v>
                </c:pt>
                <c:pt idx="84">
                  <c:v>13.541347371825394</c:v>
                </c:pt>
                <c:pt idx="85">
                  <c:v>15.445214979195562</c:v>
                </c:pt>
                <c:pt idx="86">
                  <c:v>14.758866396761134</c:v>
                </c:pt>
                <c:pt idx="87">
                  <c:v>15.486831812255542</c:v>
                </c:pt>
                <c:pt idx="88">
                  <c:v>15.499263680427553</c:v>
                </c:pt>
                <c:pt idx="89">
                  <c:v>15.954623257588306</c:v>
                </c:pt>
                <c:pt idx="90">
                  <c:v>13.6353221365395</c:v>
                </c:pt>
                <c:pt idx="91">
                  <c:v>15.973351748791485</c:v>
                </c:pt>
                <c:pt idx="92">
                  <c:v>15.406228032536951</c:v>
                </c:pt>
                <c:pt idx="93">
                  <c:v>14.946450400481673</c:v>
                </c:pt>
                <c:pt idx="94">
                  <c:v>15.737259175794742</c:v>
                </c:pt>
                <c:pt idx="95">
                  <c:v>13.203000975075145</c:v>
                </c:pt>
                <c:pt idx="96">
                  <c:v>14.913434049303399</c:v>
                </c:pt>
                <c:pt idx="97">
                  <c:v>14.2149599859013</c:v>
                </c:pt>
                <c:pt idx="98">
                  <c:v>14.750574966647843</c:v>
                </c:pt>
                <c:pt idx="99">
                  <c:v>15.306768605737501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D5-44CF-8BD8-8CA61218C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9061391"/>
        <c:axId val="2065328527"/>
      </c:lineChart>
      <c:catAx>
        <c:axId val="819061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28527"/>
        <c:crosses val="autoZero"/>
        <c:auto val="1"/>
        <c:lblAlgn val="ctr"/>
        <c:lblOffset val="100"/>
        <c:noMultiLvlLbl val="0"/>
      </c:catAx>
      <c:valAx>
        <c:axId val="2065328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06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SimulationVBA!$I$1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SimulationVBA!$H$2:$H$101</c:f>
              <c:numCache>
                <c:formatCode>General</c:formatCode>
                <c:ptCount val="10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  <c:pt idx="20">
                  <c:v>210000</c:v>
                </c:pt>
                <c:pt idx="21">
                  <c:v>220000</c:v>
                </c:pt>
                <c:pt idx="22">
                  <c:v>230000</c:v>
                </c:pt>
                <c:pt idx="23">
                  <c:v>240000</c:v>
                </c:pt>
                <c:pt idx="24">
                  <c:v>250000</c:v>
                </c:pt>
                <c:pt idx="25">
                  <c:v>260000</c:v>
                </c:pt>
                <c:pt idx="26">
                  <c:v>270000</c:v>
                </c:pt>
                <c:pt idx="27">
                  <c:v>280000</c:v>
                </c:pt>
                <c:pt idx="28">
                  <c:v>290000</c:v>
                </c:pt>
                <c:pt idx="29">
                  <c:v>300000</c:v>
                </c:pt>
                <c:pt idx="30">
                  <c:v>310000</c:v>
                </c:pt>
                <c:pt idx="31">
                  <c:v>320000</c:v>
                </c:pt>
                <c:pt idx="32">
                  <c:v>330000</c:v>
                </c:pt>
                <c:pt idx="33">
                  <c:v>340000</c:v>
                </c:pt>
                <c:pt idx="34">
                  <c:v>350000</c:v>
                </c:pt>
                <c:pt idx="35">
                  <c:v>360000</c:v>
                </c:pt>
                <c:pt idx="36">
                  <c:v>370000</c:v>
                </c:pt>
                <c:pt idx="37">
                  <c:v>380000</c:v>
                </c:pt>
                <c:pt idx="38">
                  <c:v>390000</c:v>
                </c:pt>
                <c:pt idx="39">
                  <c:v>400000</c:v>
                </c:pt>
                <c:pt idx="40">
                  <c:v>410000</c:v>
                </c:pt>
                <c:pt idx="41">
                  <c:v>420000</c:v>
                </c:pt>
                <c:pt idx="42">
                  <c:v>430000</c:v>
                </c:pt>
                <c:pt idx="43">
                  <c:v>440000</c:v>
                </c:pt>
                <c:pt idx="44">
                  <c:v>450000</c:v>
                </c:pt>
                <c:pt idx="45">
                  <c:v>460000</c:v>
                </c:pt>
                <c:pt idx="46">
                  <c:v>470000</c:v>
                </c:pt>
                <c:pt idx="47">
                  <c:v>480000</c:v>
                </c:pt>
                <c:pt idx="48">
                  <c:v>490000</c:v>
                </c:pt>
                <c:pt idx="49">
                  <c:v>500000</c:v>
                </c:pt>
                <c:pt idx="50">
                  <c:v>510000</c:v>
                </c:pt>
                <c:pt idx="51">
                  <c:v>520000</c:v>
                </c:pt>
                <c:pt idx="52">
                  <c:v>530000</c:v>
                </c:pt>
                <c:pt idx="53">
                  <c:v>540000</c:v>
                </c:pt>
                <c:pt idx="54">
                  <c:v>550000</c:v>
                </c:pt>
                <c:pt idx="55">
                  <c:v>560000</c:v>
                </c:pt>
                <c:pt idx="56">
                  <c:v>570000</c:v>
                </c:pt>
                <c:pt idx="57">
                  <c:v>580000</c:v>
                </c:pt>
                <c:pt idx="58">
                  <c:v>590000</c:v>
                </c:pt>
                <c:pt idx="59">
                  <c:v>600000</c:v>
                </c:pt>
                <c:pt idx="60">
                  <c:v>610000</c:v>
                </c:pt>
                <c:pt idx="61">
                  <c:v>620000</c:v>
                </c:pt>
                <c:pt idx="62">
                  <c:v>630000</c:v>
                </c:pt>
                <c:pt idx="63">
                  <c:v>640000</c:v>
                </c:pt>
                <c:pt idx="64">
                  <c:v>650000</c:v>
                </c:pt>
                <c:pt idx="65">
                  <c:v>660000</c:v>
                </c:pt>
                <c:pt idx="66">
                  <c:v>670000</c:v>
                </c:pt>
                <c:pt idx="67">
                  <c:v>680000</c:v>
                </c:pt>
                <c:pt idx="68">
                  <c:v>690000</c:v>
                </c:pt>
                <c:pt idx="69">
                  <c:v>700000</c:v>
                </c:pt>
                <c:pt idx="70">
                  <c:v>710000</c:v>
                </c:pt>
                <c:pt idx="71">
                  <c:v>720000</c:v>
                </c:pt>
                <c:pt idx="72">
                  <c:v>730000</c:v>
                </c:pt>
                <c:pt idx="73">
                  <c:v>740000</c:v>
                </c:pt>
                <c:pt idx="74">
                  <c:v>750000</c:v>
                </c:pt>
                <c:pt idx="75">
                  <c:v>760000</c:v>
                </c:pt>
                <c:pt idx="76">
                  <c:v>770000</c:v>
                </c:pt>
                <c:pt idx="77">
                  <c:v>780000</c:v>
                </c:pt>
                <c:pt idx="78">
                  <c:v>790000</c:v>
                </c:pt>
                <c:pt idx="79">
                  <c:v>800000</c:v>
                </c:pt>
                <c:pt idx="80">
                  <c:v>810000</c:v>
                </c:pt>
                <c:pt idx="81">
                  <c:v>820000</c:v>
                </c:pt>
                <c:pt idx="82">
                  <c:v>830000</c:v>
                </c:pt>
                <c:pt idx="83">
                  <c:v>840000</c:v>
                </c:pt>
                <c:pt idx="84">
                  <c:v>850000</c:v>
                </c:pt>
                <c:pt idx="85">
                  <c:v>860000</c:v>
                </c:pt>
                <c:pt idx="86">
                  <c:v>870000</c:v>
                </c:pt>
                <c:pt idx="87">
                  <c:v>880000</c:v>
                </c:pt>
                <c:pt idx="88">
                  <c:v>890000</c:v>
                </c:pt>
                <c:pt idx="89">
                  <c:v>900000</c:v>
                </c:pt>
                <c:pt idx="90">
                  <c:v>910000</c:v>
                </c:pt>
                <c:pt idx="91">
                  <c:v>920000</c:v>
                </c:pt>
                <c:pt idx="92">
                  <c:v>930000</c:v>
                </c:pt>
                <c:pt idx="93">
                  <c:v>940000</c:v>
                </c:pt>
                <c:pt idx="94">
                  <c:v>950000</c:v>
                </c:pt>
                <c:pt idx="95">
                  <c:v>960000</c:v>
                </c:pt>
                <c:pt idx="96">
                  <c:v>970000</c:v>
                </c:pt>
                <c:pt idx="97">
                  <c:v>980000</c:v>
                </c:pt>
                <c:pt idx="98">
                  <c:v>990000</c:v>
                </c:pt>
                <c:pt idx="99">
                  <c:v>1000000</c:v>
                </c:pt>
              </c:numCache>
            </c:numRef>
          </c:xVal>
          <c:yVal>
            <c:numRef>
              <c:f>SimulationVBA!$I$2:$I$101</c:f>
              <c:numCache>
                <c:formatCode>General</c:formatCode>
                <c:ptCount val="100"/>
                <c:pt idx="0">
                  <c:v>3.1488</c:v>
                </c:pt>
                <c:pt idx="1">
                  <c:v>3.1412</c:v>
                </c:pt>
                <c:pt idx="2">
                  <c:v>3.1457333333333333</c:v>
                </c:pt>
                <c:pt idx="3">
                  <c:v>3.1440999999999999</c:v>
                </c:pt>
                <c:pt idx="4">
                  <c:v>3.1308799999999999</c:v>
                </c:pt>
                <c:pt idx="5">
                  <c:v>3.1434666666666669</c:v>
                </c:pt>
                <c:pt idx="6">
                  <c:v>3.1329714285714285</c:v>
                </c:pt>
                <c:pt idx="7">
                  <c:v>3.1368999999999998</c:v>
                </c:pt>
                <c:pt idx="8">
                  <c:v>3.1309333333333331</c:v>
                </c:pt>
                <c:pt idx="9">
                  <c:v>3.13984</c:v>
                </c:pt>
                <c:pt idx="10">
                  <c:v>3.1393454545454547</c:v>
                </c:pt>
                <c:pt idx="11">
                  <c:v>3.1333333333333333</c:v>
                </c:pt>
                <c:pt idx="12">
                  <c:v>3.1453538461538462</c:v>
                </c:pt>
                <c:pt idx="13">
                  <c:v>3.1410285714285715</c:v>
                </c:pt>
                <c:pt idx="14">
                  <c:v>3.1366933333333336</c:v>
                </c:pt>
                <c:pt idx="15">
                  <c:v>3.1396000000000002</c:v>
                </c:pt>
                <c:pt idx="16">
                  <c:v>3.1496470588235295</c:v>
                </c:pt>
                <c:pt idx="17">
                  <c:v>3.1459999999999999</c:v>
                </c:pt>
                <c:pt idx="18">
                  <c:v>3.1389263157894738</c:v>
                </c:pt>
                <c:pt idx="19">
                  <c:v>3.1368800000000001</c:v>
                </c:pt>
                <c:pt idx="20">
                  <c:v>3.1421142857142859</c:v>
                </c:pt>
                <c:pt idx="21">
                  <c:v>3.1491636363636362</c:v>
                </c:pt>
                <c:pt idx="22">
                  <c:v>3.1414434782608698</c:v>
                </c:pt>
                <c:pt idx="23">
                  <c:v>3.1435833333333334</c:v>
                </c:pt>
                <c:pt idx="24">
                  <c:v>3.139008</c:v>
                </c:pt>
                <c:pt idx="25">
                  <c:v>3.1476307692307692</c:v>
                </c:pt>
                <c:pt idx="26">
                  <c:v>3.1429333333333331</c:v>
                </c:pt>
                <c:pt idx="27">
                  <c:v>3.1431285714285715</c:v>
                </c:pt>
                <c:pt idx="28">
                  <c:v>3.1459172413793102</c:v>
                </c:pt>
                <c:pt idx="29">
                  <c:v>3.1372399999999998</c:v>
                </c:pt>
                <c:pt idx="30">
                  <c:v>3.1389032258064518</c:v>
                </c:pt>
                <c:pt idx="31">
                  <c:v>3.1440125000000001</c:v>
                </c:pt>
                <c:pt idx="32">
                  <c:v>3.1470909090909092</c:v>
                </c:pt>
                <c:pt idx="33">
                  <c:v>3.1356823529411764</c:v>
                </c:pt>
                <c:pt idx="34">
                  <c:v>3.1392914285714286</c:v>
                </c:pt>
                <c:pt idx="35">
                  <c:v>3.1433</c:v>
                </c:pt>
                <c:pt idx="36">
                  <c:v>3.1447459459459459</c:v>
                </c:pt>
                <c:pt idx="37">
                  <c:v>3.138663157894737</c:v>
                </c:pt>
                <c:pt idx="38">
                  <c:v>3.1406666666666667</c:v>
                </c:pt>
                <c:pt idx="39">
                  <c:v>3.1422500000000002</c:v>
                </c:pt>
                <c:pt idx="40">
                  <c:v>3.1415707317073172</c:v>
                </c:pt>
                <c:pt idx="41">
                  <c:v>3.1359714285714286</c:v>
                </c:pt>
                <c:pt idx="42">
                  <c:v>3.1400651162790698</c:v>
                </c:pt>
                <c:pt idx="43">
                  <c:v>3.1425000000000001</c:v>
                </c:pt>
                <c:pt idx="44">
                  <c:v>3.1416533333333332</c:v>
                </c:pt>
                <c:pt idx="45">
                  <c:v>3.1409304347826086</c:v>
                </c:pt>
                <c:pt idx="46">
                  <c:v>3.1448510638297873</c:v>
                </c:pt>
                <c:pt idx="47">
                  <c:v>3.1421749999999999</c:v>
                </c:pt>
                <c:pt idx="48">
                  <c:v>3.1430693877551019</c:v>
                </c:pt>
                <c:pt idx="49">
                  <c:v>3.1461839999999999</c:v>
                </c:pt>
                <c:pt idx="50">
                  <c:v>3.1370980392156862</c:v>
                </c:pt>
                <c:pt idx="51">
                  <c:v>3.1438999999999999</c:v>
                </c:pt>
                <c:pt idx="52">
                  <c:v>3.1399849056603775</c:v>
                </c:pt>
                <c:pt idx="53">
                  <c:v>3.1404740740740742</c:v>
                </c:pt>
                <c:pt idx="54">
                  <c:v>3.1445818181818184</c:v>
                </c:pt>
                <c:pt idx="55">
                  <c:v>3.1403714285714286</c:v>
                </c:pt>
                <c:pt idx="56">
                  <c:v>3.1397403508771928</c:v>
                </c:pt>
                <c:pt idx="57">
                  <c:v>3.1401034482758621</c:v>
                </c:pt>
                <c:pt idx="58">
                  <c:v>3.1386033898305086</c:v>
                </c:pt>
                <c:pt idx="59">
                  <c:v>3.1426866666666666</c:v>
                </c:pt>
                <c:pt idx="60">
                  <c:v>3.1404918032786884</c:v>
                </c:pt>
                <c:pt idx="61">
                  <c:v>3.1442709677419356</c:v>
                </c:pt>
                <c:pt idx="62">
                  <c:v>3.142495238095238</c:v>
                </c:pt>
                <c:pt idx="63">
                  <c:v>3.1436000000000002</c:v>
                </c:pt>
                <c:pt idx="64">
                  <c:v>3.1413107692307691</c:v>
                </c:pt>
                <c:pt idx="65">
                  <c:v>3.1420181818181816</c:v>
                </c:pt>
                <c:pt idx="66">
                  <c:v>3.1405611940298508</c:v>
                </c:pt>
                <c:pt idx="67">
                  <c:v>3.1423176470588237</c:v>
                </c:pt>
                <c:pt idx="68">
                  <c:v>3.1414318840579711</c:v>
                </c:pt>
                <c:pt idx="69">
                  <c:v>3.1399599999999999</c:v>
                </c:pt>
                <c:pt idx="70">
                  <c:v>3.1409521126760565</c:v>
                </c:pt>
                <c:pt idx="71">
                  <c:v>3.1391777777777778</c:v>
                </c:pt>
                <c:pt idx="72">
                  <c:v>3.1434246575342466</c:v>
                </c:pt>
                <c:pt idx="73">
                  <c:v>3.1426486486486485</c:v>
                </c:pt>
                <c:pt idx="74">
                  <c:v>3.1418346666666666</c:v>
                </c:pt>
                <c:pt idx="75">
                  <c:v>3.1438157894736842</c:v>
                </c:pt>
                <c:pt idx="76">
                  <c:v>3.1401662337662337</c:v>
                </c:pt>
                <c:pt idx="77">
                  <c:v>3.144394871794872</c:v>
                </c:pt>
                <c:pt idx="78">
                  <c:v>3.1386025316455695</c:v>
                </c:pt>
                <c:pt idx="79">
                  <c:v>3.1433399999999998</c:v>
                </c:pt>
                <c:pt idx="80">
                  <c:v>3.1394074074074072</c:v>
                </c:pt>
                <c:pt idx="81">
                  <c:v>3.1395219512195123</c:v>
                </c:pt>
                <c:pt idx="82">
                  <c:v>3.1400385542168676</c:v>
                </c:pt>
                <c:pt idx="83">
                  <c:v>3.142209523809524</c:v>
                </c:pt>
                <c:pt idx="84">
                  <c:v>3.1440611764705881</c:v>
                </c:pt>
                <c:pt idx="85">
                  <c:v>3.1428465116279072</c:v>
                </c:pt>
                <c:pt idx="86">
                  <c:v>3.1416505747126435</c:v>
                </c:pt>
                <c:pt idx="87">
                  <c:v>3.1445136363636363</c:v>
                </c:pt>
                <c:pt idx="88">
                  <c:v>3.1374202247191012</c:v>
                </c:pt>
                <c:pt idx="89">
                  <c:v>3.1429955555555558</c:v>
                </c:pt>
                <c:pt idx="90">
                  <c:v>3.1415120879120879</c:v>
                </c:pt>
                <c:pt idx="91">
                  <c:v>3.138604347826087</c:v>
                </c:pt>
                <c:pt idx="92">
                  <c:v>3.1432645161290322</c:v>
                </c:pt>
                <c:pt idx="93">
                  <c:v>3.1417829787234042</c:v>
                </c:pt>
                <c:pt idx="94">
                  <c:v>3.1425557894736844</c:v>
                </c:pt>
                <c:pt idx="95">
                  <c:v>3.1421833333333336</c:v>
                </c:pt>
                <c:pt idx="96">
                  <c:v>3.1439587628865979</c:v>
                </c:pt>
                <c:pt idx="97">
                  <c:v>3.1380897959183676</c:v>
                </c:pt>
                <c:pt idx="98">
                  <c:v>3.1423555555555556</c:v>
                </c:pt>
                <c:pt idx="99">
                  <c:v>3.141016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9-490A-88EE-D1822FCC6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866639"/>
        <c:axId val="375428735"/>
      </c:scatterChart>
      <c:scatterChart>
        <c:scatterStyle val="lineMarker"/>
        <c:varyColors val="0"/>
        <c:ser>
          <c:idx val="1"/>
          <c:order val="1"/>
          <c:tx>
            <c:strRef>
              <c:f>SimulationVBA!$J$1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SimulationVBA!$H$2:$H$101</c:f>
              <c:numCache>
                <c:formatCode>General</c:formatCode>
                <c:ptCount val="10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  <c:pt idx="20">
                  <c:v>210000</c:v>
                </c:pt>
                <c:pt idx="21">
                  <c:v>220000</c:v>
                </c:pt>
                <c:pt idx="22">
                  <c:v>230000</c:v>
                </c:pt>
                <c:pt idx="23">
                  <c:v>240000</c:v>
                </c:pt>
                <c:pt idx="24">
                  <c:v>250000</c:v>
                </c:pt>
                <c:pt idx="25">
                  <c:v>260000</c:v>
                </c:pt>
                <c:pt idx="26">
                  <c:v>270000</c:v>
                </c:pt>
                <c:pt idx="27">
                  <c:v>280000</c:v>
                </c:pt>
                <c:pt idx="28">
                  <c:v>290000</c:v>
                </c:pt>
                <c:pt idx="29">
                  <c:v>300000</c:v>
                </c:pt>
                <c:pt idx="30">
                  <c:v>310000</c:v>
                </c:pt>
                <c:pt idx="31">
                  <c:v>320000</c:v>
                </c:pt>
                <c:pt idx="32">
                  <c:v>330000</c:v>
                </c:pt>
                <c:pt idx="33">
                  <c:v>340000</c:v>
                </c:pt>
                <c:pt idx="34">
                  <c:v>350000</c:v>
                </c:pt>
                <c:pt idx="35">
                  <c:v>360000</c:v>
                </c:pt>
                <c:pt idx="36">
                  <c:v>370000</c:v>
                </c:pt>
                <c:pt idx="37">
                  <c:v>380000</c:v>
                </c:pt>
                <c:pt idx="38">
                  <c:v>390000</c:v>
                </c:pt>
                <c:pt idx="39">
                  <c:v>400000</c:v>
                </c:pt>
                <c:pt idx="40">
                  <c:v>410000</c:v>
                </c:pt>
                <c:pt idx="41">
                  <c:v>420000</c:v>
                </c:pt>
                <c:pt idx="42">
                  <c:v>430000</c:v>
                </c:pt>
                <c:pt idx="43">
                  <c:v>440000</c:v>
                </c:pt>
                <c:pt idx="44">
                  <c:v>450000</c:v>
                </c:pt>
                <c:pt idx="45">
                  <c:v>460000</c:v>
                </c:pt>
                <c:pt idx="46">
                  <c:v>470000</c:v>
                </c:pt>
                <c:pt idx="47">
                  <c:v>480000</c:v>
                </c:pt>
                <c:pt idx="48">
                  <c:v>490000</c:v>
                </c:pt>
                <c:pt idx="49">
                  <c:v>500000</c:v>
                </c:pt>
                <c:pt idx="50">
                  <c:v>510000</c:v>
                </c:pt>
                <c:pt idx="51">
                  <c:v>520000</c:v>
                </c:pt>
                <c:pt idx="52">
                  <c:v>530000</c:v>
                </c:pt>
                <c:pt idx="53">
                  <c:v>540000</c:v>
                </c:pt>
                <c:pt idx="54">
                  <c:v>550000</c:v>
                </c:pt>
                <c:pt idx="55">
                  <c:v>560000</c:v>
                </c:pt>
                <c:pt idx="56">
                  <c:v>570000</c:v>
                </c:pt>
                <c:pt idx="57">
                  <c:v>580000</c:v>
                </c:pt>
                <c:pt idx="58">
                  <c:v>590000</c:v>
                </c:pt>
                <c:pt idx="59">
                  <c:v>600000</c:v>
                </c:pt>
                <c:pt idx="60">
                  <c:v>610000</c:v>
                </c:pt>
                <c:pt idx="61">
                  <c:v>620000</c:v>
                </c:pt>
                <c:pt idx="62">
                  <c:v>630000</c:v>
                </c:pt>
                <c:pt idx="63">
                  <c:v>640000</c:v>
                </c:pt>
                <c:pt idx="64">
                  <c:v>650000</c:v>
                </c:pt>
                <c:pt idx="65">
                  <c:v>660000</c:v>
                </c:pt>
                <c:pt idx="66">
                  <c:v>670000</c:v>
                </c:pt>
                <c:pt idx="67">
                  <c:v>680000</c:v>
                </c:pt>
                <c:pt idx="68">
                  <c:v>690000</c:v>
                </c:pt>
                <c:pt idx="69">
                  <c:v>700000</c:v>
                </c:pt>
                <c:pt idx="70">
                  <c:v>710000</c:v>
                </c:pt>
                <c:pt idx="71">
                  <c:v>720000</c:v>
                </c:pt>
                <c:pt idx="72">
                  <c:v>730000</c:v>
                </c:pt>
                <c:pt idx="73">
                  <c:v>740000</c:v>
                </c:pt>
                <c:pt idx="74">
                  <c:v>750000</c:v>
                </c:pt>
                <c:pt idx="75">
                  <c:v>760000</c:v>
                </c:pt>
                <c:pt idx="76">
                  <c:v>770000</c:v>
                </c:pt>
                <c:pt idx="77">
                  <c:v>780000</c:v>
                </c:pt>
                <c:pt idx="78">
                  <c:v>790000</c:v>
                </c:pt>
                <c:pt idx="79">
                  <c:v>800000</c:v>
                </c:pt>
                <c:pt idx="80">
                  <c:v>810000</c:v>
                </c:pt>
                <c:pt idx="81">
                  <c:v>820000</c:v>
                </c:pt>
                <c:pt idx="82">
                  <c:v>830000</c:v>
                </c:pt>
                <c:pt idx="83">
                  <c:v>840000</c:v>
                </c:pt>
                <c:pt idx="84">
                  <c:v>850000</c:v>
                </c:pt>
                <c:pt idx="85">
                  <c:v>860000</c:v>
                </c:pt>
                <c:pt idx="86">
                  <c:v>870000</c:v>
                </c:pt>
                <c:pt idx="87">
                  <c:v>880000</c:v>
                </c:pt>
                <c:pt idx="88">
                  <c:v>890000</c:v>
                </c:pt>
                <c:pt idx="89">
                  <c:v>900000</c:v>
                </c:pt>
                <c:pt idx="90">
                  <c:v>910000</c:v>
                </c:pt>
                <c:pt idx="91">
                  <c:v>920000</c:v>
                </c:pt>
                <c:pt idx="92">
                  <c:v>930000</c:v>
                </c:pt>
                <c:pt idx="93">
                  <c:v>940000</c:v>
                </c:pt>
                <c:pt idx="94">
                  <c:v>950000</c:v>
                </c:pt>
                <c:pt idx="95">
                  <c:v>960000</c:v>
                </c:pt>
                <c:pt idx="96">
                  <c:v>970000</c:v>
                </c:pt>
                <c:pt idx="97">
                  <c:v>980000</c:v>
                </c:pt>
                <c:pt idx="98">
                  <c:v>990000</c:v>
                </c:pt>
                <c:pt idx="99">
                  <c:v>1000000</c:v>
                </c:pt>
              </c:numCache>
            </c:numRef>
          </c:xVal>
          <c:yVal>
            <c:numRef>
              <c:f>SimulationVBA!$J$2:$J$101</c:f>
              <c:numCache>
                <c:formatCode>General</c:formatCode>
                <c:ptCount val="100"/>
                <c:pt idx="0">
                  <c:v>7.8125E-3</c:v>
                </c:pt>
                <c:pt idx="1">
                  <c:v>1.5625E-2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3.90625E-2</c:v>
                </c:pt>
                <c:pt idx="7">
                  <c:v>5.46875E-2</c:v>
                </c:pt>
                <c:pt idx="8">
                  <c:v>5.46875E-2</c:v>
                </c:pt>
                <c:pt idx="9">
                  <c:v>6.25E-2</c:v>
                </c:pt>
                <c:pt idx="10">
                  <c:v>7.8125E-2</c:v>
                </c:pt>
                <c:pt idx="11">
                  <c:v>7.03125E-2</c:v>
                </c:pt>
                <c:pt idx="12">
                  <c:v>8.59375E-2</c:v>
                </c:pt>
                <c:pt idx="13">
                  <c:v>9.375E-2</c:v>
                </c:pt>
                <c:pt idx="14">
                  <c:v>8.59375E-2</c:v>
                </c:pt>
                <c:pt idx="15">
                  <c:v>0.1015625</c:v>
                </c:pt>
                <c:pt idx="16">
                  <c:v>7.8125E-2</c:v>
                </c:pt>
                <c:pt idx="17">
                  <c:v>9.375E-2</c:v>
                </c:pt>
                <c:pt idx="18">
                  <c:v>0.1171875</c:v>
                </c:pt>
                <c:pt idx="19">
                  <c:v>0.15625</c:v>
                </c:pt>
                <c:pt idx="20">
                  <c:v>0.1875</c:v>
                </c:pt>
                <c:pt idx="21">
                  <c:v>0.2109375</c:v>
                </c:pt>
                <c:pt idx="22">
                  <c:v>0.2265625</c:v>
                </c:pt>
                <c:pt idx="23">
                  <c:v>0.203125</c:v>
                </c:pt>
                <c:pt idx="24">
                  <c:v>0.2109375</c:v>
                </c:pt>
                <c:pt idx="25">
                  <c:v>0.21875</c:v>
                </c:pt>
                <c:pt idx="26">
                  <c:v>0.2421875</c:v>
                </c:pt>
                <c:pt idx="27">
                  <c:v>0.2421875</c:v>
                </c:pt>
                <c:pt idx="28">
                  <c:v>0.2578125</c:v>
                </c:pt>
                <c:pt idx="29">
                  <c:v>0.296875</c:v>
                </c:pt>
                <c:pt idx="30">
                  <c:v>0.2734375</c:v>
                </c:pt>
                <c:pt idx="31">
                  <c:v>0.265625</c:v>
                </c:pt>
                <c:pt idx="32">
                  <c:v>0.296875</c:v>
                </c:pt>
                <c:pt idx="33">
                  <c:v>0.2890625</c:v>
                </c:pt>
                <c:pt idx="34">
                  <c:v>0.3203125</c:v>
                </c:pt>
                <c:pt idx="35">
                  <c:v>0.3046875</c:v>
                </c:pt>
                <c:pt idx="36">
                  <c:v>0.3359375</c:v>
                </c:pt>
                <c:pt idx="37">
                  <c:v>0.3515625</c:v>
                </c:pt>
                <c:pt idx="38">
                  <c:v>0.34375</c:v>
                </c:pt>
                <c:pt idx="39">
                  <c:v>0.3515625</c:v>
                </c:pt>
                <c:pt idx="40">
                  <c:v>0.3203125</c:v>
                </c:pt>
                <c:pt idx="41">
                  <c:v>0.34375</c:v>
                </c:pt>
                <c:pt idx="42">
                  <c:v>0.3828125</c:v>
                </c:pt>
                <c:pt idx="43">
                  <c:v>0.3671875</c:v>
                </c:pt>
                <c:pt idx="44">
                  <c:v>0.3671875</c:v>
                </c:pt>
                <c:pt idx="45">
                  <c:v>0.3828125</c:v>
                </c:pt>
                <c:pt idx="46">
                  <c:v>0.3984375</c:v>
                </c:pt>
                <c:pt idx="47">
                  <c:v>0.4140625</c:v>
                </c:pt>
                <c:pt idx="48">
                  <c:v>0.4375</c:v>
                </c:pt>
                <c:pt idx="49">
                  <c:v>0.453125</c:v>
                </c:pt>
                <c:pt idx="50">
                  <c:v>0.484375</c:v>
                </c:pt>
                <c:pt idx="51">
                  <c:v>0.5234375</c:v>
                </c:pt>
                <c:pt idx="52">
                  <c:v>0.5078125</c:v>
                </c:pt>
                <c:pt idx="53">
                  <c:v>0.5</c:v>
                </c:pt>
                <c:pt idx="54">
                  <c:v>0.3671875</c:v>
                </c:pt>
                <c:pt idx="55">
                  <c:v>0.3984375</c:v>
                </c:pt>
                <c:pt idx="56">
                  <c:v>0.328125</c:v>
                </c:pt>
                <c:pt idx="57">
                  <c:v>0.484375</c:v>
                </c:pt>
                <c:pt idx="58">
                  <c:v>0.46875</c:v>
                </c:pt>
                <c:pt idx="59">
                  <c:v>0.5859375</c:v>
                </c:pt>
                <c:pt idx="60">
                  <c:v>0.546875</c:v>
                </c:pt>
                <c:pt idx="61">
                  <c:v>0.5625</c:v>
                </c:pt>
                <c:pt idx="62">
                  <c:v>0.484375</c:v>
                </c:pt>
                <c:pt idx="63">
                  <c:v>0.546875</c:v>
                </c:pt>
                <c:pt idx="64">
                  <c:v>0.5234375</c:v>
                </c:pt>
                <c:pt idx="65">
                  <c:v>0.5390625</c:v>
                </c:pt>
                <c:pt idx="66">
                  <c:v>0.6484375</c:v>
                </c:pt>
                <c:pt idx="67">
                  <c:v>0.640625</c:v>
                </c:pt>
                <c:pt idx="68">
                  <c:v>0.546875</c:v>
                </c:pt>
                <c:pt idx="69">
                  <c:v>0.5859375</c:v>
                </c:pt>
                <c:pt idx="70">
                  <c:v>0.5546875</c:v>
                </c:pt>
                <c:pt idx="71">
                  <c:v>0.484375</c:v>
                </c:pt>
                <c:pt idx="72">
                  <c:v>0.5078125</c:v>
                </c:pt>
                <c:pt idx="73">
                  <c:v>0.5390625</c:v>
                </c:pt>
                <c:pt idx="74">
                  <c:v>0.4375</c:v>
                </c:pt>
                <c:pt idx="75">
                  <c:v>0.4609375</c:v>
                </c:pt>
                <c:pt idx="76">
                  <c:v>0.4765625</c:v>
                </c:pt>
                <c:pt idx="77">
                  <c:v>0.4453125</c:v>
                </c:pt>
                <c:pt idx="78">
                  <c:v>0.4765625</c:v>
                </c:pt>
                <c:pt idx="79">
                  <c:v>0.59375</c:v>
                </c:pt>
                <c:pt idx="80">
                  <c:v>0.625</c:v>
                </c:pt>
                <c:pt idx="81">
                  <c:v>0.6796875</c:v>
                </c:pt>
                <c:pt idx="82">
                  <c:v>0.6953125</c:v>
                </c:pt>
                <c:pt idx="83">
                  <c:v>0.7421875</c:v>
                </c:pt>
                <c:pt idx="84">
                  <c:v>0.71875</c:v>
                </c:pt>
                <c:pt idx="85">
                  <c:v>0.6796875</c:v>
                </c:pt>
                <c:pt idx="86">
                  <c:v>0.6953125</c:v>
                </c:pt>
                <c:pt idx="87">
                  <c:v>0.6796875</c:v>
                </c:pt>
                <c:pt idx="88">
                  <c:v>0.7578125</c:v>
                </c:pt>
                <c:pt idx="89">
                  <c:v>0.7578125</c:v>
                </c:pt>
                <c:pt idx="90">
                  <c:v>0.734375</c:v>
                </c:pt>
                <c:pt idx="91">
                  <c:v>0.75</c:v>
                </c:pt>
                <c:pt idx="92">
                  <c:v>0.8046875</c:v>
                </c:pt>
                <c:pt idx="93">
                  <c:v>0.78125</c:v>
                </c:pt>
                <c:pt idx="94">
                  <c:v>0.8125</c:v>
                </c:pt>
                <c:pt idx="95">
                  <c:v>0.78125</c:v>
                </c:pt>
                <c:pt idx="96">
                  <c:v>0.8046875</c:v>
                </c:pt>
                <c:pt idx="97">
                  <c:v>0.75</c:v>
                </c:pt>
                <c:pt idx="98">
                  <c:v>0.859375</c:v>
                </c:pt>
                <c:pt idx="99">
                  <c:v>0.8515625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E9-490A-88EE-D1822FCC6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41727"/>
        <c:axId val="569506479"/>
      </c:scatterChart>
      <c:valAx>
        <c:axId val="568866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428735"/>
        <c:crosses val="autoZero"/>
        <c:crossBetween val="midCat"/>
      </c:valAx>
      <c:valAx>
        <c:axId val="375428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66639"/>
        <c:crosses val="autoZero"/>
        <c:crossBetween val="midCat"/>
      </c:valAx>
      <c:valAx>
        <c:axId val="5695064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41727"/>
        <c:crosses val="max"/>
        <c:crossBetween val="midCat"/>
      </c:valAx>
      <c:valAx>
        <c:axId val="489641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95064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368300</xdr:colOff>
      <xdr:row>19</xdr:row>
      <xdr:rowOff>158750</xdr:rowOff>
    </xdr:to>
    <xdr:pic>
      <xdr:nvPicPr>
        <xdr:cNvPr id="7" name="AAP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86400" cy="3657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558800</xdr:colOff>
          <xdr:row>1</xdr:row>
          <xdr:rowOff>165100</xdr:rowOff>
        </xdr:from>
        <xdr:to>
          <xdr:col>4</xdr:col>
          <xdr:colOff>444500</xdr:colOff>
          <xdr:row>3</xdr:row>
          <xdr:rowOff>146050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508000</xdr:colOff>
      <xdr:row>2</xdr:row>
      <xdr:rowOff>63500</xdr:rowOff>
    </xdr:from>
    <xdr:to>
      <xdr:col>16</xdr:col>
      <xdr:colOff>203200</xdr:colOff>
      <xdr:row>17</xdr:row>
      <xdr:rowOff>44450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368300</xdr:colOff>
      <xdr:row>4</xdr:row>
      <xdr:rowOff>57150</xdr:rowOff>
    </xdr:from>
    <xdr:to>
      <xdr:col>14</xdr:col>
      <xdr:colOff>387350</xdr:colOff>
      <xdr:row>19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7</xdr:row>
          <xdr:rowOff>107950</xdr:rowOff>
        </xdr:from>
        <xdr:to>
          <xdr:col>4</xdr:col>
          <xdr:colOff>50800</xdr:colOff>
          <xdr:row>10</xdr:row>
          <xdr:rowOff>69850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171450</xdr:rowOff>
        </xdr:from>
        <xdr:to>
          <xdr:col>5</xdr:col>
          <xdr:colOff>336550</xdr:colOff>
          <xdr:row>7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567566</xdr:colOff>
      <xdr:row>0</xdr:row>
      <xdr:rowOff>0</xdr:rowOff>
    </xdr:from>
    <xdr:to>
      <xdr:col>18</xdr:col>
      <xdr:colOff>334920</xdr:colOff>
      <xdr:row>13</xdr:row>
      <xdr:rowOff>95531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AF500-143B-4BCD-BC51-07A194387C56}">
  <sheetPr codeName="Sheet1"/>
  <dimension ref="A1:E9965"/>
  <sheetViews>
    <sheetView showGridLines="0" topLeftCell="A9" workbookViewId="0">
      <selection activeCell="K16" sqref="K16"/>
    </sheetView>
  </sheetViews>
  <sheetFormatPr defaultRowHeight="14.5" x14ac:dyDescent="0.35"/>
  <cols>
    <col min="1" max="1" width="10.453125" bestFit="1" customWidth="1"/>
    <col min="4" max="4" width="10.453125" bestFit="1" customWidth="1"/>
  </cols>
  <sheetData>
    <row r="1" spans="1:5" x14ac:dyDescent="0.35">
      <c r="A1" t="s">
        <v>0</v>
      </c>
      <c r="B1" t="s">
        <v>1</v>
      </c>
      <c r="D1" t="s">
        <v>0</v>
      </c>
      <c r="E1" t="s">
        <v>1</v>
      </c>
    </row>
    <row r="2" spans="1:5" x14ac:dyDescent="0.35">
      <c r="A2" s="1">
        <v>29567</v>
      </c>
      <c r="B2">
        <v>0.40568336844444203</v>
      </c>
      <c r="D2" s="1">
        <v>29567</v>
      </c>
      <c r="E2">
        <v>0.40568336844444203</v>
      </c>
    </row>
    <row r="3" spans="1:5" x14ac:dyDescent="0.35">
      <c r="A3" s="1">
        <v>29570</v>
      </c>
      <c r="B3">
        <v>0.384517312049865</v>
      </c>
      <c r="D3" s="1">
        <v>29574</v>
      </c>
      <c r="E3">
        <v>0.39862802624702398</v>
      </c>
    </row>
    <row r="4" spans="1:5" x14ac:dyDescent="0.35">
      <c r="A4" s="1">
        <v>29571</v>
      </c>
      <c r="B4">
        <v>0.35629582405090299</v>
      </c>
      <c r="D4" s="1">
        <v>29581</v>
      </c>
      <c r="E4">
        <v>0.50093078613281194</v>
      </c>
    </row>
    <row r="5" spans="1:5" x14ac:dyDescent="0.35">
      <c r="A5" s="1">
        <v>29572</v>
      </c>
      <c r="B5">
        <v>0.365115016698837</v>
      </c>
      <c r="D5" s="1">
        <v>29588</v>
      </c>
      <c r="E5">
        <v>0.48681980371475198</v>
      </c>
    </row>
    <row r="6" spans="1:5" x14ac:dyDescent="0.35">
      <c r="A6" s="1">
        <v>29573</v>
      </c>
      <c r="B6">
        <v>0.37569808959960899</v>
      </c>
      <c r="D6" s="1">
        <v>29595</v>
      </c>
      <c r="E6">
        <v>0.44977936148643399</v>
      </c>
    </row>
    <row r="7" spans="1:5" x14ac:dyDescent="0.35">
      <c r="A7" s="1">
        <v>29574</v>
      </c>
      <c r="B7">
        <v>0.39862802624702398</v>
      </c>
      <c r="D7" s="1">
        <v>29602</v>
      </c>
      <c r="E7">
        <v>0.43743237853050199</v>
      </c>
    </row>
    <row r="8" spans="1:5" x14ac:dyDescent="0.35">
      <c r="A8" s="1">
        <v>29577</v>
      </c>
      <c r="B8">
        <v>0.41803026199340798</v>
      </c>
      <c r="D8" s="1">
        <v>29609</v>
      </c>
      <c r="E8">
        <v>0.46212613582611001</v>
      </c>
    </row>
    <row r="9" spans="1:5" x14ac:dyDescent="0.35">
      <c r="A9" s="1">
        <v>29578</v>
      </c>
      <c r="B9">
        <v>0.43566855788230802</v>
      </c>
      <c r="D9" s="1">
        <v>29616</v>
      </c>
      <c r="E9">
        <v>0.39862802624702398</v>
      </c>
    </row>
    <row r="10" spans="1:5" x14ac:dyDescent="0.35">
      <c r="A10" s="1">
        <v>29579</v>
      </c>
      <c r="B10">
        <v>0.45859852433204601</v>
      </c>
      <c r="D10" s="1">
        <v>29623</v>
      </c>
      <c r="E10">
        <v>0.40568336844444203</v>
      </c>
    </row>
    <row r="11" spans="1:5" x14ac:dyDescent="0.35">
      <c r="A11" s="1">
        <v>29581</v>
      </c>
      <c r="B11">
        <v>0.50093078613281194</v>
      </c>
      <c r="D11" s="1">
        <v>29630</v>
      </c>
      <c r="E11">
        <v>0.35982364416122398</v>
      </c>
    </row>
    <row r="12" spans="1:5" x14ac:dyDescent="0.35">
      <c r="A12" s="1">
        <v>29584</v>
      </c>
      <c r="B12">
        <v>0.50798612833023005</v>
      </c>
      <c r="D12" s="1">
        <v>29637</v>
      </c>
      <c r="E12">
        <v>0.34218499064445401</v>
      </c>
    </row>
    <row r="13" spans="1:5" x14ac:dyDescent="0.35">
      <c r="A13" s="1">
        <v>29585</v>
      </c>
      <c r="B13">
        <v>0.49563932418823198</v>
      </c>
      <c r="D13" s="1">
        <v>29644</v>
      </c>
      <c r="E13">
        <v>0.37393423914909302</v>
      </c>
    </row>
    <row r="14" spans="1:5" x14ac:dyDescent="0.35">
      <c r="A14" s="1">
        <v>29586</v>
      </c>
      <c r="B14">
        <v>0.481528460979461</v>
      </c>
      <c r="D14" s="1">
        <v>29651</v>
      </c>
      <c r="E14">
        <v>0.36158722639083801</v>
      </c>
    </row>
    <row r="15" spans="1:5" x14ac:dyDescent="0.35">
      <c r="A15" s="1">
        <v>29588</v>
      </c>
      <c r="B15">
        <v>0.48681980371475198</v>
      </c>
      <c r="D15" s="1">
        <v>29658</v>
      </c>
      <c r="E15">
        <v>0.31396377086639399</v>
      </c>
    </row>
    <row r="16" spans="1:5" x14ac:dyDescent="0.35">
      <c r="A16" s="1">
        <v>29591</v>
      </c>
      <c r="B16">
        <v>0.47623708844184798</v>
      </c>
      <c r="D16" s="1">
        <v>29665</v>
      </c>
      <c r="E16">
        <v>0.36335128545761097</v>
      </c>
    </row>
    <row r="17" spans="1:5" x14ac:dyDescent="0.35">
      <c r="A17" s="1">
        <v>29592</v>
      </c>
      <c r="B17">
        <v>0.45507088303565901</v>
      </c>
      <c r="D17" s="1">
        <v>29672</v>
      </c>
      <c r="E17">
        <v>0.349240452051162</v>
      </c>
    </row>
    <row r="18" spans="1:5" x14ac:dyDescent="0.35">
      <c r="A18" s="1">
        <v>29593</v>
      </c>
      <c r="B18">
        <v>0.43566855788230802</v>
      </c>
      <c r="D18" s="1">
        <v>29679</v>
      </c>
      <c r="E18">
        <v>0.37393423914909302</v>
      </c>
    </row>
    <row r="19" spans="1:5" x14ac:dyDescent="0.35">
      <c r="A19" s="1">
        <v>29594</v>
      </c>
      <c r="B19">
        <v>0.426849365234375</v>
      </c>
      <c r="D19" s="1">
        <v>29686</v>
      </c>
      <c r="E19">
        <v>0.39333644509315402</v>
      </c>
    </row>
    <row r="20" spans="1:5" x14ac:dyDescent="0.35">
      <c r="A20" s="1">
        <v>29595</v>
      </c>
      <c r="B20">
        <v>0.44977936148643399</v>
      </c>
      <c r="D20" s="1">
        <v>29693</v>
      </c>
      <c r="E20">
        <v>0.352768033742904</v>
      </c>
    </row>
    <row r="21" spans="1:5" x14ac:dyDescent="0.35">
      <c r="A21" s="1">
        <v>29598</v>
      </c>
      <c r="B21">
        <v>0.44625183939933699</v>
      </c>
      <c r="D21" s="1">
        <v>29700</v>
      </c>
      <c r="E21">
        <v>0.40921103954315102</v>
      </c>
    </row>
    <row r="22" spans="1:5" x14ac:dyDescent="0.35">
      <c r="A22" s="1">
        <v>29599</v>
      </c>
      <c r="B22">
        <v>0.43037712574005099</v>
      </c>
      <c r="D22" s="1">
        <v>29707</v>
      </c>
      <c r="E22">
        <v>0.40039184689521701</v>
      </c>
    </row>
    <row r="23" spans="1:5" x14ac:dyDescent="0.35">
      <c r="A23" s="1">
        <v>29600</v>
      </c>
      <c r="B23">
        <v>0.43214094638824402</v>
      </c>
      <c r="D23" s="1">
        <v>29714</v>
      </c>
      <c r="E23">
        <v>0.39510026574134799</v>
      </c>
    </row>
    <row r="24" spans="1:5" x14ac:dyDescent="0.35">
      <c r="A24" s="1">
        <v>29601</v>
      </c>
      <c r="B24">
        <v>0.44096007943153298</v>
      </c>
      <c r="D24" s="1">
        <v>29721</v>
      </c>
      <c r="E24">
        <v>0.388044953346252</v>
      </c>
    </row>
    <row r="25" spans="1:5" x14ac:dyDescent="0.35">
      <c r="A25" s="1">
        <v>29602</v>
      </c>
      <c r="B25">
        <v>0.43743237853050199</v>
      </c>
      <c r="D25" s="1">
        <v>29728</v>
      </c>
      <c r="E25">
        <v>0.442723959684371</v>
      </c>
    </row>
    <row r="26" spans="1:5" x14ac:dyDescent="0.35">
      <c r="A26" s="1">
        <v>29605</v>
      </c>
      <c r="B26">
        <v>0.46389016509056002</v>
      </c>
      <c r="D26" s="1">
        <v>29735</v>
      </c>
      <c r="E26">
        <v>0.46741768717765803</v>
      </c>
    </row>
    <row r="27" spans="1:5" x14ac:dyDescent="0.35">
      <c r="A27" s="1">
        <v>29606</v>
      </c>
      <c r="B27">
        <v>0.44977936148643399</v>
      </c>
      <c r="D27" s="1">
        <v>29742</v>
      </c>
      <c r="E27">
        <v>0.44625183939933699</v>
      </c>
    </row>
    <row r="28" spans="1:5" x14ac:dyDescent="0.35">
      <c r="A28" s="1">
        <v>29607</v>
      </c>
      <c r="B28">
        <v>0.45859852433204601</v>
      </c>
      <c r="D28" s="1">
        <v>29749</v>
      </c>
      <c r="E28">
        <v>0.45859852433204601</v>
      </c>
    </row>
    <row r="29" spans="1:5" x14ac:dyDescent="0.35">
      <c r="A29" s="1">
        <v>29608</v>
      </c>
      <c r="B29">
        <v>0.46389016509056002</v>
      </c>
      <c r="D29" s="1">
        <v>29756</v>
      </c>
      <c r="E29">
        <v>0.426849365234375</v>
      </c>
    </row>
    <row r="30" spans="1:5" x14ac:dyDescent="0.35">
      <c r="A30" s="1">
        <v>29609</v>
      </c>
      <c r="B30">
        <v>0.46212613582611001</v>
      </c>
      <c r="D30" s="1">
        <v>29763</v>
      </c>
      <c r="E30">
        <v>0.41097486019134499</v>
      </c>
    </row>
    <row r="31" spans="1:5" x14ac:dyDescent="0.35">
      <c r="A31" s="1">
        <v>29612</v>
      </c>
      <c r="B31">
        <v>0.45507088303565901</v>
      </c>
      <c r="D31" s="1">
        <v>29770</v>
      </c>
      <c r="E31">
        <v>0.36335128545761097</v>
      </c>
    </row>
    <row r="32" spans="1:5" x14ac:dyDescent="0.35">
      <c r="A32" s="1">
        <v>29613</v>
      </c>
      <c r="B32">
        <v>0.45154318213462802</v>
      </c>
      <c r="D32" s="1">
        <v>29777</v>
      </c>
      <c r="E32">
        <v>0.31396377086639399</v>
      </c>
    </row>
    <row r="33" spans="1:5" x14ac:dyDescent="0.35">
      <c r="A33" s="1">
        <v>29614</v>
      </c>
      <c r="B33">
        <v>0.43743237853050199</v>
      </c>
      <c r="D33" s="1">
        <v>29784</v>
      </c>
      <c r="E33">
        <v>0.365115016698837</v>
      </c>
    </row>
    <row r="34" spans="1:5" x14ac:dyDescent="0.35">
      <c r="A34" s="1">
        <v>29615</v>
      </c>
      <c r="B34">
        <v>0.42155796289443898</v>
      </c>
      <c r="D34" s="1">
        <v>29791</v>
      </c>
      <c r="E34">
        <v>0.33865737915039001</v>
      </c>
    </row>
    <row r="35" spans="1:5" x14ac:dyDescent="0.35">
      <c r="A35" s="1">
        <v>29616</v>
      </c>
      <c r="B35">
        <v>0.39862802624702398</v>
      </c>
      <c r="D35" s="1">
        <v>29798</v>
      </c>
      <c r="E35">
        <v>0.352768033742904</v>
      </c>
    </row>
    <row r="36" spans="1:5" x14ac:dyDescent="0.35">
      <c r="A36" s="1">
        <v>29619</v>
      </c>
      <c r="B36">
        <v>0.37569808959960899</v>
      </c>
      <c r="D36" s="1">
        <v>29805</v>
      </c>
      <c r="E36">
        <v>0.35629582405090299</v>
      </c>
    </row>
    <row r="37" spans="1:5" x14ac:dyDescent="0.35">
      <c r="A37" s="1">
        <v>29620</v>
      </c>
      <c r="B37">
        <v>0.38980865478515597</v>
      </c>
      <c r="D37" s="1">
        <v>29812</v>
      </c>
      <c r="E37">
        <v>0.32278287410736001</v>
      </c>
    </row>
    <row r="38" spans="1:5" x14ac:dyDescent="0.35">
      <c r="A38" s="1">
        <v>29621</v>
      </c>
      <c r="B38">
        <v>0.403919547796249</v>
      </c>
      <c r="D38" s="1">
        <v>29819</v>
      </c>
      <c r="E38">
        <v>0.28397834300994801</v>
      </c>
    </row>
    <row r="39" spans="1:5" x14ac:dyDescent="0.35">
      <c r="A39" s="1">
        <v>29622</v>
      </c>
      <c r="B39">
        <v>0.403919547796249</v>
      </c>
      <c r="D39" s="1">
        <v>29826</v>
      </c>
      <c r="E39">
        <v>0.28397834300994801</v>
      </c>
    </row>
    <row r="40" spans="1:5" x14ac:dyDescent="0.35">
      <c r="A40" s="1">
        <v>29623</v>
      </c>
      <c r="B40">
        <v>0.40568336844444203</v>
      </c>
      <c r="D40" s="1">
        <v>29833</v>
      </c>
      <c r="E40">
        <v>0.28750604391098</v>
      </c>
    </row>
    <row r="41" spans="1:5" x14ac:dyDescent="0.35">
      <c r="A41" s="1">
        <v>29626</v>
      </c>
      <c r="B41">
        <v>0.384517312049865</v>
      </c>
      <c r="D41" s="1">
        <v>29840</v>
      </c>
      <c r="E41">
        <v>0.27692300081253002</v>
      </c>
    </row>
    <row r="42" spans="1:5" x14ac:dyDescent="0.35">
      <c r="A42" s="1">
        <v>29627</v>
      </c>
      <c r="B42">
        <v>0.384517312049865</v>
      </c>
      <c r="D42" s="1">
        <v>29847</v>
      </c>
      <c r="E42">
        <v>0.25046539306640597</v>
      </c>
    </row>
    <row r="43" spans="1:5" x14ac:dyDescent="0.35">
      <c r="A43" s="1">
        <v>29628</v>
      </c>
      <c r="B43">
        <v>0.37217029929161</v>
      </c>
      <c r="D43" s="1">
        <v>29854</v>
      </c>
      <c r="E43">
        <v>0.20107783377170499</v>
      </c>
    </row>
    <row r="44" spans="1:5" x14ac:dyDescent="0.35">
      <c r="A44" s="1">
        <v>29629</v>
      </c>
      <c r="B44">
        <v>0.36864277720451299</v>
      </c>
      <c r="D44" s="1">
        <v>29861</v>
      </c>
      <c r="E44">
        <v>0.232826992869377</v>
      </c>
    </row>
    <row r="45" spans="1:5" x14ac:dyDescent="0.35">
      <c r="A45" s="1">
        <v>29630</v>
      </c>
      <c r="B45">
        <v>0.35982364416122398</v>
      </c>
      <c r="D45" s="1">
        <v>29868</v>
      </c>
      <c r="E45">
        <v>0.26281237602233798</v>
      </c>
    </row>
    <row r="46" spans="1:5" x14ac:dyDescent="0.35">
      <c r="A46" s="1">
        <v>29634</v>
      </c>
      <c r="B46">
        <v>0.36864277720451299</v>
      </c>
      <c r="D46" s="1">
        <v>29875</v>
      </c>
      <c r="E46">
        <v>0.25752073526382402</v>
      </c>
    </row>
    <row r="47" spans="1:5" x14ac:dyDescent="0.35">
      <c r="A47" s="1">
        <v>29635</v>
      </c>
      <c r="B47">
        <v>0.384517312049865</v>
      </c>
      <c r="D47" s="1">
        <v>29882</v>
      </c>
      <c r="E47">
        <v>0.268103867769241</v>
      </c>
    </row>
    <row r="48" spans="1:5" x14ac:dyDescent="0.35">
      <c r="A48" s="1">
        <v>29636</v>
      </c>
      <c r="B48">
        <v>0.36158722639083801</v>
      </c>
      <c r="D48" s="1">
        <v>29889</v>
      </c>
      <c r="E48">
        <v>0.28221452236175498</v>
      </c>
    </row>
    <row r="49" spans="1:5" x14ac:dyDescent="0.35">
      <c r="A49" s="1">
        <v>29637</v>
      </c>
      <c r="B49">
        <v>0.34218499064445401</v>
      </c>
      <c r="D49" s="1">
        <v>29896</v>
      </c>
      <c r="E49">
        <v>0.25399306416511502</v>
      </c>
    </row>
    <row r="50" spans="1:5" x14ac:dyDescent="0.35">
      <c r="A50" s="1">
        <v>29640</v>
      </c>
      <c r="B50">
        <v>0.34747654199600198</v>
      </c>
      <c r="D50" s="1">
        <v>29903</v>
      </c>
      <c r="E50">
        <v>0.25575691461563099</v>
      </c>
    </row>
    <row r="51" spans="1:5" x14ac:dyDescent="0.35">
      <c r="A51" s="1">
        <v>29641</v>
      </c>
      <c r="B51">
        <v>0.33512961864471402</v>
      </c>
      <c r="D51" s="1">
        <v>29910</v>
      </c>
      <c r="E51">
        <v>0.268103867769241</v>
      </c>
    </row>
    <row r="52" spans="1:5" x14ac:dyDescent="0.35">
      <c r="A52" s="1">
        <v>29642</v>
      </c>
      <c r="B52">
        <v>0.35629582405090299</v>
      </c>
      <c r="D52" s="1">
        <v>29917</v>
      </c>
      <c r="E52">
        <v>0.26633977890014598</v>
      </c>
    </row>
    <row r="53" spans="1:5" x14ac:dyDescent="0.35">
      <c r="A53" s="1">
        <v>29643</v>
      </c>
      <c r="B53">
        <v>0.36158722639083801</v>
      </c>
      <c r="D53" s="1">
        <v>29924</v>
      </c>
      <c r="E53">
        <v>0.268103867769241</v>
      </c>
    </row>
    <row r="54" spans="1:5" x14ac:dyDescent="0.35">
      <c r="A54" s="1">
        <v>29644</v>
      </c>
      <c r="B54">
        <v>0.37393423914909302</v>
      </c>
      <c r="D54" s="1">
        <v>29931</v>
      </c>
      <c r="E54">
        <v>0.26457607746124201</v>
      </c>
    </row>
    <row r="55" spans="1:5" x14ac:dyDescent="0.35">
      <c r="A55" s="1">
        <v>29647</v>
      </c>
      <c r="B55">
        <v>0.37569808959960899</v>
      </c>
      <c r="D55" s="1">
        <v>29938</v>
      </c>
      <c r="E55">
        <v>0.32278287410736001</v>
      </c>
    </row>
    <row r="56" spans="1:5" x14ac:dyDescent="0.35">
      <c r="A56" s="1">
        <v>29648</v>
      </c>
      <c r="B56">
        <v>0.37040647864341703</v>
      </c>
      <c r="D56" s="1">
        <v>29945</v>
      </c>
      <c r="E56">
        <v>0.30867213010787897</v>
      </c>
    </row>
    <row r="57" spans="1:5" x14ac:dyDescent="0.35">
      <c r="A57" s="1">
        <v>29649</v>
      </c>
      <c r="B57">
        <v>0.36687895655632002</v>
      </c>
      <c r="D57" s="1">
        <v>29952</v>
      </c>
      <c r="E57">
        <v>0.31219989061355502</v>
      </c>
    </row>
    <row r="58" spans="1:5" x14ac:dyDescent="0.35">
      <c r="A58" s="1">
        <v>29650</v>
      </c>
      <c r="B58">
        <v>0.365115016698837</v>
      </c>
      <c r="D58" s="1">
        <v>29959</v>
      </c>
      <c r="E58">
        <v>0.28045070171356201</v>
      </c>
    </row>
    <row r="59" spans="1:5" x14ac:dyDescent="0.35">
      <c r="A59" s="1">
        <v>29651</v>
      </c>
      <c r="B59">
        <v>0.36158722639083801</v>
      </c>
      <c r="D59" s="1">
        <v>29966</v>
      </c>
      <c r="E59">
        <v>0.28221452236175498</v>
      </c>
    </row>
    <row r="60" spans="1:5" x14ac:dyDescent="0.35">
      <c r="A60" s="1">
        <v>29654</v>
      </c>
      <c r="B60">
        <v>0.333365827798843</v>
      </c>
      <c r="D60" s="1">
        <v>29973</v>
      </c>
      <c r="E60">
        <v>0.29279771447181702</v>
      </c>
    </row>
    <row r="61" spans="1:5" x14ac:dyDescent="0.35">
      <c r="A61" s="1">
        <v>29655</v>
      </c>
      <c r="B61">
        <v>0.31749135255813599</v>
      </c>
      <c r="D61" s="1">
        <v>29980</v>
      </c>
      <c r="E61">
        <v>0.28750604391098</v>
      </c>
    </row>
    <row r="62" spans="1:5" x14ac:dyDescent="0.35">
      <c r="A62" s="1">
        <v>29656</v>
      </c>
      <c r="B62">
        <v>0.30514436960220298</v>
      </c>
      <c r="D62" s="1">
        <v>29987</v>
      </c>
      <c r="E62">
        <v>0.27868682146072299</v>
      </c>
    </row>
    <row r="63" spans="1:5" x14ac:dyDescent="0.35">
      <c r="A63" s="1">
        <v>29657</v>
      </c>
      <c r="B63">
        <v>0.31749135255813599</v>
      </c>
      <c r="D63" s="1">
        <v>29994</v>
      </c>
      <c r="E63">
        <v>0.26457607746124201</v>
      </c>
    </row>
    <row r="64" spans="1:5" x14ac:dyDescent="0.35">
      <c r="A64" s="1">
        <v>29658</v>
      </c>
      <c r="B64">
        <v>0.31396377086639399</v>
      </c>
      <c r="D64" s="1">
        <v>30001</v>
      </c>
      <c r="E64">
        <v>0.26457607746124201</v>
      </c>
    </row>
    <row r="65" spans="1:5" x14ac:dyDescent="0.35">
      <c r="A65" s="1">
        <v>29661</v>
      </c>
      <c r="B65">
        <v>0.326310545206069</v>
      </c>
      <c r="D65" s="1">
        <v>30008</v>
      </c>
      <c r="E65">
        <v>0.25752073526382402</v>
      </c>
    </row>
    <row r="66" spans="1:5" x14ac:dyDescent="0.35">
      <c r="A66" s="1">
        <v>29662</v>
      </c>
      <c r="B66">
        <v>0.34218499064445401</v>
      </c>
      <c r="D66" s="1">
        <v>30015</v>
      </c>
      <c r="E66">
        <v>0.234590753912925</v>
      </c>
    </row>
    <row r="67" spans="1:5" x14ac:dyDescent="0.35">
      <c r="A67" s="1">
        <v>29663</v>
      </c>
      <c r="B67">
        <v>0.36335128545761097</v>
      </c>
      <c r="D67" s="1">
        <v>30022</v>
      </c>
      <c r="E67">
        <v>0.215188562870025</v>
      </c>
    </row>
    <row r="68" spans="1:5" x14ac:dyDescent="0.35">
      <c r="A68" s="1">
        <v>29664</v>
      </c>
      <c r="B68">
        <v>0.35982364416122398</v>
      </c>
      <c r="D68" s="1">
        <v>30029</v>
      </c>
      <c r="E68">
        <v>0.234590753912925</v>
      </c>
    </row>
    <row r="69" spans="1:5" x14ac:dyDescent="0.35">
      <c r="A69" s="1">
        <v>29665</v>
      </c>
      <c r="B69">
        <v>0.36335128545761097</v>
      </c>
      <c r="D69" s="1">
        <v>30036</v>
      </c>
      <c r="E69">
        <v>0.229299262166023</v>
      </c>
    </row>
    <row r="70" spans="1:5" x14ac:dyDescent="0.35">
      <c r="A70" s="1">
        <v>29668</v>
      </c>
      <c r="B70">
        <v>0.37746196985244701</v>
      </c>
      <c r="D70" s="1">
        <v>30043</v>
      </c>
      <c r="E70">
        <v>0.25046539306640597</v>
      </c>
    </row>
    <row r="71" spans="1:5" x14ac:dyDescent="0.35">
      <c r="A71" s="1">
        <v>29669</v>
      </c>
      <c r="B71">
        <v>0.37569808959960899</v>
      </c>
      <c r="D71" s="1">
        <v>30050</v>
      </c>
      <c r="E71">
        <v>0.246937811374664</v>
      </c>
    </row>
    <row r="72" spans="1:5" x14ac:dyDescent="0.35">
      <c r="A72" s="1">
        <v>29670</v>
      </c>
      <c r="B72">
        <v>0.36864277720451299</v>
      </c>
      <c r="D72" s="1">
        <v>30057</v>
      </c>
      <c r="E72">
        <v>0.23811854422092399</v>
      </c>
    </row>
    <row r="73" spans="1:5" x14ac:dyDescent="0.35">
      <c r="A73" s="1">
        <v>29671</v>
      </c>
      <c r="B73">
        <v>0.36158722639083801</v>
      </c>
      <c r="D73" s="1">
        <v>30064</v>
      </c>
      <c r="E73">
        <v>0.216952368617057</v>
      </c>
    </row>
    <row r="74" spans="1:5" x14ac:dyDescent="0.35">
      <c r="A74" s="1">
        <v>29672</v>
      </c>
      <c r="B74">
        <v>0.349240452051162</v>
      </c>
      <c r="D74" s="1">
        <v>30071</v>
      </c>
      <c r="E74">
        <v>0.20813320577144601</v>
      </c>
    </row>
    <row r="75" spans="1:5" x14ac:dyDescent="0.35">
      <c r="A75" s="1">
        <v>29675</v>
      </c>
      <c r="B75">
        <v>0.349240452051162</v>
      </c>
      <c r="D75" s="1">
        <v>30078</v>
      </c>
      <c r="E75">
        <v>0.229299262166023</v>
      </c>
    </row>
    <row r="76" spans="1:5" x14ac:dyDescent="0.35">
      <c r="A76" s="1">
        <v>29676</v>
      </c>
      <c r="B76">
        <v>0.34571287035942</v>
      </c>
      <c r="D76" s="1">
        <v>30085</v>
      </c>
      <c r="E76">
        <v>0.20636935532093001</v>
      </c>
    </row>
    <row r="77" spans="1:5" x14ac:dyDescent="0.35">
      <c r="A77" s="1">
        <v>29677</v>
      </c>
      <c r="B77">
        <v>0.34218499064445401</v>
      </c>
      <c r="D77" s="1">
        <v>30092</v>
      </c>
      <c r="E77">
        <v>0.20107783377170499</v>
      </c>
    </row>
    <row r="78" spans="1:5" x14ac:dyDescent="0.35">
      <c r="A78" s="1">
        <v>29678</v>
      </c>
      <c r="B78">
        <v>0.37217029929161</v>
      </c>
      <c r="D78" s="1">
        <v>30099</v>
      </c>
      <c r="E78">
        <v>0.19755013287067399</v>
      </c>
    </row>
    <row r="79" spans="1:5" x14ac:dyDescent="0.35">
      <c r="A79" s="1">
        <v>29679</v>
      </c>
      <c r="B79">
        <v>0.37393423914909302</v>
      </c>
      <c r="D79" s="1">
        <v>30106</v>
      </c>
      <c r="E79">
        <v>0.18520323932170801</v>
      </c>
    </row>
    <row r="80" spans="1:5" x14ac:dyDescent="0.35">
      <c r="A80" s="1">
        <v>29682</v>
      </c>
      <c r="B80">
        <v>0.36687895655632002</v>
      </c>
      <c r="D80" s="1">
        <v>30113</v>
      </c>
      <c r="E80">
        <v>0.18873098492622301</v>
      </c>
    </row>
    <row r="81" spans="1:5" x14ac:dyDescent="0.35">
      <c r="A81" s="1">
        <v>29683</v>
      </c>
      <c r="B81">
        <v>0.36335128545761097</v>
      </c>
      <c r="D81" s="1">
        <v>30120</v>
      </c>
      <c r="E81">
        <v>0.18167564272880499</v>
      </c>
    </row>
    <row r="82" spans="1:5" x14ac:dyDescent="0.35">
      <c r="A82" s="1">
        <v>29684</v>
      </c>
      <c r="B82">
        <v>0.38098961114883401</v>
      </c>
      <c r="D82" s="1">
        <v>30127</v>
      </c>
      <c r="E82">
        <v>0.18696711957454601</v>
      </c>
    </row>
    <row r="83" spans="1:5" x14ac:dyDescent="0.35">
      <c r="A83" s="1">
        <v>29685</v>
      </c>
      <c r="B83">
        <v>0.388044953346252</v>
      </c>
      <c r="D83" s="1">
        <v>30134</v>
      </c>
      <c r="E83">
        <v>0.16932868957519501</v>
      </c>
    </row>
    <row r="84" spans="1:5" x14ac:dyDescent="0.35">
      <c r="A84" s="1">
        <v>29686</v>
      </c>
      <c r="B84">
        <v>0.39333644509315402</v>
      </c>
      <c r="D84" s="1">
        <v>30141</v>
      </c>
      <c r="E84">
        <v>0.16050955653190599</v>
      </c>
    </row>
    <row r="85" spans="1:5" x14ac:dyDescent="0.35">
      <c r="A85" s="1">
        <v>29689</v>
      </c>
      <c r="B85">
        <v>0.39333644509315402</v>
      </c>
      <c r="D85" s="1">
        <v>30148</v>
      </c>
      <c r="E85">
        <v>0.18696711957454601</v>
      </c>
    </row>
    <row r="86" spans="1:5" x14ac:dyDescent="0.35">
      <c r="A86" s="1">
        <v>29690</v>
      </c>
      <c r="B86">
        <v>0.39333644509315402</v>
      </c>
      <c r="D86" s="1">
        <v>30155</v>
      </c>
      <c r="E86">
        <v>0.19931401312351199</v>
      </c>
    </row>
    <row r="87" spans="1:5" x14ac:dyDescent="0.35">
      <c r="A87" s="1">
        <v>29691</v>
      </c>
      <c r="B87">
        <v>0.37393423914909302</v>
      </c>
      <c r="D87" s="1">
        <v>30162</v>
      </c>
      <c r="E87">
        <v>0.190494805574417</v>
      </c>
    </row>
    <row r="88" spans="1:5" x14ac:dyDescent="0.35">
      <c r="A88" s="1">
        <v>29692</v>
      </c>
      <c r="B88">
        <v>0.352768033742904</v>
      </c>
      <c r="D88" s="1">
        <v>30169</v>
      </c>
      <c r="E88">
        <v>0.17285643517971</v>
      </c>
    </row>
    <row r="89" spans="1:5" x14ac:dyDescent="0.35">
      <c r="A89" s="1">
        <v>29696</v>
      </c>
      <c r="B89">
        <v>0.36335128545761097</v>
      </c>
      <c r="D89" s="1">
        <v>30176</v>
      </c>
      <c r="E89">
        <v>0.18520323932170801</v>
      </c>
    </row>
    <row r="90" spans="1:5" x14ac:dyDescent="0.35">
      <c r="A90" s="1">
        <v>29697</v>
      </c>
      <c r="B90">
        <v>0.388044953346252</v>
      </c>
      <c r="D90" s="1">
        <v>30183</v>
      </c>
      <c r="E90">
        <v>0.20813320577144601</v>
      </c>
    </row>
    <row r="91" spans="1:5" x14ac:dyDescent="0.35">
      <c r="A91" s="1">
        <v>29698</v>
      </c>
      <c r="B91">
        <v>0.40215566754341098</v>
      </c>
      <c r="D91" s="1">
        <v>30190</v>
      </c>
      <c r="E91">
        <v>0.23811854422092399</v>
      </c>
    </row>
    <row r="92" spans="1:5" x14ac:dyDescent="0.35">
      <c r="A92" s="1">
        <v>29699</v>
      </c>
      <c r="B92">
        <v>0.41273871064186002</v>
      </c>
      <c r="D92" s="1">
        <v>30197</v>
      </c>
      <c r="E92">
        <v>0.25928458571433999</v>
      </c>
    </row>
    <row r="93" spans="1:5" x14ac:dyDescent="0.35">
      <c r="A93" s="1">
        <v>29700</v>
      </c>
      <c r="B93">
        <v>0.40921103954315102</v>
      </c>
      <c r="D93" s="1">
        <v>30204</v>
      </c>
      <c r="E93">
        <v>0.25575691461563099</v>
      </c>
    </row>
    <row r="94" spans="1:5" x14ac:dyDescent="0.35">
      <c r="A94" s="1">
        <v>29703</v>
      </c>
      <c r="B94">
        <v>0.40568336844444203</v>
      </c>
      <c r="D94" s="1">
        <v>30211</v>
      </c>
      <c r="E94">
        <v>0.25046539306640597</v>
      </c>
    </row>
    <row r="95" spans="1:5" x14ac:dyDescent="0.35">
      <c r="A95" s="1">
        <v>29704</v>
      </c>
      <c r="B95">
        <v>0.39862802624702398</v>
      </c>
      <c r="D95" s="1">
        <v>30218</v>
      </c>
      <c r="E95">
        <v>0.25575691461563099</v>
      </c>
    </row>
    <row r="96" spans="1:5" x14ac:dyDescent="0.35">
      <c r="A96" s="1">
        <v>29705</v>
      </c>
      <c r="B96">
        <v>0.39333644509315402</v>
      </c>
      <c r="D96" s="1">
        <v>30225</v>
      </c>
      <c r="E96">
        <v>0.26104840636253301</v>
      </c>
    </row>
    <row r="97" spans="1:5" x14ac:dyDescent="0.35">
      <c r="A97" s="1">
        <v>29706</v>
      </c>
      <c r="B97">
        <v>0.40039184689521701</v>
      </c>
      <c r="D97" s="1">
        <v>30232</v>
      </c>
      <c r="E97">
        <v>0.33160206675529402</v>
      </c>
    </row>
    <row r="98" spans="1:5" x14ac:dyDescent="0.35">
      <c r="A98" s="1">
        <v>29707</v>
      </c>
      <c r="B98">
        <v>0.40039184689521701</v>
      </c>
      <c r="D98" s="1">
        <v>30239</v>
      </c>
      <c r="E98">
        <v>0.32454657554626398</v>
      </c>
    </row>
    <row r="99" spans="1:5" x14ac:dyDescent="0.35">
      <c r="A99" s="1">
        <v>29710</v>
      </c>
      <c r="B99">
        <v>0.39862802624702398</v>
      </c>
      <c r="D99" s="1">
        <v>30246</v>
      </c>
      <c r="E99">
        <v>0.365115016698837</v>
      </c>
    </row>
    <row r="100" spans="1:5" x14ac:dyDescent="0.35">
      <c r="A100" s="1">
        <v>29711</v>
      </c>
      <c r="B100">
        <v>0.39686417579650801</v>
      </c>
      <c r="D100" s="1">
        <v>30253</v>
      </c>
      <c r="E100">
        <v>0.35805967450141901</v>
      </c>
    </row>
    <row r="101" spans="1:5" x14ac:dyDescent="0.35">
      <c r="A101" s="1">
        <v>29712</v>
      </c>
      <c r="B101">
        <v>0.38628107309341397</v>
      </c>
      <c r="D101" s="1">
        <v>30260</v>
      </c>
      <c r="E101">
        <v>0.42508572340011502</v>
      </c>
    </row>
    <row r="102" spans="1:5" x14ac:dyDescent="0.35">
      <c r="A102" s="1">
        <v>29713</v>
      </c>
      <c r="B102">
        <v>0.39157259464263899</v>
      </c>
      <c r="D102" s="1">
        <v>30267</v>
      </c>
      <c r="E102">
        <v>0.45683470368385298</v>
      </c>
    </row>
    <row r="103" spans="1:5" x14ac:dyDescent="0.35">
      <c r="A103" s="1">
        <v>29714</v>
      </c>
      <c r="B103">
        <v>0.39510026574134799</v>
      </c>
      <c r="D103" s="1">
        <v>30274</v>
      </c>
      <c r="E103">
        <v>0.43566855788230802</v>
      </c>
    </row>
    <row r="104" spans="1:5" x14ac:dyDescent="0.35">
      <c r="A104" s="1">
        <v>29717</v>
      </c>
      <c r="B104">
        <v>0.38628107309341397</v>
      </c>
      <c r="D104" s="1">
        <v>30281</v>
      </c>
      <c r="E104">
        <v>0.40921103954315102</v>
      </c>
    </row>
    <row r="105" spans="1:5" x14ac:dyDescent="0.35">
      <c r="A105" s="1">
        <v>29718</v>
      </c>
      <c r="B105">
        <v>0.38628107309341397</v>
      </c>
      <c r="D105" s="1">
        <v>30288</v>
      </c>
      <c r="E105">
        <v>0.44801548123359602</v>
      </c>
    </row>
    <row r="106" spans="1:5" x14ac:dyDescent="0.35">
      <c r="A106" s="1">
        <v>29719</v>
      </c>
      <c r="B106">
        <v>0.384517312049865</v>
      </c>
      <c r="D106" s="1">
        <v>30295</v>
      </c>
      <c r="E106">
        <v>0.41273871064186002</v>
      </c>
    </row>
    <row r="107" spans="1:5" x14ac:dyDescent="0.35">
      <c r="A107" s="1">
        <v>29720</v>
      </c>
      <c r="B107">
        <v>0.37922570109367298</v>
      </c>
      <c r="D107" s="1">
        <v>30302</v>
      </c>
      <c r="E107">
        <v>0.42508572340011502</v>
      </c>
    </row>
    <row r="108" spans="1:5" x14ac:dyDescent="0.35">
      <c r="A108" s="1">
        <v>29721</v>
      </c>
      <c r="B108">
        <v>0.388044953346252</v>
      </c>
      <c r="D108" s="1">
        <v>30309</v>
      </c>
      <c r="E108">
        <v>0.45154318213462802</v>
      </c>
    </row>
    <row r="109" spans="1:5" x14ac:dyDescent="0.35">
      <c r="A109" s="1">
        <v>29724</v>
      </c>
      <c r="B109">
        <v>0.39510026574134799</v>
      </c>
      <c r="D109" s="1">
        <v>30316</v>
      </c>
      <c r="E109">
        <v>0.42155796289443898</v>
      </c>
    </row>
    <row r="110" spans="1:5" x14ac:dyDescent="0.35">
      <c r="A110" s="1">
        <v>29725</v>
      </c>
      <c r="B110">
        <v>0.388044953346252</v>
      </c>
      <c r="D110" s="1">
        <v>30323</v>
      </c>
      <c r="E110">
        <v>0.388044953346252</v>
      </c>
    </row>
    <row r="111" spans="1:5" x14ac:dyDescent="0.35">
      <c r="A111" s="1">
        <v>29726</v>
      </c>
      <c r="B111">
        <v>0.40039184689521701</v>
      </c>
      <c r="D111" s="1">
        <v>30330</v>
      </c>
      <c r="E111">
        <v>0.46565398573875399</v>
      </c>
    </row>
    <row r="112" spans="1:5" x14ac:dyDescent="0.35">
      <c r="A112" s="1">
        <v>29727</v>
      </c>
      <c r="B112">
        <v>0.423321723937988</v>
      </c>
      <c r="D112" s="1">
        <v>30337</v>
      </c>
      <c r="E112">
        <v>0.52738827466964699</v>
      </c>
    </row>
    <row r="113" spans="1:5" x14ac:dyDescent="0.35">
      <c r="A113" s="1">
        <v>29728</v>
      </c>
      <c r="B113">
        <v>0.442723959684371</v>
      </c>
      <c r="D113" s="1">
        <v>30344</v>
      </c>
      <c r="E113">
        <v>0.57853972911834695</v>
      </c>
    </row>
    <row r="114" spans="1:5" x14ac:dyDescent="0.35">
      <c r="A114" s="1">
        <v>29732</v>
      </c>
      <c r="B114">
        <v>0.44096007943153298</v>
      </c>
      <c r="D114" s="1">
        <v>30351</v>
      </c>
      <c r="E114">
        <v>0.62087219953536898</v>
      </c>
    </row>
    <row r="115" spans="1:5" x14ac:dyDescent="0.35">
      <c r="A115" s="1">
        <v>29733</v>
      </c>
      <c r="B115">
        <v>0.46565398573875399</v>
      </c>
      <c r="D115" s="1">
        <v>30358</v>
      </c>
      <c r="E115">
        <v>0.65614879131317105</v>
      </c>
    </row>
    <row r="116" spans="1:5" x14ac:dyDescent="0.35">
      <c r="A116" s="1">
        <v>29734</v>
      </c>
      <c r="B116">
        <v>0.46565398573875399</v>
      </c>
      <c r="D116" s="1">
        <v>30365</v>
      </c>
      <c r="E116">
        <v>0.64027398824691695</v>
      </c>
    </row>
    <row r="117" spans="1:5" x14ac:dyDescent="0.35">
      <c r="A117" s="1">
        <v>29735</v>
      </c>
      <c r="B117">
        <v>0.46741768717765803</v>
      </c>
      <c r="D117" s="1">
        <v>30372</v>
      </c>
      <c r="E117">
        <v>0.65967643260955799</v>
      </c>
    </row>
    <row r="118" spans="1:5" x14ac:dyDescent="0.35">
      <c r="A118" s="1">
        <v>29738</v>
      </c>
      <c r="B118">
        <v>0.46741768717765803</v>
      </c>
      <c r="D118" s="1">
        <v>30379</v>
      </c>
      <c r="E118">
        <v>0.62969106435775701</v>
      </c>
    </row>
    <row r="119" spans="1:5" x14ac:dyDescent="0.35">
      <c r="A119" s="1">
        <v>29739</v>
      </c>
      <c r="B119">
        <v>0.44448778033256497</v>
      </c>
      <c r="D119" s="1">
        <v>30386</v>
      </c>
      <c r="E119">
        <v>0.597942054271698</v>
      </c>
    </row>
    <row r="120" spans="1:5" x14ac:dyDescent="0.35">
      <c r="A120" s="1">
        <v>29740</v>
      </c>
      <c r="B120">
        <v>0.44448778033256497</v>
      </c>
      <c r="D120" s="1">
        <v>30393</v>
      </c>
      <c r="E120">
        <v>0.60676133632659901</v>
      </c>
    </row>
    <row r="121" spans="1:5" x14ac:dyDescent="0.35">
      <c r="A121" s="1">
        <v>29741</v>
      </c>
      <c r="B121">
        <v>0.45330706238746599</v>
      </c>
      <c r="D121" s="1">
        <v>30400</v>
      </c>
      <c r="E121">
        <v>0.60852497816085804</v>
      </c>
    </row>
    <row r="122" spans="1:5" x14ac:dyDescent="0.35">
      <c r="A122" s="1">
        <v>29742</v>
      </c>
      <c r="B122">
        <v>0.44625183939933699</v>
      </c>
      <c r="D122" s="1">
        <v>30407</v>
      </c>
      <c r="E122">
        <v>0.59617829322814897</v>
      </c>
    </row>
    <row r="123" spans="1:5" x14ac:dyDescent="0.35">
      <c r="A123" s="1">
        <v>29745</v>
      </c>
      <c r="B123">
        <v>0.43037712574005099</v>
      </c>
      <c r="D123" s="1">
        <v>30414</v>
      </c>
      <c r="E123">
        <v>0.55560994148254395</v>
      </c>
    </row>
    <row r="124" spans="1:5" x14ac:dyDescent="0.35">
      <c r="A124" s="1">
        <v>29746</v>
      </c>
      <c r="B124">
        <v>0.43919637799263</v>
      </c>
      <c r="D124" s="1">
        <v>30421</v>
      </c>
      <c r="E124">
        <v>0.64556574821472101</v>
      </c>
    </row>
    <row r="125" spans="1:5" x14ac:dyDescent="0.35">
      <c r="A125" s="1">
        <v>29747</v>
      </c>
      <c r="B125">
        <v>0.44448778033256497</v>
      </c>
      <c r="D125" s="1">
        <v>30428</v>
      </c>
      <c r="E125">
        <v>0.71964728832244795</v>
      </c>
    </row>
    <row r="126" spans="1:5" x14ac:dyDescent="0.35">
      <c r="A126" s="1">
        <v>29748</v>
      </c>
      <c r="B126">
        <v>0.46389016509056002</v>
      </c>
      <c r="D126" s="1">
        <v>30435</v>
      </c>
      <c r="E126">
        <v>0.71259164810180597</v>
      </c>
    </row>
    <row r="127" spans="1:5" x14ac:dyDescent="0.35">
      <c r="A127" s="1">
        <v>29749</v>
      </c>
      <c r="B127">
        <v>0.45859852433204601</v>
      </c>
      <c r="D127" s="1">
        <v>30442</v>
      </c>
      <c r="E127">
        <v>0.77785378694534302</v>
      </c>
    </row>
    <row r="128" spans="1:5" x14ac:dyDescent="0.35">
      <c r="A128" s="1">
        <v>29752</v>
      </c>
      <c r="B128">
        <v>0.45683470368385298</v>
      </c>
      <c r="D128" s="1">
        <v>30449</v>
      </c>
      <c r="E128">
        <v>0.74963229894637995</v>
      </c>
    </row>
    <row r="129" spans="1:5" x14ac:dyDescent="0.35">
      <c r="A129" s="1">
        <v>29753</v>
      </c>
      <c r="B129">
        <v>0.44801548123359602</v>
      </c>
      <c r="D129" s="1">
        <v>30456</v>
      </c>
      <c r="E129">
        <v>0.80254751443862904</v>
      </c>
    </row>
    <row r="130" spans="1:5" x14ac:dyDescent="0.35">
      <c r="A130" s="1">
        <v>29754</v>
      </c>
      <c r="B130">
        <v>0.44096007943153298</v>
      </c>
      <c r="D130" s="1">
        <v>30463</v>
      </c>
      <c r="E130">
        <v>0.83782440423965399</v>
      </c>
    </row>
    <row r="131" spans="1:5" x14ac:dyDescent="0.35">
      <c r="A131" s="1">
        <v>29755</v>
      </c>
      <c r="B131">
        <v>0.43919637799263</v>
      </c>
      <c r="D131" s="1">
        <v>30470</v>
      </c>
      <c r="E131">
        <v>0.86604553461074796</v>
      </c>
    </row>
    <row r="132" spans="1:5" x14ac:dyDescent="0.35">
      <c r="A132" s="1">
        <v>29756</v>
      </c>
      <c r="B132">
        <v>0.426849365234375</v>
      </c>
      <c r="D132" s="1">
        <v>30477</v>
      </c>
      <c r="E132">
        <v>0.83606052398681596</v>
      </c>
    </row>
    <row r="133" spans="1:5" x14ac:dyDescent="0.35">
      <c r="A133" s="1">
        <v>29759</v>
      </c>
      <c r="B133">
        <v>0.41097486019134499</v>
      </c>
      <c r="D133" s="1">
        <v>30484</v>
      </c>
      <c r="E133">
        <v>0.79196459054946899</v>
      </c>
    </row>
    <row r="134" spans="1:5" x14ac:dyDescent="0.35">
      <c r="A134" s="1">
        <v>29760</v>
      </c>
      <c r="B134">
        <v>0.41803026199340798</v>
      </c>
      <c r="D134" s="1">
        <v>30491</v>
      </c>
      <c r="E134">
        <v>0.75139617919921797</v>
      </c>
    </row>
    <row r="135" spans="1:5" x14ac:dyDescent="0.35">
      <c r="A135" s="1">
        <v>29761</v>
      </c>
      <c r="B135">
        <v>0.40744727849960299</v>
      </c>
      <c r="D135" s="1">
        <v>30498</v>
      </c>
      <c r="E135">
        <v>0.69495308399200395</v>
      </c>
    </row>
    <row r="136" spans="1:5" x14ac:dyDescent="0.35">
      <c r="A136" s="1">
        <v>29762</v>
      </c>
      <c r="B136">
        <v>0.41626641154289201</v>
      </c>
      <c r="D136" s="1">
        <v>30505</v>
      </c>
      <c r="E136">
        <v>0.652621090412139</v>
      </c>
    </row>
    <row r="137" spans="1:5" x14ac:dyDescent="0.35">
      <c r="A137" s="1">
        <v>29763</v>
      </c>
      <c r="B137">
        <v>0.41097486019134499</v>
      </c>
      <c r="D137" s="1">
        <v>30512</v>
      </c>
      <c r="E137">
        <v>0.62616354227065996</v>
      </c>
    </row>
    <row r="138" spans="1:5" x14ac:dyDescent="0.35">
      <c r="A138" s="1">
        <v>29766</v>
      </c>
      <c r="B138">
        <v>0.39686417579650801</v>
      </c>
      <c r="D138" s="1">
        <v>30519</v>
      </c>
      <c r="E138">
        <v>0.61734426021575906</v>
      </c>
    </row>
    <row r="139" spans="1:5" x14ac:dyDescent="0.35">
      <c r="A139" s="1">
        <v>29767</v>
      </c>
      <c r="B139">
        <v>0.36687895655632002</v>
      </c>
      <c r="D139" s="1">
        <v>30526</v>
      </c>
      <c r="E139">
        <v>0.49211174249648998</v>
      </c>
    </row>
    <row r="140" spans="1:5" x14ac:dyDescent="0.35">
      <c r="A140" s="1">
        <v>29768</v>
      </c>
      <c r="B140">
        <v>0.36335128545761097</v>
      </c>
      <c r="D140" s="1">
        <v>30533</v>
      </c>
      <c r="E140">
        <v>0.47800073027610701</v>
      </c>
    </row>
    <row r="141" spans="1:5" x14ac:dyDescent="0.35">
      <c r="A141" s="1">
        <v>29769</v>
      </c>
      <c r="B141">
        <v>0.36335128545761097</v>
      </c>
      <c r="D141" s="1">
        <v>30540</v>
      </c>
      <c r="E141">
        <v>0.47270914912223799</v>
      </c>
    </row>
    <row r="142" spans="1:5" x14ac:dyDescent="0.35">
      <c r="A142" s="1">
        <v>29773</v>
      </c>
      <c r="B142">
        <v>0.35100430250167802</v>
      </c>
      <c r="D142" s="1">
        <v>30547</v>
      </c>
      <c r="E142">
        <v>0.47623708844184798</v>
      </c>
    </row>
    <row r="143" spans="1:5" x14ac:dyDescent="0.35">
      <c r="A143" s="1">
        <v>29774</v>
      </c>
      <c r="B143">
        <v>0.35453206300735401</v>
      </c>
      <c r="D143" s="1">
        <v>30554</v>
      </c>
      <c r="E143">
        <v>0.43566855788230802</v>
      </c>
    </row>
    <row r="144" spans="1:5" x14ac:dyDescent="0.35">
      <c r="A144" s="1">
        <v>29775</v>
      </c>
      <c r="B144">
        <v>0.36864277720451299</v>
      </c>
      <c r="D144" s="1">
        <v>30561</v>
      </c>
      <c r="E144">
        <v>0.536207735538482</v>
      </c>
    </row>
    <row r="145" spans="1:5" x14ac:dyDescent="0.35">
      <c r="A145" s="1">
        <v>29776</v>
      </c>
      <c r="B145">
        <v>0.34042122960090598</v>
      </c>
      <c r="D145" s="1">
        <v>30568</v>
      </c>
      <c r="E145">
        <v>0.43214094638824402</v>
      </c>
    </row>
    <row r="146" spans="1:5" x14ac:dyDescent="0.35">
      <c r="A146" s="1">
        <v>29777</v>
      </c>
      <c r="B146">
        <v>0.31396377086639399</v>
      </c>
      <c r="D146" s="1">
        <v>30575</v>
      </c>
      <c r="E146">
        <v>0.41450253129005399</v>
      </c>
    </row>
    <row r="147" spans="1:5" x14ac:dyDescent="0.35">
      <c r="A147" s="1">
        <v>29780</v>
      </c>
      <c r="B147">
        <v>0.32101911306381198</v>
      </c>
      <c r="D147" s="1">
        <v>30582</v>
      </c>
      <c r="E147">
        <v>0.34218499064445401</v>
      </c>
    </row>
    <row r="148" spans="1:5" x14ac:dyDescent="0.35">
      <c r="A148" s="1">
        <v>29781</v>
      </c>
      <c r="B148">
        <v>0.33512961864471402</v>
      </c>
      <c r="D148" s="1">
        <v>30589</v>
      </c>
      <c r="E148">
        <v>0.326310545206069</v>
      </c>
    </row>
    <row r="149" spans="1:5" x14ac:dyDescent="0.35">
      <c r="A149" s="1">
        <v>29782</v>
      </c>
      <c r="B149">
        <v>0.34394887089729298</v>
      </c>
      <c r="D149" s="1">
        <v>30596</v>
      </c>
      <c r="E149">
        <v>0.28750604391098</v>
      </c>
    </row>
    <row r="150" spans="1:5" x14ac:dyDescent="0.35">
      <c r="A150" s="1">
        <v>29783</v>
      </c>
      <c r="B150">
        <v>0.352768033742904</v>
      </c>
      <c r="D150" s="1">
        <v>30603</v>
      </c>
      <c r="E150">
        <v>0.32101911306381198</v>
      </c>
    </row>
    <row r="151" spans="1:5" x14ac:dyDescent="0.35">
      <c r="A151" s="1">
        <v>29784</v>
      </c>
      <c r="B151">
        <v>0.365115016698837</v>
      </c>
      <c r="D151" s="1">
        <v>30610</v>
      </c>
      <c r="E151">
        <v>0.28045070171356201</v>
      </c>
    </row>
    <row r="152" spans="1:5" x14ac:dyDescent="0.35">
      <c r="A152" s="1">
        <v>29787</v>
      </c>
      <c r="B152">
        <v>0.34042122960090598</v>
      </c>
      <c r="D152" s="1">
        <v>30617</v>
      </c>
      <c r="E152">
        <v>0.29456147551536499</v>
      </c>
    </row>
    <row r="153" spans="1:5" x14ac:dyDescent="0.35">
      <c r="A153" s="1">
        <v>29788</v>
      </c>
      <c r="B153">
        <v>0.33865737915039001</v>
      </c>
      <c r="D153" s="1">
        <v>30624</v>
      </c>
      <c r="E153">
        <v>0.29808914661407399</v>
      </c>
    </row>
    <row r="154" spans="1:5" x14ac:dyDescent="0.35">
      <c r="A154" s="1">
        <v>29789</v>
      </c>
      <c r="B154">
        <v>0.31925517320632901</v>
      </c>
      <c r="D154" s="1">
        <v>30631</v>
      </c>
      <c r="E154">
        <v>0.28221452236175498</v>
      </c>
    </row>
    <row r="155" spans="1:5" x14ac:dyDescent="0.35">
      <c r="A155" s="1">
        <v>29790</v>
      </c>
      <c r="B155">
        <v>0.32807439565658503</v>
      </c>
      <c r="D155" s="1">
        <v>30638</v>
      </c>
      <c r="E155">
        <v>0.291033774614334</v>
      </c>
    </row>
    <row r="156" spans="1:5" x14ac:dyDescent="0.35">
      <c r="A156" s="1">
        <v>29791</v>
      </c>
      <c r="B156">
        <v>0.33865737915039001</v>
      </c>
      <c r="D156" s="1">
        <v>30645</v>
      </c>
      <c r="E156">
        <v>0.28926986455917297</v>
      </c>
    </row>
    <row r="157" spans="1:5" x14ac:dyDescent="0.35">
      <c r="A157" s="1">
        <v>29794</v>
      </c>
      <c r="B157">
        <v>0.352768033742904</v>
      </c>
      <c r="D157" s="1">
        <v>30652</v>
      </c>
      <c r="E157">
        <v>0.28045070171356201</v>
      </c>
    </row>
    <row r="158" spans="1:5" x14ac:dyDescent="0.35">
      <c r="A158" s="1">
        <v>29795</v>
      </c>
      <c r="B158">
        <v>0.34042122960090598</v>
      </c>
      <c r="D158" s="1">
        <v>30659</v>
      </c>
      <c r="E158">
        <v>0.30514436960220298</v>
      </c>
    </row>
    <row r="159" spans="1:5" x14ac:dyDescent="0.35">
      <c r="A159" s="1">
        <v>29796</v>
      </c>
      <c r="B159">
        <v>0.33512961864471402</v>
      </c>
      <c r="D159" s="1">
        <v>30666</v>
      </c>
      <c r="E159">
        <v>0.349240452051162</v>
      </c>
    </row>
    <row r="160" spans="1:5" x14ac:dyDescent="0.35">
      <c r="A160" s="1">
        <v>29797</v>
      </c>
      <c r="B160">
        <v>0.34747654199600198</v>
      </c>
      <c r="D160" s="1">
        <v>30673</v>
      </c>
      <c r="E160">
        <v>0.34747654199600198</v>
      </c>
    </row>
    <row r="161" spans="1:5" x14ac:dyDescent="0.35">
      <c r="A161" s="1">
        <v>29798</v>
      </c>
      <c r="B161">
        <v>0.352768033742904</v>
      </c>
      <c r="D161" s="1">
        <v>30680</v>
      </c>
      <c r="E161">
        <v>0.34394887089729298</v>
      </c>
    </row>
    <row r="162" spans="1:5" x14ac:dyDescent="0.35">
      <c r="A162" s="1">
        <v>29801</v>
      </c>
      <c r="B162">
        <v>0.349240452051162</v>
      </c>
      <c r="D162" s="1">
        <v>30687</v>
      </c>
      <c r="E162">
        <v>0.39157259464263899</v>
      </c>
    </row>
    <row r="163" spans="1:5" x14ac:dyDescent="0.35">
      <c r="A163" s="1">
        <v>29802</v>
      </c>
      <c r="B163">
        <v>0.35453206300735401</v>
      </c>
      <c r="D163" s="1">
        <v>30694</v>
      </c>
      <c r="E163">
        <v>0.384517312049865</v>
      </c>
    </row>
    <row r="164" spans="1:5" x14ac:dyDescent="0.35">
      <c r="A164" s="1">
        <v>29803</v>
      </c>
      <c r="B164">
        <v>0.365115016698837</v>
      </c>
      <c r="D164" s="1">
        <v>30701</v>
      </c>
      <c r="E164">
        <v>0.403919547796249</v>
      </c>
    </row>
    <row r="165" spans="1:5" x14ac:dyDescent="0.35">
      <c r="A165" s="1">
        <v>29804</v>
      </c>
      <c r="B165">
        <v>0.35629582405090299</v>
      </c>
      <c r="D165" s="1">
        <v>30708</v>
      </c>
      <c r="E165">
        <v>0.36864277720451299</v>
      </c>
    </row>
    <row r="166" spans="1:5" x14ac:dyDescent="0.35">
      <c r="A166" s="1">
        <v>29805</v>
      </c>
      <c r="B166">
        <v>0.35629582405090299</v>
      </c>
      <c r="D166" s="1">
        <v>30715</v>
      </c>
      <c r="E166">
        <v>0.34571287035942</v>
      </c>
    </row>
    <row r="167" spans="1:5" x14ac:dyDescent="0.35">
      <c r="A167" s="1">
        <v>29809</v>
      </c>
      <c r="B167">
        <v>0.34571287035942</v>
      </c>
      <c r="D167" s="1">
        <v>30722</v>
      </c>
      <c r="E167">
        <v>0.34394887089729298</v>
      </c>
    </row>
    <row r="168" spans="1:5" x14ac:dyDescent="0.35">
      <c r="A168" s="1">
        <v>29810</v>
      </c>
      <c r="B168">
        <v>0.33865737915039001</v>
      </c>
      <c r="D168" s="1">
        <v>30729</v>
      </c>
      <c r="E168">
        <v>0.352768033742904</v>
      </c>
    </row>
    <row r="169" spans="1:5" x14ac:dyDescent="0.35">
      <c r="A169" s="1">
        <v>29811</v>
      </c>
      <c r="B169">
        <v>0.32807439565658503</v>
      </c>
      <c r="D169" s="1">
        <v>30736</v>
      </c>
      <c r="E169">
        <v>0.38275340199470498</v>
      </c>
    </row>
    <row r="170" spans="1:5" x14ac:dyDescent="0.35">
      <c r="A170" s="1">
        <v>29812</v>
      </c>
      <c r="B170">
        <v>0.32278287410736001</v>
      </c>
      <c r="D170" s="1">
        <v>30743</v>
      </c>
      <c r="E170">
        <v>0.384517312049865</v>
      </c>
    </row>
    <row r="171" spans="1:5" x14ac:dyDescent="0.35">
      <c r="A171" s="1">
        <v>29815</v>
      </c>
      <c r="B171">
        <v>0.31219989061355502</v>
      </c>
      <c r="D171" s="1">
        <v>30750</v>
      </c>
      <c r="E171">
        <v>0.37217029929161</v>
      </c>
    </row>
    <row r="172" spans="1:5" x14ac:dyDescent="0.35">
      <c r="A172" s="1">
        <v>29816</v>
      </c>
      <c r="B172">
        <v>0.30514436960220298</v>
      </c>
      <c r="D172" s="1">
        <v>30757</v>
      </c>
      <c r="E172">
        <v>0.37569808959960899</v>
      </c>
    </row>
    <row r="173" spans="1:5" x14ac:dyDescent="0.35">
      <c r="A173" s="1">
        <v>29817</v>
      </c>
      <c r="B173">
        <v>0.30161675810813898</v>
      </c>
      <c r="D173" s="1">
        <v>30764</v>
      </c>
      <c r="E173">
        <v>0.35982364416122398</v>
      </c>
    </row>
    <row r="174" spans="1:5" x14ac:dyDescent="0.35">
      <c r="A174" s="1">
        <v>29818</v>
      </c>
      <c r="B174">
        <v>0.30514436960220298</v>
      </c>
      <c r="D174" s="1">
        <v>30771</v>
      </c>
      <c r="E174">
        <v>0.349240452051162</v>
      </c>
    </row>
    <row r="175" spans="1:5" x14ac:dyDescent="0.35">
      <c r="A175" s="1">
        <v>29819</v>
      </c>
      <c r="B175">
        <v>0.28397834300994801</v>
      </c>
      <c r="D175" s="1">
        <v>30778</v>
      </c>
      <c r="E175">
        <v>0.33160206675529402</v>
      </c>
    </row>
    <row r="176" spans="1:5" x14ac:dyDescent="0.35">
      <c r="A176" s="1">
        <v>29822</v>
      </c>
      <c r="B176">
        <v>0.26633977890014598</v>
      </c>
      <c r="D176" s="1">
        <v>30785</v>
      </c>
      <c r="E176">
        <v>0.36335128545761097</v>
      </c>
    </row>
    <row r="177" spans="1:5" x14ac:dyDescent="0.35">
      <c r="A177" s="1">
        <v>29823</v>
      </c>
      <c r="B177">
        <v>0.27339529991149902</v>
      </c>
      <c r="D177" s="1">
        <v>30792</v>
      </c>
      <c r="E177">
        <v>0.39862802624702398</v>
      </c>
    </row>
    <row r="178" spans="1:5" x14ac:dyDescent="0.35">
      <c r="A178" s="1">
        <v>29824</v>
      </c>
      <c r="B178">
        <v>0.268103867769241</v>
      </c>
      <c r="D178" s="1">
        <v>30799</v>
      </c>
      <c r="E178">
        <v>0.42508572340011502</v>
      </c>
    </row>
    <row r="179" spans="1:5" x14ac:dyDescent="0.35">
      <c r="A179" s="1">
        <v>29825</v>
      </c>
      <c r="B179">
        <v>0.26986753940582198</v>
      </c>
      <c r="D179" s="1">
        <v>30806</v>
      </c>
      <c r="E179">
        <v>0.42508572340011502</v>
      </c>
    </row>
    <row r="180" spans="1:5" x14ac:dyDescent="0.35">
      <c r="A180" s="1">
        <v>29826</v>
      </c>
      <c r="B180">
        <v>0.28397834300994801</v>
      </c>
      <c r="D180" s="1">
        <v>30813</v>
      </c>
      <c r="E180">
        <v>0.45507088303565901</v>
      </c>
    </row>
    <row r="181" spans="1:5" x14ac:dyDescent="0.35">
      <c r="A181" s="1">
        <v>29829</v>
      </c>
      <c r="B181">
        <v>0.28397834300994801</v>
      </c>
      <c r="D181" s="1">
        <v>30820</v>
      </c>
      <c r="E181">
        <v>0.41979411244392301</v>
      </c>
    </row>
    <row r="182" spans="1:5" x14ac:dyDescent="0.35">
      <c r="A182" s="1">
        <v>29830</v>
      </c>
      <c r="B182">
        <v>0.30161675810813898</v>
      </c>
      <c r="D182" s="1">
        <v>30827</v>
      </c>
      <c r="E182">
        <v>0.41626641154289201</v>
      </c>
    </row>
    <row r="183" spans="1:5" x14ac:dyDescent="0.35">
      <c r="A183" s="1">
        <v>29831</v>
      </c>
      <c r="B183">
        <v>0.306908398866653</v>
      </c>
      <c r="D183" s="1">
        <v>30834</v>
      </c>
      <c r="E183">
        <v>0.42861339449882502</v>
      </c>
    </row>
    <row r="184" spans="1:5" x14ac:dyDescent="0.35">
      <c r="A184" s="1">
        <v>29832</v>
      </c>
      <c r="B184">
        <v>0.291033774614334</v>
      </c>
      <c r="D184" s="1">
        <v>30841</v>
      </c>
      <c r="E184">
        <v>0.403919547796249</v>
      </c>
    </row>
    <row r="185" spans="1:5" x14ac:dyDescent="0.35">
      <c r="A185" s="1">
        <v>29833</v>
      </c>
      <c r="B185">
        <v>0.28750604391098</v>
      </c>
      <c r="D185" s="1">
        <v>30848</v>
      </c>
      <c r="E185">
        <v>0.40921103954315102</v>
      </c>
    </row>
    <row r="186" spans="1:5" x14ac:dyDescent="0.35">
      <c r="A186" s="1">
        <v>29837</v>
      </c>
      <c r="B186">
        <v>0.27868682146072299</v>
      </c>
      <c r="D186" s="1">
        <v>30855</v>
      </c>
      <c r="E186">
        <v>0.403919547796249</v>
      </c>
    </row>
    <row r="187" spans="1:5" x14ac:dyDescent="0.35">
      <c r="A187" s="1">
        <v>29838</v>
      </c>
      <c r="B187">
        <v>0.27868682146072299</v>
      </c>
      <c r="D187" s="1">
        <v>30862</v>
      </c>
      <c r="E187">
        <v>0.37393423914909302</v>
      </c>
    </row>
    <row r="188" spans="1:5" x14ac:dyDescent="0.35">
      <c r="A188" s="1">
        <v>29839</v>
      </c>
      <c r="B188">
        <v>0.28045070171356201</v>
      </c>
      <c r="D188" s="1">
        <v>30869</v>
      </c>
      <c r="E188">
        <v>0.35453206300735401</v>
      </c>
    </row>
    <row r="189" spans="1:5" x14ac:dyDescent="0.35">
      <c r="A189" s="1">
        <v>29840</v>
      </c>
      <c r="B189">
        <v>0.27692300081253002</v>
      </c>
      <c r="D189" s="1">
        <v>30876</v>
      </c>
      <c r="E189">
        <v>0.37217029929161</v>
      </c>
    </row>
    <row r="190" spans="1:5" x14ac:dyDescent="0.35">
      <c r="A190" s="1">
        <v>29843</v>
      </c>
      <c r="B190">
        <v>0.268103867769241</v>
      </c>
      <c r="D190" s="1">
        <v>30883</v>
      </c>
      <c r="E190">
        <v>0.35805967450141901</v>
      </c>
    </row>
    <row r="191" spans="1:5" x14ac:dyDescent="0.35">
      <c r="A191" s="1">
        <v>29844</v>
      </c>
      <c r="B191">
        <v>0.26104840636253301</v>
      </c>
      <c r="D191" s="1">
        <v>30890</v>
      </c>
      <c r="E191">
        <v>0.38275340199470498</v>
      </c>
    </row>
    <row r="192" spans="1:5" x14ac:dyDescent="0.35">
      <c r="A192" s="1">
        <v>29845</v>
      </c>
      <c r="B192">
        <v>0.25575691461563099</v>
      </c>
      <c r="D192" s="1">
        <v>30897</v>
      </c>
      <c r="E192">
        <v>0.38628107309341397</v>
      </c>
    </row>
    <row r="193" spans="1:5" x14ac:dyDescent="0.35">
      <c r="A193" s="1">
        <v>29846</v>
      </c>
      <c r="B193">
        <v>0.248701572418212</v>
      </c>
      <c r="D193" s="1">
        <v>30904</v>
      </c>
      <c r="E193">
        <v>0.40215566754341098</v>
      </c>
    </row>
    <row r="194" spans="1:5" x14ac:dyDescent="0.35">
      <c r="A194" s="1">
        <v>29847</v>
      </c>
      <c r="B194">
        <v>0.25046539306640597</v>
      </c>
      <c r="D194" s="1">
        <v>30911</v>
      </c>
      <c r="E194">
        <v>0.388044953346252</v>
      </c>
    </row>
    <row r="195" spans="1:5" x14ac:dyDescent="0.35">
      <c r="A195" s="1">
        <v>29850</v>
      </c>
      <c r="B195">
        <v>0.252229183912277</v>
      </c>
      <c r="D195" s="1">
        <v>30918</v>
      </c>
      <c r="E195">
        <v>0.39686417579650801</v>
      </c>
    </row>
    <row r="196" spans="1:5" x14ac:dyDescent="0.35">
      <c r="A196" s="1">
        <v>29851</v>
      </c>
      <c r="B196">
        <v>0.23811854422092399</v>
      </c>
      <c r="D196" s="1">
        <v>30925</v>
      </c>
      <c r="E196">
        <v>0.37393423914909302</v>
      </c>
    </row>
    <row r="197" spans="1:5" x14ac:dyDescent="0.35">
      <c r="A197" s="1">
        <v>29852</v>
      </c>
      <c r="B197">
        <v>0.232826992869377</v>
      </c>
      <c r="D197" s="1">
        <v>30932</v>
      </c>
      <c r="E197">
        <v>0.37393423914909302</v>
      </c>
    </row>
    <row r="198" spans="1:5" x14ac:dyDescent="0.35">
      <c r="A198" s="1">
        <v>29853</v>
      </c>
      <c r="B198">
        <v>0.231063067913055</v>
      </c>
      <c r="D198" s="1">
        <v>30939</v>
      </c>
      <c r="E198">
        <v>0.39333644509315402</v>
      </c>
    </row>
    <row r="199" spans="1:5" x14ac:dyDescent="0.35">
      <c r="A199" s="1">
        <v>29854</v>
      </c>
      <c r="B199">
        <v>0.20107783377170499</v>
      </c>
      <c r="D199" s="1">
        <v>30946</v>
      </c>
      <c r="E199">
        <v>0.37922570109367298</v>
      </c>
    </row>
    <row r="200" spans="1:5" x14ac:dyDescent="0.35">
      <c r="A200" s="1">
        <v>29857</v>
      </c>
      <c r="B200">
        <v>0.20284168422222101</v>
      </c>
      <c r="D200" s="1">
        <v>30953</v>
      </c>
      <c r="E200">
        <v>0.35453206300735401</v>
      </c>
    </row>
    <row r="201" spans="1:5" x14ac:dyDescent="0.35">
      <c r="A201" s="1">
        <v>29858</v>
      </c>
      <c r="B201">
        <v>0.213424682617187</v>
      </c>
      <c r="D201" s="1">
        <v>30960</v>
      </c>
      <c r="E201">
        <v>0.35100430250167802</v>
      </c>
    </row>
    <row r="202" spans="1:5" x14ac:dyDescent="0.35">
      <c r="A202" s="1">
        <v>29859</v>
      </c>
      <c r="B202">
        <v>0.215188562870025</v>
      </c>
      <c r="D202" s="1">
        <v>30967</v>
      </c>
      <c r="E202">
        <v>0.32101911306381198</v>
      </c>
    </row>
    <row r="203" spans="1:5" x14ac:dyDescent="0.35">
      <c r="A203" s="1">
        <v>29860</v>
      </c>
      <c r="B203">
        <v>0.215188562870025</v>
      </c>
      <c r="D203" s="1">
        <v>30974</v>
      </c>
      <c r="E203">
        <v>0.36158722639083801</v>
      </c>
    </row>
    <row r="204" spans="1:5" x14ac:dyDescent="0.35">
      <c r="A204" s="1">
        <v>29861</v>
      </c>
      <c r="B204">
        <v>0.232826992869377</v>
      </c>
      <c r="D204" s="1">
        <v>30981</v>
      </c>
      <c r="E204">
        <v>0.34747654199600198</v>
      </c>
    </row>
    <row r="205" spans="1:5" x14ac:dyDescent="0.35">
      <c r="A205" s="1">
        <v>29864</v>
      </c>
      <c r="B205">
        <v>0.23988230526447199</v>
      </c>
      <c r="D205" s="1">
        <v>30988</v>
      </c>
      <c r="E205">
        <v>0.35100430250167802</v>
      </c>
    </row>
    <row r="206" spans="1:5" x14ac:dyDescent="0.35">
      <c r="A206" s="1">
        <v>29865</v>
      </c>
      <c r="B206">
        <v>0.23811854422092399</v>
      </c>
      <c r="D206" s="1">
        <v>30995</v>
      </c>
      <c r="E206">
        <v>0.32807439565658503</v>
      </c>
    </row>
    <row r="207" spans="1:5" x14ac:dyDescent="0.35">
      <c r="A207" s="1">
        <v>29866</v>
      </c>
      <c r="B207">
        <v>0.252229183912277</v>
      </c>
      <c r="D207" s="1">
        <v>31002</v>
      </c>
      <c r="E207">
        <v>0.32807439565658503</v>
      </c>
    </row>
    <row r="208" spans="1:5" x14ac:dyDescent="0.35">
      <c r="A208" s="1">
        <v>29867</v>
      </c>
      <c r="B208">
        <v>0.26104840636253301</v>
      </c>
      <c r="D208" s="1">
        <v>31009</v>
      </c>
      <c r="E208">
        <v>0.33512961864471402</v>
      </c>
    </row>
    <row r="209" spans="1:5" x14ac:dyDescent="0.35">
      <c r="A209" s="1">
        <v>29868</v>
      </c>
      <c r="B209">
        <v>0.26281237602233798</v>
      </c>
      <c r="D209" s="1">
        <v>31016</v>
      </c>
      <c r="E209">
        <v>0.349240452051162</v>
      </c>
    </row>
    <row r="210" spans="1:5" x14ac:dyDescent="0.35">
      <c r="A210" s="1">
        <v>29871</v>
      </c>
      <c r="B210">
        <v>0.27163156867027199</v>
      </c>
      <c r="D210" s="1">
        <v>31023</v>
      </c>
      <c r="E210">
        <v>0.384517312049865</v>
      </c>
    </row>
    <row r="211" spans="1:5" x14ac:dyDescent="0.35">
      <c r="A211" s="1">
        <v>29872</v>
      </c>
      <c r="B211">
        <v>0.27163156867027199</v>
      </c>
      <c r="D211" s="1">
        <v>31030</v>
      </c>
      <c r="E211">
        <v>0.37217029929161</v>
      </c>
    </row>
    <row r="212" spans="1:5" x14ac:dyDescent="0.35">
      <c r="A212" s="1">
        <v>29873</v>
      </c>
      <c r="B212">
        <v>0.25575691461563099</v>
      </c>
      <c r="D212" s="1">
        <v>31037</v>
      </c>
      <c r="E212">
        <v>0.38098961114883401</v>
      </c>
    </row>
    <row r="213" spans="1:5" x14ac:dyDescent="0.35">
      <c r="A213" s="1">
        <v>29874</v>
      </c>
      <c r="B213">
        <v>0.26104840636253301</v>
      </c>
      <c r="D213" s="1">
        <v>31044</v>
      </c>
      <c r="E213">
        <v>0.40568336844444203</v>
      </c>
    </row>
    <row r="214" spans="1:5" x14ac:dyDescent="0.35">
      <c r="A214" s="1">
        <v>29875</v>
      </c>
      <c r="B214">
        <v>0.25752073526382402</v>
      </c>
      <c r="D214" s="1">
        <v>31051</v>
      </c>
      <c r="E214">
        <v>0.40039184689521701</v>
      </c>
    </row>
    <row r="215" spans="1:5" x14ac:dyDescent="0.35">
      <c r="A215" s="1">
        <v>29878</v>
      </c>
      <c r="B215">
        <v>0.26281237602233798</v>
      </c>
      <c r="D215" s="1">
        <v>31058</v>
      </c>
      <c r="E215">
        <v>0.41979411244392301</v>
      </c>
    </row>
    <row r="216" spans="1:5" x14ac:dyDescent="0.35">
      <c r="A216" s="1">
        <v>29879</v>
      </c>
      <c r="B216">
        <v>0.27692300081253002</v>
      </c>
      <c r="D216" s="1">
        <v>31065</v>
      </c>
      <c r="E216">
        <v>0.403919547796249</v>
      </c>
    </row>
    <row r="217" spans="1:5" x14ac:dyDescent="0.35">
      <c r="A217" s="1">
        <v>29880</v>
      </c>
      <c r="B217">
        <v>0.27692300081253002</v>
      </c>
      <c r="D217" s="1">
        <v>31072</v>
      </c>
      <c r="E217">
        <v>0.41803026199340798</v>
      </c>
    </row>
    <row r="218" spans="1:5" x14ac:dyDescent="0.35">
      <c r="A218" s="1">
        <v>29881</v>
      </c>
      <c r="B218">
        <v>0.27515920996665899</v>
      </c>
      <c r="D218" s="1">
        <v>31079</v>
      </c>
      <c r="E218">
        <v>0.403919547796249</v>
      </c>
    </row>
    <row r="219" spans="1:5" x14ac:dyDescent="0.35">
      <c r="A219" s="1">
        <v>29882</v>
      </c>
      <c r="B219">
        <v>0.268103867769241</v>
      </c>
      <c r="D219" s="1">
        <v>31086</v>
      </c>
      <c r="E219">
        <v>0.42155796289443898</v>
      </c>
    </row>
    <row r="220" spans="1:5" x14ac:dyDescent="0.35">
      <c r="A220" s="1">
        <v>29885</v>
      </c>
      <c r="B220">
        <v>0.268103867769241</v>
      </c>
      <c r="D220" s="1">
        <v>31093</v>
      </c>
      <c r="E220">
        <v>0.39510026574134799</v>
      </c>
    </row>
    <row r="221" spans="1:5" x14ac:dyDescent="0.35">
      <c r="A221" s="1">
        <v>29886</v>
      </c>
      <c r="B221">
        <v>0.27339529991149902</v>
      </c>
      <c r="D221" s="1">
        <v>31100</v>
      </c>
      <c r="E221">
        <v>0.38980865478515597</v>
      </c>
    </row>
    <row r="222" spans="1:5" x14ac:dyDescent="0.35">
      <c r="A222" s="1">
        <v>29887</v>
      </c>
      <c r="B222">
        <v>0.28221452236175498</v>
      </c>
      <c r="D222" s="1">
        <v>31107</v>
      </c>
      <c r="E222">
        <v>0.35100430250167802</v>
      </c>
    </row>
    <row r="223" spans="1:5" x14ac:dyDescent="0.35">
      <c r="A223" s="1">
        <v>29888</v>
      </c>
      <c r="B223">
        <v>0.27868682146072299</v>
      </c>
      <c r="D223" s="1">
        <v>31114</v>
      </c>
      <c r="E223">
        <v>0.30338066816329901</v>
      </c>
    </row>
    <row r="224" spans="1:5" x14ac:dyDescent="0.35">
      <c r="A224" s="1">
        <v>29889</v>
      </c>
      <c r="B224">
        <v>0.28221452236175498</v>
      </c>
      <c r="D224" s="1">
        <v>31121</v>
      </c>
      <c r="E224">
        <v>0.31925517320632901</v>
      </c>
    </row>
    <row r="225" spans="1:5" x14ac:dyDescent="0.35">
      <c r="A225" s="1">
        <v>29892</v>
      </c>
      <c r="B225">
        <v>0.28221452236175498</v>
      </c>
      <c r="D225" s="1">
        <v>31128</v>
      </c>
      <c r="E225">
        <v>0.31396377086639399</v>
      </c>
    </row>
    <row r="226" spans="1:5" x14ac:dyDescent="0.35">
      <c r="A226" s="1">
        <v>29893</v>
      </c>
      <c r="B226">
        <v>0.27868682146072299</v>
      </c>
      <c r="D226" s="1">
        <v>31135</v>
      </c>
      <c r="E226">
        <v>0.31219989061355502</v>
      </c>
    </row>
    <row r="227" spans="1:5" x14ac:dyDescent="0.35">
      <c r="A227" s="1">
        <v>29894</v>
      </c>
      <c r="B227">
        <v>0.27163156867027199</v>
      </c>
      <c r="D227" s="1">
        <v>31142</v>
      </c>
      <c r="E227">
        <v>0.29456147551536499</v>
      </c>
    </row>
    <row r="228" spans="1:5" x14ac:dyDescent="0.35">
      <c r="A228" s="1">
        <v>29895</v>
      </c>
      <c r="B228">
        <v>0.252229183912277</v>
      </c>
      <c r="D228" s="1">
        <v>31149</v>
      </c>
      <c r="E228">
        <v>0.29456147551536499</v>
      </c>
    </row>
    <row r="229" spans="1:5" x14ac:dyDescent="0.35">
      <c r="A229" s="1">
        <v>29896</v>
      </c>
      <c r="B229">
        <v>0.25399306416511502</v>
      </c>
      <c r="D229" s="1">
        <v>31156</v>
      </c>
      <c r="E229">
        <v>0.31749135255813599</v>
      </c>
    </row>
    <row r="230" spans="1:5" x14ac:dyDescent="0.35">
      <c r="A230" s="1">
        <v>29899</v>
      </c>
      <c r="B230">
        <v>0.25752073526382402</v>
      </c>
      <c r="D230" s="1">
        <v>31163</v>
      </c>
      <c r="E230">
        <v>0.30867213010787897</v>
      </c>
    </row>
    <row r="231" spans="1:5" x14ac:dyDescent="0.35">
      <c r="A231" s="1">
        <v>29900</v>
      </c>
      <c r="B231">
        <v>0.25928458571433999</v>
      </c>
      <c r="D231" s="1">
        <v>31170</v>
      </c>
      <c r="E231">
        <v>0.28221452236175498</v>
      </c>
    </row>
    <row r="232" spans="1:5" x14ac:dyDescent="0.35">
      <c r="A232" s="1">
        <v>29901</v>
      </c>
      <c r="B232">
        <v>0.26633977890014598</v>
      </c>
      <c r="D232" s="1">
        <v>31177</v>
      </c>
      <c r="E232">
        <v>0.28574231266975397</v>
      </c>
    </row>
    <row r="233" spans="1:5" x14ac:dyDescent="0.35">
      <c r="A233" s="1">
        <v>29902</v>
      </c>
      <c r="B233">
        <v>0.27515920996665899</v>
      </c>
      <c r="D233" s="1">
        <v>31184</v>
      </c>
      <c r="E233">
        <v>0.306908398866653</v>
      </c>
    </row>
    <row r="234" spans="1:5" x14ac:dyDescent="0.35">
      <c r="A234" s="1">
        <v>29903</v>
      </c>
      <c r="B234">
        <v>0.25575691461563099</v>
      </c>
      <c r="D234" s="1">
        <v>31191</v>
      </c>
      <c r="E234">
        <v>0.25575691461563099</v>
      </c>
    </row>
    <row r="235" spans="1:5" x14ac:dyDescent="0.35">
      <c r="A235" s="1">
        <v>29906</v>
      </c>
      <c r="B235">
        <v>0.252229183912277</v>
      </c>
      <c r="D235" s="1">
        <v>31198</v>
      </c>
      <c r="E235">
        <v>0.24517391622066401</v>
      </c>
    </row>
    <row r="236" spans="1:5" x14ac:dyDescent="0.35">
      <c r="A236" s="1">
        <v>29907</v>
      </c>
      <c r="B236">
        <v>0.25752073526382402</v>
      </c>
      <c r="D236" s="1">
        <v>31205</v>
      </c>
      <c r="E236">
        <v>0.231063067913055</v>
      </c>
    </row>
    <row r="237" spans="1:5" x14ac:dyDescent="0.35">
      <c r="A237" s="1">
        <v>29908</v>
      </c>
      <c r="B237">
        <v>0.26633977890014598</v>
      </c>
      <c r="D237" s="1">
        <v>31212</v>
      </c>
      <c r="E237">
        <v>0.20813320577144601</v>
      </c>
    </row>
    <row r="238" spans="1:5" x14ac:dyDescent="0.35">
      <c r="A238" s="1">
        <v>29909</v>
      </c>
      <c r="B238">
        <v>0.26633977890014598</v>
      </c>
      <c r="D238" s="1">
        <v>31219</v>
      </c>
      <c r="E238">
        <v>0.22753544151782901</v>
      </c>
    </row>
    <row r="239" spans="1:5" x14ac:dyDescent="0.35">
      <c r="A239" s="1">
        <v>29910</v>
      </c>
      <c r="B239">
        <v>0.268103867769241</v>
      </c>
      <c r="D239" s="1">
        <v>31226</v>
      </c>
      <c r="E239">
        <v>0.25399306416511502</v>
      </c>
    </row>
    <row r="240" spans="1:5" x14ac:dyDescent="0.35">
      <c r="A240" s="1">
        <v>29913</v>
      </c>
      <c r="B240">
        <v>0.25575691461563099</v>
      </c>
      <c r="D240" s="1">
        <v>31233</v>
      </c>
      <c r="E240">
        <v>0.248701572418212</v>
      </c>
    </row>
    <row r="241" spans="1:5" x14ac:dyDescent="0.35">
      <c r="A241" s="1">
        <v>29914</v>
      </c>
      <c r="B241">
        <v>0.25399306416511502</v>
      </c>
      <c r="D241" s="1">
        <v>31240</v>
      </c>
      <c r="E241">
        <v>0.252229183912277</v>
      </c>
    </row>
    <row r="242" spans="1:5" x14ac:dyDescent="0.35">
      <c r="A242" s="1">
        <v>29915</v>
      </c>
      <c r="B242">
        <v>0.25928458571433999</v>
      </c>
      <c r="D242" s="1">
        <v>31247</v>
      </c>
      <c r="E242">
        <v>0.24517391622066401</v>
      </c>
    </row>
    <row r="243" spans="1:5" x14ac:dyDescent="0.35">
      <c r="A243" s="1">
        <v>29917</v>
      </c>
      <c r="B243">
        <v>0.26633977890014598</v>
      </c>
      <c r="D243" s="1">
        <v>31254</v>
      </c>
      <c r="E243">
        <v>0.234590753912925</v>
      </c>
    </row>
    <row r="244" spans="1:5" x14ac:dyDescent="0.35">
      <c r="A244" s="1">
        <v>29920</v>
      </c>
      <c r="B244">
        <v>0.26281237602233798</v>
      </c>
      <c r="D244" s="1">
        <v>31261</v>
      </c>
      <c r="E244">
        <v>0.22224389016628199</v>
      </c>
    </row>
    <row r="245" spans="1:5" x14ac:dyDescent="0.35">
      <c r="A245" s="1">
        <v>29921</v>
      </c>
      <c r="B245">
        <v>0.26281237602233798</v>
      </c>
      <c r="D245" s="1">
        <v>31268</v>
      </c>
      <c r="E245">
        <v>0.215188562870025</v>
      </c>
    </row>
    <row r="246" spans="1:5" x14ac:dyDescent="0.35">
      <c r="A246" s="1">
        <v>29922</v>
      </c>
      <c r="B246">
        <v>0.26457607746124201</v>
      </c>
      <c r="D246" s="1">
        <v>31275</v>
      </c>
      <c r="E246">
        <v>0.20636935532093001</v>
      </c>
    </row>
    <row r="247" spans="1:5" x14ac:dyDescent="0.35">
      <c r="A247" s="1">
        <v>29923</v>
      </c>
      <c r="B247">
        <v>0.26104840636253301</v>
      </c>
      <c r="D247" s="1">
        <v>31282</v>
      </c>
      <c r="E247">
        <v>0.20813320577144601</v>
      </c>
    </row>
    <row r="248" spans="1:5" x14ac:dyDescent="0.35">
      <c r="A248" s="1">
        <v>29924</v>
      </c>
      <c r="B248">
        <v>0.268103867769241</v>
      </c>
      <c r="D248" s="1">
        <v>31289</v>
      </c>
      <c r="E248">
        <v>0.211660861968994</v>
      </c>
    </row>
    <row r="249" spans="1:5" x14ac:dyDescent="0.35">
      <c r="A249" s="1">
        <v>29927</v>
      </c>
      <c r="B249">
        <v>0.26986753940582198</v>
      </c>
      <c r="D249" s="1">
        <v>31296</v>
      </c>
      <c r="E249">
        <v>0.211660861968994</v>
      </c>
    </row>
    <row r="250" spans="1:5" x14ac:dyDescent="0.35">
      <c r="A250" s="1">
        <v>29928</v>
      </c>
      <c r="B250">
        <v>0.26457607746124201</v>
      </c>
      <c r="D250" s="1">
        <v>31303</v>
      </c>
      <c r="E250">
        <v>0.22224389016628199</v>
      </c>
    </row>
    <row r="251" spans="1:5" x14ac:dyDescent="0.35">
      <c r="A251" s="1">
        <v>29929</v>
      </c>
      <c r="B251">
        <v>0.26633977890014598</v>
      </c>
      <c r="D251" s="1">
        <v>31310</v>
      </c>
      <c r="E251">
        <v>0.236354574561119</v>
      </c>
    </row>
    <row r="252" spans="1:5" x14ac:dyDescent="0.35">
      <c r="A252" s="1">
        <v>29930</v>
      </c>
      <c r="B252">
        <v>0.26633977890014598</v>
      </c>
      <c r="D252" s="1">
        <v>31317</v>
      </c>
      <c r="E252">
        <v>0.22400774061679801</v>
      </c>
    </row>
    <row r="253" spans="1:5" x14ac:dyDescent="0.35">
      <c r="A253" s="1">
        <v>29931</v>
      </c>
      <c r="B253">
        <v>0.26457607746124201</v>
      </c>
      <c r="D253" s="1">
        <v>31324</v>
      </c>
      <c r="E253">
        <v>0.211660861968994</v>
      </c>
    </row>
    <row r="254" spans="1:5" x14ac:dyDescent="0.35">
      <c r="A254" s="1">
        <v>29934</v>
      </c>
      <c r="B254">
        <v>0.25575691461563099</v>
      </c>
      <c r="D254" s="1">
        <v>31331</v>
      </c>
      <c r="E254">
        <v>0.22577159106731401</v>
      </c>
    </row>
    <row r="255" spans="1:5" x14ac:dyDescent="0.35">
      <c r="A255" s="1">
        <v>29935</v>
      </c>
      <c r="B255">
        <v>0.26281237602233798</v>
      </c>
      <c r="D255" s="1">
        <v>31338</v>
      </c>
      <c r="E255">
        <v>0.25046539306640597</v>
      </c>
    </row>
    <row r="256" spans="1:5" x14ac:dyDescent="0.35">
      <c r="A256" s="1">
        <v>29936</v>
      </c>
      <c r="B256">
        <v>0.27515920996665899</v>
      </c>
      <c r="D256" s="1">
        <v>31345</v>
      </c>
      <c r="E256">
        <v>0.25399306416511502</v>
      </c>
    </row>
    <row r="257" spans="1:5" x14ac:dyDescent="0.35">
      <c r="A257" s="1">
        <v>29937</v>
      </c>
      <c r="B257">
        <v>0.29808914661407399</v>
      </c>
      <c r="D257" s="1">
        <v>31352</v>
      </c>
      <c r="E257">
        <v>0.26281237602233798</v>
      </c>
    </row>
    <row r="258" spans="1:5" x14ac:dyDescent="0.35">
      <c r="A258" s="1">
        <v>29938</v>
      </c>
      <c r="B258">
        <v>0.32278287410736001</v>
      </c>
      <c r="D258" s="1">
        <v>31359</v>
      </c>
      <c r="E258">
        <v>0.28926986455917297</v>
      </c>
    </row>
    <row r="259" spans="1:5" x14ac:dyDescent="0.35">
      <c r="A259" s="1">
        <v>29941</v>
      </c>
      <c r="B259">
        <v>0.30867213010787897</v>
      </c>
      <c r="D259" s="1">
        <v>31366</v>
      </c>
      <c r="E259">
        <v>0.28045070171356201</v>
      </c>
    </row>
    <row r="260" spans="1:5" x14ac:dyDescent="0.35">
      <c r="A260" s="1">
        <v>29942</v>
      </c>
      <c r="B260">
        <v>0.31396377086639399</v>
      </c>
      <c r="D260" s="1">
        <v>31373</v>
      </c>
      <c r="E260">
        <v>0.268103867769241</v>
      </c>
    </row>
    <row r="261" spans="1:5" x14ac:dyDescent="0.35">
      <c r="A261" s="1">
        <v>29943</v>
      </c>
      <c r="B261">
        <v>0.306908398866653</v>
      </c>
      <c r="D261" s="1">
        <v>31380</v>
      </c>
      <c r="E261">
        <v>0.28397834300994801</v>
      </c>
    </row>
    <row r="262" spans="1:5" x14ac:dyDescent="0.35">
      <c r="A262" s="1">
        <v>29944</v>
      </c>
      <c r="B262">
        <v>0.30867213010787897</v>
      </c>
      <c r="D262" s="1">
        <v>31387</v>
      </c>
      <c r="E262">
        <v>0.27868682146072299</v>
      </c>
    </row>
    <row r="263" spans="1:5" x14ac:dyDescent="0.35">
      <c r="A263" s="1">
        <v>29948</v>
      </c>
      <c r="B263">
        <v>0.29456147551536499</v>
      </c>
      <c r="D263" s="1">
        <v>31394</v>
      </c>
      <c r="E263">
        <v>0.28221452236175498</v>
      </c>
    </row>
    <row r="264" spans="1:5" x14ac:dyDescent="0.35">
      <c r="A264" s="1">
        <v>29949</v>
      </c>
      <c r="B264">
        <v>0.29985299706459001</v>
      </c>
      <c r="D264" s="1">
        <v>31401</v>
      </c>
      <c r="E264">
        <v>0.31572747230529702</v>
      </c>
    </row>
    <row r="265" spans="1:5" x14ac:dyDescent="0.35">
      <c r="A265" s="1">
        <v>29950</v>
      </c>
      <c r="B265">
        <v>0.31219989061355502</v>
      </c>
      <c r="D265" s="1">
        <v>31408</v>
      </c>
      <c r="E265">
        <v>0.31572747230529702</v>
      </c>
    </row>
    <row r="266" spans="1:5" x14ac:dyDescent="0.35">
      <c r="A266" s="1">
        <v>29951</v>
      </c>
      <c r="B266">
        <v>0.31219989061355502</v>
      </c>
      <c r="D266" s="1">
        <v>31415</v>
      </c>
      <c r="E266">
        <v>0.31572747230529702</v>
      </c>
    </row>
    <row r="267" spans="1:5" x14ac:dyDescent="0.35">
      <c r="A267" s="1">
        <v>29955</v>
      </c>
      <c r="B267">
        <v>0.31043609976768399</v>
      </c>
      <c r="D267" s="1">
        <v>31422</v>
      </c>
      <c r="E267">
        <v>0.32101911306381198</v>
      </c>
    </row>
    <row r="268" spans="1:5" x14ac:dyDescent="0.35">
      <c r="A268" s="1">
        <v>29956</v>
      </c>
      <c r="B268">
        <v>0.29456147551536499</v>
      </c>
      <c r="D268" s="1">
        <v>31429</v>
      </c>
      <c r="E268">
        <v>0.33865737915039001</v>
      </c>
    </row>
    <row r="269" spans="1:5" x14ac:dyDescent="0.35">
      <c r="A269" s="1">
        <v>29957</v>
      </c>
      <c r="B269">
        <v>0.291033774614334</v>
      </c>
      <c r="D269" s="1">
        <v>31436</v>
      </c>
      <c r="E269">
        <v>0.31925517320632901</v>
      </c>
    </row>
    <row r="270" spans="1:5" x14ac:dyDescent="0.35">
      <c r="A270" s="1">
        <v>29958</v>
      </c>
      <c r="B270">
        <v>0.268103867769241</v>
      </c>
      <c r="D270" s="1">
        <v>31443</v>
      </c>
      <c r="E270">
        <v>0.326310545206069</v>
      </c>
    </row>
    <row r="271" spans="1:5" x14ac:dyDescent="0.35">
      <c r="A271" s="1">
        <v>29959</v>
      </c>
      <c r="B271">
        <v>0.28045070171356201</v>
      </c>
      <c r="D271" s="1">
        <v>31450</v>
      </c>
      <c r="E271">
        <v>0.33865737915039001</v>
      </c>
    </row>
    <row r="272" spans="1:5" x14ac:dyDescent="0.35">
      <c r="A272" s="1">
        <v>29962</v>
      </c>
      <c r="B272">
        <v>0.26281237602233798</v>
      </c>
      <c r="D272" s="1">
        <v>31457</v>
      </c>
      <c r="E272">
        <v>0.33512961864471402</v>
      </c>
    </row>
    <row r="273" spans="1:5" x14ac:dyDescent="0.35">
      <c r="A273" s="1">
        <v>29963</v>
      </c>
      <c r="B273">
        <v>0.25399306416511502</v>
      </c>
      <c r="D273" s="1">
        <v>31464</v>
      </c>
      <c r="E273">
        <v>0.35629582405090299</v>
      </c>
    </row>
    <row r="274" spans="1:5" x14ac:dyDescent="0.35">
      <c r="A274" s="1">
        <v>29964</v>
      </c>
      <c r="B274">
        <v>0.252229183912277</v>
      </c>
      <c r="D274" s="1">
        <v>31471</v>
      </c>
      <c r="E274">
        <v>0.352768033742904</v>
      </c>
    </row>
    <row r="275" spans="1:5" x14ac:dyDescent="0.35">
      <c r="A275" s="1">
        <v>29965</v>
      </c>
      <c r="B275">
        <v>0.26457607746124201</v>
      </c>
      <c r="D275" s="1">
        <v>31478</v>
      </c>
      <c r="E275">
        <v>0.349240452051162</v>
      </c>
    </row>
    <row r="276" spans="1:5" x14ac:dyDescent="0.35">
      <c r="A276" s="1">
        <v>29966</v>
      </c>
      <c r="B276">
        <v>0.28221452236175498</v>
      </c>
      <c r="D276" s="1">
        <v>31485</v>
      </c>
      <c r="E276">
        <v>0.36864277720451299</v>
      </c>
    </row>
    <row r="277" spans="1:5" x14ac:dyDescent="0.35">
      <c r="A277" s="1">
        <v>29969</v>
      </c>
      <c r="B277">
        <v>0.28750604391098</v>
      </c>
      <c r="D277" s="1">
        <v>31492</v>
      </c>
      <c r="E277">
        <v>0.38980865478515597</v>
      </c>
    </row>
    <row r="278" spans="1:5" x14ac:dyDescent="0.35">
      <c r="A278" s="1">
        <v>29970</v>
      </c>
      <c r="B278">
        <v>0.28045070171356201</v>
      </c>
      <c r="D278" s="1">
        <v>31499</v>
      </c>
      <c r="E278">
        <v>0.39862802624702398</v>
      </c>
    </row>
    <row r="279" spans="1:5" x14ac:dyDescent="0.35">
      <c r="A279" s="1">
        <v>29971</v>
      </c>
      <c r="B279">
        <v>0.28574231266975397</v>
      </c>
      <c r="D279" s="1">
        <v>31506</v>
      </c>
      <c r="E279">
        <v>0.37746196985244701</v>
      </c>
    </row>
    <row r="280" spans="1:5" x14ac:dyDescent="0.35">
      <c r="A280" s="1">
        <v>29972</v>
      </c>
      <c r="B280">
        <v>0.291033774614334</v>
      </c>
      <c r="D280" s="1">
        <v>31513</v>
      </c>
      <c r="E280">
        <v>0.38098961114883401</v>
      </c>
    </row>
    <row r="281" spans="1:5" x14ac:dyDescent="0.35">
      <c r="A281" s="1">
        <v>29973</v>
      </c>
      <c r="B281">
        <v>0.29279771447181702</v>
      </c>
      <c r="D281" s="1">
        <v>31520</v>
      </c>
      <c r="E281">
        <v>0.41979411244392301</v>
      </c>
    </row>
    <row r="282" spans="1:5" x14ac:dyDescent="0.35">
      <c r="A282" s="1">
        <v>29976</v>
      </c>
      <c r="B282">
        <v>0.28397834300994801</v>
      </c>
      <c r="D282" s="1">
        <v>31527</v>
      </c>
      <c r="E282">
        <v>0.45507088303565901</v>
      </c>
    </row>
    <row r="283" spans="1:5" x14ac:dyDescent="0.35">
      <c r="A283" s="1">
        <v>29977</v>
      </c>
      <c r="B283">
        <v>0.27339529991149902</v>
      </c>
      <c r="D283" s="1">
        <v>31534</v>
      </c>
      <c r="E283">
        <v>0.43037712574005099</v>
      </c>
    </row>
    <row r="284" spans="1:5" x14ac:dyDescent="0.35">
      <c r="A284" s="1">
        <v>29978</v>
      </c>
      <c r="B284">
        <v>0.27515920996665899</v>
      </c>
      <c r="D284" s="1">
        <v>31541</v>
      </c>
      <c r="E284">
        <v>0.47094529867172202</v>
      </c>
    </row>
    <row r="285" spans="1:5" x14ac:dyDescent="0.35">
      <c r="A285" s="1">
        <v>29979</v>
      </c>
      <c r="B285">
        <v>0.28397834300994801</v>
      </c>
      <c r="D285" s="1">
        <v>31548</v>
      </c>
      <c r="E285">
        <v>0.50798612833023005</v>
      </c>
    </row>
    <row r="286" spans="1:5" x14ac:dyDescent="0.35">
      <c r="A286" s="1">
        <v>29980</v>
      </c>
      <c r="B286">
        <v>0.28750604391098</v>
      </c>
      <c r="D286" s="1">
        <v>31555</v>
      </c>
      <c r="E286">
        <v>0.52209681272506703</v>
      </c>
    </row>
    <row r="287" spans="1:5" x14ac:dyDescent="0.35">
      <c r="A287" s="1">
        <v>29983</v>
      </c>
      <c r="B287">
        <v>0.28397834300994801</v>
      </c>
      <c r="D287" s="1">
        <v>31562</v>
      </c>
      <c r="E287">
        <v>0.52209681272506703</v>
      </c>
    </row>
    <row r="288" spans="1:5" x14ac:dyDescent="0.35">
      <c r="A288" s="1">
        <v>29984</v>
      </c>
      <c r="B288">
        <v>0.28574231266975397</v>
      </c>
      <c r="D288" s="1">
        <v>31569</v>
      </c>
      <c r="E288">
        <v>0.53267955780029297</v>
      </c>
    </row>
    <row r="289" spans="1:5" x14ac:dyDescent="0.35">
      <c r="A289" s="1">
        <v>29985</v>
      </c>
      <c r="B289">
        <v>0.28574231266975397</v>
      </c>
      <c r="D289" s="1">
        <v>31576</v>
      </c>
      <c r="E289">
        <v>0.51327770948410001</v>
      </c>
    </row>
    <row r="290" spans="1:5" x14ac:dyDescent="0.35">
      <c r="A290" s="1">
        <v>29986</v>
      </c>
      <c r="B290">
        <v>0.27868682146072299</v>
      </c>
      <c r="D290" s="1">
        <v>31583</v>
      </c>
      <c r="E290">
        <v>0.50798612833023005</v>
      </c>
    </row>
    <row r="291" spans="1:5" x14ac:dyDescent="0.35">
      <c r="A291" s="1">
        <v>29987</v>
      </c>
      <c r="B291">
        <v>0.27868682146072299</v>
      </c>
      <c r="D291" s="1">
        <v>31590</v>
      </c>
      <c r="E291">
        <v>0.50622236728668202</v>
      </c>
    </row>
    <row r="292" spans="1:5" x14ac:dyDescent="0.35">
      <c r="A292" s="1">
        <v>29990</v>
      </c>
      <c r="B292">
        <v>0.26104840636253301</v>
      </c>
      <c r="D292" s="1">
        <v>31597</v>
      </c>
      <c r="E292">
        <v>0.53091603517532304</v>
      </c>
    </row>
    <row r="293" spans="1:5" x14ac:dyDescent="0.35">
      <c r="A293" s="1">
        <v>29991</v>
      </c>
      <c r="B293">
        <v>0.26104840636253301</v>
      </c>
      <c r="D293" s="1">
        <v>31604</v>
      </c>
      <c r="E293">
        <v>0.52386057376861495</v>
      </c>
    </row>
    <row r="294" spans="1:5" x14ac:dyDescent="0.35">
      <c r="A294" s="1">
        <v>29992</v>
      </c>
      <c r="B294">
        <v>0.26457607746124201</v>
      </c>
      <c r="D294" s="1">
        <v>31611</v>
      </c>
      <c r="E294">
        <v>0.44801548123359602</v>
      </c>
    </row>
    <row r="295" spans="1:5" x14ac:dyDescent="0.35">
      <c r="A295" s="1">
        <v>29993</v>
      </c>
      <c r="B295">
        <v>0.26104840636253301</v>
      </c>
      <c r="D295" s="1">
        <v>31618</v>
      </c>
      <c r="E295">
        <v>0.47976461052894498</v>
      </c>
    </row>
    <row r="296" spans="1:5" x14ac:dyDescent="0.35">
      <c r="A296" s="1">
        <v>29994</v>
      </c>
      <c r="B296">
        <v>0.26457607746124201</v>
      </c>
      <c r="D296" s="1">
        <v>31625</v>
      </c>
      <c r="E296">
        <v>0.442723959684371</v>
      </c>
    </row>
    <row r="297" spans="1:5" x14ac:dyDescent="0.35">
      <c r="A297" s="1">
        <v>29998</v>
      </c>
      <c r="B297">
        <v>0.25928458571433999</v>
      </c>
      <c r="D297" s="1">
        <v>31632</v>
      </c>
      <c r="E297">
        <v>0.44625183939933699</v>
      </c>
    </row>
    <row r="298" spans="1:5" x14ac:dyDescent="0.35">
      <c r="A298" s="1">
        <v>29999</v>
      </c>
      <c r="B298">
        <v>0.26281237602233798</v>
      </c>
      <c r="D298" s="1">
        <v>31639</v>
      </c>
      <c r="E298">
        <v>0.504458367824554</v>
      </c>
    </row>
    <row r="299" spans="1:5" x14ac:dyDescent="0.35">
      <c r="A299" s="1">
        <v>30000</v>
      </c>
      <c r="B299">
        <v>0.26633977890014598</v>
      </c>
      <c r="D299" s="1">
        <v>31646</v>
      </c>
      <c r="E299">
        <v>0.51151382923126198</v>
      </c>
    </row>
    <row r="300" spans="1:5" x14ac:dyDescent="0.35">
      <c r="A300" s="1">
        <v>30001</v>
      </c>
      <c r="B300">
        <v>0.26457607746124201</v>
      </c>
      <c r="D300" s="1">
        <v>31653</v>
      </c>
      <c r="E300">
        <v>0.52209681272506703</v>
      </c>
    </row>
    <row r="301" spans="1:5" x14ac:dyDescent="0.35">
      <c r="A301" s="1">
        <v>30004</v>
      </c>
      <c r="B301">
        <v>0.26104840636253301</v>
      </c>
      <c r="D301" s="1">
        <v>31660</v>
      </c>
      <c r="E301">
        <v>0.49563932418823198</v>
      </c>
    </row>
    <row r="302" spans="1:5" x14ac:dyDescent="0.35">
      <c r="A302" s="1">
        <v>30005</v>
      </c>
      <c r="B302">
        <v>0.25752073526382402</v>
      </c>
      <c r="D302" s="1">
        <v>31667</v>
      </c>
      <c r="E302">
        <v>0.44801548123359602</v>
      </c>
    </row>
    <row r="303" spans="1:5" x14ac:dyDescent="0.35">
      <c r="A303" s="1">
        <v>30006</v>
      </c>
      <c r="B303">
        <v>0.25928458571433999</v>
      </c>
      <c r="D303" s="1">
        <v>31674</v>
      </c>
      <c r="E303">
        <v>0.47447308897972101</v>
      </c>
    </row>
    <row r="304" spans="1:5" x14ac:dyDescent="0.35">
      <c r="A304" s="1">
        <v>30007</v>
      </c>
      <c r="B304">
        <v>0.25752073526382402</v>
      </c>
      <c r="D304" s="1">
        <v>31681</v>
      </c>
      <c r="E304">
        <v>0.48329234123229903</v>
      </c>
    </row>
    <row r="305" spans="1:5" x14ac:dyDescent="0.35">
      <c r="A305" s="1">
        <v>30008</v>
      </c>
      <c r="B305">
        <v>0.25752073526382402</v>
      </c>
      <c r="D305" s="1">
        <v>31688</v>
      </c>
      <c r="E305">
        <v>0.47623708844184798</v>
      </c>
    </row>
    <row r="306" spans="1:5" x14ac:dyDescent="0.35">
      <c r="A306" s="1">
        <v>30011</v>
      </c>
      <c r="B306">
        <v>0.25928458571433999</v>
      </c>
      <c r="D306" s="1">
        <v>31695</v>
      </c>
      <c r="E306">
        <v>0.469181507825851</v>
      </c>
    </row>
    <row r="307" spans="1:5" x14ac:dyDescent="0.35">
      <c r="A307" s="1">
        <v>30012</v>
      </c>
      <c r="B307">
        <v>0.25928458571433999</v>
      </c>
      <c r="D307" s="1">
        <v>31702</v>
      </c>
      <c r="E307">
        <v>0.47447308897972101</v>
      </c>
    </row>
    <row r="308" spans="1:5" x14ac:dyDescent="0.35">
      <c r="A308" s="1">
        <v>30013</v>
      </c>
      <c r="B308">
        <v>0.25928458571433999</v>
      </c>
      <c r="D308" s="1">
        <v>31709</v>
      </c>
      <c r="E308">
        <v>0.46565398573875399</v>
      </c>
    </row>
    <row r="309" spans="1:5" x14ac:dyDescent="0.35">
      <c r="A309" s="1">
        <v>30014</v>
      </c>
      <c r="B309">
        <v>0.25399306416511502</v>
      </c>
      <c r="D309" s="1">
        <v>31716</v>
      </c>
      <c r="E309">
        <v>0.48858386278152399</v>
      </c>
    </row>
    <row r="310" spans="1:5" x14ac:dyDescent="0.35">
      <c r="A310" s="1">
        <v>30015</v>
      </c>
      <c r="B310">
        <v>0.234590753912925</v>
      </c>
      <c r="D310" s="1">
        <v>31723</v>
      </c>
      <c r="E310">
        <v>0.504458367824554</v>
      </c>
    </row>
    <row r="311" spans="1:5" x14ac:dyDescent="0.35">
      <c r="A311" s="1">
        <v>30018</v>
      </c>
      <c r="B311">
        <v>0.231063067913055</v>
      </c>
      <c r="D311" s="1">
        <v>31730</v>
      </c>
      <c r="E311">
        <v>0.497403144836425</v>
      </c>
    </row>
    <row r="312" spans="1:5" x14ac:dyDescent="0.35">
      <c r="A312" s="1">
        <v>30019</v>
      </c>
      <c r="B312">
        <v>0.232826992869377</v>
      </c>
      <c r="D312" s="1">
        <v>31737</v>
      </c>
      <c r="E312">
        <v>0.50798612833023005</v>
      </c>
    </row>
    <row r="313" spans="1:5" x14ac:dyDescent="0.35">
      <c r="A313" s="1">
        <v>30020</v>
      </c>
      <c r="B313">
        <v>0.229299262166023</v>
      </c>
      <c r="D313" s="1">
        <v>31744</v>
      </c>
      <c r="E313">
        <v>0.56442904472350997</v>
      </c>
    </row>
    <row r="314" spans="1:5" x14ac:dyDescent="0.35">
      <c r="A314" s="1">
        <v>30021</v>
      </c>
      <c r="B314">
        <v>0.229299262166023</v>
      </c>
      <c r="D314" s="1">
        <v>31751</v>
      </c>
      <c r="E314">
        <v>0.61734426021575906</v>
      </c>
    </row>
    <row r="315" spans="1:5" x14ac:dyDescent="0.35">
      <c r="A315" s="1">
        <v>30022</v>
      </c>
      <c r="B315">
        <v>0.215188562870025</v>
      </c>
      <c r="D315" s="1">
        <v>31758</v>
      </c>
      <c r="E315">
        <v>0.58206754922866799</v>
      </c>
    </row>
    <row r="316" spans="1:5" x14ac:dyDescent="0.35">
      <c r="A316" s="1">
        <v>30025</v>
      </c>
      <c r="B316">
        <v>0.213424682617187</v>
      </c>
      <c r="D316" s="1">
        <v>31765</v>
      </c>
      <c r="E316">
        <v>0.59441417455673196</v>
      </c>
    </row>
    <row r="317" spans="1:5" x14ac:dyDescent="0.35">
      <c r="A317" s="1">
        <v>30026</v>
      </c>
      <c r="B317">
        <v>0.209897056221961</v>
      </c>
      <c r="D317" s="1">
        <v>31772</v>
      </c>
      <c r="E317">
        <v>0.57853972911834695</v>
      </c>
    </row>
    <row r="318" spans="1:5" x14ac:dyDescent="0.35">
      <c r="A318" s="1">
        <v>30027</v>
      </c>
      <c r="B318">
        <v>0.19931401312351199</v>
      </c>
      <c r="D318" s="1">
        <v>31779</v>
      </c>
      <c r="E318">
        <v>0.57677584886550903</v>
      </c>
    </row>
    <row r="319" spans="1:5" x14ac:dyDescent="0.35">
      <c r="A319" s="1">
        <v>30028</v>
      </c>
      <c r="B319">
        <v>0.215188562870025</v>
      </c>
      <c r="D319" s="1">
        <v>31786</v>
      </c>
      <c r="E319">
        <v>0.64027398824691695</v>
      </c>
    </row>
    <row r="320" spans="1:5" x14ac:dyDescent="0.35">
      <c r="A320" s="1">
        <v>30029</v>
      </c>
      <c r="B320">
        <v>0.234590753912925</v>
      </c>
      <c r="D320" s="1">
        <v>31793</v>
      </c>
      <c r="E320">
        <v>0.68789774179458596</v>
      </c>
    </row>
    <row r="321" spans="1:5" x14ac:dyDescent="0.35">
      <c r="A321" s="1">
        <v>30032</v>
      </c>
      <c r="B321">
        <v>0.252229183912277</v>
      </c>
      <c r="D321" s="1">
        <v>31800</v>
      </c>
      <c r="E321">
        <v>0.70906412601470903</v>
      </c>
    </row>
    <row r="322" spans="1:5" x14ac:dyDescent="0.35">
      <c r="A322" s="1">
        <v>30033</v>
      </c>
      <c r="B322">
        <v>0.248701572418212</v>
      </c>
      <c r="D322" s="1">
        <v>31807</v>
      </c>
      <c r="E322">
        <v>0.78314518928527799</v>
      </c>
    </row>
    <row r="323" spans="1:5" x14ac:dyDescent="0.35">
      <c r="A323" s="1">
        <v>30034</v>
      </c>
      <c r="B323">
        <v>0.234590753912925</v>
      </c>
      <c r="D323" s="1">
        <v>31814</v>
      </c>
      <c r="E323">
        <v>0.76197922229766801</v>
      </c>
    </row>
    <row r="324" spans="1:5" x14ac:dyDescent="0.35">
      <c r="A324" s="1">
        <v>30035</v>
      </c>
      <c r="B324">
        <v>0.232826992869377</v>
      </c>
      <c r="D324" s="1">
        <v>31821</v>
      </c>
      <c r="E324">
        <v>0.876628637313842</v>
      </c>
    </row>
    <row r="325" spans="1:5" x14ac:dyDescent="0.35">
      <c r="A325" s="1">
        <v>30036</v>
      </c>
      <c r="B325">
        <v>0.229299262166023</v>
      </c>
      <c r="D325" s="1">
        <v>31828</v>
      </c>
      <c r="E325">
        <v>0.86428189277648904</v>
      </c>
    </row>
    <row r="326" spans="1:5" x14ac:dyDescent="0.35">
      <c r="A326" s="1">
        <v>30039</v>
      </c>
      <c r="B326">
        <v>0.234590753912925</v>
      </c>
      <c r="D326" s="1">
        <v>31835</v>
      </c>
      <c r="E326">
        <v>0.987751245498657</v>
      </c>
    </row>
    <row r="327" spans="1:5" x14ac:dyDescent="0.35">
      <c r="A327" s="1">
        <v>30040</v>
      </c>
      <c r="B327">
        <v>0.23811854422092399</v>
      </c>
      <c r="D327" s="1">
        <v>31842</v>
      </c>
      <c r="E327">
        <v>0.94894617795944203</v>
      </c>
    </row>
    <row r="328" spans="1:5" x14ac:dyDescent="0.35">
      <c r="A328" s="1">
        <v>30041</v>
      </c>
      <c r="B328">
        <v>0.23811854422092399</v>
      </c>
      <c r="D328" s="1">
        <v>31849</v>
      </c>
      <c r="E328">
        <v>0.89603096246719305</v>
      </c>
    </row>
    <row r="329" spans="1:5" x14ac:dyDescent="0.35">
      <c r="A329" s="1">
        <v>30042</v>
      </c>
      <c r="B329">
        <v>0.25046539306640597</v>
      </c>
      <c r="D329" s="1">
        <v>31856</v>
      </c>
      <c r="E329">
        <v>0.96305692195892301</v>
      </c>
    </row>
    <row r="330" spans="1:5" x14ac:dyDescent="0.35">
      <c r="A330" s="1">
        <v>30043</v>
      </c>
      <c r="B330">
        <v>0.25046539306640597</v>
      </c>
      <c r="D330" s="1">
        <v>31863</v>
      </c>
      <c r="E330">
        <v>0.91719704866409302</v>
      </c>
    </row>
    <row r="331" spans="1:5" x14ac:dyDescent="0.35">
      <c r="A331" s="1">
        <v>30046</v>
      </c>
      <c r="B331">
        <v>0.25046539306640597</v>
      </c>
      <c r="D331" s="1">
        <v>31870</v>
      </c>
      <c r="E331">
        <v>1.01244473457336</v>
      </c>
    </row>
    <row r="332" spans="1:5" x14ac:dyDescent="0.35">
      <c r="A332" s="1">
        <v>30047</v>
      </c>
      <c r="B332">
        <v>0.248701572418212</v>
      </c>
      <c r="D332" s="1">
        <v>31877</v>
      </c>
      <c r="E332">
        <v>0.99127864837646396</v>
      </c>
    </row>
    <row r="333" spans="1:5" x14ac:dyDescent="0.35">
      <c r="A333" s="1">
        <v>30048</v>
      </c>
      <c r="B333">
        <v>0.24517391622066401</v>
      </c>
      <c r="D333" s="1">
        <v>31884</v>
      </c>
      <c r="E333">
        <v>1.0089167356491</v>
      </c>
    </row>
    <row r="334" spans="1:5" x14ac:dyDescent="0.35">
      <c r="A334" s="1">
        <v>30049</v>
      </c>
      <c r="B334">
        <v>0.246937811374664</v>
      </c>
      <c r="D334" s="1">
        <v>31891</v>
      </c>
      <c r="E334">
        <v>1.05477654933929</v>
      </c>
    </row>
    <row r="335" spans="1:5" x14ac:dyDescent="0.35">
      <c r="A335" s="1">
        <v>30053</v>
      </c>
      <c r="B335">
        <v>0.24517391622066401</v>
      </c>
      <c r="D335" s="1">
        <v>31898</v>
      </c>
      <c r="E335">
        <v>1.1288580894470199</v>
      </c>
    </row>
    <row r="336" spans="1:5" x14ac:dyDescent="0.35">
      <c r="A336" s="1">
        <v>30054</v>
      </c>
      <c r="B336">
        <v>0.22577159106731401</v>
      </c>
      <c r="D336" s="1">
        <v>31905</v>
      </c>
      <c r="E336">
        <v>1.11474728584289</v>
      </c>
    </row>
    <row r="337" spans="1:5" x14ac:dyDescent="0.35">
      <c r="A337" s="1">
        <v>30055</v>
      </c>
      <c r="B337">
        <v>0.22753544151782901</v>
      </c>
      <c r="D337" s="1">
        <v>31912</v>
      </c>
      <c r="E337">
        <v>1.10584163665771</v>
      </c>
    </row>
    <row r="338" spans="1:5" x14ac:dyDescent="0.35">
      <c r="A338" s="1">
        <v>30056</v>
      </c>
      <c r="B338">
        <v>0.231063067913055</v>
      </c>
      <c r="D338" s="1">
        <v>31919</v>
      </c>
      <c r="E338">
        <v>1.04754638671875</v>
      </c>
    </row>
    <row r="339" spans="1:5" x14ac:dyDescent="0.35">
      <c r="A339" s="1">
        <v>30057</v>
      </c>
      <c r="B339">
        <v>0.23811854422092399</v>
      </c>
      <c r="D339" s="1">
        <v>31926</v>
      </c>
      <c r="E339">
        <v>1.1164408922195399</v>
      </c>
    </row>
    <row r="340" spans="1:5" x14ac:dyDescent="0.35">
      <c r="A340" s="1">
        <v>30060</v>
      </c>
      <c r="B340">
        <v>0.232826992869377</v>
      </c>
      <c r="D340" s="1">
        <v>31933</v>
      </c>
      <c r="E340">
        <v>1.0987755060195901</v>
      </c>
    </row>
    <row r="341" spans="1:5" x14ac:dyDescent="0.35">
      <c r="A341" s="1">
        <v>30061</v>
      </c>
      <c r="B341">
        <v>0.22224389016628199</v>
      </c>
      <c r="D341" s="1">
        <v>31940</v>
      </c>
      <c r="E341">
        <v>1.1164408922195399</v>
      </c>
    </row>
    <row r="342" spans="1:5" x14ac:dyDescent="0.35">
      <c r="A342" s="1">
        <v>30062</v>
      </c>
      <c r="B342">
        <v>0.22048003971576599</v>
      </c>
      <c r="D342" s="1">
        <v>31947</v>
      </c>
      <c r="E342">
        <v>1.1588374376296899</v>
      </c>
    </row>
    <row r="343" spans="1:5" x14ac:dyDescent="0.35">
      <c r="A343" s="1">
        <v>30063</v>
      </c>
      <c r="B343">
        <v>0.216952368617057</v>
      </c>
      <c r="D343" s="1">
        <v>31954</v>
      </c>
      <c r="E343">
        <v>1.1447056531906099</v>
      </c>
    </row>
    <row r="344" spans="1:5" x14ac:dyDescent="0.35">
      <c r="A344" s="1">
        <v>30064</v>
      </c>
      <c r="B344">
        <v>0.216952368617057</v>
      </c>
      <c r="D344" s="1">
        <v>31961</v>
      </c>
      <c r="E344">
        <v>1.14823818206787</v>
      </c>
    </row>
    <row r="345" spans="1:5" x14ac:dyDescent="0.35">
      <c r="A345" s="1">
        <v>30067</v>
      </c>
      <c r="B345">
        <v>0.22224389016628199</v>
      </c>
      <c r="D345" s="1">
        <v>31968</v>
      </c>
      <c r="E345">
        <v>1.0740447044372501</v>
      </c>
    </row>
    <row r="346" spans="1:5" x14ac:dyDescent="0.35">
      <c r="A346" s="1">
        <v>30068</v>
      </c>
      <c r="B346">
        <v>0.215188562870025</v>
      </c>
      <c r="D346" s="1">
        <v>31975</v>
      </c>
      <c r="E346">
        <v>1.2224318981170601</v>
      </c>
    </row>
    <row r="347" spans="1:5" x14ac:dyDescent="0.35">
      <c r="A347" s="1">
        <v>30069</v>
      </c>
      <c r="B347">
        <v>0.20636935532093001</v>
      </c>
      <c r="D347" s="1">
        <v>31982</v>
      </c>
      <c r="E347">
        <v>1.20123422145843</v>
      </c>
    </row>
    <row r="348" spans="1:5" x14ac:dyDescent="0.35">
      <c r="A348" s="1">
        <v>30070</v>
      </c>
      <c r="B348">
        <v>0.20636935532093001</v>
      </c>
      <c r="D348" s="1">
        <v>31989</v>
      </c>
      <c r="E348">
        <v>1.16590356826782</v>
      </c>
    </row>
    <row r="349" spans="1:5" x14ac:dyDescent="0.35">
      <c r="A349" s="1">
        <v>30071</v>
      </c>
      <c r="B349">
        <v>0.20813320577144601</v>
      </c>
      <c r="D349" s="1">
        <v>31996</v>
      </c>
      <c r="E349">
        <v>1.3142911195755</v>
      </c>
    </row>
    <row r="350" spans="1:5" x14ac:dyDescent="0.35">
      <c r="A350" s="1">
        <v>30074</v>
      </c>
      <c r="B350">
        <v>0.215188562870025</v>
      </c>
      <c r="D350" s="1">
        <v>32003</v>
      </c>
      <c r="E350">
        <v>1.3867390155792201</v>
      </c>
    </row>
    <row r="351" spans="1:5" x14ac:dyDescent="0.35">
      <c r="A351" s="1">
        <v>30075</v>
      </c>
      <c r="B351">
        <v>0.22224389016628199</v>
      </c>
      <c r="D351" s="1">
        <v>32010</v>
      </c>
      <c r="E351">
        <v>1.4999421834945601</v>
      </c>
    </row>
    <row r="352" spans="1:5" x14ac:dyDescent="0.35">
      <c r="A352" s="1">
        <v>30076</v>
      </c>
      <c r="B352">
        <v>0.21871618926525099</v>
      </c>
      <c r="D352" s="1">
        <v>32017</v>
      </c>
      <c r="E352">
        <v>1.47164118289947</v>
      </c>
    </row>
    <row r="353" spans="1:5" x14ac:dyDescent="0.35">
      <c r="A353" s="1">
        <v>30077</v>
      </c>
      <c r="B353">
        <v>0.22577159106731401</v>
      </c>
      <c r="D353" s="1">
        <v>32024</v>
      </c>
      <c r="E353">
        <v>1.4291899204254099</v>
      </c>
    </row>
    <row r="354" spans="1:5" x14ac:dyDescent="0.35">
      <c r="A354" s="1">
        <v>30078</v>
      </c>
      <c r="B354">
        <v>0.229299262166023</v>
      </c>
      <c r="D354" s="1">
        <v>32031</v>
      </c>
      <c r="E354">
        <v>1.5423932075500399</v>
      </c>
    </row>
    <row r="355" spans="1:5" x14ac:dyDescent="0.35">
      <c r="A355" s="1">
        <v>30081</v>
      </c>
      <c r="B355">
        <v>0.22577159106731401</v>
      </c>
      <c r="D355" s="1">
        <v>32038</v>
      </c>
      <c r="E355">
        <v>1.46456599235534</v>
      </c>
    </row>
    <row r="356" spans="1:5" x14ac:dyDescent="0.35">
      <c r="A356" s="1">
        <v>30082</v>
      </c>
      <c r="B356">
        <v>0.21871618926525099</v>
      </c>
      <c r="D356" s="1">
        <v>32045</v>
      </c>
      <c r="E356">
        <v>1.6272956132888701</v>
      </c>
    </row>
    <row r="357" spans="1:5" x14ac:dyDescent="0.35">
      <c r="A357" s="1">
        <v>30083</v>
      </c>
      <c r="B357">
        <v>0.213424682617187</v>
      </c>
      <c r="D357" s="1">
        <v>32052</v>
      </c>
      <c r="E357">
        <v>1.65559637546539</v>
      </c>
    </row>
    <row r="358" spans="1:5" x14ac:dyDescent="0.35">
      <c r="A358" s="1">
        <v>30084</v>
      </c>
      <c r="B358">
        <v>0.215188562870025</v>
      </c>
      <c r="D358" s="1">
        <v>32059</v>
      </c>
      <c r="E358">
        <v>1.5317803621292101</v>
      </c>
    </row>
    <row r="359" spans="1:5" x14ac:dyDescent="0.35">
      <c r="A359" s="1">
        <v>30085</v>
      </c>
      <c r="B359">
        <v>0.20636935532093001</v>
      </c>
      <c r="D359" s="1">
        <v>32066</v>
      </c>
      <c r="E359">
        <v>1.3655134439468299</v>
      </c>
    </row>
    <row r="360" spans="1:5" x14ac:dyDescent="0.35">
      <c r="A360" s="1">
        <v>30088</v>
      </c>
      <c r="B360">
        <v>0.20284168422222101</v>
      </c>
      <c r="D360" s="1">
        <v>32073</v>
      </c>
      <c r="E360">
        <v>1.00467813014984</v>
      </c>
    </row>
    <row r="361" spans="1:5" x14ac:dyDescent="0.35">
      <c r="A361" s="1">
        <v>30089</v>
      </c>
      <c r="B361">
        <v>0.19931401312351199</v>
      </c>
      <c r="D361" s="1">
        <v>32080</v>
      </c>
      <c r="E361">
        <v>1.09311830997467</v>
      </c>
    </row>
    <row r="362" spans="1:5" x14ac:dyDescent="0.35">
      <c r="A362" s="1">
        <v>30090</v>
      </c>
      <c r="B362">
        <v>0.19755013287067399</v>
      </c>
      <c r="D362" s="1">
        <v>32087</v>
      </c>
      <c r="E362">
        <v>1.06835484504699</v>
      </c>
    </row>
    <row r="363" spans="1:5" x14ac:dyDescent="0.35">
      <c r="A363" s="1">
        <v>30091</v>
      </c>
      <c r="B363">
        <v>0.19931401312351199</v>
      </c>
      <c r="D363" s="1">
        <v>32094</v>
      </c>
      <c r="E363">
        <v>1.0542048215866</v>
      </c>
    </row>
    <row r="364" spans="1:5" x14ac:dyDescent="0.35">
      <c r="A364" s="1">
        <v>30092</v>
      </c>
      <c r="B364">
        <v>0.20107783377170499</v>
      </c>
      <c r="D364" s="1">
        <v>32101</v>
      </c>
      <c r="E364">
        <v>1.0068728923797601</v>
      </c>
    </row>
    <row r="365" spans="1:5" x14ac:dyDescent="0.35">
      <c r="A365" s="1">
        <v>30095</v>
      </c>
      <c r="B365">
        <v>0.20284168422222101</v>
      </c>
      <c r="D365" s="1">
        <v>32108</v>
      </c>
      <c r="E365">
        <v>0.99269080162048295</v>
      </c>
    </row>
    <row r="366" spans="1:5" x14ac:dyDescent="0.35">
      <c r="A366" s="1">
        <v>30096</v>
      </c>
      <c r="B366">
        <v>0.20284168422222101</v>
      </c>
      <c r="D366" s="1">
        <v>32115</v>
      </c>
      <c r="E366">
        <v>0.87214976549148504</v>
      </c>
    </row>
    <row r="367" spans="1:5" x14ac:dyDescent="0.35">
      <c r="A367" s="1">
        <v>30097</v>
      </c>
      <c r="B367">
        <v>0.20107783377170499</v>
      </c>
      <c r="D367" s="1">
        <v>32122</v>
      </c>
      <c r="E367">
        <v>0.96432870626449496</v>
      </c>
    </row>
    <row r="368" spans="1:5" x14ac:dyDescent="0.35">
      <c r="A368" s="1">
        <v>30098</v>
      </c>
      <c r="B368">
        <v>0.19755013287067399</v>
      </c>
      <c r="D368" s="1">
        <v>32129</v>
      </c>
      <c r="E368">
        <v>1.1486853361129701</v>
      </c>
    </row>
    <row r="369" spans="1:5" x14ac:dyDescent="0.35">
      <c r="A369" s="1">
        <v>30099</v>
      </c>
      <c r="B369">
        <v>0.19755013287067399</v>
      </c>
      <c r="D369" s="1">
        <v>32136</v>
      </c>
      <c r="E369">
        <v>1.2089552879333401</v>
      </c>
    </row>
    <row r="370" spans="1:5" x14ac:dyDescent="0.35">
      <c r="A370" s="1">
        <v>30103</v>
      </c>
      <c r="B370">
        <v>0.194022476673126</v>
      </c>
      <c r="D370" s="1">
        <v>32143</v>
      </c>
      <c r="E370">
        <v>1.19122898578643</v>
      </c>
    </row>
    <row r="371" spans="1:5" x14ac:dyDescent="0.35">
      <c r="A371" s="1">
        <v>30104</v>
      </c>
      <c r="B371">
        <v>0.19755013287067399</v>
      </c>
      <c r="D371" s="1">
        <v>32150</v>
      </c>
      <c r="E371">
        <v>1.1345037221908501</v>
      </c>
    </row>
    <row r="372" spans="1:5" x14ac:dyDescent="0.35">
      <c r="A372" s="1">
        <v>30105</v>
      </c>
      <c r="B372">
        <v>0.190494805574417</v>
      </c>
      <c r="D372" s="1">
        <v>32157</v>
      </c>
      <c r="E372">
        <v>1.2160466909408501</v>
      </c>
    </row>
    <row r="373" spans="1:5" x14ac:dyDescent="0.35">
      <c r="A373" s="1">
        <v>30106</v>
      </c>
      <c r="B373">
        <v>0.18520323932170801</v>
      </c>
      <c r="D373" s="1">
        <v>32164</v>
      </c>
      <c r="E373">
        <v>1.1132321357727</v>
      </c>
    </row>
    <row r="374" spans="1:5" x14ac:dyDescent="0.35">
      <c r="A374" s="1">
        <v>30109</v>
      </c>
      <c r="B374">
        <v>0.18520323932170801</v>
      </c>
      <c r="D374" s="1">
        <v>32171</v>
      </c>
      <c r="E374">
        <v>1.17704761028289</v>
      </c>
    </row>
    <row r="375" spans="1:5" x14ac:dyDescent="0.35">
      <c r="A375" s="1">
        <v>30110</v>
      </c>
      <c r="B375">
        <v>0.18343947827816001</v>
      </c>
      <c r="D375" s="1">
        <v>32178</v>
      </c>
      <c r="E375">
        <v>1.0955054759979199</v>
      </c>
    </row>
    <row r="376" spans="1:5" x14ac:dyDescent="0.35">
      <c r="A376" s="1">
        <v>30111</v>
      </c>
      <c r="B376">
        <v>0.17991182208061199</v>
      </c>
      <c r="D376" s="1">
        <v>32185</v>
      </c>
      <c r="E376">
        <v>1.1651636362075799</v>
      </c>
    </row>
    <row r="377" spans="1:5" x14ac:dyDescent="0.35">
      <c r="A377" s="1">
        <v>30112</v>
      </c>
      <c r="B377">
        <v>0.18167564272880499</v>
      </c>
      <c r="D377" s="1">
        <v>32192</v>
      </c>
      <c r="E377">
        <v>1.1864770650863601</v>
      </c>
    </row>
    <row r="378" spans="1:5" x14ac:dyDescent="0.35">
      <c r="A378" s="1">
        <v>30113</v>
      </c>
      <c r="B378">
        <v>0.18873098492622301</v>
      </c>
      <c r="D378" s="1">
        <v>32199</v>
      </c>
      <c r="E378">
        <v>1.1864770650863601</v>
      </c>
    </row>
    <row r="379" spans="1:5" x14ac:dyDescent="0.35">
      <c r="A379" s="1">
        <v>30116</v>
      </c>
      <c r="B379">
        <v>0.18873098492622301</v>
      </c>
      <c r="D379" s="1">
        <v>32206</v>
      </c>
      <c r="E379">
        <v>1.3321225643157899</v>
      </c>
    </row>
    <row r="380" spans="1:5" x14ac:dyDescent="0.35">
      <c r="A380" s="1">
        <v>30117</v>
      </c>
      <c r="B380">
        <v>0.18873098492622301</v>
      </c>
      <c r="D380" s="1">
        <v>32213</v>
      </c>
      <c r="E380">
        <v>1.3001511096954299</v>
      </c>
    </row>
    <row r="381" spans="1:5" x14ac:dyDescent="0.35">
      <c r="A381" s="1">
        <v>30118</v>
      </c>
      <c r="B381">
        <v>0.18873098492622301</v>
      </c>
      <c r="D381" s="1">
        <v>32220</v>
      </c>
      <c r="E381">
        <v>1.2717326879501301</v>
      </c>
    </row>
    <row r="382" spans="1:5" x14ac:dyDescent="0.35">
      <c r="A382" s="1">
        <v>30119</v>
      </c>
      <c r="B382">
        <v>0.18520323932170801</v>
      </c>
      <c r="D382" s="1">
        <v>32227</v>
      </c>
      <c r="E382">
        <v>1.14029681682586</v>
      </c>
    </row>
    <row r="383" spans="1:5" x14ac:dyDescent="0.35">
      <c r="A383" s="1">
        <v>30120</v>
      </c>
      <c r="B383">
        <v>0.18167564272880499</v>
      </c>
      <c r="D383" s="1">
        <v>32234</v>
      </c>
      <c r="E383">
        <v>1.1367443799972501</v>
      </c>
    </row>
    <row r="384" spans="1:5" x14ac:dyDescent="0.35">
      <c r="A384" s="1">
        <v>30123</v>
      </c>
      <c r="B384">
        <v>0.18167564272880499</v>
      </c>
      <c r="D384" s="1">
        <v>32241</v>
      </c>
      <c r="E384">
        <v>1.1651636362075799</v>
      </c>
    </row>
    <row r="385" spans="1:5" x14ac:dyDescent="0.35">
      <c r="A385" s="1">
        <v>30124</v>
      </c>
      <c r="B385">
        <v>0.18873098492622301</v>
      </c>
      <c r="D385" s="1">
        <v>32248</v>
      </c>
      <c r="E385">
        <v>1.1225352287292401</v>
      </c>
    </row>
    <row r="386" spans="1:5" x14ac:dyDescent="0.35">
      <c r="A386" s="1">
        <v>30125</v>
      </c>
      <c r="B386">
        <v>0.194022476673126</v>
      </c>
      <c r="D386" s="1">
        <v>32255</v>
      </c>
      <c r="E386">
        <v>1.14029681682586</v>
      </c>
    </row>
    <row r="387" spans="1:5" x14ac:dyDescent="0.35">
      <c r="A387" s="1">
        <v>30126</v>
      </c>
      <c r="B387">
        <v>0.194022476673126</v>
      </c>
      <c r="D387" s="1">
        <v>32262</v>
      </c>
      <c r="E387">
        <v>1.1651636362075799</v>
      </c>
    </row>
    <row r="388" spans="1:5" x14ac:dyDescent="0.35">
      <c r="A388" s="1">
        <v>30127</v>
      </c>
      <c r="B388">
        <v>0.18696711957454601</v>
      </c>
      <c r="D388" s="1">
        <v>32269</v>
      </c>
      <c r="E388">
        <v>1.17226815223693</v>
      </c>
    </row>
    <row r="389" spans="1:5" x14ac:dyDescent="0.35">
      <c r="A389" s="1">
        <v>30130</v>
      </c>
      <c r="B389">
        <v>0.18520323932170801</v>
      </c>
      <c r="D389" s="1">
        <v>32276</v>
      </c>
      <c r="E389">
        <v>1.1509541273117001</v>
      </c>
    </row>
    <row r="390" spans="1:5" x14ac:dyDescent="0.35">
      <c r="A390" s="1">
        <v>30131</v>
      </c>
      <c r="B390">
        <v>0.17991182208061199</v>
      </c>
      <c r="D390" s="1">
        <v>32283</v>
      </c>
      <c r="E390">
        <v>1.1034033298492401</v>
      </c>
    </row>
    <row r="391" spans="1:5" x14ac:dyDescent="0.35">
      <c r="A391" s="1">
        <v>30132</v>
      </c>
      <c r="B391">
        <v>0.17991182208061199</v>
      </c>
      <c r="D391" s="1">
        <v>32290</v>
      </c>
      <c r="E391">
        <v>1.1318784952163601</v>
      </c>
    </row>
    <row r="392" spans="1:5" x14ac:dyDescent="0.35">
      <c r="A392" s="1">
        <v>30133</v>
      </c>
      <c r="B392">
        <v>0.17814791202545099</v>
      </c>
      <c r="D392" s="1">
        <v>32297</v>
      </c>
      <c r="E392">
        <v>1.22442173957824</v>
      </c>
    </row>
    <row r="393" spans="1:5" x14ac:dyDescent="0.35">
      <c r="A393" s="1">
        <v>30134</v>
      </c>
      <c r="B393">
        <v>0.16932868957519501</v>
      </c>
      <c r="D393" s="1">
        <v>32304</v>
      </c>
      <c r="E393">
        <v>1.26713395118713</v>
      </c>
    </row>
    <row r="394" spans="1:5" x14ac:dyDescent="0.35">
      <c r="A394" s="1">
        <v>30138</v>
      </c>
      <c r="B394">
        <v>0.16227328777313199</v>
      </c>
      <c r="D394" s="1">
        <v>32311</v>
      </c>
      <c r="E394">
        <v>1.27425265312194</v>
      </c>
    </row>
    <row r="395" spans="1:5" x14ac:dyDescent="0.35">
      <c r="A395" s="1">
        <v>30139</v>
      </c>
      <c r="B395">
        <v>0.16227328777313199</v>
      </c>
      <c r="D395" s="1">
        <v>32318</v>
      </c>
      <c r="E395">
        <v>1.2813708782196001</v>
      </c>
    </row>
    <row r="396" spans="1:5" x14ac:dyDescent="0.35">
      <c r="A396" s="1">
        <v>30140</v>
      </c>
      <c r="B396">
        <v>0.155218049883842</v>
      </c>
      <c r="D396" s="1">
        <v>32325</v>
      </c>
      <c r="E396">
        <v>1.3240842819213801</v>
      </c>
    </row>
    <row r="397" spans="1:5" x14ac:dyDescent="0.35">
      <c r="A397" s="1">
        <v>30141</v>
      </c>
      <c r="B397">
        <v>0.16050955653190599</v>
      </c>
      <c r="D397" s="1">
        <v>32332</v>
      </c>
      <c r="E397">
        <v>1.28849041461944</v>
      </c>
    </row>
    <row r="398" spans="1:5" x14ac:dyDescent="0.35">
      <c r="A398" s="1">
        <v>30144</v>
      </c>
      <c r="B398">
        <v>0.16403719782829199</v>
      </c>
      <c r="D398" s="1">
        <v>32339</v>
      </c>
      <c r="E398">
        <v>1.2813708782196001</v>
      </c>
    </row>
    <row r="399" spans="1:5" x14ac:dyDescent="0.35">
      <c r="A399" s="1">
        <v>30145</v>
      </c>
      <c r="B399">
        <v>0.174620226025581</v>
      </c>
      <c r="D399" s="1">
        <v>32346</v>
      </c>
      <c r="E399">
        <v>1.21018373966217</v>
      </c>
    </row>
    <row r="400" spans="1:5" x14ac:dyDescent="0.35">
      <c r="A400" s="1">
        <v>30146</v>
      </c>
      <c r="B400">
        <v>0.176384016871452</v>
      </c>
      <c r="D400" s="1">
        <v>32353</v>
      </c>
      <c r="E400">
        <v>1.2635743618011399</v>
      </c>
    </row>
    <row r="401" spans="1:5" x14ac:dyDescent="0.35">
      <c r="A401" s="1">
        <v>30147</v>
      </c>
      <c r="B401">
        <v>0.17991182208061199</v>
      </c>
      <c r="D401" s="1">
        <v>32360</v>
      </c>
      <c r="E401">
        <v>1.26001524925231</v>
      </c>
    </row>
    <row r="402" spans="1:5" x14ac:dyDescent="0.35">
      <c r="A402" s="1">
        <v>30148</v>
      </c>
      <c r="B402">
        <v>0.18696711957454601</v>
      </c>
      <c r="D402" s="1">
        <v>32367</v>
      </c>
      <c r="E402">
        <v>1.21018373966217</v>
      </c>
    </row>
    <row r="403" spans="1:5" x14ac:dyDescent="0.35">
      <c r="A403" s="1">
        <v>30151</v>
      </c>
      <c r="B403">
        <v>0.18873098492622301</v>
      </c>
      <c r="D403" s="1">
        <v>32374</v>
      </c>
      <c r="E403">
        <v>1.1625435352325399</v>
      </c>
    </row>
    <row r="404" spans="1:5" x14ac:dyDescent="0.35">
      <c r="A404" s="1">
        <v>30152</v>
      </c>
      <c r="B404">
        <v>0.20107783377170499</v>
      </c>
      <c r="D404" s="1">
        <v>32381</v>
      </c>
      <c r="E404">
        <v>1.1482784748077299</v>
      </c>
    </row>
    <row r="405" spans="1:5" x14ac:dyDescent="0.35">
      <c r="A405" s="1">
        <v>30153</v>
      </c>
      <c r="B405">
        <v>0.20107783377170499</v>
      </c>
      <c r="D405" s="1">
        <v>32388</v>
      </c>
      <c r="E405">
        <v>1.1340152025222701</v>
      </c>
    </row>
    <row r="406" spans="1:5" x14ac:dyDescent="0.35">
      <c r="A406" s="1">
        <v>30154</v>
      </c>
      <c r="B406">
        <v>0.20284168422222101</v>
      </c>
      <c r="D406" s="1">
        <v>32395</v>
      </c>
      <c r="E406">
        <v>1.15541112422943</v>
      </c>
    </row>
    <row r="407" spans="1:5" x14ac:dyDescent="0.35">
      <c r="A407" s="1">
        <v>30155</v>
      </c>
      <c r="B407">
        <v>0.19931401312351199</v>
      </c>
      <c r="D407" s="1">
        <v>32402</v>
      </c>
      <c r="E407">
        <v>1.2053362131118699</v>
      </c>
    </row>
    <row r="408" spans="1:5" x14ac:dyDescent="0.35">
      <c r="A408" s="1">
        <v>30158</v>
      </c>
      <c r="B408">
        <v>0.190494805574417</v>
      </c>
      <c r="D408" s="1">
        <v>32409</v>
      </c>
      <c r="E408">
        <v>1.24812889099121</v>
      </c>
    </row>
    <row r="409" spans="1:5" x14ac:dyDescent="0.35">
      <c r="A409" s="1">
        <v>30159</v>
      </c>
      <c r="B409">
        <v>0.190494805574417</v>
      </c>
      <c r="D409" s="1">
        <v>32416</v>
      </c>
      <c r="E409">
        <v>1.2338650226593</v>
      </c>
    </row>
    <row r="410" spans="1:5" x14ac:dyDescent="0.35">
      <c r="A410" s="1">
        <v>30160</v>
      </c>
      <c r="B410">
        <v>0.18167564272880499</v>
      </c>
      <c r="D410" s="1">
        <v>32423</v>
      </c>
      <c r="E410">
        <v>1.1340152025222701</v>
      </c>
    </row>
    <row r="411" spans="1:5" x14ac:dyDescent="0.35">
      <c r="A411" s="1">
        <v>30161</v>
      </c>
      <c r="B411">
        <v>0.18873098492622301</v>
      </c>
      <c r="D411" s="1">
        <v>32430</v>
      </c>
      <c r="E411">
        <v>1.10548627376556</v>
      </c>
    </row>
    <row r="412" spans="1:5" x14ac:dyDescent="0.35">
      <c r="A412" s="1">
        <v>30162</v>
      </c>
      <c r="B412">
        <v>0.190494805574417</v>
      </c>
      <c r="D412" s="1">
        <v>32437</v>
      </c>
      <c r="E412">
        <v>1.1696758270263601</v>
      </c>
    </row>
    <row r="413" spans="1:5" x14ac:dyDescent="0.35">
      <c r="A413" s="1">
        <v>30165</v>
      </c>
      <c r="B413">
        <v>0.195786297321319</v>
      </c>
      <c r="D413" s="1">
        <v>32444</v>
      </c>
      <c r="E413">
        <v>1.0983542203903101</v>
      </c>
    </row>
    <row r="414" spans="1:5" x14ac:dyDescent="0.35">
      <c r="A414" s="1">
        <v>30166</v>
      </c>
      <c r="B414">
        <v>0.18343947827816001</v>
      </c>
      <c r="D414" s="1">
        <v>32451</v>
      </c>
      <c r="E414">
        <v>1.0769574642181301</v>
      </c>
    </row>
    <row r="415" spans="1:5" x14ac:dyDescent="0.35">
      <c r="A415" s="1">
        <v>30167</v>
      </c>
      <c r="B415">
        <v>0.18167564272880499</v>
      </c>
      <c r="D415" s="1">
        <v>32458</v>
      </c>
      <c r="E415">
        <v>1.0983542203903101</v>
      </c>
    </row>
    <row r="416" spans="1:5" x14ac:dyDescent="0.35">
      <c r="A416" s="1">
        <v>30168</v>
      </c>
      <c r="B416">
        <v>0.174620226025581</v>
      </c>
      <c r="D416" s="1">
        <v>32465</v>
      </c>
      <c r="E416">
        <v>1.08408951759338</v>
      </c>
    </row>
    <row r="417" spans="1:5" x14ac:dyDescent="0.35">
      <c r="A417" s="1">
        <v>30169</v>
      </c>
      <c r="B417">
        <v>0.17285643517971</v>
      </c>
      <c r="D417" s="1">
        <v>32472</v>
      </c>
      <c r="E417">
        <v>1.0440423488616899</v>
      </c>
    </row>
    <row r="418" spans="1:5" x14ac:dyDescent="0.35">
      <c r="A418" s="1">
        <v>30172</v>
      </c>
      <c r="B418">
        <v>0.174620226025581</v>
      </c>
      <c r="D418" s="1">
        <v>32479</v>
      </c>
      <c r="E418">
        <v>1.12270331382751</v>
      </c>
    </row>
    <row r="419" spans="1:5" x14ac:dyDescent="0.35">
      <c r="A419" s="1">
        <v>30173</v>
      </c>
      <c r="B419">
        <v>0.18520323932170801</v>
      </c>
      <c r="D419" s="1">
        <v>32486</v>
      </c>
      <c r="E419">
        <v>1.11912858486175</v>
      </c>
    </row>
    <row r="420" spans="1:5" x14ac:dyDescent="0.35">
      <c r="A420" s="1">
        <v>30174</v>
      </c>
      <c r="B420">
        <v>0.18696711957454601</v>
      </c>
      <c r="D420" s="1">
        <v>32493</v>
      </c>
      <c r="E420">
        <v>1.14773178100585</v>
      </c>
    </row>
    <row r="421" spans="1:5" x14ac:dyDescent="0.35">
      <c r="A421" s="1">
        <v>30175</v>
      </c>
      <c r="B421">
        <v>0.18520323932170801</v>
      </c>
      <c r="D421" s="1">
        <v>32500</v>
      </c>
      <c r="E421">
        <v>1.17633616924285</v>
      </c>
    </row>
    <row r="422" spans="1:5" x14ac:dyDescent="0.35">
      <c r="A422" s="1">
        <v>30176</v>
      </c>
      <c r="B422">
        <v>0.18520323932170801</v>
      </c>
      <c r="D422" s="1">
        <v>32507</v>
      </c>
      <c r="E422">
        <v>1.1513075828552199</v>
      </c>
    </row>
    <row r="423" spans="1:5" x14ac:dyDescent="0.35">
      <c r="A423" s="1">
        <v>30179</v>
      </c>
      <c r="B423">
        <v>0.18873098492622301</v>
      </c>
      <c r="D423" s="1">
        <v>32514</v>
      </c>
      <c r="E423">
        <v>1.2192419767379701</v>
      </c>
    </row>
    <row r="424" spans="1:5" x14ac:dyDescent="0.35">
      <c r="A424" s="1">
        <v>30180</v>
      </c>
      <c r="B424">
        <v>0.20107783377170499</v>
      </c>
      <c r="D424" s="1">
        <v>32521</v>
      </c>
      <c r="E424">
        <v>1.2371191978454501</v>
      </c>
    </row>
    <row r="425" spans="1:5" x14ac:dyDescent="0.35">
      <c r="A425" s="1">
        <v>30181</v>
      </c>
      <c r="B425">
        <v>0.20107783377170499</v>
      </c>
      <c r="D425" s="1">
        <v>32528</v>
      </c>
      <c r="E425">
        <v>1.1727608442306501</v>
      </c>
    </row>
    <row r="426" spans="1:5" x14ac:dyDescent="0.35">
      <c r="A426" s="1">
        <v>30182</v>
      </c>
      <c r="B426">
        <v>0.20284168422222101</v>
      </c>
      <c r="D426" s="1">
        <v>32535</v>
      </c>
      <c r="E426">
        <v>1.07622194290161</v>
      </c>
    </row>
    <row r="427" spans="1:5" x14ac:dyDescent="0.35">
      <c r="A427" s="1">
        <v>30183</v>
      </c>
      <c r="B427">
        <v>0.20813320577144601</v>
      </c>
      <c r="D427" s="1">
        <v>32542</v>
      </c>
      <c r="E427">
        <v>1.12270331382751</v>
      </c>
    </row>
    <row r="428" spans="1:5" x14ac:dyDescent="0.35">
      <c r="A428" s="1">
        <v>30186</v>
      </c>
      <c r="B428">
        <v>0.216952368617057</v>
      </c>
      <c r="D428" s="1">
        <v>32549</v>
      </c>
      <c r="E428">
        <v>1.06549572944641</v>
      </c>
    </row>
    <row r="429" spans="1:5" x14ac:dyDescent="0.35">
      <c r="A429" s="1">
        <v>30187</v>
      </c>
      <c r="B429">
        <v>0.22753544151782901</v>
      </c>
      <c r="D429" s="1">
        <v>32556</v>
      </c>
      <c r="E429">
        <v>1.0540902614593499</v>
      </c>
    </row>
    <row r="430" spans="1:5" x14ac:dyDescent="0.35">
      <c r="A430" s="1">
        <v>30188</v>
      </c>
      <c r="B430">
        <v>0.24340990185737599</v>
      </c>
      <c r="D430" s="1">
        <v>32563</v>
      </c>
      <c r="E430">
        <v>1.0325784683227499</v>
      </c>
    </row>
    <row r="431" spans="1:5" x14ac:dyDescent="0.35">
      <c r="A431" s="1">
        <v>30189</v>
      </c>
      <c r="B431">
        <v>0.25046539306640597</v>
      </c>
      <c r="D431" s="1">
        <v>32570</v>
      </c>
      <c r="E431">
        <v>0.99672514200210505</v>
      </c>
    </row>
    <row r="432" spans="1:5" x14ac:dyDescent="0.35">
      <c r="A432" s="1">
        <v>30190</v>
      </c>
      <c r="B432">
        <v>0.23811854422092399</v>
      </c>
      <c r="D432" s="1">
        <v>32577</v>
      </c>
      <c r="E432">
        <v>1.00389599800109</v>
      </c>
    </row>
    <row r="433" spans="1:5" x14ac:dyDescent="0.35">
      <c r="A433" s="1">
        <v>30193</v>
      </c>
      <c r="B433">
        <v>0.24164617061614899</v>
      </c>
      <c r="D433" s="1">
        <v>32584</v>
      </c>
      <c r="E433">
        <v>1.00031042098999</v>
      </c>
    </row>
    <row r="434" spans="1:5" x14ac:dyDescent="0.35">
      <c r="A434" s="1">
        <v>30194</v>
      </c>
      <c r="B434">
        <v>0.25399306416511502</v>
      </c>
      <c r="D434" s="1">
        <v>32591</v>
      </c>
      <c r="E434">
        <v>0.98596918582916204</v>
      </c>
    </row>
    <row r="435" spans="1:5" x14ac:dyDescent="0.35">
      <c r="A435" s="1">
        <v>30195</v>
      </c>
      <c r="B435">
        <v>0.246937811374664</v>
      </c>
      <c r="D435" s="1">
        <v>32598</v>
      </c>
      <c r="E435">
        <v>1.02182269096374</v>
      </c>
    </row>
    <row r="436" spans="1:5" x14ac:dyDescent="0.35">
      <c r="A436" s="1">
        <v>30196</v>
      </c>
      <c r="B436">
        <v>0.25752073526382402</v>
      </c>
      <c r="D436" s="1">
        <v>32605</v>
      </c>
      <c r="E436">
        <v>1.07201719284057</v>
      </c>
    </row>
    <row r="437" spans="1:5" x14ac:dyDescent="0.35">
      <c r="A437" s="1">
        <v>30197</v>
      </c>
      <c r="B437">
        <v>0.25928458571433999</v>
      </c>
      <c r="D437" s="1">
        <v>32612</v>
      </c>
      <c r="E437">
        <v>1.11145591735839</v>
      </c>
    </row>
    <row r="438" spans="1:5" x14ac:dyDescent="0.35">
      <c r="A438" s="1">
        <v>30201</v>
      </c>
      <c r="B438">
        <v>0.24517391622066401</v>
      </c>
      <c r="D438" s="1">
        <v>32619</v>
      </c>
      <c r="E438">
        <v>1.15089440345764</v>
      </c>
    </row>
    <row r="439" spans="1:5" x14ac:dyDescent="0.35">
      <c r="A439" s="1">
        <v>30202</v>
      </c>
      <c r="B439">
        <v>0.25399306416511502</v>
      </c>
      <c r="D439" s="1">
        <v>32626</v>
      </c>
      <c r="E439">
        <v>1.1186263561248699</v>
      </c>
    </row>
    <row r="440" spans="1:5" x14ac:dyDescent="0.35">
      <c r="A440" s="1">
        <v>30203</v>
      </c>
      <c r="B440">
        <v>0.248701572418212</v>
      </c>
      <c r="D440" s="1">
        <v>32633</v>
      </c>
      <c r="E440">
        <v>1.1903333663940401</v>
      </c>
    </row>
    <row r="441" spans="1:5" x14ac:dyDescent="0.35">
      <c r="A441" s="1">
        <v>30204</v>
      </c>
      <c r="B441">
        <v>0.25575691461563099</v>
      </c>
      <c r="D441" s="1">
        <v>32640</v>
      </c>
      <c r="E441">
        <v>1.2907230854034399</v>
      </c>
    </row>
    <row r="442" spans="1:5" x14ac:dyDescent="0.35">
      <c r="A442" s="1">
        <v>30207</v>
      </c>
      <c r="B442">
        <v>0.25752073526382402</v>
      </c>
      <c r="D442" s="1">
        <v>32647</v>
      </c>
      <c r="E442">
        <v>1.31223499774932</v>
      </c>
    </row>
    <row r="443" spans="1:5" x14ac:dyDescent="0.35">
      <c r="A443" s="1">
        <v>30208</v>
      </c>
      <c r="B443">
        <v>0.26633977890014598</v>
      </c>
      <c r="D443" s="1">
        <v>32654</v>
      </c>
      <c r="E443">
        <v>1.39415919780731</v>
      </c>
    </row>
    <row r="444" spans="1:5" x14ac:dyDescent="0.35">
      <c r="A444" s="1">
        <v>30209</v>
      </c>
      <c r="B444">
        <v>0.26457607746124201</v>
      </c>
      <c r="D444" s="1">
        <v>32661</v>
      </c>
      <c r="E444">
        <v>1.40853142738342</v>
      </c>
    </row>
    <row r="445" spans="1:5" x14ac:dyDescent="0.35">
      <c r="A445" s="1">
        <v>30210</v>
      </c>
      <c r="B445">
        <v>0.25575691461563099</v>
      </c>
      <c r="D445" s="1">
        <v>32668</v>
      </c>
      <c r="E445">
        <v>1.35104024410247</v>
      </c>
    </row>
    <row r="446" spans="1:5" x14ac:dyDescent="0.35">
      <c r="A446" s="1">
        <v>30211</v>
      </c>
      <c r="B446">
        <v>0.25046539306640597</v>
      </c>
      <c r="D446" s="1">
        <v>32675</v>
      </c>
      <c r="E446">
        <v>1.2791768312454199</v>
      </c>
    </row>
    <row r="447" spans="1:5" x14ac:dyDescent="0.35">
      <c r="A447" s="1">
        <v>30214</v>
      </c>
      <c r="B447">
        <v>0.252229183912277</v>
      </c>
      <c r="D447" s="1">
        <v>32682</v>
      </c>
      <c r="E447">
        <v>1.2612110376357999</v>
      </c>
    </row>
    <row r="448" spans="1:5" x14ac:dyDescent="0.35">
      <c r="A448" s="1">
        <v>30215</v>
      </c>
      <c r="B448">
        <v>0.25752073526382402</v>
      </c>
      <c r="D448" s="1">
        <v>32689</v>
      </c>
      <c r="E448">
        <v>1.1857540607452299</v>
      </c>
    </row>
    <row r="449" spans="1:5" x14ac:dyDescent="0.35">
      <c r="A449" s="1">
        <v>30216</v>
      </c>
      <c r="B449">
        <v>0.26457607746124201</v>
      </c>
      <c r="D449" s="1">
        <v>32696</v>
      </c>
      <c r="E449">
        <v>1.1857540607452299</v>
      </c>
    </row>
    <row r="450" spans="1:5" x14ac:dyDescent="0.35">
      <c r="A450" s="1">
        <v>30217</v>
      </c>
      <c r="B450">
        <v>0.26457607746124201</v>
      </c>
      <c r="D450" s="1">
        <v>32703</v>
      </c>
      <c r="E450">
        <v>1.17138135433197</v>
      </c>
    </row>
    <row r="451" spans="1:5" x14ac:dyDescent="0.35">
      <c r="A451" s="1">
        <v>30218</v>
      </c>
      <c r="B451">
        <v>0.25575691461563099</v>
      </c>
      <c r="D451" s="1">
        <v>32710</v>
      </c>
      <c r="E451">
        <v>1.1498222351074201</v>
      </c>
    </row>
    <row r="452" spans="1:5" x14ac:dyDescent="0.35">
      <c r="A452" s="1">
        <v>30221</v>
      </c>
      <c r="B452">
        <v>0.25575691461563099</v>
      </c>
      <c r="D452" s="1">
        <v>32717</v>
      </c>
      <c r="E452">
        <v>1.1318562030792201</v>
      </c>
    </row>
    <row r="453" spans="1:5" x14ac:dyDescent="0.35">
      <c r="A453" s="1">
        <v>30222</v>
      </c>
      <c r="B453">
        <v>0.25928458571433999</v>
      </c>
      <c r="D453" s="1">
        <v>32724</v>
      </c>
      <c r="E453">
        <v>1.22887194156646</v>
      </c>
    </row>
    <row r="454" spans="1:5" x14ac:dyDescent="0.35">
      <c r="A454" s="1">
        <v>30223</v>
      </c>
      <c r="B454">
        <v>0.25928458571433999</v>
      </c>
      <c r="D454" s="1">
        <v>32731</v>
      </c>
      <c r="E454">
        <v>1.20372009277343</v>
      </c>
    </row>
    <row r="455" spans="1:5" x14ac:dyDescent="0.35">
      <c r="A455" s="1">
        <v>30224</v>
      </c>
      <c r="B455">
        <v>0.25752073526382402</v>
      </c>
      <c r="D455" s="1">
        <v>32738</v>
      </c>
      <c r="E455">
        <v>1.21449887752532</v>
      </c>
    </row>
    <row r="456" spans="1:5" x14ac:dyDescent="0.35">
      <c r="A456" s="1">
        <v>30225</v>
      </c>
      <c r="B456">
        <v>0.26104840636253301</v>
      </c>
      <c r="D456" s="1">
        <v>32745</v>
      </c>
      <c r="E456">
        <v>1.28941333293914</v>
      </c>
    </row>
    <row r="457" spans="1:5" x14ac:dyDescent="0.35">
      <c r="A457" s="1">
        <v>30228</v>
      </c>
      <c r="B457">
        <v>0.26457607746124201</v>
      </c>
      <c r="D457" s="1">
        <v>32752</v>
      </c>
      <c r="E457">
        <v>1.28581202030181</v>
      </c>
    </row>
    <row r="458" spans="1:5" x14ac:dyDescent="0.35">
      <c r="A458" s="1">
        <v>30229</v>
      </c>
      <c r="B458">
        <v>0.26633977890014598</v>
      </c>
      <c r="D458" s="1">
        <v>32759</v>
      </c>
      <c r="E458">
        <v>1.2966170310974099</v>
      </c>
    </row>
    <row r="459" spans="1:5" x14ac:dyDescent="0.35">
      <c r="A459" s="1">
        <v>30230</v>
      </c>
      <c r="B459">
        <v>0.28574231266975397</v>
      </c>
      <c r="D459" s="1">
        <v>32766</v>
      </c>
      <c r="E459">
        <v>1.2966170310974099</v>
      </c>
    </row>
    <row r="460" spans="1:5" x14ac:dyDescent="0.35">
      <c r="A460" s="1">
        <v>30231</v>
      </c>
      <c r="B460">
        <v>0.30867213010787897</v>
      </c>
      <c r="D460" s="1">
        <v>32773</v>
      </c>
      <c r="E460">
        <v>1.2930155992507899</v>
      </c>
    </row>
    <row r="461" spans="1:5" x14ac:dyDescent="0.35">
      <c r="A461" s="1">
        <v>30232</v>
      </c>
      <c r="B461">
        <v>0.33160206675529402</v>
      </c>
      <c r="D461" s="1">
        <v>32780</v>
      </c>
      <c r="E461">
        <v>1.28221023082733</v>
      </c>
    </row>
    <row r="462" spans="1:5" x14ac:dyDescent="0.35">
      <c r="A462" s="1">
        <v>30235</v>
      </c>
      <c r="B462">
        <v>0.33865737915039001</v>
      </c>
      <c r="D462" s="1">
        <v>32787</v>
      </c>
      <c r="E462">
        <v>1.3866596221923799</v>
      </c>
    </row>
    <row r="463" spans="1:5" x14ac:dyDescent="0.35">
      <c r="A463" s="1">
        <v>30236</v>
      </c>
      <c r="B463">
        <v>0.32807439565658503</v>
      </c>
      <c r="D463" s="1">
        <v>32794</v>
      </c>
      <c r="E463">
        <v>1.31822729110717</v>
      </c>
    </row>
    <row r="464" spans="1:5" x14ac:dyDescent="0.35">
      <c r="A464" s="1">
        <v>30237</v>
      </c>
      <c r="B464">
        <v>0.33160206675529402</v>
      </c>
      <c r="D464" s="1">
        <v>32801</v>
      </c>
      <c r="E464">
        <v>1.3830581903457599</v>
      </c>
    </row>
    <row r="465" spans="1:5" x14ac:dyDescent="0.35">
      <c r="A465" s="1">
        <v>30238</v>
      </c>
      <c r="B465">
        <v>0.333365827798843</v>
      </c>
      <c r="D465" s="1">
        <v>32808</v>
      </c>
      <c r="E465">
        <v>1.3038206100463801</v>
      </c>
    </row>
    <row r="466" spans="1:5" x14ac:dyDescent="0.35">
      <c r="A466" s="1">
        <v>30239</v>
      </c>
      <c r="B466">
        <v>0.32454657554626398</v>
      </c>
      <c r="D466" s="1">
        <v>32815</v>
      </c>
      <c r="E466">
        <v>1.24619305133819</v>
      </c>
    </row>
    <row r="467" spans="1:5" x14ac:dyDescent="0.35">
      <c r="A467" s="1">
        <v>30242</v>
      </c>
      <c r="B467">
        <v>0.33160206675529402</v>
      </c>
      <c r="D467" s="1">
        <v>32822</v>
      </c>
      <c r="E467">
        <v>1.34704136848449</v>
      </c>
    </row>
    <row r="468" spans="1:5" x14ac:dyDescent="0.35">
      <c r="A468" s="1">
        <v>30243</v>
      </c>
      <c r="B468">
        <v>0.33865737915039001</v>
      </c>
      <c r="D468" s="1">
        <v>32829</v>
      </c>
      <c r="E468">
        <v>1.29259204864501</v>
      </c>
    </row>
    <row r="469" spans="1:5" x14ac:dyDescent="0.35">
      <c r="A469" s="1">
        <v>30244</v>
      </c>
      <c r="B469">
        <v>0.35805967450141901</v>
      </c>
      <c r="D469" s="1">
        <v>32836</v>
      </c>
      <c r="E469">
        <v>1.29259204864501</v>
      </c>
    </row>
    <row r="470" spans="1:5" x14ac:dyDescent="0.35">
      <c r="A470" s="1">
        <v>30245</v>
      </c>
      <c r="B470">
        <v>0.36687895655632002</v>
      </c>
      <c r="D470" s="1">
        <v>32843</v>
      </c>
      <c r="E470">
        <v>1.2709287405014</v>
      </c>
    </row>
    <row r="471" spans="1:5" x14ac:dyDescent="0.35">
      <c r="A471" s="1">
        <v>30246</v>
      </c>
      <c r="B471">
        <v>0.365115016698837</v>
      </c>
      <c r="D471" s="1">
        <v>32850</v>
      </c>
      <c r="E471">
        <v>1.20593786239624</v>
      </c>
    </row>
    <row r="472" spans="1:5" x14ac:dyDescent="0.35">
      <c r="A472" s="1">
        <v>30249</v>
      </c>
      <c r="B472">
        <v>0.34394887089729298</v>
      </c>
      <c r="D472" s="1">
        <v>32857</v>
      </c>
      <c r="E472">
        <v>0.97486031055450395</v>
      </c>
    </row>
    <row r="473" spans="1:5" x14ac:dyDescent="0.35">
      <c r="A473" s="1">
        <v>30250</v>
      </c>
      <c r="B473">
        <v>0.34571287035942</v>
      </c>
      <c r="D473" s="1">
        <v>32864</v>
      </c>
      <c r="E473">
        <v>1.05429327487945</v>
      </c>
    </row>
    <row r="474" spans="1:5" x14ac:dyDescent="0.35">
      <c r="A474" s="1">
        <v>30251</v>
      </c>
      <c r="B474">
        <v>0.35453206300735401</v>
      </c>
      <c r="D474" s="1">
        <v>32871</v>
      </c>
      <c r="E474">
        <v>1.01818752288818</v>
      </c>
    </row>
    <row r="475" spans="1:5" x14ac:dyDescent="0.35">
      <c r="A475" s="1">
        <v>30252</v>
      </c>
      <c r="B475">
        <v>0.35453206300735401</v>
      </c>
      <c r="D475" s="1">
        <v>32878</v>
      </c>
      <c r="E475">
        <v>1.09039902687072</v>
      </c>
    </row>
    <row r="476" spans="1:5" x14ac:dyDescent="0.35">
      <c r="A476" s="1">
        <v>30253</v>
      </c>
      <c r="B476">
        <v>0.35805967450141901</v>
      </c>
      <c r="D476" s="1">
        <v>32885</v>
      </c>
      <c r="E476">
        <v>0.996523678302764</v>
      </c>
    </row>
    <row r="477" spans="1:5" x14ac:dyDescent="0.35">
      <c r="A477" s="1">
        <v>30256</v>
      </c>
      <c r="B477">
        <v>0.37746196985244701</v>
      </c>
      <c r="D477" s="1">
        <v>32892</v>
      </c>
      <c r="E477">
        <v>0.98930257558822599</v>
      </c>
    </row>
    <row r="478" spans="1:5" x14ac:dyDescent="0.35">
      <c r="A478" s="1">
        <v>30257</v>
      </c>
      <c r="B478">
        <v>0.403919547796249</v>
      </c>
      <c r="D478" s="1">
        <v>32899</v>
      </c>
      <c r="E478">
        <v>0.94597578048705999</v>
      </c>
    </row>
    <row r="479" spans="1:5" x14ac:dyDescent="0.35">
      <c r="A479" s="1">
        <v>30258</v>
      </c>
      <c r="B479">
        <v>0.43390473723411499</v>
      </c>
      <c r="D479" s="1">
        <v>32906</v>
      </c>
      <c r="E479">
        <v>0.98930257558822599</v>
      </c>
    </row>
    <row r="480" spans="1:5" x14ac:dyDescent="0.35">
      <c r="A480" s="1">
        <v>30259</v>
      </c>
      <c r="B480">
        <v>0.43743237853050199</v>
      </c>
      <c r="D480" s="1">
        <v>32913</v>
      </c>
      <c r="E480">
        <v>0.98930257558822599</v>
      </c>
    </row>
    <row r="481" spans="1:5" x14ac:dyDescent="0.35">
      <c r="A481" s="1">
        <v>30260</v>
      </c>
      <c r="B481">
        <v>0.42508572340011502</v>
      </c>
      <c r="D481" s="1">
        <v>32920</v>
      </c>
      <c r="E481">
        <v>0.978002488613128</v>
      </c>
    </row>
    <row r="482" spans="1:5" x14ac:dyDescent="0.35">
      <c r="A482" s="1">
        <v>30263</v>
      </c>
      <c r="B482">
        <v>0.40744727849960299</v>
      </c>
      <c r="D482" s="1">
        <v>32927</v>
      </c>
      <c r="E482">
        <v>0.96351355314254705</v>
      </c>
    </row>
    <row r="483" spans="1:5" x14ac:dyDescent="0.35">
      <c r="A483" s="1">
        <v>30264</v>
      </c>
      <c r="B483">
        <v>0.42155796289443898</v>
      </c>
      <c r="D483" s="1">
        <v>32934</v>
      </c>
      <c r="E483">
        <v>0.978002488613128</v>
      </c>
    </row>
    <row r="484" spans="1:5" x14ac:dyDescent="0.35">
      <c r="A484" s="1">
        <v>30265</v>
      </c>
      <c r="B484">
        <v>0.43743237853050199</v>
      </c>
      <c r="D484" s="1">
        <v>32941</v>
      </c>
      <c r="E484">
        <v>1.0685577392578101</v>
      </c>
    </row>
    <row r="485" spans="1:5" x14ac:dyDescent="0.35">
      <c r="A485" s="1">
        <v>30266</v>
      </c>
      <c r="B485">
        <v>0.46565398573875399</v>
      </c>
      <c r="D485" s="1">
        <v>32948</v>
      </c>
      <c r="E485">
        <v>1.1663581132888701</v>
      </c>
    </row>
    <row r="486" spans="1:5" x14ac:dyDescent="0.35">
      <c r="A486" s="1">
        <v>30267</v>
      </c>
      <c r="B486">
        <v>0.45683470368385298</v>
      </c>
      <c r="D486" s="1">
        <v>32955</v>
      </c>
      <c r="E486">
        <v>1.2243140935897801</v>
      </c>
    </row>
    <row r="487" spans="1:5" x14ac:dyDescent="0.35">
      <c r="A487" s="1">
        <v>30270</v>
      </c>
      <c r="B487">
        <v>0.44625183939933699</v>
      </c>
      <c r="D487" s="1">
        <v>32962</v>
      </c>
      <c r="E487">
        <v>1.1663581132888701</v>
      </c>
    </row>
    <row r="488" spans="1:5" x14ac:dyDescent="0.35">
      <c r="A488" s="1">
        <v>30271</v>
      </c>
      <c r="B488">
        <v>0.423321723937988</v>
      </c>
      <c r="D488" s="1">
        <v>32969</v>
      </c>
      <c r="E488">
        <v>1.1554913520812899</v>
      </c>
    </row>
    <row r="489" spans="1:5" x14ac:dyDescent="0.35">
      <c r="A489" s="1">
        <v>30272</v>
      </c>
      <c r="B489">
        <v>0.442723959684371</v>
      </c>
      <c r="D489" s="1">
        <v>32976</v>
      </c>
      <c r="E489">
        <v>1.2532917261123599</v>
      </c>
    </row>
    <row r="490" spans="1:5" x14ac:dyDescent="0.35">
      <c r="A490" s="1">
        <v>30273</v>
      </c>
      <c r="B490">
        <v>0.442723959684371</v>
      </c>
      <c r="D490" s="1">
        <v>32983</v>
      </c>
      <c r="E490">
        <v>1.1663581132888701</v>
      </c>
    </row>
    <row r="491" spans="1:5" x14ac:dyDescent="0.35">
      <c r="A491" s="1">
        <v>30274</v>
      </c>
      <c r="B491">
        <v>0.43566855788230802</v>
      </c>
      <c r="D491" s="1">
        <v>32990</v>
      </c>
      <c r="E491">
        <v>1.1337581872939999</v>
      </c>
    </row>
    <row r="492" spans="1:5" x14ac:dyDescent="0.35">
      <c r="A492" s="1">
        <v>30277</v>
      </c>
      <c r="B492">
        <v>0.39686417579650801</v>
      </c>
      <c r="D492" s="1">
        <v>32997</v>
      </c>
      <c r="E492">
        <v>1.15911412239074</v>
      </c>
    </row>
    <row r="493" spans="1:5" x14ac:dyDescent="0.35">
      <c r="A493" s="1">
        <v>30278</v>
      </c>
      <c r="B493">
        <v>0.40744727849960299</v>
      </c>
      <c r="D493" s="1">
        <v>33004</v>
      </c>
      <c r="E493">
        <v>1.23518061637878</v>
      </c>
    </row>
    <row r="494" spans="1:5" x14ac:dyDescent="0.35">
      <c r="A494" s="1">
        <v>30279</v>
      </c>
      <c r="B494">
        <v>0.41626641154289201</v>
      </c>
      <c r="D494" s="1">
        <v>33011</v>
      </c>
      <c r="E494">
        <v>1.1518695354461601</v>
      </c>
    </row>
    <row r="495" spans="1:5" x14ac:dyDescent="0.35">
      <c r="A495" s="1">
        <v>30281</v>
      </c>
      <c r="B495">
        <v>0.40921103954315102</v>
      </c>
      <c r="D495" s="1">
        <v>33018</v>
      </c>
      <c r="E495">
        <v>1.16233229637146</v>
      </c>
    </row>
    <row r="496" spans="1:5" x14ac:dyDescent="0.35">
      <c r="A496" s="1">
        <v>30284</v>
      </c>
      <c r="B496">
        <v>0.40744727849960299</v>
      </c>
      <c r="D496" s="1">
        <v>33025</v>
      </c>
      <c r="E496">
        <v>1.1841250658035201</v>
      </c>
    </row>
    <row r="497" spans="1:5" x14ac:dyDescent="0.35">
      <c r="A497" s="1">
        <v>30285</v>
      </c>
      <c r="B497">
        <v>0.44977936148643399</v>
      </c>
      <c r="D497" s="1">
        <v>33032</v>
      </c>
      <c r="E497">
        <v>1.1114798784255899</v>
      </c>
    </row>
    <row r="498" spans="1:5" x14ac:dyDescent="0.35">
      <c r="A498" s="1">
        <v>30286</v>
      </c>
      <c r="B498">
        <v>0.45859852433204601</v>
      </c>
      <c r="D498" s="1">
        <v>33039</v>
      </c>
      <c r="E498">
        <v>1.1478022336959799</v>
      </c>
    </row>
    <row r="499" spans="1:5" x14ac:dyDescent="0.35">
      <c r="A499" s="1">
        <v>30287</v>
      </c>
      <c r="B499">
        <v>0.45859852433204601</v>
      </c>
      <c r="D499" s="1">
        <v>33046</v>
      </c>
      <c r="E499">
        <v>1.2059190273284901</v>
      </c>
    </row>
    <row r="500" spans="1:5" x14ac:dyDescent="0.35">
      <c r="A500" s="1">
        <v>30288</v>
      </c>
      <c r="B500">
        <v>0.44801548123359602</v>
      </c>
      <c r="D500" s="1">
        <v>33053</v>
      </c>
      <c r="E500">
        <v>1.30035841464996</v>
      </c>
    </row>
    <row r="501" spans="1:5" x14ac:dyDescent="0.35">
      <c r="A501" s="1">
        <v>30291</v>
      </c>
      <c r="B501">
        <v>0.47270914912223799</v>
      </c>
      <c r="D501" s="1">
        <v>33060</v>
      </c>
      <c r="E501">
        <v>1.30035841464996</v>
      </c>
    </row>
    <row r="502" spans="1:5" x14ac:dyDescent="0.35">
      <c r="A502" s="1">
        <v>30292</v>
      </c>
      <c r="B502">
        <v>0.47800073027610701</v>
      </c>
      <c r="D502" s="1">
        <v>33067</v>
      </c>
      <c r="E502">
        <v>1.3584742546081501</v>
      </c>
    </row>
    <row r="503" spans="1:5" x14ac:dyDescent="0.35">
      <c r="A503" s="1">
        <v>30293</v>
      </c>
      <c r="B503">
        <v>0.46741768717765803</v>
      </c>
      <c r="D503" s="1">
        <v>33074</v>
      </c>
      <c r="E503">
        <v>1.19138979911804</v>
      </c>
    </row>
    <row r="504" spans="1:5" x14ac:dyDescent="0.35">
      <c r="A504" s="1">
        <v>30294</v>
      </c>
      <c r="B504">
        <v>0.44448778033256497</v>
      </c>
      <c r="D504" s="1">
        <v>33081</v>
      </c>
      <c r="E504">
        <v>1.20228648185729</v>
      </c>
    </row>
    <row r="505" spans="1:5" x14ac:dyDescent="0.35">
      <c r="A505" s="1">
        <v>30295</v>
      </c>
      <c r="B505">
        <v>0.41273871064186002</v>
      </c>
      <c r="D505" s="1">
        <v>33088</v>
      </c>
      <c r="E505">
        <v>1.19865417480468</v>
      </c>
    </row>
    <row r="506" spans="1:5" x14ac:dyDescent="0.35">
      <c r="A506" s="1">
        <v>30298</v>
      </c>
      <c r="B506">
        <v>0.403919547796249</v>
      </c>
      <c r="D506" s="1">
        <v>33095</v>
      </c>
      <c r="E506">
        <v>1.12600886821746</v>
      </c>
    </row>
    <row r="507" spans="1:5" x14ac:dyDescent="0.35">
      <c r="A507" s="1">
        <v>30299</v>
      </c>
      <c r="B507">
        <v>0.40039184689521701</v>
      </c>
      <c r="D507" s="1">
        <v>33102</v>
      </c>
      <c r="E507">
        <v>1.0606274604797301</v>
      </c>
    </row>
    <row r="508" spans="1:5" x14ac:dyDescent="0.35">
      <c r="A508" s="1">
        <v>30300</v>
      </c>
      <c r="B508">
        <v>0.39862802624702398</v>
      </c>
      <c r="D508" s="1">
        <v>33109</v>
      </c>
      <c r="E508">
        <v>1.0346887111663801</v>
      </c>
    </row>
    <row r="509" spans="1:5" x14ac:dyDescent="0.35">
      <c r="A509" s="1">
        <v>30301</v>
      </c>
      <c r="B509">
        <v>0.40568336844444203</v>
      </c>
      <c r="D509" s="1">
        <v>33116</v>
      </c>
      <c r="E509">
        <v>1.07840800285339</v>
      </c>
    </row>
    <row r="510" spans="1:5" x14ac:dyDescent="0.35">
      <c r="A510" s="1">
        <v>30302</v>
      </c>
      <c r="B510">
        <v>0.42508572340011502</v>
      </c>
      <c r="D510" s="1">
        <v>33123</v>
      </c>
      <c r="E510">
        <v>1.06019175052642</v>
      </c>
    </row>
    <row r="511" spans="1:5" x14ac:dyDescent="0.35">
      <c r="A511" s="1">
        <v>30305</v>
      </c>
      <c r="B511">
        <v>0.423321723937988</v>
      </c>
      <c r="D511" s="1">
        <v>33130</v>
      </c>
      <c r="E511">
        <v>0.990969657897949</v>
      </c>
    </row>
    <row r="512" spans="1:5" x14ac:dyDescent="0.35">
      <c r="A512" s="1">
        <v>30306</v>
      </c>
      <c r="B512">
        <v>0.426849365234375</v>
      </c>
      <c r="D512" s="1">
        <v>33137</v>
      </c>
      <c r="E512">
        <v>0.91810393333435003</v>
      </c>
    </row>
    <row r="513" spans="1:5" x14ac:dyDescent="0.35">
      <c r="A513" s="1">
        <v>30307</v>
      </c>
      <c r="B513">
        <v>0.43919637799263</v>
      </c>
      <c r="D513" s="1">
        <v>33144</v>
      </c>
      <c r="E513">
        <v>0.84523856639862005</v>
      </c>
    </row>
    <row r="514" spans="1:5" x14ac:dyDescent="0.35">
      <c r="A514" s="1">
        <v>30308</v>
      </c>
      <c r="B514">
        <v>0.45154318213462802</v>
      </c>
      <c r="D514" s="1">
        <v>33151</v>
      </c>
      <c r="E514">
        <v>0.81609237194061202</v>
      </c>
    </row>
    <row r="515" spans="1:5" x14ac:dyDescent="0.35">
      <c r="A515" s="1">
        <v>30312</v>
      </c>
      <c r="B515">
        <v>0.46212613582611001</v>
      </c>
      <c r="D515" s="1">
        <v>33158</v>
      </c>
      <c r="E515">
        <v>0.82337886095046997</v>
      </c>
    </row>
    <row r="516" spans="1:5" x14ac:dyDescent="0.35">
      <c r="A516" s="1">
        <v>30313</v>
      </c>
      <c r="B516">
        <v>0.45859852433204601</v>
      </c>
      <c r="D516" s="1">
        <v>33165</v>
      </c>
      <c r="E516">
        <v>0.91446048021316495</v>
      </c>
    </row>
    <row r="517" spans="1:5" x14ac:dyDescent="0.35">
      <c r="A517" s="1">
        <v>30314</v>
      </c>
      <c r="B517">
        <v>0.442723959684371</v>
      </c>
      <c r="D517" s="1">
        <v>33172</v>
      </c>
      <c r="E517">
        <v>0.87438482046127297</v>
      </c>
    </row>
    <row r="518" spans="1:5" x14ac:dyDescent="0.35">
      <c r="A518" s="1">
        <v>30315</v>
      </c>
      <c r="B518">
        <v>0.423321723937988</v>
      </c>
      <c r="D518" s="1">
        <v>33179</v>
      </c>
      <c r="E518">
        <v>0.92539054155349698</v>
      </c>
    </row>
    <row r="519" spans="1:5" x14ac:dyDescent="0.35">
      <c r="A519" s="1">
        <v>30316</v>
      </c>
      <c r="B519">
        <v>0.42155796289443898</v>
      </c>
      <c r="D519" s="1">
        <v>33186</v>
      </c>
      <c r="E519">
        <v>1.0346887111663801</v>
      </c>
    </row>
    <row r="520" spans="1:5" x14ac:dyDescent="0.35">
      <c r="A520" s="1">
        <v>30319</v>
      </c>
      <c r="B520">
        <v>0.40215566754341098</v>
      </c>
      <c r="D520" s="1">
        <v>33193</v>
      </c>
      <c r="E520">
        <v>1.0271860361099201</v>
      </c>
    </row>
    <row r="521" spans="1:5" x14ac:dyDescent="0.35">
      <c r="A521" s="1">
        <v>30320</v>
      </c>
      <c r="B521">
        <v>0.42508572340011502</v>
      </c>
      <c r="D521" s="1">
        <v>33200</v>
      </c>
      <c r="E521">
        <v>1.0637408494949301</v>
      </c>
    </row>
    <row r="522" spans="1:5" x14ac:dyDescent="0.35">
      <c r="A522" s="1">
        <v>30321</v>
      </c>
      <c r="B522">
        <v>0.426849365234375</v>
      </c>
      <c r="D522" s="1">
        <v>33207</v>
      </c>
      <c r="E522">
        <v>1.07470703125</v>
      </c>
    </row>
    <row r="523" spans="1:5" x14ac:dyDescent="0.35">
      <c r="A523" s="1">
        <v>30322</v>
      </c>
      <c r="B523">
        <v>0.41097486019134499</v>
      </c>
      <c r="D523" s="1">
        <v>33214</v>
      </c>
      <c r="E523">
        <v>1.24285852909088</v>
      </c>
    </row>
    <row r="524" spans="1:5" x14ac:dyDescent="0.35">
      <c r="A524" s="1">
        <v>30323</v>
      </c>
      <c r="B524">
        <v>0.388044953346252</v>
      </c>
      <c r="D524" s="1">
        <v>33221</v>
      </c>
      <c r="E524">
        <v>1.16609382629394</v>
      </c>
    </row>
    <row r="525" spans="1:5" x14ac:dyDescent="0.35">
      <c r="A525" s="1">
        <v>30326</v>
      </c>
      <c r="B525">
        <v>0.40568336844444203</v>
      </c>
      <c r="D525" s="1">
        <v>33228</v>
      </c>
      <c r="E525">
        <v>1.31596791744232</v>
      </c>
    </row>
    <row r="526" spans="1:5" x14ac:dyDescent="0.35">
      <c r="A526" s="1">
        <v>30327</v>
      </c>
      <c r="B526">
        <v>0.41097486019134499</v>
      </c>
      <c r="D526" s="1">
        <v>33235</v>
      </c>
      <c r="E526">
        <v>1.2574805021286</v>
      </c>
    </row>
    <row r="527" spans="1:5" x14ac:dyDescent="0.35">
      <c r="A527" s="1">
        <v>30328</v>
      </c>
      <c r="B527">
        <v>0.43390473723411499</v>
      </c>
      <c r="D527" s="1">
        <v>33242</v>
      </c>
      <c r="E527">
        <v>1.26479148864746</v>
      </c>
    </row>
    <row r="528" spans="1:5" x14ac:dyDescent="0.35">
      <c r="A528" s="1">
        <v>30329</v>
      </c>
      <c r="B528">
        <v>0.43390473723411499</v>
      </c>
      <c r="D528" s="1">
        <v>33249</v>
      </c>
      <c r="E528">
        <v>1.37445533275604</v>
      </c>
    </row>
    <row r="529" spans="1:5" x14ac:dyDescent="0.35">
      <c r="A529" s="1">
        <v>30330</v>
      </c>
      <c r="B529">
        <v>0.46565398573875399</v>
      </c>
      <c r="D529" s="1">
        <v>33256</v>
      </c>
      <c r="E529">
        <v>1.4694977998733501</v>
      </c>
    </row>
    <row r="530" spans="1:5" x14ac:dyDescent="0.35">
      <c r="A530" s="1">
        <v>30333</v>
      </c>
      <c r="B530">
        <v>0.481528460979461</v>
      </c>
      <c r="D530" s="1">
        <v>33263</v>
      </c>
      <c r="E530">
        <v>1.5645396709442101</v>
      </c>
    </row>
    <row r="531" spans="1:5" x14ac:dyDescent="0.35">
      <c r="A531" s="1">
        <v>30334</v>
      </c>
      <c r="B531">
        <v>0.47094529867172202</v>
      </c>
      <c r="D531" s="1">
        <v>33270</v>
      </c>
      <c r="E531">
        <v>1.6303379535675</v>
      </c>
    </row>
    <row r="532" spans="1:5" x14ac:dyDescent="0.35">
      <c r="A532" s="1">
        <v>30335</v>
      </c>
      <c r="B532">
        <v>0.47447308897972101</v>
      </c>
      <c r="D532" s="1">
        <v>33277</v>
      </c>
      <c r="E532">
        <v>1.7509688138961701</v>
      </c>
    </row>
    <row r="533" spans="1:5" x14ac:dyDescent="0.35">
      <c r="A533" s="1">
        <v>30336</v>
      </c>
      <c r="B533">
        <v>0.52738827466964699</v>
      </c>
      <c r="D533" s="1">
        <v>33284</v>
      </c>
      <c r="E533">
        <v>1.68872141838073</v>
      </c>
    </row>
    <row r="534" spans="1:5" x14ac:dyDescent="0.35">
      <c r="A534" s="1">
        <v>30337</v>
      </c>
      <c r="B534">
        <v>0.52738827466964699</v>
      </c>
      <c r="D534" s="1">
        <v>33291</v>
      </c>
      <c r="E534">
        <v>1.7509955167770299</v>
      </c>
    </row>
    <row r="535" spans="1:5" x14ac:dyDescent="0.35">
      <c r="A535" s="1">
        <v>30340</v>
      </c>
      <c r="B535">
        <v>0.497403144836425</v>
      </c>
      <c r="D535" s="1">
        <v>33298</v>
      </c>
      <c r="E535">
        <v>1.6923842430114699</v>
      </c>
    </row>
    <row r="536" spans="1:5" x14ac:dyDescent="0.35">
      <c r="A536" s="1">
        <v>30341</v>
      </c>
      <c r="B536">
        <v>0.51680552959442105</v>
      </c>
      <c r="D536" s="1">
        <v>33305</v>
      </c>
      <c r="E536">
        <v>1.9048484563827499</v>
      </c>
    </row>
    <row r="537" spans="1:5" x14ac:dyDescent="0.35">
      <c r="A537" s="1">
        <v>30342</v>
      </c>
      <c r="B537">
        <v>0.53797143697738603</v>
      </c>
      <c r="D537" s="1">
        <v>33312</v>
      </c>
      <c r="E537">
        <v>1.94147932529449</v>
      </c>
    </row>
    <row r="538" spans="1:5" x14ac:dyDescent="0.35">
      <c r="A538" s="1">
        <v>30343</v>
      </c>
      <c r="B538">
        <v>0.57501208782196001</v>
      </c>
      <c r="D538" s="1">
        <v>33319</v>
      </c>
      <c r="E538">
        <v>1.8535639047622601</v>
      </c>
    </row>
    <row r="539" spans="1:5" x14ac:dyDescent="0.35">
      <c r="A539" s="1">
        <v>30344</v>
      </c>
      <c r="B539">
        <v>0.57853972911834695</v>
      </c>
      <c r="D539" s="1">
        <v>33326</v>
      </c>
      <c r="E539">
        <v>1.99276387691497</v>
      </c>
    </row>
    <row r="540" spans="1:5" x14ac:dyDescent="0.35">
      <c r="A540" s="1">
        <v>30347</v>
      </c>
      <c r="B540">
        <v>0.57677584886550903</v>
      </c>
      <c r="D540" s="1">
        <v>33333</v>
      </c>
      <c r="E540">
        <v>2.03305840492248</v>
      </c>
    </row>
    <row r="541" spans="1:5" x14ac:dyDescent="0.35">
      <c r="A541" s="1">
        <v>30348</v>
      </c>
      <c r="B541">
        <v>0.58912295103073098</v>
      </c>
      <c r="D541" s="1">
        <v>33340</v>
      </c>
      <c r="E541">
        <v>2.1026589870452801</v>
      </c>
    </row>
    <row r="542" spans="1:5" x14ac:dyDescent="0.35">
      <c r="A542" s="1">
        <v>30349</v>
      </c>
      <c r="B542">
        <v>0.60499739646911599</v>
      </c>
      <c r="D542" s="1">
        <v>33347</v>
      </c>
      <c r="E542">
        <v>1.74733161926269</v>
      </c>
    </row>
    <row r="543" spans="1:5" x14ac:dyDescent="0.35">
      <c r="A543" s="1">
        <v>30350</v>
      </c>
      <c r="B543">
        <v>0.62969106435775701</v>
      </c>
      <c r="D543" s="1">
        <v>33354</v>
      </c>
      <c r="E543">
        <v>1.7180262804031301</v>
      </c>
    </row>
    <row r="544" spans="1:5" x14ac:dyDescent="0.35">
      <c r="A544" s="1">
        <v>30351</v>
      </c>
      <c r="B544">
        <v>0.62087219953536898</v>
      </c>
      <c r="D544" s="1">
        <v>33361</v>
      </c>
      <c r="E544">
        <v>1.43596279621124</v>
      </c>
    </row>
    <row r="545" spans="1:5" x14ac:dyDescent="0.35">
      <c r="A545" s="1">
        <v>30354</v>
      </c>
      <c r="B545">
        <v>0.59617829322814897</v>
      </c>
      <c r="D545" s="1">
        <v>33368</v>
      </c>
      <c r="E545">
        <v>1.5018994808196999</v>
      </c>
    </row>
    <row r="546" spans="1:5" x14ac:dyDescent="0.35">
      <c r="A546" s="1">
        <v>30355</v>
      </c>
      <c r="B546">
        <v>0.59088677167892401</v>
      </c>
      <c r="D546" s="1">
        <v>33375</v>
      </c>
      <c r="E546">
        <v>1.37735176086425</v>
      </c>
    </row>
    <row r="547" spans="1:5" x14ac:dyDescent="0.35">
      <c r="A547" s="1">
        <v>30356</v>
      </c>
      <c r="B547">
        <v>0.59617829322814897</v>
      </c>
      <c r="D547" s="1">
        <v>33382</v>
      </c>
      <c r="E547">
        <v>1.34782767295837</v>
      </c>
    </row>
    <row r="548" spans="1:5" x14ac:dyDescent="0.35">
      <c r="A548" s="1">
        <v>30357</v>
      </c>
      <c r="B548">
        <v>0.63498270511627197</v>
      </c>
      <c r="D548" s="1">
        <v>33389</v>
      </c>
      <c r="E548">
        <v>1.38088083267211</v>
      </c>
    </row>
    <row r="549" spans="1:5" x14ac:dyDescent="0.35">
      <c r="A549" s="1">
        <v>30358</v>
      </c>
      <c r="B549">
        <v>0.65614879131317105</v>
      </c>
      <c r="D549" s="1">
        <v>33396</v>
      </c>
      <c r="E549">
        <v>1.3551731109619101</v>
      </c>
    </row>
    <row r="550" spans="1:5" x14ac:dyDescent="0.35">
      <c r="A550" s="1">
        <v>30361</v>
      </c>
      <c r="B550">
        <v>0.652621090412139</v>
      </c>
      <c r="D550" s="1">
        <v>33403</v>
      </c>
      <c r="E550">
        <v>1.2082704305648799</v>
      </c>
    </row>
    <row r="551" spans="1:5" x14ac:dyDescent="0.35">
      <c r="A551" s="1">
        <v>30362</v>
      </c>
      <c r="B551">
        <v>0.64027398824691695</v>
      </c>
      <c r="D551" s="1">
        <v>33410</v>
      </c>
      <c r="E551">
        <v>1.2339786291122401</v>
      </c>
    </row>
    <row r="552" spans="1:5" x14ac:dyDescent="0.35">
      <c r="A552" s="1">
        <v>30363</v>
      </c>
      <c r="B552">
        <v>0.62792754173278797</v>
      </c>
      <c r="D552" s="1">
        <v>33417</v>
      </c>
      <c r="E552">
        <v>1.21928834915161</v>
      </c>
    </row>
    <row r="553" spans="1:5" x14ac:dyDescent="0.35">
      <c r="A553" s="1">
        <v>30364</v>
      </c>
      <c r="B553">
        <v>0.62087219953536898</v>
      </c>
      <c r="D553" s="1">
        <v>33424</v>
      </c>
      <c r="E553">
        <v>1.34048271179199</v>
      </c>
    </row>
    <row r="554" spans="1:5" x14ac:dyDescent="0.35">
      <c r="A554" s="1">
        <v>30365</v>
      </c>
      <c r="B554">
        <v>0.64027398824691695</v>
      </c>
      <c r="D554" s="1">
        <v>33431</v>
      </c>
      <c r="E554">
        <v>1.37353539466857</v>
      </c>
    </row>
    <row r="555" spans="1:5" x14ac:dyDescent="0.35">
      <c r="A555" s="1">
        <v>30369</v>
      </c>
      <c r="B555">
        <v>0.65614879131317105</v>
      </c>
      <c r="D555" s="1">
        <v>33438</v>
      </c>
      <c r="E555">
        <v>1.35150039196014</v>
      </c>
    </row>
    <row r="556" spans="1:5" x14ac:dyDescent="0.35">
      <c r="A556" s="1">
        <v>30370</v>
      </c>
      <c r="B556">
        <v>0.66144043207168501</v>
      </c>
      <c r="D556" s="1">
        <v>33445</v>
      </c>
      <c r="E556">
        <v>1.31844770908355</v>
      </c>
    </row>
    <row r="557" spans="1:5" x14ac:dyDescent="0.35">
      <c r="A557" s="1">
        <v>30371</v>
      </c>
      <c r="B557">
        <v>0.67907869815826405</v>
      </c>
      <c r="D557" s="1">
        <v>33452</v>
      </c>
      <c r="E557">
        <v>1.46902215480804</v>
      </c>
    </row>
    <row r="558" spans="1:5" x14ac:dyDescent="0.35">
      <c r="A558" s="1">
        <v>30372</v>
      </c>
      <c r="B558">
        <v>0.65967643260955799</v>
      </c>
      <c r="D558" s="1">
        <v>33459</v>
      </c>
      <c r="E558">
        <v>1.4910575151443399</v>
      </c>
    </row>
    <row r="559" spans="1:5" x14ac:dyDescent="0.35">
      <c r="A559" s="1">
        <v>30375</v>
      </c>
      <c r="B559">
        <v>0.64380192756652799</v>
      </c>
      <c r="D559" s="1">
        <v>33466</v>
      </c>
      <c r="E559">
        <v>1.56450867652893</v>
      </c>
    </row>
    <row r="560" spans="1:5" x14ac:dyDescent="0.35">
      <c r="A560" s="1">
        <v>30376</v>
      </c>
      <c r="B560">
        <v>0.65438479185104304</v>
      </c>
      <c r="D560" s="1">
        <v>33473</v>
      </c>
      <c r="E560">
        <v>1.5606842041015601</v>
      </c>
    </row>
    <row r="561" spans="1:5" x14ac:dyDescent="0.35">
      <c r="A561" s="1">
        <v>30377</v>
      </c>
      <c r="B561">
        <v>0.65967643260955799</v>
      </c>
      <c r="D561" s="1">
        <v>33480</v>
      </c>
      <c r="E561">
        <v>1.5606842041015601</v>
      </c>
    </row>
    <row r="562" spans="1:5" x14ac:dyDescent="0.35">
      <c r="A562" s="1">
        <v>30378</v>
      </c>
      <c r="B562">
        <v>0.63851034641265803</v>
      </c>
      <c r="D562" s="1">
        <v>33487</v>
      </c>
      <c r="E562">
        <v>1.51651382446289</v>
      </c>
    </row>
    <row r="563" spans="1:5" x14ac:dyDescent="0.35">
      <c r="A563" s="1">
        <v>30379</v>
      </c>
      <c r="B563">
        <v>0.62969106435775701</v>
      </c>
      <c r="D563" s="1">
        <v>33494</v>
      </c>
      <c r="E563">
        <v>1.4318540096282899</v>
      </c>
    </row>
    <row r="564" spans="1:5" x14ac:dyDescent="0.35">
      <c r="A564" s="1">
        <v>30382</v>
      </c>
      <c r="B564">
        <v>0.61734426021575906</v>
      </c>
      <c r="D564" s="1">
        <v>33501</v>
      </c>
      <c r="E564">
        <v>1.4907474517822199</v>
      </c>
    </row>
    <row r="565" spans="1:5" x14ac:dyDescent="0.35">
      <c r="A565" s="1">
        <v>30383</v>
      </c>
      <c r="B565">
        <v>0.597942054271698</v>
      </c>
      <c r="D565" s="1">
        <v>33508</v>
      </c>
      <c r="E565">
        <v>1.4428969621658301</v>
      </c>
    </row>
    <row r="566" spans="1:5" x14ac:dyDescent="0.35">
      <c r="A566" s="1">
        <v>30384</v>
      </c>
      <c r="B566">
        <v>0.61558037996292103</v>
      </c>
      <c r="D566" s="1">
        <v>33515</v>
      </c>
      <c r="E566">
        <v>1.4208112955093299</v>
      </c>
    </row>
    <row r="567" spans="1:5" x14ac:dyDescent="0.35">
      <c r="A567" s="1">
        <v>30385</v>
      </c>
      <c r="B567">
        <v>0.60676133632659901</v>
      </c>
      <c r="D567" s="1">
        <v>33522</v>
      </c>
      <c r="E567">
        <v>1.42817258834838</v>
      </c>
    </row>
    <row r="568" spans="1:5" x14ac:dyDescent="0.35">
      <c r="A568" s="1">
        <v>30386</v>
      </c>
      <c r="B568">
        <v>0.597942054271698</v>
      </c>
      <c r="D568" s="1">
        <v>33529</v>
      </c>
      <c r="E568">
        <v>1.6195777654647801</v>
      </c>
    </row>
    <row r="569" spans="1:5" x14ac:dyDescent="0.35">
      <c r="A569" s="1">
        <v>30389</v>
      </c>
      <c r="B569">
        <v>0.58383142948150601</v>
      </c>
      <c r="D569" s="1">
        <v>33536</v>
      </c>
      <c r="E569">
        <v>1.5091522932052599</v>
      </c>
    </row>
    <row r="570" spans="1:5" x14ac:dyDescent="0.35">
      <c r="A570" s="1">
        <v>30390</v>
      </c>
      <c r="B570">
        <v>0.59265047311782804</v>
      </c>
      <c r="D570" s="1">
        <v>33543</v>
      </c>
      <c r="E570">
        <v>1.5017902851104701</v>
      </c>
    </row>
    <row r="571" spans="1:5" x14ac:dyDescent="0.35">
      <c r="A571" s="1">
        <v>30391</v>
      </c>
      <c r="B571">
        <v>0.59265047311782804</v>
      </c>
      <c r="D571" s="1">
        <v>33550</v>
      </c>
      <c r="E571">
        <v>1.5680459737777701</v>
      </c>
    </row>
    <row r="572" spans="1:5" x14ac:dyDescent="0.35">
      <c r="A572" s="1">
        <v>30392</v>
      </c>
      <c r="B572">
        <v>0.597942054271698</v>
      </c>
      <c r="D572" s="1">
        <v>33557</v>
      </c>
      <c r="E572">
        <v>1.4723435640335001</v>
      </c>
    </row>
    <row r="573" spans="1:5" x14ac:dyDescent="0.35">
      <c r="A573" s="1">
        <v>30393</v>
      </c>
      <c r="B573">
        <v>0.60676133632659901</v>
      </c>
      <c r="D573" s="1">
        <v>33564</v>
      </c>
      <c r="E573">
        <v>1.5127866268157899</v>
      </c>
    </row>
    <row r="574" spans="1:5" x14ac:dyDescent="0.35">
      <c r="A574" s="1">
        <v>30396</v>
      </c>
      <c r="B574">
        <v>0.62087219953536898</v>
      </c>
      <c r="D574" s="1">
        <v>33571</v>
      </c>
      <c r="E574">
        <v>1.4980273246765099</v>
      </c>
    </row>
    <row r="575" spans="1:5" x14ac:dyDescent="0.35">
      <c r="A575" s="1">
        <v>30397</v>
      </c>
      <c r="B575">
        <v>0.62792754173278797</v>
      </c>
      <c r="D575" s="1">
        <v>33578</v>
      </c>
      <c r="E575">
        <v>1.43899178504943</v>
      </c>
    </row>
    <row r="576" spans="1:5" x14ac:dyDescent="0.35">
      <c r="A576" s="1">
        <v>30398</v>
      </c>
      <c r="B576">
        <v>0.597942054271698</v>
      </c>
      <c r="D576" s="1">
        <v>33585</v>
      </c>
      <c r="E576">
        <v>1.4869582653045601</v>
      </c>
    </row>
    <row r="577" spans="1:5" x14ac:dyDescent="0.35">
      <c r="A577" s="1">
        <v>30399</v>
      </c>
      <c r="B577">
        <v>0.60852497816085804</v>
      </c>
      <c r="D577" s="1">
        <v>33592</v>
      </c>
      <c r="E577">
        <v>1.4832687377929601</v>
      </c>
    </row>
    <row r="578" spans="1:5" x14ac:dyDescent="0.35">
      <c r="A578" s="1">
        <v>30400</v>
      </c>
      <c r="B578">
        <v>0.60852497816085804</v>
      </c>
      <c r="D578" s="1">
        <v>33599</v>
      </c>
      <c r="E578">
        <v>1.6234784126281701</v>
      </c>
    </row>
    <row r="579" spans="1:5" x14ac:dyDescent="0.35">
      <c r="A579" s="1">
        <v>30403</v>
      </c>
      <c r="B579">
        <v>0.59970599412918002</v>
      </c>
      <c r="D579" s="1">
        <v>33606</v>
      </c>
      <c r="E579">
        <v>1.74154925346374</v>
      </c>
    </row>
    <row r="580" spans="1:5" x14ac:dyDescent="0.35">
      <c r="A580" s="1">
        <v>30404</v>
      </c>
      <c r="B580">
        <v>0.61734426021575906</v>
      </c>
      <c r="D580" s="1">
        <v>33613</v>
      </c>
      <c r="E580">
        <v>1.8374819755554199</v>
      </c>
    </row>
    <row r="581" spans="1:5" x14ac:dyDescent="0.35">
      <c r="A581" s="1">
        <v>30405</v>
      </c>
      <c r="B581">
        <v>0.62439978122711104</v>
      </c>
      <c r="D581" s="1">
        <v>33620</v>
      </c>
      <c r="E581">
        <v>1.9112764596939</v>
      </c>
    </row>
    <row r="582" spans="1:5" x14ac:dyDescent="0.35">
      <c r="A582" s="1">
        <v>30406</v>
      </c>
      <c r="B582">
        <v>0.59617829322814897</v>
      </c>
      <c r="D582" s="1">
        <v>33627</v>
      </c>
      <c r="E582">
        <v>1.90758621692657</v>
      </c>
    </row>
    <row r="583" spans="1:5" x14ac:dyDescent="0.35">
      <c r="A583" s="1">
        <v>30410</v>
      </c>
      <c r="B583">
        <v>0.58030360937118497</v>
      </c>
      <c r="D583" s="1">
        <v>33634</v>
      </c>
      <c r="E583">
        <v>1.9112764596939</v>
      </c>
    </row>
    <row r="584" spans="1:5" x14ac:dyDescent="0.35">
      <c r="A584" s="1">
        <v>30411</v>
      </c>
      <c r="B584">
        <v>0.56972056627273504</v>
      </c>
      <c r="D584" s="1">
        <v>33641</v>
      </c>
      <c r="E584">
        <v>1.88913869857788</v>
      </c>
    </row>
    <row r="585" spans="1:5" x14ac:dyDescent="0.35">
      <c r="A585" s="1">
        <v>30412</v>
      </c>
      <c r="B585">
        <v>0.56442904472350997</v>
      </c>
      <c r="D585" s="1">
        <v>33648</v>
      </c>
      <c r="E585">
        <v>1.89637267589569</v>
      </c>
    </row>
    <row r="586" spans="1:5" x14ac:dyDescent="0.35">
      <c r="A586" s="1">
        <v>30413</v>
      </c>
      <c r="B586">
        <v>0.55913758277893</v>
      </c>
      <c r="D586" s="1">
        <v>33655</v>
      </c>
      <c r="E586">
        <v>1.9222494363784699</v>
      </c>
    </row>
    <row r="587" spans="1:5" x14ac:dyDescent="0.35">
      <c r="A587" s="1">
        <v>30414</v>
      </c>
      <c r="B587">
        <v>0.55560994148254395</v>
      </c>
      <c r="D587" s="1">
        <v>33662</v>
      </c>
      <c r="E587">
        <v>1.99618291854858</v>
      </c>
    </row>
    <row r="588" spans="1:5" x14ac:dyDescent="0.35">
      <c r="A588" s="1">
        <v>30417</v>
      </c>
      <c r="B588">
        <v>0.58735895156860296</v>
      </c>
      <c r="D588" s="1">
        <v>33669</v>
      </c>
      <c r="E588">
        <v>1.89267718791961</v>
      </c>
    </row>
    <row r="589" spans="1:5" x14ac:dyDescent="0.35">
      <c r="A589" s="1">
        <v>30418</v>
      </c>
      <c r="B589">
        <v>0.59970599412918002</v>
      </c>
      <c r="D589" s="1">
        <v>33676</v>
      </c>
      <c r="E589">
        <v>1.86680006980896</v>
      </c>
    </row>
    <row r="590" spans="1:5" x14ac:dyDescent="0.35">
      <c r="A590" s="1">
        <v>30419</v>
      </c>
      <c r="B590">
        <v>0.62087219953536898</v>
      </c>
      <c r="D590" s="1">
        <v>33683</v>
      </c>
      <c r="E590">
        <v>1.8704968690872099</v>
      </c>
    </row>
    <row r="591" spans="1:5" x14ac:dyDescent="0.35">
      <c r="A591" s="1">
        <v>30420</v>
      </c>
      <c r="B591">
        <v>0.63498270511627197</v>
      </c>
      <c r="D591" s="1">
        <v>33690</v>
      </c>
      <c r="E591">
        <v>1.8039571046829199</v>
      </c>
    </row>
    <row r="592" spans="1:5" x14ac:dyDescent="0.35">
      <c r="A592" s="1">
        <v>30421</v>
      </c>
      <c r="B592">
        <v>0.64556574821472101</v>
      </c>
      <c r="D592" s="1">
        <v>33697</v>
      </c>
      <c r="E592">
        <v>1.74481117725372</v>
      </c>
    </row>
    <row r="593" spans="1:5" x14ac:dyDescent="0.35">
      <c r="A593" s="1">
        <v>30424</v>
      </c>
      <c r="B593">
        <v>0.66320413351058904</v>
      </c>
      <c r="D593" s="1">
        <v>33704</v>
      </c>
      <c r="E593">
        <v>1.6413055658340401</v>
      </c>
    </row>
    <row r="594" spans="1:5" x14ac:dyDescent="0.35">
      <c r="A594" s="1">
        <v>30425</v>
      </c>
      <c r="B594">
        <v>0.65614879131317105</v>
      </c>
      <c r="D594" s="1">
        <v>33711</v>
      </c>
      <c r="E594">
        <v>1.74481117725372</v>
      </c>
    </row>
    <row r="595" spans="1:5" x14ac:dyDescent="0.35">
      <c r="A595" s="1">
        <v>30426</v>
      </c>
      <c r="B595">
        <v>0.714355528354644</v>
      </c>
      <c r="D595" s="1">
        <v>33718</v>
      </c>
      <c r="E595">
        <v>1.6708786487579299</v>
      </c>
    </row>
    <row r="596" spans="1:5" x14ac:dyDescent="0.35">
      <c r="A596" s="1">
        <v>30427</v>
      </c>
      <c r="B596">
        <v>0.73375791311264005</v>
      </c>
      <c r="D596" s="1">
        <v>33725</v>
      </c>
      <c r="E596">
        <v>1.7522044181823699</v>
      </c>
    </row>
    <row r="597" spans="1:5" x14ac:dyDescent="0.35">
      <c r="A597" s="1">
        <v>30428</v>
      </c>
      <c r="B597">
        <v>0.71964728832244795</v>
      </c>
      <c r="D597" s="1">
        <v>33732</v>
      </c>
      <c r="E597">
        <v>1.8335303068161</v>
      </c>
    </row>
    <row r="598" spans="1:5" x14ac:dyDescent="0.35">
      <c r="A598" s="1">
        <v>30431</v>
      </c>
      <c r="B598">
        <v>0.68613404035568204</v>
      </c>
      <c r="D598" s="1">
        <v>33739</v>
      </c>
      <c r="E598">
        <v>1.7928670644760101</v>
      </c>
    </row>
    <row r="599" spans="1:5" x14ac:dyDescent="0.35">
      <c r="A599" s="1">
        <v>30432</v>
      </c>
      <c r="B599">
        <v>0.70553606748580899</v>
      </c>
      <c r="D599" s="1">
        <v>33746</v>
      </c>
      <c r="E599">
        <v>1.7595976591110201</v>
      </c>
    </row>
    <row r="600" spans="1:5" x14ac:dyDescent="0.35">
      <c r="A600" s="1">
        <v>30433</v>
      </c>
      <c r="B600">
        <v>0.698480904102325</v>
      </c>
      <c r="D600" s="1">
        <v>33753</v>
      </c>
      <c r="E600">
        <v>1.76699113845825</v>
      </c>
    </row>
    <row r="601" spans="1:5" x14ac:dyDescent="0.35">
      <c r="A601" s="1">
        <v>30434</v>
      </c>
      <c r="B601">
        <v>0.70553606748580899</v>
      </c>
      <c r="D601" s="1">
        <v>33760</v>
      </c>
      <c r="E601">
        <v>1.6260913610458301</v>
      </c>
    </row>
    <row r="602" spans="1:5" x14ac:dyDescent="0.35">
      <c r="A602" s="1">
        <v>30435</v>
      </c>
      <c r="B602">
        <v>0.71259164810180597</v>
      </c>
      <c r="D602" s="1">
        <v>33767</v>
      </c>
      <c r="E602">
        <v>1.6186832189559901</v>
      </c>
    </row>
    <row r="603" spans="1:5" x14ac:dyDescent="0.35">
      <c r="A603" s="1">
        <v>30438</v>
      </c>
      <c r="B603">
        <v>0.691425740718841</v>
      </c>
      <c r="D603" s="1">
        <v>33774</v>
      </c>
      <c r="E603">
        <v>1.32606101036071</v>
      </c>
    </row>
    <row r="604" spans="1:5" x14ac:dyDescent="0.35">
      <c r="A604" s="1">
        <v>30439</v>
      </c>
      <c r="B604">
        <v>0.68436998128890902</v>
      </c>
      <c r="D604" s="1">
        <v>33781</v>
      </c>
      <c r="E604">
        <v>1.34087705612182</v>
      </c>
    </row>
    <row r="605" spans="1:5" x14ac:dyDescent="0.35">
      <c r="A605" s="1">
        <v>30440</v>
      </c>
      <c r="B605">
        <v>0.72670257091522195</v>
      </c>
      <c r="D605" s="1">
        <v>33788</v>
      </c>
      <c r="E605">
        <v>1.3705099821090601</v>
      </c>
    </row>
    <row r="606" spans="1:5" x14ac:dyDescent="0.35">
      <c r="A606" s="1">
        <v>30441</v>
      </c>
      <c r="B606">
        <v>0.77432620525360096</v>
      </c>
      <c r="D606" s="1">
        <v>33795</v>
      </c>
      <c r="E606">
        <v>1.3556938171386701</v>
      </c>
    </row>
    <row r="607" spans="1:5" x14ac:dyDescent="0.35">
      <c r="A607" s="1">
        <v>30442</v>
      </c>
      <c r="B607">
        <v>0.77785378694534302</v>
      </c>
      <c r="D607" s="1">
        <v>33802</v>
      </c>
      <c r="E607">
        <v>1.33346903324127</v>
      </c>
    </row>
    <row r="608" spans="1:5" x14ac:dyDescent="0.35">
      <c r="A608" s="1">
        <v>30445</v>
      </c>
      <c r="B608">
        <v>0.76727056503295898</v>
      </c>
      <c r="D608" s="1">
        <v>33809</v>
      </c>
      <c r="E608">
        <v>1.35939729213714</v>
      </c>
    </row>
    <row r="609" spans="1:5" x14ac:dyDescent="0.35">
      <c r="A609" s="1">
        <v>30446</v>
      </c>
      <c r="B609">
        <v>0.77256214618682795</v>
      </c>
      <c r="D609" s="1">
        <v>33816</v>
      </c>
      <c r="E609">
        <v>1.3853256702423</v>
      </c>
    </row>
    <row r="610" spans="1:5" x14ac:dyDescent="0.35">
      <c r="A610" s="1">
        <v>30447</v>
      </c>
      <c r="B610">
        <v>0.75316023826599099</v>
      </c>
      <c r="D610" s="1">
        <v>33823</v>
      </c>
      <c r="E610">
        <v>1.2853159904479901</v>
      </c>
    </row>
    <row r="611" spans="1:5" x14ac:dyDescent="0.35">
      <c r="A611" s="1">
        <v>30448</v>
      </c>
      <c r="B611">
        <v>0.74610441923141402</v>
      </c>
      <c r="D611" s="1">
        <v>33830</v>
      </c>
      <c r="E611">
        <v>1.32606101036071</v>
      </c>
    </row>
    <row r="612" spans="1:5" x14ac:dyDescent="0.35">
      <c r="A612" s="1">
        <v>30449</v>
      </c>
      <c r="B612">
        <v>0.74963229894637995</v>
      </c>
      <c r="D612" s="1">
        <v>33837</v>
      </c>
      <c r="E612">
        <v>1.32591605186462</v>
      </c>
    </row>
    <row r="613" spans="1:5" x14ac:dyDescent="0.35">
      <c r="A613" s="1">
        <v>30452</v>
      </c>
      <c r="B613">
        <v>0.73023003339767401</v>
      </c>
      <c r="D613" s="1">
        <v>33844</v>
      </c>
      <c r="E613">
        <v>1.33705818653106</v>
      </c>
    </row>
    <row r="614" spans="1:5" x14ac:dyDescent="0.35">
      <c r="A614" s="1">
        <v>30453</v>
      </c>
      <c r="B614">
        <v>0.73199385404586703</v>
      </c>
      <c r="D614" s="1">
        <v>33851</v>
      </c>
      <c r="E614">
        <v>1.4039109945297199</v>
      </c>
    </row>
    <row r="615" spans="1:5" x14ac:dyDescent="0.35">
      <c r="A615" s="1">
        <v>30454</v>
      </c>
      <c r="B615">
        <v>0.74081295728683405</v>
      </c>
      <c r="D615" s="1">
        <v>33858</v>
      </c>
      <c r="E615">
        <v>1.4150527715682899</v>
      </c>
    </row>
    <row r="616" spans="1:5" x14ac:dyDescent="0.35">
      <c r="A616" s="1">
        <v>30455</v>
      </c>
      <c r="B616">
        <v>0.76374316215515103</v>
      </c>
      <c r="D616" s="1">
        <v>33865</v>
      </c>
      <c r="E616">
        <v>1.38162648677825</v>
      </c>
    </row>
    <row r="617" spans="1:5" x14ac:dyDescent="0.35">
      <c r="A617" s="1">
        <v>30456</v>
      </c>
      <c r="B617">
        <v>0.80254751443862904</v>
      </c>
      <c r="D617" s="1">
        <v>33872</v>
      </c>
      <c r="E617">
        <v>1.3519140481948799</v>
      </c>
    </row>
    <row r="618" spans="1:5" x14ac:dyDescent="0.35">
      <c r="A618" s="1">
        <v>30459</v>
      </c>
      <c r="B618">
        <v>0.81136673688888505</v>
      </c>
      <c r="D618" s="1">
        <v>33879</v>
      </c>
      <c r="E618">
        <v>1.2999173402786199</v>
      </c>
    </row>
    <row r="619" spans="1:5" x14ac:dyDescent="0.35">
      <c r="A619" s="1">
        <v>30460</v>
      </c>
      <c r="B619">
        <v>0.85369873046875</v>
      </c>
      <c r="D619" s="1">
        <v>33886</v>
      </c>
      <c r="E619">
        <v>1.2887754440307599</v>
      </c>
    </row>
    <row r="620" spans="1:5" x14ac:dyDescent="0.35">
      <c r="A620" s="1">
        <v>30461</v>
      </c>
      <c r="B620">
        <v>0.84664344787597601</v>
      </c>
      <c r="D620" s="1">
        <v>33893</v>
      </c>
      <c r="E620">
        <v>1.4559079408645601</v>
      </c>
    </row>
    <row r="621" spans="1:5" x14ac:dyDescent="0.35">
      <c r="A621" s="1">
        <v>30462</v>
      </c>
      <c r="B621">
        <v>0.83782440423965399</v>
      </c>
      <c r="D621" s="1">
        <v>33900</v>
      </c>
      <c r="E621">
        <v>1.44847965240478</v>
      </c>
    </row>
    <row r="622" spans="1:5" x14ac:dyDescent="0.35">
      <c r="A622" s="1">
        <v>30463</v>
      </c>
      <c r="B622">
        <v>0.83782440423965399</v>
      </c>
      <c r="D622" s="1">
        <v>33907</v>
      </c>
      <c r="E622">
        <v>1.5599006414413401</v>
      </c>
    </row>
    <row r="623" spans="1:5" x14ac:dyDescent="0.35">
      <c r="A623" s="1">
        <v>30467</v>
      </c>
      <c r="B623">
        <v>0.81489455699920599</v>
      </c>
      <c r="D623" s="1">
        <v>33914</v>
      </c>
      <c r="E623">
        <v>1.65646648406982</v>
      </c>
    </row>
    <row r="624" spans="1:5" x14ac:dyDescent="0.35">
      <c r="A624" s="1">
        <v>30468</v>
      </c>
      <c r="B624">
        <v>0.82018595933914096</v>
      </c>
      <c r="D624" s="1">
        <v>33921</v>
      </c>
      <c r="E624">
        <v>1.6713224649429299</v>
      </c>
    </row>
    <row r="625" spans="1:5" x14ac:dyDescent="0.35">
      <c r="A625" s="1">
        <v>30469</v>
      </c>
      <c r="B625">
        <v>0.82547742128372104</v>
      </c>
      <c r="D625" s="1">
        <v>33928</v>
      </c>
      <c r="E625">
        <v>1.70846283435821</v>
      </c>
    </row>
    <row r="626" spans="1:5" x14ac:dyDescent="0.35">
      <c r="A626" s="1">
        <v>30470</v>
      </c>
      <c r="B626">
        <v>0.86604553461074796</v>
      </c>
      <c r="D626" s="1">
        <v>33935</v>
      </c>
      <c r="E626">
        <v>1.67875051498413</v>
      </c>
    </row>
    <row r="627" spans="1:5" x14ac:dyDescent="0.35">
      <c r="A627" s="1">
        <v>30473</v>
      </c>
      <c r="B627">
        <v>0.88544791936874301</v>
      </c>
      <c r="D627" s="1">
        <v>33942</v>
      </c>
      <c r="E627">
        <v>1.69349312782287</v>
      </c>
    </row>
    <row r="628" spans="1:5" x14ac:dyDescent="0.35">
      <c r="A628" s="1">
        <v>30474</v>
      </c>
      <c r="B628">
        <v>0.85546267032623202</v>
      </c>
      <c r="D628" s="1">
        <v>33949</v>
      </c>
      <c r="E628">
        <v>1.71210277080535</v>
      </c>
    </row>
    <row r="629" spans="1:5" x14ac:dyDescent="0.35">
      <c r="A629" s="1">
        <v>30475</v>
      </c>
      <c r="B629">
        <v>0.84487956762313798</v>
      </c>
      <c r="D629" s="1">
        <v>33956</v>
      </c>
      <c r="E629">
        <v>1.7344348430633501</v>
      </c>
    </row>
    <row r="630" spans="1:5" x14ac:dyDescent="0.35">
      <c r="A630" s="1">
        <v>30476</v>
      </c>
      <c r="B630">
        <v>0.83958822488784701</v>
      </c>
      <c r="D630" s="1">
        <v>33963</v>
      </c>
      <c r="E630">
        <v>1.7567665576934799</v>
      </c>
    </row>
    <row r="631" spans="1:5" x14ac:dyDescent="0.35">
      <c r="A631" s="1">
        <v>30477</v>
      </c>
      <c r="B631">
        <v>0.83606052398681596</v>
      </c>
      <c r="D631" s="1">
        <v>33970</v>
      </c>
      <c r="E631">
        <v>1.77909851074218</v>
      </c>
    </row>
    <row r="632" spans="1:5" x14ac:dyDescent="0.35">
      <c r="A632" s="1">
        <v>30480</v>
      </c>
      <c r="B632">
        <v>0.807839095592498</v>
      </c>
      <c r="D632" s="1">
        <v>33977</v>
      </c>
      <c r="E632">
        <v>1.85353755950927</v>
      </c>
    </row>
    <row r="633" spans="1:5" x14ac:dyDescent="0.35">
      <c r="A633" s="1">
        <v>30481</v>
      </c>
      <c r="B633">
        <v>0.79020053148269598</v>
      </c>
      <c r="D633" s="1">
        <v>33984</v>
      </c>
      <c r="E633">
        <v>1.7939862012863099</v>
      </c>
    </row>
    <row r="634" spans="1:5" x14ac:dyDescent="0.35">
      <c r="A634" s="1">
        <v>30482</v>
      </c>
      <c r="B634">
        <v>0.76727056503295898</v>
      </c>
      <c r="D634" s="1">
        <v>33991</v>
      </c>
      <c r="E634">
        <v>1.7716544866561801</v>
      </c>
    </row>
    <row r="635" spans="1:5" x14ac:dyDescent="0.35">
      <c r="A635" s="1">
        <v>30483</v>
      </c>
      <c r="B635">
        <v>0.807839095592498</v>
      </c>
      <c r="D635" s="1">
        <v>33998</v>
      </c>
      <c r="E635">
        <v>1.7716544866561801</v>
      </c>
    </row>
    <row r="636" spans="1:5" x14ac:dyDescent="0.35">
      <c r="A636" s="1">
        <v>30484</v>
      </c>
      <c r="B636">
        <v>0.79196459054946899</v>
      </c>
      <c r="D636" s="1">
        <v>34005</v>
      </c>
      <c r="E636">
        <v>1.7046589851379299</v>
      </c>
    </row>
    <row r="637" spans="1:5" x14ac:dyDescent="0.35">
      <c r="A637" s="1">
        <v>30487</v>
      </c>
      <c r="B637">
        <v>0.75316023826599099</v>
      </c>
      <c r="D637" s="1">
        <v>34012</v>
      </c>
      <c r="E637">
        <v>1.6076692342758101</v>
      </c>
    </row>
    <row r="638" spans="1:5" x14ac:dyDescent="0.35">
      <c r="A638" s="1">
        <v>30488</v>
      </c>
      <c r="B638">
        <v>0.75845140218734697</v>
      </c>
      <c r="D638" s="1">
        <v>34019</v>
      </c>
      <c r="E638">
        <v>1.6412398815155</v>
      </c>
    </row>
    <row r="639" spans="1:5" x14ac:dyDescent="0.35">
      <c r="A639" s="1">
        <v>30489</v>
      </c>
      <c r="B639">
        <v>0.78138136863708496</v>
      </c>
      <c r="D639" s="1">
        <v>34026</v>
      </c>
      <c r="E639">
        <v>1.58155870437622</v>
      </c>
    </row>
    <row r="640" spans="1:5" x14ac:dyDescent="0.35">
      <c r="A640" s="1">
        <v>30490</v>
      </c>
      <c r="B640">
        <v>0.75668758153915405</v>
      </c>
      <c r="D640" s="1">
        <v>34033</v>
      </c>
      <c r="E640">
        <v>1.6412398815155</v>
      </c>
    </row>
    <row r="641" spans="1:5" x14ac:dyDescent="0.35">
      <c r="A641" s="1">
        <v>30491</v>
      </c>
      <c r="B641">
        <v>0.75139617919921797</v>
      </c>
      <c r="D641" s="1">
        <v>34040</v>
      </c>
      <c r="E641">
        <v>1.6785409450530999</v>
      </c>
    </row>
    <row r="642" spans="1:5" x14ac:dyDescent="0.35">
      <c r="A642" s="1">
        <v>30494</v>
      </c>
      <c r="B642">
        <v>0.71082752943038896</v>
      </c>
      <c r="D642" s="1">
        <v>34047</v>
      </c>
      <c r="E642">
        <v>1.6039391756057699</v>
      </c>
    </row>
    <row r="643" spans="1:5" x14ac:dyDescent="0.35">
      <c r="A643" s="1">
        <v>30495</v>
      </c>
      <c r="B643">
        <v>0.66144043207168501</v>
      </c>
      <c r="D643" s="1">
        <v>34054</v>
      </c>
      <c r="E643">
        <v>1.5890187025070099</v>
      </c>
    </row>
    <row r="644" spans="1:5" x14ac:dyDescent="0.35">
      <c r="A644" s="1">
        <v>30496</v>
      </c>
      <c r="B644">
        <v>0.69318932294845503</v>
      </c>
      <c r="D644" s="1">
        <v>34061</v>
      </c>
      <c r="E644">
        <v>1.49576640129089</v>
      </c>
    </row>
    <row r="645" spans="1:5" x14ac:dyDescent="0.35">
      <c r="A645" s="1">
        <v>30497</v>
      </c>
      <c r="B645">
        <v>0.68966162204742398</v>
      </c>
      <c r="D645" s="1">
        <v>34068</v>
      </c>
      <c r="E645">
        <v>1.48457562923431</v>
      </c>
    </row>
    <row r="646" spans="1:5" x14ac:dyDescent="0.35">
      <c r="A646" s="1">
        <v>30498</v>
      </c>
      <c r="B646">
        <v>0.69495308399200395</v>
      </c>
      <c r="D646" s="1">
        <v>34075</v>
      </c>
      <c r="E646">
        <v>1.43608510494232</v>
      </c>
    </row>
    <row r="647" spans="1:5" x14ac:dyDescent="0.35">
      <c r="A647" s="1">
        <v>30502</v>
      </c>
      <c r="B647">
        <v>0.66673165559768599</v>
      </c>
      <c r="D647" s="1">
        <v>34082</v>
      </c>
      <c r="E647">
        <v>1.46965563297271</v>
      </c>
    </row>
    <row r="648" spans="1:5" x14ac:dyDescent="0.35">
      <c r="A648" s="1">
        <v>30503</v>
      </c>
      <c r="B648">
        <v>0.66849565505981401</v>
      </c>
      <c r="D648" s="1">
        <v>34089</v>
      </c>
      <c r="E648">
        <v>1.5293374061584399</v>
      </c>
    </row>
    <row r="649" spans="1:5" x14ac:dyDescent="0.35">
      <c r="A649" s="1">
        <v>30504</v>
      </c>
      <c r="B649">
        <v>0.65967643260955799</v>
      </c>
      <c r="D649" s="1">
        <v>34096</v>
      </c>
      <c r="E649">
        <v>1.6337798833846999</v>
      </c>
    </row>
    <row r="650" spans="1:5" x14ac:dyDescent="0.35">
      <c r="A650" s="1">
        <v>30505</v>
      </c>
      <c r="B650">
        <v>0.652621090412139</v>
      </c>
      <c r="D650" s="1">
        <v>34103</v>
      </c>
      <c r="E650">
        <v>1.65616047382354</v>
      </c>
    </row>
    <row r="651" spans="1:5" x14ac:dyDescent="0.35">
      <c r="A651" s="1">
        <v>30508</v>
      </c>
      <c r="B651">
        <v>0.67025923728942804</v>
      </c>
      <c r="D651" s="1">
        <v>34110</v>
      </c>
      <c r="E651">
        <v>1.71584177017211</v>
      </c>
    </row>
    <row r="652" spans="1:5" x14ac:dyDescent="0.35">
      <c r="A652" s="1">
        <v>30509</v>
      </c>
      <c r="B652">
        <v>0.65438479185104304</v>
      </c>
      <c r="D652" s="1">
        <v>34117</v>
      </c>
      <c r="E652">
        <v>1.6932686567306501</v>
      </c>
    </row>
    <row r="653" spans="1:5" x14ac:dyDescent="0.35">
      <c r="A653" s="1">
        <v>30510</v>
      </c>
      <c r="B653">
        <v>0.65085715055465698</v>
      </c>
      <c r="D653" s="1">
        <v>34124</v>
      </c>
      <c r="E653">
        <v>1.6409379243850699</v>
      </c>
    </row>
    <row r="654" spans="1:5" x14ac:dyDescent="0.35">
      <c r="A654" s="1">
        <v>30511</v>
      </c>
      <c r="B654">
        <v>0.64909315109252896</v>
      </c>
      <c r="D654" s="1">
        <v>34131</v>
      </c>
      <c r="E654">
        <v>1.3082648515701201</v>
      </c>
    </row>
    <row r="655" spans="1:5" x14ac:dyDescent="0.35">
      <c r="A655" s="1">
        <v>30512</v>
      </c>
      <c r="B655">
        <v>0.62616354227065996</v>
      </c>
      <c r="D655" s="1">
        <v>34138</v>
      </c>
      <c r="E655">
        <v>1.22603106498718</v>
      </c>
    </row>
    <row r="656" spans="1:5" x14ac:dyDescent="0.35">
      <c r="A656" s="1">
        <v>30515</v>
      </c>
      <c r="B656">
        <v>0.62439978122711104</v>
      </c>
      <c r="D656" s="1">
        <v>34145</v>
      </c>
      <c r="E656">
        <v>1.1961281299591</v>
      </c>
    </row>
    <row r="657" spans="1:5" x14ac:dyDescent="0.35">
      <c r="A657" s="1">
        <v>30516</v>
      </c>
      <c r="B657">
        <v>0.61734426021575906</v>
      </c>
      <c r="D657" s="1">
        <v>34152</v>
      </c>
      <c r="E657">
        <v>1.15127336978912</v>
      </c>
    </row>
    <row r="658" spans="1:5" x14ac:dyDescent="0.35">
      <c r="A658" s="1">
        <v>30517</v>
      </c>
      <c r="B658">
        <v>0.58206754922866799</v>
      </c>
      <c r="D658" s="1">
        <v>34159</v>
      </c>
      <c r="E658">
        <v>1.09894239902496</v>
      </c>
    </row>
    <row r="659" spans="1:5" x14ac:dyDescent="0.35">
      <c r="A659" s="1">
        <v>30518</v>
      </c>
      <c r="B659">
        <v>0.61205273866653398</v>
      </c>
      <c r="D659" s="1">
        <v>34166</v>
      </c>
      <c r="E659">
        <v>0.822337746620178</v>
      </c>
    </row>
    <row r="660" spans="1:5" x14ac:dyDescent="0.35">
      <c r="A660" s="1">
        <v>30519</v>
      </c>
      <c r="B660">
        <v>0.61734426021575906</v>
      </c>
      <c r="D660" s="1">
        <v>34173</v>
      </c>
      <c r="E660">
        <v>0.78495883941650302</v>
      </c>
    </row>
    <row r="661" spans="1:5" x14ac:dyDescent="0.35">
      <c r="A661" s="1">
        <v>30522</v>
      </c>
      <c r="B661">
        <v>0.60852497816085804</v>
      </c>
      <c r="D661" s="1">
        <v>34180</v>
      </c>
      <c r="E661">
        <v>0.82981377840042103</v>
      </c>
    </row>
    <row r="662" spans="1:5" x14ac:dyDescent="0.35">
      <c r="A662" s="1">
        <v>30523</v>
      </c>
      <c r="B662">
        <v>0.55208200216293302</v>
      </c>
      <c r="D662" s="1">
        <v>34187</v>
      </c>
      <c r="E662">
        <v>0.87466847896575906</v>
      </c>
    </row>
    <row r="663" spans="1:5" x14ac:dyDescent="0.35">
      <c r="A663" s="1">
        <v>30524</v>
      </c>
      <c r="B663">
        <v>0.51151382923126198</v>
      </c>
      <c r="D663" s="1">
        <v>34194</v>
      </c>
      <c r="E663">
        <v>0.81860005855560303</v>
      </c>
    </row>
    <row r="664" spans="1:5" x14ac:dyDescent="0.35">
      <c r="A664" s="1">
        <v>30525</v>
      </c>
      <c r="B664">
        <v>0.47976461052894498</v>
      </c>
      <c r="D664" s="1">
        <v>34201</v>
      </c>
      <c r="E664">
        <v>0.84097981452941895</v>
      </c>
    </row>
    <row r="665" spans="1:5" x14ac:dyDescent="0.35">
      <c r="A665" s="1">
        <v>30526</v>
      </c>
      <c r="B665">
        <v>0.49211174249648998</v>
      </c>
      <c r="D665" s="1">
        <v>34208</v>
      </c>
      <c r="E665">
        <v>0.79592734575271595</v>
      </c>
    </row>
    <row r="666" spans="1:5" x14ac:dyDescent="0.35">
      <c r="A666" s="1">
        <v>30529</v>
      </c>
      <c r="B666">
        <v>0.48681980371475198</v>
      </c>
      <c r="D666" s="1">
        <v>34215</v>
      </c>
      <c r="E666">
        <v>0.77340096235275202</v>
      </c>
    </row>
    <row r="667" spans="1:5" x14ac:dyDescent="0.35">
      <c r="A667" s="1">
        <v>30530</v>
      </c>
      <c r="B667">
        <v>0.48505628108978199</v>
      </c>
      <c r="D667" s="1">
        <v>34222</v>
      </c>
      <c r="E667">
        <v>0.78841859102249101</v>
      </c>
    </row>
    <row r="668" spans="1:5" x14ac:dyDescent="0.35">
      <c r="A668" s="1">
        <v>30531</v>
      </c>
      <c r="B668">
        <v>0.49211174249648998</v>
      </c>
      <c r="D668" s="1">
        <v>34229</v>
      </c>
      <c r="E668">
        <v>0.75838339328765803</v>
      </c>
    </row>
    <row r="669" spans="1:5" x14ac:dyDescent="0.35">
      <c r="A669" s="1">
        <v>30532</v>
      </c>
      <c r="B669">
        <v>0.469181507825851</v>
      </c>
      <c r="D669" s="1">
        <v>34236</v>
      </c>
      <c r="E669">
        <v>0.75087469816207797</v>
      </c>
    </row>
    <row r="670" spans="1:5" x14ac:dyDescent="0.35">
      <c r="A670" s="1">
        <v>30533</v>
      </c>
      <c r="B670">
        <v>0.47800073027610701</v>
      </c>
      <c r="D670" s="1">
        <v>34243</v>
      </c>
      <c r="E670">
        <v>0.68329602479934604</v>
      </c>
    </row>
    <row r="671" spans="1:5" x14ac:dyDescent="0.35">
      <c r="A671" s="1">
        <v>30536</v>
      </c>
      <c r="B671">
        <v>0.47976461052894498</v>
      </c>
      <c r="D671" s="1">
        <v>34250</v>
      </c>
      <c r="E671">
        <v>0.67954164743423395</v>
      </c>
    </row>
    <row r="672" spans="1:5" x14ac:dyDescent="0.35">
      <c r="A672" s="1">
        <v>30537</v>
      </c>
      <c r="B672">
        <v>0.48505628108978199</v>
      </c>
      <c r="D672" s="1">
        <v>34257</v>
      </c>
      <c r="E672">
        <v>0.848488450050354</v>
      </c>
    </row>
    <row r="673" spans="1:5" x14ac:dyDescent="0.35">
      <c r="A673" s="1">
        <v>30538</v>
      </c>
      <c r="B673">
        <v>0.48329234123229903</v>
      </c>
      <c r="D673" s="1">
        <v>34264</v>
      </c>
      <c r="E673">
        <v>0.90855848789214999</v>
      </c>
    </row>
    <row r="674" spans="1:5" x14ac:dyDescent="0.35">
      <c r="A674" s="1">
        <v>30539</v>
      </c>
      <c r="B674">
        <v>0.47623708844184798</v>
      </c>
      <c r="D674" s="1">
        <v>34271</v>
      </c>
      <c r="E674">
        <v>0.92357599735259999</v>
      </c>
    </row>
    <row r="675" spans="1:5" x14ac:dyDescent="0.35">
      <c r="A675" s="1">
        <v>30540</v>
      </c>
      <c r="B675">
        <v>0.47270914912223799</v>
      </c>
      <c r="D675" s="1">
        <v>34278</v>
      </c>
      <c r="E675">
        <v>0.95736485719680697</v>
      </c>
    </row>
    <row r="676" spans="1:5" x14ac:dyDescent="0.35">
      <c r="A676" s="1">
        <v>30543</v>
      </c>
      <c r="B676">
        <v>0.48505628108978199</v>
      </c>
      <c r="D676" s="1">
        <v>34285</v>
      </c>
      <c r="E676">
        <v>0.95361053943634</v>
      </c>
    </row>
    <row r="677" spans="1:5" x14ac:dyDescent="0.35">
      <c r="A677" s="1">
        <v>30544</v>
      </c>
      <c r="B677">
        <v>0.47800073027610701</v>
      </c>
      <c r="D677" s="1">
        <v>34292</v>
      </c>
      <c r="E677">
        <v>0.99472147226333596</v>
      </c>
    </row>
    <row r="678" spans="1:5" x14ac:dyDescent="0.35">
      <c r="A678" s="1">
        <v>30545</v>
      </c>
      <c r="B678">
        <v>0.46741768717765803</v>
      </c>
      <c r="D678" s="1">
        <v>34299</v>
      </c>
      <c r="E678">
        <v>0.98341768980026201</v>
      </c>
    </row>
    <row r="679" spans="1:5" x14ac:dyDescent="0.35">
      <c r="A679" s="1">
        <v>30546</v>
      </c>
      <c r="B679">
        <v>0.47270914912223799</v>
      </c>
      <c r="D679" s="1">
        <v>34306</v>
      </c>
      <c r="E679">
        <v>0.94950664043426503</v>
      </c>
    </row>
    <row r="680" spans="1:5" x14ac:dyDescent="0.35">
      <c r="A680" s="1">
        <v>30547</v>
      </c>
      <c r="B680">
        <v>0.47623708844184798</v>
      </c>
      <c r="D680" s="1">
        <v>34313</v>
      </c>
      <c r="E680">
        <v>0.85154181718826205</v>
      </c>
    </row>
    <row r="681" spans="1:5" x14ac:dyDescent="0.35">
      <c r="A681" s="1">
        <v>30550</v>
      </c>
      <c r="B681">
        <v>0.47447308897972101</v>
      </c>
      <c r="D681" s="1">
        <v>34320</v>
      </c>
      <c r="E681">
        <v>0.88922059535980202</v>
      </c>
    </row>
    <row r="682" spans="1:5" x14ac:dyDescent="0.35">
      <c r="A682" s="1">
        <v>30551</v>
      </c>
      <c r="B682">
        <v>0.44977936148643399</v>
      </c>
      <c r="D682" s="1">
        <v>34327</v>
      </c>
      <c r="E682">
        <v>0.82139867544174106</v>
      </c>
    </row>
    <row r="683" spans="1:5" x14ac:dyDescent="0.35">
      <c r="A683" s="1">
        <v>30552</v>
      </c>
      <c r="B683">
        <v>0.426849365234375</v>
      </c>
      <c r="D683" s="1">
        <v>34334</v>
      </c>
      <c r="E683">
        <v>0.88168501853942804</v>
      </c>
    </row>
    <row r="684" spans="1:5" x14ac:dyDescent="0.35">
      <c r="A684" s="1">
        <v>30553</v>
      </c>
      <c r="B684">
        <v>0.43037712574005099</v>
      </c>
      <c r="D684" s="1">
        <v>34341</v>
      </c>
      <c r="E684">
        <v>0.99848943948745705</v>
      </c>
    </row>
    <row r="685" spans="1:5" x14ac:dyDescent="0.35">
      <c r="A685" s="1">
        <v>30554</v>
      </c>
      <c r="B685">
        <v>0.43566855788230802</v>
      </c>
      <c r="D685" s="1">
        <v>34348</v>
      </c>
      <c r="E685">
        <v>0.93443518877029397</v>
      </c>
    </row>
    <row r="686" spans="1:5" x14ac:dyDescent="0.35">
      <c r="A686" s="1">
        <v>30557</v>
      </c>
      <c r="B686">
        <v>0.44096007943153298</v>
      </c>
      <c r="D686" s="1">
        <v>34355</v>
      </c>
      <c r="E686">
        <v>1.00602531433105</v>
      </c>
    </row>
    <row r="687" spans="1:5" x14ac:dyDescent="0.35">
      <c r="A687" s="1">
        <v>30558</v>
      </c>
      <c r="B687">
        <v>0.46389016509056002</v>
      </c>
      <c r="D687" s="1">
        <v>34362</v>
      </c>
      <c r="E687">
        <v>1.0248646736145</v>
      </c>
    </row>
    <row r="688" spans="1:5" x14ac:dyDescent="0.35">
      <c r="A688" s="1">
        <v>30559</v>
      </c>
      <c r="B688">
        <v>0.52562475204467696</v>
      </c>
      <c r="D688" s="1">
        <v>34369</v>
      </c>
      <c r="E688">
        <v>1.00979256629943</v>
      </c>
    </row>
    <row r="689" spans="1:5" x14ac:dyDescent="0.35">
      <c r="A689" s="1">
        <v>30560</v>
      </c>
      <c r="B689">
        <v>0.51327770948410001</v>
      </c>
      <c r="D689" s="1">
        <v>34376</v>
      </c>
      <c r="E689">
        <v>1.11930739879608</v>
      </c>
    </row>
    <row r="690" spans="1:5" x14ac:dyDescent="0.35">
      <c r="A690" s="1">
        <v>30561</v>
      </c>
      <c r="B690">
        <v>0.536207735538482</v>
      </c>
      <c r="D690" s="1">
        <v>34383</v>
      </c>
      <c r="E690">
        <v>1.09661841392517</v>
      </c>
    </row>
    <row r="691" spans="1:5" x14ac:dyDescent="0.35">
      <c r="A691" s="1">
        <v>30565</v>
      </c>
      <c r="B691">
        <v>0.55560994148254395</v>
      </c>
      <c r="D691" s="1">
        <v>34390</v>
      </c>
      <c r="E691">
        <v>1.08905529975891</v>
      </c>
    </row>
    <row r="692" spans="1:5" x14ac:dyDescent="0.35">
      <c r="A692" s="1">
        <v>30566</v>
      </c>
      <c r="B692">
        <v>0.48858386278152399</v>
      </c>
      <c r="D692" s="1">
        <v>34397</v>
      </c>
      <c r="E692">
        <v>1.11174428462982</v>
      </c>
    </row>
    <row r="693" spans="1:5" x14ac:dyDescent="0.35">
      <c r="A693" s="1">
        <v>30567</v>
      </c>
      <c r="B693">
        <v>0.44801548123359602</v>
      </c>
      <c r="D693" s="1">
        <v>34404</v>
      </c>
      <c r="E693">
        <v>1.12687015533447</v>
      </c>
    </row>
    <row r="694" spans="1:5" x14ac:dyDescent="0.35">
      <c r="A694" s="1">
        <v>30568</v>
      </c>
      <c r="B694">
        <v>0.43214094638824402</v>
      </c>
      <c r="D694" s="1">
        <v>34411</v>
      </c>
      <c r="E694">
        <v>1.1004000902175901</v>
      </c>
    </row>
    <row r="695" spans="1:5" x14ac:dyDescent="0.35">
      <c r="A695" s="1">
        <v>30571</v>
      </c>
      <c r="B695">
        <v>0.43214094638824402</v>
      </c>
      <c r="D695" s="1">
        <v>34418</v>
      </c>
      <c r="E695">
        <v>0.99073815345764105</v>
      </c>
    </row>
    <row r="696" spans="1:5" x14ac:dyDescent="0.35">
      <c r="A696" s="1">
        <v>30572</v>
      </c>
      <c r="B696">
        <v>0.45154318213462802</v>
      </c>
      <c r="D696" s="1">
        <v>34425</v>
      </c>
      <c r="E696">
        <v>1.0058636665344201</v>
      </c>
    </row>
    <row r="697" spans="1:5" x14ac:dyDescent="0.35">
      <c r="A697" s="1">
        <v>30573</v>
      </c>
      <c r="B697">
        <v>0.44625183939933699</v>
      </c>
      <c r="D697" s="1">
        <v>34432</v>
      </c>
      <c r="E697">
        <v>1.01342666149139</v>
      </c>
    </row>
    <row r="698" spans="1:5" x14ac:dyDescent="0.35">
      <c r="A698" s="1">
        <v>30574</v>
      </c>
      <c r="B698">
        <v>0.42508572340011502</v>
      </c>
      <c r="D698" s="1">
        <v>34439</v>
      </c>
      <c r="E698">
        <v>0.91510963439941395</v>
      </c>
    </row>
    <row r="699" spans="1:5" x14ac:dyDescent="0.35">
      <c r="A699" s="1">
        <v>30575</v>
      </c>
      <c r="B699">
        <v>0.41450253129005399</v>
      </c>
      <c r="D699" s="1">
        <v>34446</v>
      </c>
      <c r="E699">
        <v>0.89998358488082797</v>
      </c>
    </row>
    <row r="700" spans="1:5" x14ac:dyDescent="0.35">
      <c r="A700" s="1">
        <v>30578</v>
      </c>
      <c r="B700">
        <v>0.45154318213462802</v>
      </c>
      <c r="D700" s="1">
        <v>34453</v>
      </c>
      <c r="E700">
        <v>0.90754634141921997</v>
      </c>
    </row>
    <row r="701" spans="1:5" x14ac:dyDescent="0.35">
      <c r="A701" s="1">
        <v>30579</v>
      </c>
      <c r="B701">
        <v>0.45330706238746599</v>
      </c>
      <c r="D701" s="1">
        <v>34460</v>
      </c>
      <c r="E701">
        <v>0.97750276327133101</v>
      </c>
    </row>
    <row r="702" spans="1:5" x14ac:dyDescent="0.35">
      <c r="A702" s="1">
        <v>30580</v>
      </c>
      <c r="B702">
        <v>0.44448778033256497</v>
      </c>
      <c r="D702" s="1">
        <v>34467</v>
      </c>
      <c r="E702">
        <v>0.90754634141921997</v>
      </c>
    </row>
    <row r="703" spans="1:5" x14ac:dyDescent="0.35">
      <c r="A703" s="1">
        <v>30581</v>
      </c>
      <c r="B703">
        <v>0.45859852433204601</v>
      </c>
      <c r="D703" s="1">
        <v>34474</v>
      </c>
      <c r="E703">
        <v>0.93968844413757302</v>
      </c>
    </row>
    <row r="704" spans="1:5" x14ac:dyDescent="0.35">
      <c r="A704" s="1">
        <v>30582</v>
      </c>
      <c r="B704">
        <v>0.34218499064445401</v>
      </c>
      <c r="D704" s="1">
        <v>34481</v>
      </c>
      <c r="E704">
        <v>0.90923696756362904</v>
      </c>
    </row>
    <row r="705" spans="1:5" x14ac:dyDescent="0.35">
      <c r="A705" s="1">
        <v>30585</v>
      </c>
      <c r="B705">
        <v>0.35100430250167802</v>
      </c>
      <c r="D705" s="1">
        <v>34488</v>
      </c>
      <c r="E705">
        <v>0.83900332450866699</v>
      </c>
    </row>
    <row r="706" spans="1:5" x14ac:dyDescent="0.35">
      <c r="A706" s="1">
        <v>30586</v>
      </c>
      <c r="B706">
        <v>0.33160206675529402</v>
      </c>
      <c r="D706" s="1">
        <v>34495</v>
      </c>
      <c r="E706">
        <v>0.80483579635620095</v>
      </c>
    </row>
    <row r="707" spans="1:5" x14ac:dyDescent="0.35">
      <c r="A707" s="1">
        <v>30587</v>
      </c>
      <c r="B707">
        <v>0.32278287410736001</v>
      </c>
      <c r="D707" s="1">
        <v>34502</v>
      </c>
      <c r="E707">
        <v>0.80483579635620095</v>
      </c>
    </row>
    <row r="708" spans="1:5" x14ac:dyDescent="0.35">
      <c r="A708" s="1">
        <v>30588</v>
      </c>
      <c r="B708">
        <v>0.32101911306381198</v>
      </c>
      <c r="D708" s="1">
        <v>34509</v>
      </c>
      <c r="E708">
        <v>0.77778637409210205</v>
      </c>
    </row>
    <row r="709" spans="1:5" x14ac:dyDescent="0.35">
      <c r="A709" s="1">
        <v>30589</v>
      </c>
      <c r="B709">
        <v>0.326310545206069</v>
      </c>
      <c r="D709" s="1">
        <v>34516</v>
      </c>
      <c r="E709">
        <v>0.782057225704193</v>
      </c>
    </row>
    <row r="710" spans="1:5" x14ac:dyDescent="0.35">
      <c r="A710" s="1">
        <v>30592</v>
      </c>
      <c r="B710">
        <v>0.326310545206069</v>
      </c>
      <c r="D710" s="1">
        <v>34523</v>
      </c>
      <c r="E710">
        <v>0.82191944122314398</v>
      </c>
    </row>
    <row r="711" spans="1:5" x14ac:dyDescent="0.35">
      <c r="A711" s="1">
        <v>30593</v>
      </c>
      <c r="B711">
        <v>0.32278287410736001</v>
      </c>
      <c r="D711" s="1">
        <v>34530</v>
      </c>
      <c r="E711">
        <v>0.857985079288482</v>
      </c>
    </row>
    <row r="712" spans="1:5" x14ac:dyDescent="0.35">
      <c r="A712" s="1">
        <v>30594</v>
      </c>
      <c r="B712">
        <v>0.31749135255813599</v>
      </c>
      <c r="D712" s="1">
        <v>34537</v>
      </c>
      <c r="E712">
        <v>0.94150567054748502</v>
      </c>
    </row>
    <row r="713" spans="1:5" x14ac:dyDescent="0.35">
      <c r="A713" s="1">
        <v>30595</v>
      </c>
      <c r="B713">
        <v>0.31396377086639399</v>
      </c>
      <c r="D713" s="1">
        <v>34544</v>
      </c>
      <c r="E713">
        <v>1.0231285095214799</v>
      </c>
    </row>
    <row r="714" spans="1:5" x14ac:dyDescent="0.35">
      <c r="A714" s="1">
        <v>30596</v>
      </c>
      <c r="B714">
        <v>0.28750604391098</v>
      </c>
      <c r="D714" s="1">
        <v>34551</v>
      </c>
      <c r="E714">
        <v>1.0098408460617001</v>
      </c>
    </row>
    <row r="715" spans="1:5" x14ac:dyDescent="0.35">
      <c r="A715" s="1">
        <v>30599</v>
      </c>
      <c r="B715">
        <v>0.27868682146072299</v>
      </c>
      <c r="D715" s="1">
        <v>34558</v>
      </c>
      <c r="E715">
        <v>1.05539798736572</v>
      </c>
    </row>
    <row r="716" spans="1:5" x14ac:dyDescent="0.35">
      <c r="A716" s="1">
        <v>30600</v>
      </c>
      <c r="B716">
        <v>0.27339529991149902</v>
      </c>
      <c r="D716" s="1">
        <v>34565</v>
      </c>
      <c r="E716">
        <v>1.0628683567047099</v>
      </c>
    </row>
    <row r="717" spans="1:5" x14ac:dyDescent="0.35">
      <c r="A717" s="1">
        <v>30601</v>
      </c>
      <c r="B717">
        <v>0.29808914661407399</v>
      </c>
      <c r="D717" s="1">
        <v>34572</v>
      </c>
      <c r="E717">
        <v>1.0895352363586399</v>
      </c>
    </row>
    <row r="718" spans="1:5" x14ac:dyDescent="0.35">
      <c r="A718" s="1">
        <v>30602</v>
      </c>
      <c r="B718">
        <v>0.32454657554626398</v>
      </c>
      <c r="D718" s="1">
        <v>34579</v>
      </c>
      <c r="E718">
        <v>1.0781065225601101</v>
      </c>
    </row>
    <row r="719" spans="1:5" x14ac:dyDescent="0.35">
      <c r="A719" s="1">
        <v>30603</v>
      </c>
      <c r="B719">
        <v>0.32101911306381198</v>
      </c>
      <c r="D719" s="1">
        <v>34586</v>
      </c>
      <c r="E719">
        <v>1.0895352363586399</v>
      </c>
    </row>
    <row r="720" spans="1:5" x14ac:dyDescent="0.35">
      <c r="A720" s="1">
        <v>30606</v>
      </c>
      <c r="B720">
        <v>0.29632523655891402</v>
      </c>
      <c r="D720" s="1">
        <v>34593</v>
      </c>
      <c r="E720">
        <v>1.1085829734802199</v>
      </c>
    </row>
    <row r="721" spans="1:5" x14ac:dyDescent="0.35">
      <c r="A721" s="1">
        <v>30607</v>
      </c>
      <c r="B721">
        <v>0.27339529991149902</v>
      </c>
      <c r="D721" s="1">
        <v>34600</v>
      </c>
      <c r="E721">
        <v>1.03429627418518</v>
      </c>
    </row>
    <row r="722" spans="1:5" x14ac:dyDescent="0.35">
      <c r="A722" s="1">
        <v>30608</v>
      </c>
      <c r="B722">
        <v>0.30338066816329901</v>
      </c>
      <c r="D722" s="1">
        <v>34607</v>
      </c>
      <c r="E722">
        <v>1.02667701244354</v>
      </c>
    </row>
    <row r="723" spans="1:5" x14ac:dyDescent="0.35">
      <c r="A723" s="1">
        <v>30609</v>
      </c>
      <c r="B723">
        <v>0.28750604391098</v>
      </c>
      <c r="D723" s="1">
        <v>34614</v>
      </c>
      <c r="E723">
        <v>1.12763047218322</v>
      </c>
    </row>
    <row r="724" spans="1:5" x14ac:dyDescent="0.35">
      <c r="A724" s="1">
        <v>30610</v>
      </c>
      <c r="B724">
        <v>0.28045070171356201</v>
      </c>
      <c r="D724" s="1">
        <v>34621</v>
      </c>
      <c r="E724">
        <v>1.25334680080413</v>
      </c>
    </row>
    <row r="725" spans="1:5" x14ac:dyDescent="0.35">
      <c r="A725" s="1">
        <v>30613</v>
      </c>
      <c r="B725">
        <v>0.29808914661407399</v>
      </c>
      <c r="D725" s="1">
        <v>34628</v>
      </c>
      <c r="E725">
        <v>1.29906094074249</v>
      </c>
    </row>
    <row r="726" spans="1:5" x14ac:dyDescent="0.35">
      <c r="A726" s="1">
        <v>30614</v>
      </c>
      <c r="B726">
        <v>0.29985299706459001</v>
      </c>
      <c r="D726" s="1">
        <v>34635</v>
      </c>
      <c r="E726">
        <v>1.2838227748870801</v>
      </c>
    </row>
    <row r="727" spans="1:5" x14ac:dyDescent="0.35">
      <c r="A727" s="1">
        <v>30615</v>
      </c>
      <c r="B727">
        <v>0.28397834300994801</v>
      </c>
      <c r="D727" s="1">
        <v>34642</v>
      </c>
      <c r="E727">
        <v>1.2304890155792201</v>
      </c>
    </row>
    <row r="728" spans="1:5" x14ac:dyDescent="0.35">
      <c r="A728" s="1">
        <v>30616</v>
      </c>
      <c r="B728">
        <v>0.29808914661407399</v>
      </c>
      <c r="D728" s="1">
        <v>34649</v>
      </c>
      <c r="E728">
        <v>1.25334680080413</v>
      </c>
    </row>
    <row r="729" spans="1:5" x14ac:dyDescent="0.35">
      <c r="A729" s="1">
        <v>30617</v>
      </c>
      <c r="B729">
        <v>0.29456147551536499</v>
      </c>
      <c r="D729" s="1">
        <v>34656</v>
      </c>
      <c r="E729">
        <v>1.2227321863174401</v>
      </c>
    </row>
    <row r="730" spans="1:5" x14ac:dyDescent="0.35">
      <c r="A730" s="1">
        <v>30620</v>
      </c>
      <c r="B730">
        <v>0.31925517320632901</v>
      </c>
      <c r="D730" s="1">
        <v>34663</v>
      </c>
      <c r="E730">
        <v>1.15395319461822</v>
      </c>
    </row>
    <row r="731" spans="1:5" x14ac:dyDescent="0.35">
      <c r="A731" s="1">
        <v>30621</v>
      </c>
      <c r="B731">
        <v>0.32454657554626398</v>
      </c>
      <c r="D731" s="1">
        <v>34670</v>
      </c>
      <c r="E731">
        <v>1.11765360832214</v>
      </c>
    </row>
    <row r="732" spans="1:5" x14ac:dyDescent="0.35">
      <c r="A732" s="1">
        <v>30622</v>
      </c>
      <c r="B732">
        <v>0.33160206675529402</v>
      </c>
      <c r="D732" s="1">
        <v>34677</v>
      </c>
      <c r="E732">
        <v>1.1081007719039899</v>
      </c>
    </row>
    <row r="733" spans="1:5" x14ac:dyDescent="0.35">
      <c r="A733" s="1">
        <v>30623</v>
      </c>
      <c r="B733">
        <v>0.30867213010787897</v>
      </c>
      <c r="D733" s="1">
        <v>34684</v>
      </c>
      <c r="E733">
        <v>1.1386691331863401</v>
      </c>
    </row>
    <row r="734" spans="1:5" x14ac:dyDescent="0.35">
      <c r="A734" s="1">
        <v>30624</v>
      </c>
      <c r="B734">
        <v>0.29808914661407399</v>
      </c>
      <c r="D734" s="1">
        <v>34691</v>
      </c>
      <c r="E734">
        <v>1.18834280967712</v>
      </c>
    </row>
    <row r="735" spans="1:5" x14ac:dyDescent="0.35">
      <c r="A735" s="1">
        <v>30627</v>
      </c>
      <c r="B735">
        <v>0.29632523655891402</v>
      </c>
      <c r="D735" s="1">
        <v>34698</v>
      </c>
      <c r="E735">
        <v>1.1921638250350901</v>
      </c>
    </row>
    <row r="736" spans="1:5" x14ac:dyDescent="0.35">
      <c r="A736" s="1">
        <v>30628</v>
      </c>
      <c r="B736">
        <v>0.252229183912277</v>
      </c>
      <c r="D736" s="1">
        <v>34705</v>
      </c>
      <c r="E736">
        <v>1.28386878967285</v>
      </c>
    </row>
    <row r="737" spans="1:5" x14ac:dyDescent="0.35">
      <c r="A737" s="1">
        <v>30629</v>
      </c>
      <c r="B737">
        <v>0.27163156867027199</v>
      </c>
      <c r="D737" s="1">
        <v>34712</v>
      </c>
      <c r="E737">
        <v>1.3717523813247601</v>
      </c>
    </row>
    <row r="738" spans="1:5" x14ac:dyDescent="0.35">
      <c r="A738" s="1">
        <v>30630</v>
      </c>
      <c r="B738">
        <v>0.27692300081253002</v>
      </c>
      <c r="D738" s="1">
        <v>34719</v>
      </c>
      <c r="E738">
        <v>1.3029738664627</v>
      </c>
    </row>
    <row r="739" spans="1:5" x14ac:dyDescent="0.35">
      <c r="A739" s="1">
        <v>30631</v>
      </c>
      <c r="B739">
        <v>0.28221452236175498</v>
      </c>
      <c r="D739" s="1">
        <v>34726</v>
      </c>
      <c r="E739">
        <v>1.21891129016876</v>
      </c>
    </row>
    <row r="740" spans="1:5" x14ac:dyDescent="0.35">
      <c r="A740" s="1">
        <v>30634</v>
      </c>
      <c r="B740">
        <v>0.27868682146072299</v>
      </c>
      <c r="D740" s="1">
        <v>34733</v>
      </c>
      <c r="E740">
        <v>1.2380169630050599</v>
      </c>
    </row>
    <row r="741" spans="1:5" x14ac:dyDescent="0.35">
      <c r="A741" s="1">
        <v>30635</v>
      </c>
      <c r="B741">
        <v>0.27868682146072299</v>
      </c>
      <c r="D741" s="1">
        <v>34740</v>
      </c>
      <c r="E741">
        <v>1.33736288547515</v>
      </c>
    </row>
    <row r="742" spans="1:5" x14ac:dyDescent="0.35">
      <c r="A742" s="1">
        <v>30636</v>
      </c>
      <c r="B742">
        <v>0.28221452236175498</v>
      </c>
      <c r="D742" s="1">
        <v>34747</v>
      </c>
      <c r="E742">
        <v>1.3027297258377</v>
      </c>
    </row>
    <row r="743" spans="1:5" x14ac:dyDescent="0.35">
      <c r="A743" s="1">
        <v>30637</v>
      </c>
      <c r="B743">
        <v>0.28926986455917297</v>
      </c>
      <c r="D743" s="1">
        <v>34754</v>
      </c>
      <c r="E743">
        <v>1.19544613361358</v>
      </c>
    </row>
    <row r="744" spans="1:5" x14ac:dyDescent="0.35">
      <c r="A744" s="1">
        <v>30638</v>
      </c>
      <c r="B744">
        <v>0.291033774614334</v>
      </c>
      <c r="D744" s="1">
        <v>34761</v>
      </c>
      <c r="E744">
        <v>1.2337616682052599</v>
      </c>
    </row>
    <row r="745" spans="1:5" x14ac:dyDescent="0.35">
      <c r="A745" s="1">
        <v>30641</v>
      </c>
      <c r="B745">
        <v>0.30338066816329901</v>
      </c>
      <c r="D745" s="1">
        <v>34768</v>
      </c>
      <c r="E745">
        <v>1.2107723951339699</v>
      </c>
    </row>
    <row r="746" spans="1:5" x14ac:dyDescent="0.35">
      <c r="A746" s="1">
        <v>30642</v>
      </c>
      <c r="B746">
        <v>0.30338066816329901</v>
      </c>
      <c r="D746" s="1">
        <v>34775</v>
      </c>
      <c r="E746">
        <v>1.0766679048538199</v>
      </c>
    </row>
    <row r="747" spans="1:5" x14ac:dyDescent="0.35">
      <c r="A747" s="1">
        <v>30643</v>
      </c>
      <c r="B747">
        <v>0.28750604391098</v>
      </c>
      <c r="D747" s="1">
        <v>34782</v>
      </c>
      <c r="E747">
        <v>1.1571305990219101</v>
      </c>
    </row>
    <row r="748" spans="1:5" x14ac:dyDescent="0.35">
      <c r="A748" s="1">
        <v>30645</v>
      </c>
      <c r="B748">
        <v>0.28926986455917297</v>
      </c>
      <c r="D748" s="1">
        <v>34789</v>
      </c>
      <c r="E748">
        <v>1.0804990530014</v>
      </c>
    </row>
    <row r="749" spans="1:5" x14ac:dyDescent="0.35">
      <c r="A749" s="1">
        <v>30648</v>
      </c>
      <c r="B749">
        <v>0.29632523655891402</v>
      </c>
      <c r="D749" s="1">
        <v>34796</v>
      </c>
      <c r="E749">
        <v>1.1264778375625599</v>
      </c>
    </row>
    <row r="750" spans="1:5" x14ac:dyDescent="0.35">
      <c r="A750" s="1">
        <v>30649</v>
      </c>
      <c r="B750">
        <v>0.29279771447181702</v>
      </c>
      <c r="D750" s="1">
        <v>34803</v>
      </c>
      <c r="E750">
        <v>1.17245709896087</v>
      </c>
    </row>
    <row r="751" spans="1:5" x14ac:dyDescent="0.35">
      <c r="A751" s="1">
        <v>30650</v>
      </c>
      <c r="B751">
        <v>0.28750604391098</v>
      </c>
      <c r="D751" s="1">
        <v>34810</v>
      </c>
      <c r="E751">
        <v>1.1992775201797401</v>
      </c>
    </row>
    <row r="752" spans="1:5" x14ac:dyDescent="0.35">
      <c r="A752" s="1">
        <v>30651</v>
      </c>
      <c r="B752">
        <v>0.28574231266975397</v>
      </c>
      <c r="D752" s="1">
        <v>34817</v>
      </c>
      <c r="E752">
        <v>1.17245709896087</v>
      </c>
    </row>
    <row r="753" spans="1:5" x14ac:dyDescent="0.35">
      <c r="A753" s="1">
        <v>30652</v>
      </c>
      <c r="B753">
        <v>0.28045070171356201</v>
      </c>
      <c r="D753" s="1">
        <v>34824</v>
      </c>
      <c r="E753">
        <v>1.1916146278381301</v>
      </c>
    </row>
    <row r="754" spans="1:5" x14ac:dyDescent="0.35">
      <c r="A754" s="1">
        <v>30655</v>
      </c>
      <c r="B754">
        <v>0.28750604391098</v>
      </c>
      <c r="D754" s="1">
        <v>34831</v>
      </c>
      <c r="E754">
        <v>1.33721375465393</v>
      </c>
    </row>
    <row r="755" spans="1:5" x14ac:dyDescent="0.35">
      <c r="A755" s="1">
        <v>30656</v>
      </c>
      <c r="B755">
        <v>0.28926986455917297</v>
      </c>
      <c r="D755" s="1">
        <v>34838</v>
      </c>
      <c r="E755">
        <v>1.3103932142257599</v>
      </c>
    </row>
    <row r="756" spans="1:5" x14ac:dyDescent="0.35">
      <c r="A756" s="1">
        <v>30657</v>
      </c>
      <c r="B756">
        <v>0.29632523655891402</v>
      </c>
      <c r="D756" s="1">
        <v>34845</v>
      </c>
      <c r="E756">
        <v>1.31211054325103</v>
      </c>
    </row>
    <row r="757" spans="1:5" x14ac:dyDescent="0.35">
      <c r="A757" s="1">
        <v>30658</v>
      </c>
      <c r="B757">
        <v>0.30338066816329901</v>
      </c>
      <c r="D757" s="1">
        <v>34852</v>
      </c>
      <c r="E757">
        <v>1.29482090473175</v>
      </c>
    </row>
    <row r="758" spans="1:5" x14ac:dyDescent="0.35">
      <c r="A758" s="1">
        <v>30659</v>
      </c>
      <c r="B758">
        <v>0.30514436960220298</v>
      </c>
      <c r="D758" s="1">
        <v>34859</v>
      </c>
      <c r="E758">
        <v>1.3370851278305</v>
      </c>
    </row>
    <row r="759" spans="1:5" x14ac:dyDescent="0.35">
      <c r="A759" s="1">
        <v>30662</v>
      </c>
      <c r="B759">
        <v>0.30338066816329901</v>
      </c>
      <c r="D759" s="1">
        <v>34866</v>
      </c>
      <c r="E759">
        <v>1.34861171245574</v>
      </c>
    </row>
    <row r="760" spans="1:5" x14ac:dyDescent="0.35">
      <c r="A760" s="1">
        <v>30663</v>
      </c>
      <c r="B760">
        <v>0.31749135255813599</v>
      </c>
      <c r="D760" s="1">
        <v>34873</v>
      </c>
      <c r="E760">
        <v>1.49845790863037</v>
      </c>
    </row>
    <row r="761" spans="1:5" x14ac:dyDescent="0.35">
      <c r="A761" s="1">
        <v>30664</v>
      </c>
      <c r="B761">
        <v>0.329838216304779</v>
      </c>
      <c r="D761" s="1">
        <v>34880</v>
      </c>
      <c r="E761">
        <v>1.4273769855499201</v>
      </c>
    </row>
    <row r="762" spans="1:5" x14ac:dyDescent="0.35">
      <c r="A762" s="1">
        <v>30665</v>
      </c>
      <c r="B762">
        <v>0.34394887089729298</v>
      </c>
      <c r="D762" s="1">
        <v>34887</v>
      </c>
      <c r="E762">
        <v>1.4946154356002801</v>
      </c>
    </row>
    <row r="763" spans="1:5" x14ac:dyDescent="0.35">
      <c r="A763" s="1">
        <v>30666</v>
      </c>
      <c r="B763">
        <v>0.349240452051162</v>
      </c>
      <c r="D763" s="1">
        <v>34894</v>
      </c>
      <c r="E763">
        <v>1.49845790863037</v>
      </c>
    </row>
    <row r="764" spans="1:5" x14ac:dyDescent="0.35">
      <c r="A764" s="1">
        <v>30669</v>
      </c>
      <c r="B764">
        <v>0.33865737915039001</v>
      </c>
      <c r="D764" s="1">
        <v>34901</v>
      </c>
      <c r="E764">
        <v>1.3447691202163601</v>
      </c>
    </row>
    <row r="765" spans="1:5" x14ac:dyDescent="0.35">
      <c r="A765" s="1">
        <v>30670</v>
      </c>
      <c r="B765">
        <v>0.329838216304779</v>
      </c>
      <c r="D765" s="1">
        <v>34908</v>
      </c>
      <c r="E765">
        <v>1.39856040477752</v>
      </c>
    </row>
    <row r="766" spans="1:5" x14ac:dyDescent="0.35">
      <c r="A766" s="1">
        <v>30671</v>
      </c>
      <c r="B766">
        <v>0.34218499064445401</v>
      </c>
      <c r="D766" s="1">
        <v>34915</v>
      </c>
      <c r="E766">
        <v>1.3601385354995701</v>
      </c>
    </row>
    <row r="767" spans="1:5" x14ac:dyDescent="0.35">
      <c r="A767" s="1">
        <v>30672</v>
      </c>
      <c r="B767">
        <v>0.349240452051162</v>
      </c>
      <c r="D767" s="1">
        <v>34922</v>
      </c>
      <c r="E767">
        <v>1.3236374855041499</v>
      </c>
    </row>
    <row r="768" spans="1:5" x14ac:dyDescent="0.35">
      <c r="A768" s="1">
        <v>30673</v>
      </c>
      <c r="B768">
        <v>0.34747654199600198</v>
      </c>
      <c r="D768" s="1">
        <v>34929</v>
      </c>
      <c r="E768">
        <v>1.3831197023391699</v>
      </c>
    </row>
    <row r="769" spans="1:5" x14ac:dyDescent="0.35">
      <c r="A769" s="1">
        <v>30677</v>
      </c>
      <c r="B769">
        <v>0.349240452051162</v>
      </c>
      <c r="D769" s="1">
        <v>34936</v>
      </c>
      <c r="E769">
        <v>1.37926721572875</v>
      </c>
    </row>
    <row r="770" spans="1:5" x14ac:dyDescent="0.35">
      <c r="A770" s="1">
        <v>30678</v>
      </c>
      <c r="B770">
        <v>0.352768033742904</v>
      </c>
      <c r="D770" s="1">
        <v>34943</v>
      </c>
      <c r="E770">
        <v>1.32340276241302</v>
      </c>
    </row>
    <row r="771" spans="1:5" x14ac:dyDescent="0.35">
      <c r="A771" s="1">
        <v>30679</v>
      </c>
      <c r="B771">
        <v>0.34394887089729298</v>
      </c>
      <c r="D771" s="1">
        <v>34950</v>
      </c>
      <c r="E771">
        <v>1.37926721572875</v>
      </c>
    </row>
    <row r="772" spans="1:5" x14ac:dyDescent="0.35">
      <c r="A772" s="1">
        <v>30680</v>
      </c>
      <c r="B772">
        <v>0.34394887089729298</v>
      </c>
      <c r="D772" s="1">
        <v>34957</v>
      </c>
      <c r="E772">
        <v>1.1057257652282699</v>
      </c>
    </row>
    <row r="773" spans="1:5" x14ac:dyDescent="0.35">
      <c r="A773" s="1">
        <v>30684</v>
      </c>
      <c r="B773">
        <v>0.36158722639083801</v>
      </c>
      <c r="D773" s="1">
        <v>34964</v>
      </c>
      <c r="E773">
        <v>1.1423264741897501</v>
      </c>
    </row>
    <row r="774" spans="1:5" x14ac:dyDescent="0.35">
      <c r="A774" s="1">
        <v>30685</v>
      </c>
      <c r="B774">
        <v>0.39333644509315402</v>
      </c>
      <c r="D774" s="1">
        <v>34971</v>
      </c>
      <c r="E774">
        <v>1.14810490608215</v>
      </c>
    </row>
    <row r="775" spans="1:5" x14ac:dyDescent="0.35">
      <c r="A775" s="1">
        <v>30686</v>
      </c>
      <c r="B775">
        <v>0.39862802624702398</v>
      </c>
      <c r="D775" s="1">
        <v>34978</v>
      </c>
      <c r="E775">
        <v>1.0999463796615601</v>
      </c>
    </row>
    <row r="776" spans="1:5" x14ac:dyDescent="0.35">
      <c r="A776" s="1">
        <v>30687</v>
      </c>
      <c r="B776">
        <v>0.39157259464263899</v>
      </c>
      <c r="D776" s="1">
        <v>34985</v>
      </c>
      <c r="E776">
        <v>1.1095777750015201</v>
      </c>
    </row>
    <row r="777" spans="1:5" x14ac:dyDescent="0.35">
      <c r="A777" s="1">
        <v>30690</v>
      </c>
      <c r="B777">
        <v>0.37040647864341703</v>
      </c>
      <c r="D777" s="1">
        <v>34992</v>
      </c>
      <c r="E777">
        <v>1.08260893821716</v>
      </c>
    </row>
    <row r="778" spans="1:5" x14ac:dyDescent="0.35">
      <c r="A778" s="1">
        <v>30691</v>
      </c>
      <c r="B778">
        <v>0.38980865478515597</v>
      </c>
      <c r="D778" s="1">
        <v>34999</v>
      </c>
      <c r="E778">
        <v>1.07105112075805</v>
      </c>
    </row>
    <row r="779" spans="1:5" x14ac:dyDescent="0.35">
      <c r="A779" s="1">
        <v>30692</v>
      </c>
      <c r="B779">
        <v>0.39510026574134799</v>
      </c>
      <c r="D779" s="1">
        <v>35006</v>
      </c>
      <c r="E779">
        <v>1.12498891353607</v>
      </c>
    </row>
    <row r="780" spans="1:5" x14ac:dyDescent="0.35">
      <c r="A780" s="1">
        <v>30693</v>
      </c>
      <c r="B780">
        <v>0.39333644509315402</v>
      </c>
      <c r="D780" s="1">
        <v>35013</v>
      </c>
      <c r="E780">
        <v>1.22515904903411</v>
      </c>
    </row>
    <row r="781" spans="1:5" x14ac:dyDescent="0.35">
      <c r="A781" s="1">
        <v>30694</v>
      </c>
      <c r="B781">
        <v>0.384517312049865</v>
      </c>
      <c r="D781" s="1">
        <v>35020</v>
      </c>
      <c r="E781">
        <v>1.2367171049118</v>
      </c>
    </row>
    <row r="782" spans="1:5" x14ac:dyDescent="0.35">
      <c r="A782" s="1">
        <v>30697</v>
      </c>
      <c r="B782">
        <v>0.39333644509315402</v>
      </c>
      <c r="D782" s="1">
        <v>35027</v>
      </c>
      <c r="E782">
        <v>1.2425074577331501</v>
      </c>
    </row>
    <row r="783" spans="1:5" x14ac:dyDescent="0.35">
      <c r="A783" s="1">
        <v>30698</v>
      </c>
      <c r="B783">
        <v>0.403919547796249</v>
      </c>
      <c r="D783" s="1">
        <v>35034</v>
      </c>
      <c r="E783">
        <v>1.16328084468841</v>
      </c>
    </row>
    <row r="784" spans="1:5" x14ac:dyDescent="0.35">
      <c r="A784" s="1">
        <v>30699</v>
      </c>
      <c r="B784">
        <v>0.40568336844444203</v>
      </c>
      <c r="D784" s="1">
        <v>35041</v>
      </c>
      <c r="E784">
        <v>1.2173870801925599</v>
      </c>
    </row>
    <row r="785" spans="1:5" x14ac:dyDescent="0.35">
      <c r="A785" s="1">
        <v>30700</v>
      </c>
      <c r="B785">
        <v>0.40921103954315102</v>
      </c>
      <c r="D785" s="1">
        <v>35048</v>
      </c>
      <c r="E785">
        <v>1.0898512601852399</v>
      </c>
    </row>
    <row r="786" spans="1:5" x14ac:dyDescent="0.35">
      <c r="A786" s="1">
        <v>30701</v>
      </c>
      <c r="B786">
        <v>0.403919547796249</v>
      </c>
      <c r="D786" s="1">
        <v>35055</v>
      </c>
      <c r="E786">
        <v>0.997098088264465</v>
      </c>
    </row>
    <row r="787" spans="1:5" x14ac:dyDescent="0.35">
      <c r="A787" s="1">
        <v>30704</v>
      </c>
      <c r="B787">
        <v>0.40744727849960299</v>
      </c>
      <c r="D787" s="1">
        <v>35062</v>
      </c>
      <c r="E787">
        <v>0.98550403118133501</v>
      </c>
    </row>
    <row r="788" spans="1:5" x14ac:dyDescent="0.35">
      <c r="A788" s="1">
        <v>30705</v>
      </c>
      <c r="B788">
        <v>0.384517312049865</v>
      </c>
      <c r="D788" s="1">
        <v>35069</v>
      </c>
      <c r="E788">
        <v>1.05893349647521</v>
      </c>
    </row>
    <row r="789" spans="1:5" x14ac:dyDescent="0.35">
      <c r="A789" s="1">
        <v>30706</v>
      </c>
      <c r="B789">
        <v>0.38098961114883401</v>
      </c>
      <c r="D789" s="1">
        <v>35076</v>
      </c>
      <c r="E789">
        <v>1.0473392009735101</v>
      </c>
    </row>
    <row r="790" spans="1:5" x14ac:dyDescent="0.35">
      <c r="A790" s="1">
        <v>30707</v>
      </c>
      <c r="B790">
        <v>0.38980865478515597</v>
      </c>
      <c r="D790" s="1">
        <v>35083</v>
      </c>
      <c r="E790">
        <v>0.92366826534271196</v>
      </c>
    </row>
    <row r="791" spans="1:5" x14ac:dyDescent="0.35">
      <c r="A791" s="1">
        <v>30708</v>
      </c>
      <c r="B791">
        <v>0.36864277720451299</v>
      </c>
      <c r="D791" s="1">
        <v>35090</v>
      </c>
      <c r="E791">
        <v>0.94685649871826105</v>
      </c>
    </row>
    <row r="792" spans="1:5" x14ac:dyDescent="0.35">
      <c r="A792" s="1">
        <v>30711</v>
      </c>
      <c r="B792">
        <v>0.349240452051162</v>
      </c>
      <c r="D792" s="1">
        <v>35097</v>
      </c>
      <c r="E792">
        <v>0.90434443950652998</v>
      </c>
    </row>
    <row r="793" spans="1:5" x14ac:dyDescent="0.35">
      <c r="A793" s="1">
        <v>30712</v>
      </c>
      <c r="B793">
        <v>0.349240452051162</v>
      </c>
      <c r="D793" s="1">
        <v>35104</v>
      </c>
      <c r="E793">
        <v>0.85796797275543202</v>
      </c>
    </row>
    <row r="794" spans="1:5" x14ac:dyDescent="0.35">
      <c r="A794" s="1">
        <v>30713</v>
      </c>
      <c r="B794">
        <v>0.34747654199600198</v>
      </c>
      <c r="D794" s="1">
        <v>35111</v>
      </c>
      <c r="E794">
        <v>0.85023850202560403</v>
      </c>
    </row>
    <row r="795" spans="1:5" x14ac:dyDescent="0.35">
      <c r="A795" s="1">
        <v>30714</v>
      </c>
      <c r="B795">
        <v>0.35100430250167802</v>
      </c>
      <c r="D795" s="1">
        <v>35118</v>
      </c>
      <c r="E795">
        <v>0.92366826534271196</v>
      </c>
    </row>
    <row r="796" spans="1:5" x14ac:dyDescent="0.35">
      <c r="A796" s="1">
        <v>30715</v>
      </c>
      <c r="B796">
        <v>0.34571287035942</v>
      </c>
      <c r="D796" s="1">
        <v>35125</v>
      </c>
      <c r="E796">
        <v>0.83091485500335605</v>
      </c>
    </row>
    <row r="797" spans="1:5" x14ac:dyDescent="0.35">
      <c r="A797" s="1">
        <v>30718</v>
      </c>
      <c r="B797">
        <v>0.32807439565658503</v>
      </c>
      <c r="D797" s="1">
        <v>35132</v>
      </c>
      <c r="E797">
        <v>0.80386203527450495</v>
      </c>
    </row>
    <row r="798" spans="1:5" x14ac:dyDescent="0.35">
      <c r="A798" s="1">
        <v>30719</v>
      </c>
      <c r="B798">
        <v>0.34042122960090598</v>
      </c>
      <c r="D798" s="1">
        <v>35139</v>
      </c>
      <c r="E798">
        <v>0.79999721050262396</v>
      </c>
    </row>
    <row r="799" spans="1:5" x14ac:dyDescent="0.35">
      <c r="A799" s="1">
        <v>30720</v>
      </c>
      <c r="B799">
        <v>0.32807439565658503</v>
      </c>
      <c r="D799" s="1">
        <v>35146</v>
      </c>
      <c r="E799">
        <v>0.78453820943832397</v>
      </c>
    </row>
    <row r="800" spans="1:5" x14ac:dyDescent="0.35">
      <c r="A800" s="1">
        <v>30721</v>
      </c>
      <c r="B800">
        <v>0.333365827798843</v>
      </c>
      <c r="D800" s="1">
        <v>35153</v>
      </c>
      <c r="E800">
        <v>0.75941777229309004</v>
      </c>
    </row>
    <row r="801" spans="1:5" x14ac:dyDescent="0.35">
      <c r="A801" s="1">
        <v>30722</v>
      </c>
      <c r="B801">
        <v>0.34394887089729298</v>
      </c>
      <c r="D801" s="1">
        <v>35160</v>
      </c>
      <c r="E801">
        <v>0.74589109420776301</v>
      </c>
    </row>
    <row r="802" spans="1:5" x14ac:dyDescent="0.35">
      <c r="A802" s="1">
        <v>30725</v>
      </c>
      <c r="B802">
        <v>0.34218499064445401</v>
      </c>
      <c r="D802" s="1">
        <v>35167</v>
      </c>
      <c r="E802">
        <v>0.78840303421020497</v>
      </c>
    </row>
    <row r="803" spans="1:5" x14ac:dyDescent="0.35">
      <c r="A803" s="1">
        <v>30726</v>
      </c>
      <c r="B803">
        <v>0.36158722639083801</v>
      </c>
      <c r="D803" s="1">
        <v>35174</v>
      </c>
      <c r="E803">
        <v>0.77487641572952204</v>
      </c>
    </row>
    <row r="804" spans="1:5" x14ac:dyDescent="0.35">
      <c r="A804" s="1">
        <v>30727</v>
      </c>
      <c r="B804">
        <v>0.35453206300735401</v>
      </c>
      <c r="D804" s="1">
        <v>35181</v>
      </c>
      <c r="E804">
        <v>0.76521456241607599</v>
      </c>
    </row>
    <row r="805" spans="1:5" x14ac:dyDescent="0.35">
      <c r="A805" s="1">
        <v>30728</v>
      </c>
      <c r="B805">
        <v>0.35805967450141901</v>
      </c>
      <c r="D805" s="1">
        <v>35188</v>
      </c>
      <c r="E805">
        <v>0.73816162347793501</v>
      </c>
    </row>
    <row r="806" spans="1:5" x14ac:dyDescent="0.35">
      <c r="A806" s="1">
        <v>30729</v>
      </c>
      <c r="B806">
        <v>0.352768033742904</v>
      </c>
      <c r="D806" s="1">
        <v>35195</v>
      </c>
      <c r="E806">
        <v>0.84250897169113104</v>
      </c>
    </row>
    <row r="807" spans="1:5" x14ac:dyDescent="0.35">
      <c r="A807" s="1">
        <v>30733</v>
      </c>
      <c r="B807">
        <v>0.36864277720451299</v>
      </c>
      <c r="D807" s="1">
        <v>35202</v>
      </c>
      <c r="E807">
        <v>0.85410314798355103</v>
      </c>
    </row>
    <row r="808" spans="1:5" x14ac:dyDescent="0.35">
      <c r="A808" s="1">
        <v>30734</v>
      </c>
      <c r="B808">
        <v>0.38628107309341397</v>
      </c>
      <c r="D808" s="1">
        <v>35209</v>
      </c>
      <c r="E808">
        <v>0.82705020904541005</v>
      </c>
    </row>
    <row r="809" spans="1:5" x14ac:dyDescent="0.35">
      <c r="A809" s="1">
        <v>30735</v>
      </c>
      <c r="B809">
        <v>0.37922570109367298</v>
      </c>
      <c r="D809" s="1">
        <v>35216</v>
      </c>
      <c r="E809">
        <v>0.80772668123245195</v>
      </c>
    </row>
    <row r="810" spans="1:5" x14ac:dyDescent="0.35">
      <c r="A810" s="1">
        <v>30736</v>
      </c>
      <c r="B810">
        <v>0.38275340199470498</v>
      </c>
      <c r="D810" s="1">
        <v>35223</v>
      </c>
      <c r="E810">
        <v>0.753620564937591</v>
      </c>
    </row>
    <row r="811" spans="1:5" x14ac:dyDescent="0.35">
      <c r="A811" s="1">
        <v>30739</v>
      </c>
      <c r="B811">
        <v>0.38098961114883401</v>
      </c>
      <c r="D811" s="1">
        <v>35230</v>
      </c>
      <c r="E811">
        <v>0.74009406566619795</v>
      </c>
    </row>
    <row r="812" spans="1:5" x14ac:dyDescent="0.35">
      <c r="A812" s="1">
        <v>30740</v>
      </c>
      <c r="B812">
        <v>0.35982364416122398</v>
      </c>
      <c r="D812" s="1">
        <v>35237</v>
      </c>
      <c r="E812">
        <v>0.69951450824737504</v>
      </c>
    </row>
    <row r="813" spans="1:5" x14ac:dyDescent="0.35">
      <c r="A813" s="1">
        <v>30741</v>
      </c>
      <c r="B813">
        <v>0.37040647864341703</v>
      </c>
      <c r="D813" s="1">
        <v>35244</v>
      </c>
      <c r="E813">
        <v>0.64927315711975098</v>
      </c>
    </row>
    <row r="814" spans="1:5" x14ac:dyDescent="0.35">
      <c r="A814" s="1">
        <v>30742</v>
      </c>
      <c r="B814">
        <v>0.38098961114883401</v>
      </c>
      <c r="D814" s="1">
        <v>35251</v>
      </c>
      <c r="E814">
        <v>0.60289627313613803</v>
      </c>
    </row>
    <row r="815" spans="1:5" x14ac:dyDescent="0.35">
      <c r="A815" s="1">
        <v>30743</v>
      </c>
      <c r="B815">
        <v>0.384517312049865</v>
      </c>
      <c r="D815" s="1">
        <v>35258</v>
      </c>
      <c r="E815">
        <v>0.55845189094543402</v>
      </c>
    </row>
    <row r="816" spans="1:5" x14ac:dyDescent="0.35">
      <c r="A816" s="1">
        <v>30746</v>
      </c>
      <c r="B816">
        <v>0.37746196985244701</v>
      </c>
      <c r="D816" s="1">
        <v>35265</v>
      </c>
      <c r="E816">
        <v>0.64154356718063299</v>
      </c>
    </row>
    <row r="817" spans="1:5" x14ac:dyDescent="0.35">
      <c r="A817" s="1">
        <v>30747</v>
      </c>
      <c r="B817">
        <v>0.36335128545761097</v>
      </c>
      <c r="D817" s="1">
        <v>35272</v>
      </c>
      <c r="E817">
        <v>0.68019086122512795</v>
      </c>
    </row>
    <row r="818" spans="1:5" x14ac:dyDescent="0.35">
      <c r="A818" s="1">
        <v>30748</v>
      </c>
      <c r="B818">
        <v>0.37393423914909302</v>
      </c>
      <c r="D818" s="1">
        <v>35279</v>
      </c>
      <c r="E818">
        <v>0.66859662532806396</v>
      </c>
    </row>
    <row r="819" spans="1:5" x14ac:dyDescent="0.35">
      <c r="A819" s="1">
        <v>30749</v>
      </c>
      <c r="B819">
        <v>0.37922570109367298</v>
      </c>
      <c r="D819" s="1">
        <v>35286</v>
      </c>
      <c r="E819">
        <v>0.71497333049774103</v>
      </c>
    </row>
    <row r="820" spans="1:5" x14ac:dyDescent="0.35">
      <c r="A820" s="1">
        <v>30750</v>
      </c>
      <c r="B820">
        <v>0.37217029929161</v>
      </c>
      <c r="D820" s="1">
        <v>35293</v>
      </c>
      <c r="E820">
        <v>0.69564974308013905</v>
      </c>
    </row>
    <row r="821" spans="1:5" x14ac:dyDescent="0.35">
      <c r="A821" s="1">
        <v>30753</v>
      </c>
      <c r="B821">
        <v>0.38628107309341397</v>
      </c>
      <c r="D821" s="1">
        <v>35300</v>
      </c>
      <c r="E821">
        <v>0.73816162347793501</v>
      </c>
    </row>
    <row r="822" spans="1:5" x14ac:dyDescent="0.35">
      <c r="A822" s="1">
        <v>30754</v>
      </c>
      <c r="B822">
        <v>0.38098961114883401</v>
      </c>
      <c r="D822" s="1">
        <v>35307</v>
      </c>
      <c r="E822">
        <v>0.74975574016571001</v>
      </c>
    </row>
    <row r="823" spans="1:5" x14ac:dyDescent="0.35">
      <c r="A823" s="1">
        <v>30755</v>
      </c>
      <c r="B823">
        <v>0.37569808959960899</v>
      </c>
      <c r="D823" s="1">
        <v>35314</v>
      </c>
      <c r="E823">
        <v>0.71110850572586004</v>
      </c>
    </row>
    <row r="824" spans="1:5" x14ac:dyDescent="0.35">
      <c r="A824" s="1">
        <v>30756</v>
      </c>
      <c r="B824">
        <v>0.37746196985244701</v>
      </c>
      <c r="D824" s="1">
        <v>35321</v>
      </c>
      <c r="E824">
        <v>0.64927315711975098</v>
      </c>
    </row>
    <row r="825" spans="1:5" x14ac:dyDescent="0.35">
      <c r="A825" s="1">
        <v>30757</v>
      </c>
      <c r="B825">
        <v>0.37569808959960899</v>
      </c>
      <c r="D825" s="1">
        <v>35328</v>
      </c>
      <c r="E825">
        <v>0.70724385976791304</v>
      </c>
    </row>
    <row r="826" spans="1:5" x14ac:dyDescent="0.35">
      <c r="A826" s="1">
        <v>30760</v>
      </c>
      <c r="B826">
        <v>0.37040647864341703</v>
      </c>
      <c r="D826" s="1">
        <v>35335</v>
      </c>
      <c r="E826">
        <v>0.689852595329284</v>
      </c>
    </row>
    <row r="827" spans="1:5" x14ac:dyDescent="0.35">
      <c r="A827" s="1">
        <v>30761</v>
      </c>
      <c r="B827">
        <v>0.36687895655632002</v>
      </c>
      <c r="D827" s="1">
        <v>35342</v>
      </c>
      <c r="E827">
        <v>0.70531153678893999</v>
      </c>
    </row>
    <row r="828" spans="1:5" x14ac:dyDescent="0.35">
      <c r="A828" s="1">
        <v>30762</v>
      </c>
      <c r="B828">
        <v>0.36687895655632002</v>
      </c>
      <c r="D828" s="1">
        <v>35349</v>
      </c>
      <c r="E828">
        <v>0.74975574016571001</v>
      </c>
    </row>
    <row r="829" spans="1:5" x14ac:dyDescent="0.35">
      <c r="A829" s="1">
        <v>30763</v>
      </c>
      <c r="B829">
        <v>0.35982364416122398</v>
      </c>
      <c r="D829" s="1">
        <v>35356</v>
      </c>
      <c r="E829">
        <v>0.821252882480621</v>
      </c>
    </row>
    <row r="830" spans="1:5" x14ac:dyDescent="0.35">
      <c r="A830" s="1">
        <v>30764</v>
      </c>
      <c r="B830">
        <v>0.35982364416122398</v>
      </c>
      <c r="D830" s="1">
        <v>35363</v>
      </c>
      <c r="E830">
        <v>0.75748533010482699</v>
      </c>
    </row>
    <row r="831" spans="1:5" x14ac:dyDescent="0.35">
      <c r="A831" s="1">
        <v>30767</v>
      </c>
      <c r="B831">
        <v>0.36335128545761097</v>
      </c>
      <c r="D831" s="1">
        <v>35370</v>
      </c>
      <c r="E831">
        <v>0.74975574016571001</v>
      </c>
    </row>
    <row r="832" spans="1:5" x14ac:dyDescent="0.35">
      <c r="A832" s="1">
        <v>30768</v>
      </c>
      <c r="B832">
        <v>0.352768033742904</v>
      </c>
      <c r="D832" s="1">
        <v>35377</v>
      </c>
      <c r="E832">
        <v>0.81159126758575395</v>
      </c>
    </row>
    <row r="833" spans="1:5" x14ac:dyDescent="0.35">
      <c r="A833" s="1">
        <v>30769</v>
      </c>
      <c r="B833">
        <v>0.35982364416122398</v>
      </c>
      <c r="D833" s="1">
        <v>35384</v>
      </c>
      <c r="E833">
        <v>0.77294403314590399</v>
      </c>
    </row>
    <row r="834" spans="1:5" x14ac:dyDescent="0.35">
      <c r="A834" s="1">
        <v>30770</v>
      </c>
      <c r="B834">
        <v>0.35805967450141901</v>
      </c>
      <c r="D834" s="1">
        <v>35391</v>
      </c>
      <c r="E834">
        <v>0.78067356348037698</v>
      </c>
    </row>
    <row r="835" spans="1:5" x14ac:dyDescent="0.35">
      <c r="A835" s="1">
        <v>30771</v>
      </c>
      <c r="B835">
        <v>0.349240452051162</v>
      </c>
      <c r="D835" s="1">
        <v>35398</v>
      </c>
      <c r="E835">
        <v>0.74589109420776301</v>
      </c>
    </row>
    <row r="836" spans="1:5" x14ac:dyDescent="0.35">
      <c r="A836" s="1">
        <v>30774</v>
      </c>
      <c r="B836">
        <v>0.35100430250167802</v>
      </c>
      <c r="D836" s="1">
        <v>35405</v>
      </c>
      <c r="E836">
        <v>0.77680873870849598</v>
      </c>
    </row>
    <row r="837" spans="1:5" x14ac:dyDescent="0.35">
      <c r="A837" s="1">
        <v>30775</v>
      </c>
      <c r="B837">
        <v>0.352768033742904</v>
      </c>
      <c r="D837" s="1">
        <v>35412</v>
      </c>
      <c r="E837">
        <v>0.71883809566497803</v>
      </c>
    </row>
    <row r="838" spans="1:5" x14ac:dyDescent="0.35">
      <c r="A838" s="1">
        <v>30776</v>
      </c>
      <c r="B838">
        <v>0.34571287035942</v>
      </c>
      <c r="D838" s="1">
        <v>35419</v>
      </c>
      <c r="E838">
        <v>0.72656762599945002</v>
      </c>
    </row>
    <row r="839" spans="1:5" x14ac:dyDescent="0.35">
      <c r="A839" s="1">
        <v>30777</v>
      </c>
      <c r="B839">
        <v>0.34042122960090598</v>
      </c>
      <c r="D839" s="1">
        <v>35426</v>
      </c>
      <c r="E839">
        <v>0.71497333049774103</v>
      </c>
    </row>
    <row r="840" spans="1:5" x14ac:dyDescent="0.35">
      <c r="A840" s="1">
        <v>30778</v>
      </c>
      <c r="B840">
        <v>0.33160206675529402</v>
      </c>
      <c r="D840" s="1">
        <v>35433</v>
      </c>
      <c r="E840">
        <v>0.67246139049529996</v>
      </c>
    </row>
    <row r="841" spans="1:5" x14ac:dyDescent="0.35">
      <c r="A841" s="1">
        <v>30781</v>
      </c>
      <c r="B841">
        <v>0.33160206675529402</v>
      </c>
      <c r="D841" s="1">
        <v>35440</v>
      </c>
      <c r="E841">
        <v>0.56424921751022294</v>
      </c>
    </row>
    <row r="842" spans="1:5" x14ac:dyDescent="0.35">
      <c r="A842" s="1">
        <v>30782</v>
      </c>
      <c r="B842">
        <v>0.349240452051162</v>
      </c>
      <c r="D842" s="1">
        <v>35447</v>
      </c>
      <c r="E842">
        <v>0.51787251234054499</v>
      </c>
    </row>
    <row r="843" spans="1:5" x14ac:dyDescent="0.35">
      <c r="A843" s="1">
        <v>30783</v>
      </c>
      <c r="B843">
        <v>0.34571287035942</v>
      </c>
      <c r="D843" s="1">
        <v>35454</v>
      </c>
      <c r="E843">
        <v>0.52173727750778198</v>
      </c>
    </row>
    <row r="844" spans="1:5" x14ac:dyDescent="0.35">
      <c r="A844" s="1">
        <v>30784</v>
      </c>
      <c r="B844">
        <v>0.36335128545761097</v>
      </c>
      <c r="D844" s="1">
        <v>35461</v>
      </c>
      <c r="E844">
        <v>0.51400786638259799</v>
      </c>
    </row>
    <row r="845" spans="1:5" x14ac:dyDescent="0.35">
      <c r="A845" s="1">
        <v>30785</v>
      </c>
      <c r="B845">
        <v>0.36335128545761097</v>
      </c>
      <c r="D845" s="1">
        <v>35468</v>
      </c>
      <c r="E845">
        <v>0.48888704180717402</v>
      </c>
    </row>
    <row r="846" spans="1:5" x14ac:dyDescent="0.35">
      <c r="A846" s="1">
        <v>30788</v>
      </c>
      <c r="B846">
        <v>0.37040647864341703</v>
      </c>
      <c r="D846" s="1">
        <v>35475</v>
      </c>
      <c r="E846">
        <v>0.50434607267379705</v>
      </c>
    </row>
    <row r="847" spans="1:5" x14ac:dyDescent="0.35">
      <c r="A847" s="1">
        <v>30789</v>
      </c>
      <c r="B847">
        <v>0.388044953346252</v>
      </c>
      <c r="D847" s="1">
        <v>35482</v>
      </c>
      <c r="E847">
        <v>0.506278395652771</v>
      </c>
    </row>
    <row r="848" spans="1:5" x14ac:dyDescent="0.35">
      <c r="A848" s="1">
        <v>30790</v>
      </c>
      <c r="B848">
        <v>0.39510026574134799</v>
      </c>
      <c r="D848" s="1">
        <v>35489</v>
      </c>
      <c r="E848">
        <v>0.502413630485534</v>
      </c>
    </row>
    <row r="849" spans="1:5" x14ac:dyDescent="0.35">
      <c r="A849" s="1">
        <v>30791</v>
      </c>
      <c r="B849">
        <v>0.39862802624702398</v>
      </c>
      <c r="D849" s="1">
        <v>35496</v>
      </c>
      <c r="E849">
        <v>0.510143041610717</v>
      </c>
    </row>
    <row r="850" spans="1:5" x14ac:dyDescent="0.35">
      <c r="A850" s="1">
        <v>30795</v>
      </c>
      <c r="B850">
        <v>0.40039184689521701</v>
      </c>
      <c r="D850" s="1">
        <v>35503</v>
      </c>
      <c r="E850">
        <v>0.51207554340362504</v>
      </c>
    </row>
    <row r="851" spans="1:5" x14ac:dyDescent="0.35">
      <c r="A851" s="1">
        <v>30796</v>
      </c>
      <c r="B851">
        <v>0.39333644509315402</v>
      </c>
      <c r="D851" s="1">
        <v>35510</v>
      </c>
      <c r="E851">
        <v>0.51400786638259799</v>
      </c>
    </row>
    <row r="852" spans="1:5" x14ac:dyDescent="0.35">
      <c r="A852" s="1">
        <v>30797</v>
      </c>
      <c r="B852">
        <v>0.38980865478515597</v>
      </c>
      <c r="D852" s="1">
        <v>35517</v>
      </c>
      <c r="E852">
        <v>0.57584333419799805</v>
      </c>
    </row>
    <row r="853" spans="1:5" x14ac:dyDescent="0.35">
      <c r="A853" s="1">
        <v>30798</v>
      </c>
      <c r="B853">
        <v>0.41979411244392301</v>
      </c>
      <c r="D853" s="1">
        <v>35524</v>
      </c>
      <c r="E853">
        <v>0.59516698122024503</v>
      </c>
    </row>
    <row r="854" spans="1:5" x14ac:dyDescent="0.35">
      <c r="A854" s="1">
        <v>30799</v>
      </c>
      <c r="B854">
        <v>0.42508572340011502</v>
      </c>
      <c r="D854" s="1">
        <v>35531</v>
      </c>
      <c r="E854">
        <v>0.56424921751022294</v>
      </c>
    </row>
    <row r="855" spans="1:5" x14ac:dyDescent="0.35">
      <c r="A855" s="1">
        <v>30802</v>
      </c>
      <c r="B855">
        <v>0.442723959684371</v>
      </c>
      <c r="D855" s="1">
        <v>35538</v>
      </c>
      <c r="E855">
        <v>0.56811386346817005</v>
      </c>
    </row>
    <row r="856" spans="1:5" x14ac:dyDescent="0.35">
      <c r="A856" s="1">
        <v>30803</v>
      </c>
      <c r="B856">
        <v>0.469181507825851</v>
      </c>
      <c r="D856" s="1">
        <v>35545</v>
      </c>
      <c r="E856">
        <v>0.54106086492538397</v>
      </c>
    </row>
    <row r="857" spans="1:5" x14ac:dyDescent="0.35">
      <c r="A857" s="1">
        <v>30804</v>
      </c>
      <c r="B857">
        <v>0.46565398573875399</v>
      </c>
      <c r="D857" s="1">
        <v>35552</v>
      </c>
      <c r="E857">
        <v>0.52560204267501798</v>
      </c>
    </row>
    <row r="858" spans="1:5" x14ac:dyDescent="0.35">
      <c r="A858" s="1">
        <v>30805</v>
      </c>
      <c r="B858">
        <v>0.44625183939933699</v>
      </c>
      <c r="D858" s="1">
        <v>35559</v>
      </c>
      <c r="E858">
        <v>0.52753436565399103</v>
      </c>
    </row>
    <row r="859" spans="1:5" x14ac:dyDescent="0.35">
      <c r="A859" s="1">
        <v>30806</v>
      </c>
      <c r="B859">
        <v>0.42508572340011502</v>
      </c>
      <c r="D859" s="1">
        <v>35566</v>
      </c>
      <c r="E859">
        <v>0.53333133459091098</v>
      </c>
    </row>
    <row r="860" spans="1:5" x14ac:dyDescent="0.35">
      <c r="A860" s="1">
        <v>30809</v>
      </c>
      <c r="B860">
        <v>0.43919637799263</v>
      </c>
      <c r="D860" s="1">
        <v>35573</v>
      </c>
      <c r="E860">
        <v>0.52173727750778198</v>
      </c>
    </row>
    <row r="861" spans="1:5" x14ac:dyDescent="0.35">
      <c r="A861" s="1">
        <v>30810</v>
      </c>
      <c r="B861">
        <v>0.46389016509056002</v>
      </c>
      <c r="D861" s="1">
        <v>35580</v>
      </c>
      <c r="E861">
        <v>0.51400786638259799</v>
      </c>
    </row>
    <row r="862" spans="1:5" x14ac:dyDescent="0.35">
      <c r="A862" s="1">
        <v>30811</v>
      </c>
      <c r="B862">
        <v>0.46741768717765803</v>
      </c>
      <c r="D862" s="1">
        <v>35587</v>
      </c>
      <c r="E862">
        <v>0.51787251234054499</v>
      </c>
    </row>
    <row r="863" spans="1:5" x14ac:dyDescent="0.35">
      <c r="A863" s="1">
        <v>30812</v>
      </c>
      <c r="B863">
        <v>0.46741768717765803</v>
      </c>
      <c r="D863" s="1">
        <v>35594</v>
      </c>
      <c r="E863">
        <v>0.48888704180717402</v>
      </c>
    </row>
    <row r="864" spans="1:5" x14ac:dyDescent="0.35">
      <c r="A864" s="1">
        <v>30813</v>
      </c>
      <c r="B864">
        <v>0.45507088303565901</v>
      </c>
      <c r="D864" s="1">
        <v>35601</v>
      </c>
      <c r="E864">
        <v>0.48115760087966902</v>
      </c>
    </row>
    <row r="865" spans="1:5" x14ac:dyDescent="0.35">
      <c r="A865" s="1">
        <v>30816</v>
      </c>
      <c r="B865">
        <v>0.44625183939933699</v>
      </c>
      <c r="D865" s="1">
        <v>35608</v>
      </c>
      <c r="E865">
        <v>0.45410469174384999</v>
      </c>
    </row>
    <row r="866" spans="1:5" x14ac:dyDescent="0.35">
      <c r="A866" s="1">
        <v>30817</v>
      </c>
      <c r="B866">
        <v>0.44977936148643399</v>
      </c>
      <c r="D866" s="1">
        <v>35615</v>
      </c>
      <c r="E866">
        <v>0.42318680882453902</v>
      </c>
    </row>
    <row r="867" spans="1:5" x14ac:dyDescent="0.35">
      <c r="A867" s="1">
        <v>30818</v>
      </c>
      <c r="B867">
        <v>0.43037712574005099</v>
      </c>
      <c r="D867" s="1">
        <v>35622</v>
      </c>
      <c r="E867">
        <v>0.46956345438957198</v>
      </c>
    </row>
    <row r="868" spans="1:5" x14ac:dyDescent="0.35">
      <c r="A868" s="1">
        <v>30819</v>
      </c>
      <c r="B868">
        <v>0.41097486019134499</v>
      </c>
      <c r="D868" s="1">
        <v>35629</v>
      </c>
      <c r="E868">
        <v>0.536229908466339</v>
      </c>
    </row>
    <row r="869" spans="1:5" x14ac:dyDescent="0.35">
      <c r="A869" s="1">
        <v>30820</v>
      </c>
      <c r="B869">
        <v>0.41979411244392301</v>
      </c>
      <c r="D869" s="1">
        <v>35636</v>
      </c>
      <c r="E869">
        <v>0.502413630485534</v>
      </c>
    </row>
    <row r="870" spans="1:5" x14ac:dyDescent="0.35">
      <c r="A870" s="1">
        <v>30823</v>
      </c>
      <c r="B870">
        <v>0.44977936148643399</v>
      </c>
      <c r="D870" s="1">
        <v>35643</v>
      </c>
      <c r="E870">
        <v>0.59323453903198198</v>
      </c>
    </row>
    <row r="871" spans="1:5" x14ac:dyDescent="0.35">
      <c r="A871" s="1">
        <v>30824</v>
      </c>
      <c r="B871">
        <v>0.43566855788230802</v>
      </c>
      <c r="D871" s="1">
        <v>35650</v>
      </c>
      <c r="E871">
        <v>0.828982353210449</v>
      </c>
    </row>
    <row r="872" spans="1:5" x14ac:dyDescent="0.35">
      <c r="A872" s="1">
        <v>30825</v>
      </c>
      <c r="B872">
        <v>0.426849365234375</v>
      </c>
      <c r="D872" s="1">
        <v>35657</v>
      </c>
      <c r="E872">
        <v>0.71883809566497803</v>
      </c>
    </row>
    <row r="873" spans="1:5" x14ac:dyDescent="0.35">
      <c r="A873" s="1">
        <v>30826</v>
      </c>
      <c r="B873">
        <v>0.41450253129005399</v>
      </c>
      <c r="D873" s="1">
        <v>35664</v>
      </c>
      <c r="E873">
        <v>0.73043221235275202</v>
      </c>
    </row>
    <row r="874" spans="1:5" x14ac:dyDescent="0.35">
      <c r="A874" s="1">
        <v>30827</v>
      </c>
      <c r="B874">
        <v>0.41626641154289201</v>
      </c>
      <c r="D874" s="1">
        <v>35671</v>
      </c>
      <c r="E874">
        <v>0.67246139049529996</v>
      </c>
    </row>
    <row r="875" spans="1:5" x14ac:dyDescent="0.35">
      <c r="A875" s="1">
        <v>30831</v>
      </c>
      <c r="B875">
        <v>0.41450253129005399</v>
      </c>
      <c r="D875" s="1">
        <v>35678</v>
      </c>
      <c r="E875">
        <v>0.685987949371337</v>
      </c>
    </row>
    <row r="876" spans="1:5" x14ac:dyDescent="0.35">
      <c r="A876" s="1">
        <v>30832</v>
      </c>
      <c r="B876">
        <v>0.40921103954315102</v>
      </c>
      <c r="D876" s="1">
        <v>35685</v>
      </c>
      <c r="E876">
        <v>0.682123303413391</v>
      </c>
    </row>
    <row r="877" spans="1:5" x14ac:dyDescent="0.35">
      <c r="A877" s="1">
        <v>30833</v>
      </c>
      <c r="B877">
        <v>0.41450253129005399</v>
      </c>
      <c r="D877" s="1">
        <v>35692</v>
      </c>
      <c r="E877">
        <v>0.67825847864151001</v>
      </c>
    </row>
    <row r="878" spans="1:5" x14ac:dyDescent="0.35">
      <c r="A878" s="1">
        <v>30834</v>
      </c>
      <c r="B878">
        <v>0.42861339449882502</v>
      </c>
      <c r="D878" s="1">
        <v>35699</v>
      </c>
      <c r="E878">
        <v>0.65893495082855202</v>
      </c>
    </row>
    <row r="879" spans="1:5" x14ac:dyDescent="0.35">
      <c r="A879" s="1">
        <v>30837</v>
      </c>
      <c r="B879">
        <v>0.41803026199340798</v>
      </c>
      <c r="D879" s="1">
        <v>35706</v>
      </c>
      <c r="E879">
        <v>0.68405574560165405</v>
      </c>
    </row>
    <row r="880" spans="1:5" x14ac:dyDescent="0.35">
      <c r="A880" s="1">
        <v>30838</v>
      </c>
      <c r="B880">
        <v>0.39333644509315402</v>
      </c>
      <c r="D880" s="1">
        <v>35713</v>
      </c>
      <c r="E880">
        <v>0.70144671201705899</v>
      </c>
    </row>
    <row r="881" spans="1:5" x14ac:dyDescent="0.35">
      <c r="A881" s="1">
        <v>30839</v>
      </c>
      <c r="B881">
        <v>0.40921103954315102</v>
      </c>
      <c r="D881" s="1">
        <v>35720</v>
      </c>
      <c r="E881">
        <v>0.622220158576965</v>
      </c>
    </row>
    <row r="882" spans="1:5" x14ac:dyDescent="0.35">
      <c r="A882" s="1">
        <v>30840</v>
      </c>
      <c r="B882">
        <v>0.40568336844444203</v>
      </c>
      <c r="D882" s="1">
        <v>35727</v>
      </c>
      <c r="E882">
        <v>0.51207554340362504</v>
      </c>
    </row>
    <row r="883" spans="1:5" x14ac:dyDescent="0.35">
      <c r="A883" s="1">
        <v>30841</v>
      </c>
      <c r="B883">
        <v>0.403919547796249</v>
      </c>
      <c r="D883" s="1">
        <v>35734</v>
      </c>
      <c r="E883">
        <v>0.52656835317611606</v>
      </c>
    </row>
    <row r="884" spans="1:5" x14ac:dyDescent="0.35">
      <c r="A884" s="1">
        <v>30844</v>
      </c>
      <c r="B884">
        <v>0.403919547796249</v>
      </c>
      <c r="D884" s="1">
        <v>35741</v>
      </c>
      <c r="E884">
        <v>0.61062592267990101</v>
      </c>
    </row>
    <row r="885" spans="1:5" x14ac:dyDescent="0.35">
      <c r="A885" s="1">
        <v>30845</v>
      </c>
      <c r="B885">
        <v>0.41097486019134499</v>
      </c>
      <c r="D885" s="1">
        <v>35748</v>
      </c>
      <c r="E885">
        <v>0.570046186447143</v>
      </c>
    </row>
    <row r="886" spans="1:5" x14ac:dyDescent="0.35">
      <c r="A886" s="1">
        <v>30846</v>
      </c>
      <c r="B886">
        <v>0.41979411244392301</v>
      </c>
      <c r="D886" s="1">
        <v>35755</v>
      </c>
      <c r="E886">
        <v>0.56231677532196001</v>
      </c>
    </row>
    <row r="887" spans="1:5" x14ac:dyDescent="0.35">
      <c r="A887" s="1">
        <v>30847</v>
      </c>
      <c r="B887">
        <v>0.40744727849960299</v>
      </c>
      <c r="D887" s="1">
        <v>35762</v>
      </c>
      <c r="E887">
        <v>0.54879021644592196</v>
      </c>
    </row>
    <row r="888" spans="1:5" x14ac:dyDescent="0.35">
      <c r="A888" s="1">
        <v>30848</v>
      </c>
      <c r="B888">
        <v>0.40921103954315102</v>
      </c>
      <c r="D888" s="1">
        <v>35769</v>
      </c>
      <c r="E888">
        <v>0.48888704180717402</v>
      </c>
    </row>
    <row r="889" spans="1:5" x14ac:dyDescent="0.35">
      <c r="A889" s="1">
        <v>30851</v>
      </c>
      <c r="B889">
        <v>0.41803026199340798</v>
      </c>
      <c r="D889" s="1">
        <v>35776</v>
      </c>
      <c r="E889">
        <v>0.43671333789825401</v>
      </c>
    </row>
    <row r="890" spans="1:5" x14ac:dyDescent="0.35">
      <c r="A890" s="1">
        <v>30852</v>
      </c>
      <c r="B890">
        <v>0.41450253129005399</v>
      </c>
      <c r="D890" s="1">
        <v>35783</v>
      </c>
      <c r="E890">
        <v>0.42318680882453902</v>
      </c>
    </row>
    <row r="891" spans="1:5" x14ac:dyDescent="0.35">
      <c r="A891" s="1">
        <v>30853</v>
      </c>
      <c r="B891">
        <v>0.426849365234375</v>
      </c>
      <c r="D891" s="1">
        <v>35790</v>
      </c>
      <c r="E891">
        <v>0.41159275174140902</v>
      </c>
    </row>
    <row r="892" spans="1:5" x14ac:dyDescent="0.35">
      <c r="A892" s="1">
        <v>30854</v>
      </c>
      <c r="B892">
        <v>0.40921103954315102</v>
      </c>
      <c r="D892" s="1">
        <v>35797</v>
      </c>
      <c r="E892">
        <v>0.502413630485534</v>
      </c>
    </row>
    <row r="893" spans="1:5" x14ac:dyDescent="0.35">
      <c r="A893" s="1">
        <v>30855</v>
      </c>
      <c r="B893">
        <v>0.403919547796249</v>
      </c>
      <c r="D893" s="1">
        <v>35804</v>
      </c>
      <c r="E893">
        <v>0.56231677532196001</v>
      </c>
    </row>
    <row r="894" spans="1:5" x14ac:dyDescent="0.35">
      <c r="A894" s="1">
        <v>30858</v>
      </c>
      <c r="B894">
        <v>0.384517312049865</v>
      </c>
      <c r="D894" s="1">
        <v>35811</v>
      </c>
      <c r="E894">
        <v>0.58164042234420699</v>
      </c>
    </row>
    <row r="895" spans="1:5" x14ac:dyDescent="0.35">
      <c r="A895" s="1">
        <v>30859</v>
      </c>
      <c r="B895">
        <v>0.36687895655632002</v>
      </c>
      <c r="D895" s="1">
        <v>35818</v>
      </c>
      <c r="E895">
        <v>0.60289627313613803</v>
      </c>
    </row>
    <row r="896" spans="1:5" x14ac:dyDescent="0.35">
      <c r="A896" s="1">
        <v>30860</v>
      </c>
      <c r="B896">
        <v>0.35629582405090299</v>
      </c>
      <c r="D896" s="1">
        <v>35825</v>
      </c>
      <c r="E896">
        <v>0.566181659698486</v>
      </c>
    </row>
    <row r="897" spans="1:5" x14ac:dyDescent="0.35">
      <c r="A897" s="1">
        <v>30861</v>
      </c>
      <c r="B897">
        <v>0.37217029929161</v>
      </c>
      <c r="D897" s="1">
        <v>35832</v>
      </c>
      <c r="E897">
        <v>0.57197862863540605</v>
      </c>
    </row>
    <row r="898" spans="1:5" x14ac:dyDescent="0.35">
      <c r="A898" s="1">
        <v>30862</v>
      </c>
      <c r="B898">
        <v>0.37393423914909302</v>
      </c>
      <c r="D898" s="1">
        <v>35839</v>
      </c>
      <c r="E898">
        <v>0.60289627313613803</v>
      </c>
    </row>
    <row r="899" spans="1:5" x14ac:dyDescent="0.35">
      <c r="A899" s="1">
        <v>30865</v>
      </c>
      <c r="B899">
        <v>0.36158722639083801</v>
      </c>
      <c r="D899" s="1">
        <v>35846</v>
      </c>
      <c r="E899">
        <v>0.61835533380508401</v>
      </c>
    </row>
    <row r="900" spans="1:5" x14ac:dyDescent="0.35">
      <c r="A900" s="1">
        <v>30866</v>
      </c>
      <c r="B900">
        <v>0.35629582405090299</v>
      </c>
      <c r="D900" s="1">
        <v>35853</v>
      </c>
      <c r="E900">
        <v>0.73043221235275202</v>
      </c>
    </row>
    <row r="901" spans="1:5" x14ac:dyDescent="0.35">
      <c r="A901" s="1">
        <v>30868</v>
      </c>
      <c r="B901">
        <v>0.349240452051162</v>
      </c>
      <c r="D901" s="1">
        <v>35860</v>
      </c>
      <c r="E901">
        <v>0.75555294752120905</v>
      </c>
    </row>
    <row r="902" spans="1:5" x14ac:dyDescent="0.35">
      <c r="A902" s="1">
        <v>30869</v>
      </c>
      <c r="B902">
        <v>0.35453206300735401</v>
      </c>
      <c r="D902" s="1">
        <v>35867</v>
      </c>
      <c r="E902">
        <v>0.83864432573318404</v>
      </c>
    </row>
    <row r="903" spans="1:5" x14ac:dyDescent="0.35">
      <c r="A903" s="1">
        <v>30872</v>
      </c>
      <c r="B903">
        <v>0.37040647864341703</v>
      </c>
      <c r="D903" s="1">
        <v>35874</v>
      </c>
      <c r="E903">
        <v>0.81545597314834595</v>
      </c>
    </row>
    <row r="904" spans="1:5" x14ac:dyDescent="0.35">
      <c r="A904" s="1">
        <v>30873</v>
      </c>
      <c r="B904">
        <v>0.37922570109367298</v>
      </c>
      <c r="D904" s="1">
        <v>35881</v>
      </c>
      <c r="E904">
        <v>0.83284717798232999</v>
      </c>
    </row>
    <row r="905" spans="1:5" x14ac:dyDescent="0.35">
      <c r="A905" s="1">
        <v>30874</v>
      </c>
      <c r="B905">
        <v>0.37393423914909302</v>
      </c>
      <c r="D905" s="1">
        <v>35888</v>
      </c>
      <c r="E905">
        <v>0.83671194314956598</v>
      </c>
    </row>
    <row r="906" spans="1:5" x14ac:dyDescent="0.35">
      <c r="A906" s="1">
        <v>30875</v>
      </c>
      <c r="B906">
        <v>0.37569808959960899</v>
      </c>
      <c r="D906" s="1">
        <v>35895</v>
      </c>
      <c r="E906">
        <v>0.79226779937744096</v>
      </c>
    </row>
    <row r="907" spans="1:5" x14ac:dyDescent="0.35">
      <c r="A907" s="1">
        <v>30876</v>
      </c>
      <c r="B907">
        <v>0.37217029929161</v>
      </c>
      <c r="D907" s="1">
        <v>35902</v>
      </c>
      <c r="E907">
        <v>0.86376506090164096</v>
      </c>
    </row>
    <row r="908" spans="1:5" x14ac:dyDescent="0.35">
      <c r="A908" s="1">
        <v>30879</v>
      </c>
      <c r="B908">
        <v>0.36335128545761097</v>
      </c>
      <c r="D908" s="1">
        <v>35909</v>
      </c>
      <c r="E908">
        <v>0.86376506090164096</v>
      </c>
    </row>
    <row r="909" spans="1:5" x14ac:dyDescent="0.35">
      <c r="A909" s="1">
        <v>30880</v>
      </c>
      <c r="B909">
        <v>0.36335128545761097</v>
      </c>
      <c r="D909" s="1">
        <v>35916</v>
      </c>
      <c r="E909">
        <v>0.86569732427597001</v>
      </c>
    </row>
    <row r="910" spans="1:5" x14ac:dyDescent="0.35">
      <c r="A910" s="1">
        <v>30881</v>
      </c>
      <c r="B910">
        <v>0.35805967450141901</v>
      </c>
      <c r="D910" s="1">
        <v>35923</v>
      </c>
      <c r="E910">
        <v>0.94105964899063099</v>
      </c>
    </row>
    <row r="911" spans="1:5" x14ac:dyDescent="0.35">
      <c r="A911" s="1">
        <v>30882</v>
      </c>
      <c r="B911">
        <v>0.35805967450141901</v>
      </c>
      <c r="D911" s="1">
        <v>35930</v>
      </c>
      <c r="E911">
        <v>0.91400647163391102</v>
      </c>
    </row>
    <row r="912" spans="1:5" x14ac:dyDescent="0.35">
      <c r="A912" s="1">
        <v>30883</v>
      </c>
      <c r="B912">
        <v>0.35805967450141901</v>
      </c>
      <c r="D912" s="1">
        <v>35937</v>
      </c>
      <c r="E912">
        <v>0.86183261871337802</v>
      </c>
    </row>
    <row r="913" spans="1:5" x14ac:dyDescent="0.35">
      <c r="A913" s="1">
        <v>30886</v>
      </c>
      <c r="B913">
        <v>0.35453206300735401</v>
      </c>
      <c r="D913" s="1">
        <v>35944</v>
      </c>
      <c r="E913">
        <v>0.82318550348281805</v>
      </c>
    </row>
    <row r="914" spans="1:5" x14ac:dyDescent="0.35">
      <c r="A914" s="1">
        <v>30887</v>
      </c>
      <c r="B914">
        <v>0.37569808959960899</v>
      </c>
      <c r="D914" s="1">
        <v>35951</v>
      </c>
      <c r="E914">
        <v>0.83091485500335605</v>
      </c>
    </row>
    <row r="915" spans="1:5" x14ac:dyDescent="0.35">
      <c r="A915" s="1">
        <v>30888</v>
      </c>
      <c r="B915">
        <v>0.37746196985244701</v>
      </c>
      <c r="D915" s="1">
        <v>35958</v>
      </c>
      <c r="E915">
        <v>0.86956202983856201</v>
      </c>
    </row>
    <row r="916" spans="1:5" x14ac:dyDescent="0.35">
      <c r="A916" s="1">
        <v>30889</v>
      </c>
      <c r="B916">
        <v>0.384517312049865</v>
      </c>
      <c r="D916" s="1">
        <v>35965</v>
      </c>
      <c r="E916">
        <v>0.83671194314956598</v>
      </c>
    </row>
    <row r="917" spans="1:5" x14ac:dyDescent="0.35">
      <c r="A917" s="1">
        <v>30890</v>
      </c>
      <c r="B917">
        <v>0.38275340199470498</v>
      </c>
      <c r="D917" s="1">
        <v>35972</v>
      </c>
      <c r="E917">
        <v>0.87149453163146895</v>
      </c>
    </row>
    <row r="918" spans="1:5" x14ac:dyDescent="0.35">
      <c r="A918" s="1">
        <v>30893</v>
      </c>
      <c r="B918">
        <v>0.35982364416122398</v>
      </c>
      <c r="D918" s="1">
        <v>35979</v>
      </c>
      <c r="E918">
        <v>0.89661514759063698</v>
      </c>
    </row>
    <row r="919" spans="1:5" x14ac:dyDescent="0.35">
      <c r="A919" s="1">
        <v>30894</v>
      </c>
      <c r="B919">
        <v>0.35982364416122398</v>
      </c>
      <c r="D919" s="1">
        <v>35986</v>
      </c>
      <c r="E919">
        <v>0.99130129814147905</v>
      </c>
    </row>
    <row r="920" spans="1:5" x14ac:dyDescent="0.35">
      <c r="A920" s="1">
        <v>30895</v>
      </c>
      <c r="B920">
        <v>0.352768033742904</v>
      </c>
      <c r="D920" s="1">
        <v>35993</v>
      </c>
      <c r="E920">
        <v>1.14009237289428</v>
      </c>
    </row>
    <row r="921" spans="1:5" x14ac:dyDescent="0.35">
      <c r="A921" s="1">
        <v>30896</v>
      </c>
      <c r="B921">
        <v>0.34042122960090598</v>
      </c>
      <c r="D921" s="1">
        <v>36000</v>
      </c>
      <c r="E921">
        <v>1.07245981693267</v>
      </c>
    </row>
    <row r="922" spans="1:5" x14ac:dyDescent="0.35">
      <c r="A922" s="1">
        <v>30897</v>
      </c>
      <c r="B922">
        <v>0.38628107309341397</v>
      </c>
      <c r="D922" s="1">
        <v>36007</v>
      </c>
      <c r="E922">
        <v>1.0705274343490601</v>
      </c>
    </row>
    <row r="923" spans="1:5" x14ac:dyDescent="0.35">
      <c r="A923" s="1">
        <v>30900</v>
      </c>
      <c r="B923">
        <v>0.41273871064186002</v>
      </c>
      <c r="D923" s="1">
        <v>36014</v>
      </c>
      <c r="E923">
        <v>1.1284984350204399</v>
      </c>
    </row>
    <row r="924" spans="1:5" x14ac:dyDescent="0.35">
      <c r="A924" s="1">
        <v>30901</v>
      </c>
      <c r="B924">
        <v>0.41803026199340798</v>
      </c>
      <c r="D924" s="1">
        <v>36021</v>
      </c>
      <c r="E924">
        <v>1.25216948986053</v>
      </c>
    </row>
    <row r="925" spans="1:5" x14ac:dyDescent="0.35">
      <c r="A925" s="1">
        <v>30902</v>
      </c>
      <c r="B925">
        <v>0.40215566754341098</v>
      </c>
      <c r="D925" s="1">
        <v>36028</v>
      </c>
      <c r="E925">
        <v>1.3294639587402299</v>
      </c>
    </row>
    <row r="926" spans="1:5" x14ac:dyDescent="0.35">
      <c r="A926" s="1">
        <v>30903</v>
      </c>
      <c r="B926">
        <v>0.41979411244392301</v>
      </c>
      <c r="D926" s="1">
        <v>36035</v>
      </c>
      <c r="E926">
        <v>1.05700135231018</v>
      </c>
    </row>
    <row r="927" spans="1:5" x14ac:dyDescent="0.35">
      <c r="A927" s="1">
        <v>30904</v>
      </c>
      <c r="B927">
        <v>0.40215566754341098</v>
      </c>
      <c r="D927" s="1">
        <v>36042</v>
      </c>
      <c r="E927">
        <v>1.085986495018</v>
      </c>
    </row>
    <row r="928" spans="1:5" x14ac:dyDescent="0.35">
      <c r="A928" s="1">
        <v>30907</v>
      </c>
      <c r="B928">
        <v>0.423321723937988</v>
      </c>
      <c r="D928" s="1">
        <v>36049</v>
      </c>
      <c r="E928">
        <v>1.16328084468841</v>
      </c>
    </row>
    <row r="929" spans="1:5" x14ac:dyDescent="0.35">
      <c r="A929" s="1">
        <v>30908</v>
      </c>
      <c r="B929">
        <v>0.40744727849960299</v>
      </c>
      <c r="D929" s="1">
        <v>36056</v>
      </c>
      <c r="E929">
        <v>1.1362277269363401</v>
      </c>
    </row>
    <row r="930" spans="1:5" x14ac:dyDescent="0.35">
      <c r="A930" s="1">
        <v>30909</v>
      </c>
      <c r="B930">
        <v>0.39333644509315402</v>
      </c>
      <c r="D930" s="1">
        <v>36063</v>
      </c>
      <c r="E930">
        <v>1.1980632543563801</v>
      </c>
    </row>
    <row r="931" spans="1:5" x14ac:dyDescent="0.35">
      <c r="A931" s="1">
        <v>30910</v>
      </c>
      <c r="B931">
        <v>0.39686417579650801</v>
      </c>
      <c r="D931" s="1">
        <v>36070</v>
      </c>
      <c r="E931">
        <v>1.0840542316436701</v>
      </c>
    </row>
    <row r="932" spans="1:5" x14ac:dyDescent="0.35">
      <c r="A932" s="1">
        <v>30911</v>
      </c>
      <c r="B932">
        <v>0.388044953346252</v>
      </c>
      <c r="D932" s="1">
        <v>36077</v>
      </c>
      <c r="E932">
        <v>1.085986495018</v>
      </c>
    </row>
    <row r="933" spans="1:5" x14ac:dyDescent="0.35">
      <c r="A933" s="1">
        <v>30914</v>
      </c>
      <c r="B933">
        <v>0.38628107309341397</v>
      </c>
      <c r="D933" s="1">
        <v>36084</v>
      </c>
      <c r="E933">
        <v>1.1342954635620099</v>
      </c>
    </row>
    <row r="934" spans="1:5" x14ac:dyDescent="0.35">
      <c r="A934" s="1">
        <v>30915</v>
      </c>
      <c r="B934">
        <v>0.40215566754341098</v>
      </c>
      <c r="D934" s="1">
        <v>36091</v>
      </c>
      <c r="E934">
        <v>1.0975804328918399</v>
      </c>
    </row>
    <row r="935" spans="1:5" x14ac:dyDescent="0.35">
      <c r="A935" s="1">
        <v>30916</v>
      </c>
      <c r="B935">
        <v>0.39510026574134799</v>
      </c>
      <c r="D935" s="1">
        <v>36098</v>
      </c>
      <c r="E935">
        <v>1.14782214164733</v>
      </c>
    </row>
    <row r="936" spans="1:5" x14ac:dyDescent="0.35">
      <c r="A936" s="1">
        <v>30917</v>
      </c>
      <c r="B936">
        <v>0.39686417579650801</v>
      </c>
      <c r="D936" s="1">
        <v>36105</v>
      </c>
      <c r="E936">
        <v>1.17680752277374</v>
      </c>
    </row>
    <row r="937" spans="1:5" x14ac:dyDescent="0.35">
      <c r="A937" s="1">
        <v>30918</v>
      </c>
      <c r="B937">
        <v>0.39686417579650801</v>
      </c>
      <c r="D937" s="1">
        <v>36112</v>
      </c>
      <c r="E937">
        <v>1.10337769985198</v>
      </c>
    </row>
    <row r="938" spans="1:5" x14ac:dyDescent="0.35">
      <c r="A938" s="1">
        <v>30921</v>
      </c>
      <c r="B938">
        <v>0.39333644509315402</v>
      </c>
      <c r="D938" s="1">
        <v>36119</v>
      </c>
      <c r="E938">
        <v>1.0917832851409901</v>
      </c>
    </row>
    <row r="939" spans="1:5" x14ac:dyDescent="0.35">
      <c r="A939" s="1">
        <v>30922</v>
      </c>
      <c r="B939">
        <v>0.39862802624702398</v>
      </c>
      <c r="D939" s="1">
        <v>36126</v>
      </c>
      <c r="E939">
        <v>1.0840542316436701</v>
      </c>
    </row>
    <row r="940" spans="1:5" x14ac:dyDescent="0.35">
      <c r="A940" s="1">
        <v>30923</v>
      </c>
      <c r="B940">
        <v>0.388044953346252</v>
      </c>
      <c r="D940" s="1">
        <v>36133</v>
      </c>
      <c r="E940">
        <v>1.01255679130554</v>
      </c>
    </row>
    <row r="941" spans="1:5" x14ac:dyDescent="0.35">
      <c r="A941" s="1">
        <v>30924</v>
      </c>
      <c r="B941">
        <v>0.38098961114883401</v>
      </c>
      <c r="D941" s="1">
        <v>36140</v>
      </c>
      <c r="E941">
        <v>1.04347455501556</v>
      </c>
    </row>
    <row r="942" spans="1:5" x14ac:dyDescent="0.35">
      <c r="A942" s="1">
        <v>30925</v>
      </c>
      <c r="B942">
        <v>0.37393423914909302</v>
      </c>
      <c r="D942" s="1">
        <v>36147</v>
      </c>
      <c r="E942">
        <v>1.08791899681091</v>
      </c>
    </row>
    <row r="943" spans="1:5" x14ac:dyDescent="0.35">
      <c r="A943" s="1">
        <v>30929</v>
      </c>
      <c r="B943">
        <v>0.37040647864341703</v>
      </c>
      <c r="D943" s="1">
        <v>36154</v>
      </c>
      <c r="E943">
        <v>1.21352231502532</v>
      </c>
    </row>
    <row r="944" spans="1:5" x14ac:dyDescent="0.35">
      <c r="A944" s="1">
        <v>30930</v>
      </c>
      <c r="B944">
        <v>0.37040647864341703</v>
      </c>
      <c r="D944" s="1">
        <v>36161</v>
      </c>
      <c r="E944">
        <v>1.2656956911087001</v>
      </c>
    </row>
    <row r="945" spans="1:5" x14ac:dyDescent="0.35">
      <c r="A945" s="1">
        <v>30931</v>
      </c>
      <c r="B945">
        <v>0.37393423914909302</v>
      </c>
      <c r="D945" s="1">
        <v>36168</v>
      </c>
      <c r="E945">
        <v>1.3912994861602701</v>
      </c>
    </row>
    <row r="946" spans="1:5" x14ac:dyDescent="0.35">
      <c r="A946" s="1">
        <v>30932</v>
      </c>
      <c r="B946">
        <v>0.37393423914909302</v>
      </c>
      <c r="D946" s="1">
        <v>36175</v>
      </c>
      <c r="E946">
        <v>1.2772901058196999</v>
      </c>
    </row>
    <row r="947" spans="1:5" x14ac:dyDescent="0.35">
      <c r="A947" s="1">
        <v>30935</v>
      </c>
      <c r="B947">
        <v>0.37217029929161</v>
      </c>
      <c r="D947" s="1">
        <v>36182</v>
      </c>
      <c r="E947">
        <v>1.1980632543563801</v>
      </c>
    </row>
    <row r="948" spans="1:5" x14ac:dyDescent="0.35">
      <c r="A948" s="1">
        <v>30936</v>
      </c>
      <c r="B948">
        <v>0.37922570109367298</v>
      </c>
      <c r="D948" s="1">
        <v>36189</v>
      </c>
      <c r="E948">
        <v>1.27342545986175</v>
      </c>
    </row>
    <row r="949" spans="1:5" x14ac:dyDescent="0.35">
      <c r="A949" s="1">
        <v>30937</v>
      </c>
      <c r="B949">
        <v>0.36864277720451299</v>
      </c>
      <c r="D949" s="1">
        <v>36196</v>
      </c>
      <c r="E949">
        <v>1.1227011680603001</v>
      </c>
    </row>
    <row r="950" spans="1:5" x14ac:dyDescent="0.35">
      <c r="A950" s="1">
        <v>30938</v>
      </c>
      <c r="B950">
        <v>0.388044953346252</v>
      </c>
      <c r="D950" s="1">
        <v>36203</v>
      </c>
      <c r="E950">
        <v>1.1652131080627399</v>
      </c>
    </row>
    <row r="951" spans="1:5" x14ac:dyDescent="0.35">
      <c r="A951" s="1">
        <v>30939</v>
      </c>
      <c r="B951">
        <v>0.39333644509315402</v>
      </c>
      <c r="D951" s="1">
        <v>36210</v>
      </c>
      <c r="E951">
        <v>1.1497542858123699</v>
      </c>
    </row>
    <row r="952" spans="1:5" x14ac:dyDescent="0.35">
      <c r="A952" s="1">
        <v>30942</v>
      </c>
      <c r="B952">
        <v>0.403919547796249</v>
      </c>
      <c r="D952" s="1">
        <v>36217</v>
      </c>
      <c r="E952">
        <v>1.0763247013092001</v>
      </c>
    </row>
    <row r="953" spans="1:5" x14ac:dyDescent="0.35">
      <c r="A953" s="1">
        <v>30943</v>
      </c>
      <c r="B953">
        <v>0.38980865478515597</v>
      </c>
      <c r="D953" s="1">
        <v>36224</v>
      </c>
      <c r="E953">
        <v>1.02608335018157</v>
      </c>
    </row>
    <row r="954" spans="1:5" x14ac:dyDescent="0.35">
      <c r="A954" s="1">
        <v>30944</v>
      </c>
      <c r="B954">
        <v>0.38098961114883401</v>
      </c>
      <c r="D954" s="1">
        <v>36231</v>
      </c>
      <c r="E954">
        <v>1.02608335018157</v>
      </c>
    </row>
    <row r="955" spans="1:5" x14ac:dyDescent="0.35">
      <c r="A955" s="1">
        <v>30945</v>
      </c>
      <c r="B955">
        <v>0.38275340199470498</v>
      </c>
      <c r="D955" s="1">
        <v>36238</v>
      </c>
      <c r="E955">
        <v>1.03574502468109</v>
      </c>
    </row>
    <row r="956" spans="1:5" x14ac:dyDescent="0.35">
      <c r="A956" s="1">
        <v>30946</v>
      </c>
      <c r="B956">
        <v>0.37922570109367298</v>
      </c>
      <c r="D956" s="1">
        <v>36245</v>
      </c>
      <c r="E956">
        <v>1.02801573276519</v>
      </c>
    </row>
    <row r="957" spans="1:5" x14ac:dyDescent="0.35">
      <c r="A957" s="1">
        <v>30949</v>
      </c>
      <c r="B957">
        <v>0.37569808959960899</v>
      </c>
      <c r="D957" s="1">
        <v>36252</v>
      </c>
      <c r="E957">
        <v>1.1149715185165401</v>
      </c>
    </row>
    <row r="958" spans="1:5" x14ac:dyDescent="0.35">
      <c r="A958" s="1">
        <v>30950</v>
      </c>
      <c r="B958">
        <v>0.36864277720451299</v>
      </c>
      <c r="D958" s="1">
        <v>36259</v>
      </c>
      <c r="E958">
        <v>1.1362277269363401</v>
      </c>
    </row>
    <row r="959" spans="1:5" x14ac:dyDescent="0.35">
      <c r="A959" s="1">
        <v>30951</v>
      </c>
      <c r="B959">
        <v>0.36335128545761097</v>
      </c>
      <c r="D959" s="1">
        <v>36266</v>
      </c>
      <c r="E959">
        <v>1.09564805030822</v>
      </c>
    </row>
    <row r="960" spans="1:5" x14ac:dyDescent="0.35">
      <c r="A960" s="1">
        <v>30952</v>
      </c>
      <c r="B960">
        <v>0.36335128545761097</v>
      </c>
      <c r="D960" s="1">
        <v>36273</v>
      </c>
      <c r="E960">
        <v>1.2115896940231301</v>
      </c>
    </row>
    <row r="961" spans="1:5" x14ac:dyDescent="0.35">
      <c r="A961" s="1">
        <v>30953</v>
      </c>
      <c r="B961">
        <v>0.35453206300735401</v>
      </c>
      <c r="D961" s="1">
        <v>36280</v>
      </c>
      <c r="E961">
        <v>1.4222170114517201</v>
      </c>
    </row>
    <row r="962" spans="1:5" x14ac:dyDescent="0.35">
      <c r="A962" s="1">
        <v>30956</v>
      </c>
      <c r="B962">
        <v>0.34571287035942</v>
      </c>
      <c r="D962" s="1">
        <v>36287</v>
      </c>
      <c r="E962">
        <v>1.4183520078659</v>
      </c>
    </row>
    <row r="963" spans="1:5" x14ac:dyDescent="0.35">
      <c r="A963" s="1">
        <v>30957</v>
      </c>
      <c r="B963">
        <v>0.349240452051162</v>
      </c>
      <c r="D963" s="1">
        <v>36294</v>
      </c>
      <c r="E963">
        <v>1.37197589874267</v>
      </c>
    </row>
    <row r="964" spans="1:5" x14ac:dyDescent="0.35">
      <c r="A964" s="1">
        <v>30958</v>
      </c>
      <c r="B964">
        <v>0.35453206300735401</v>
      </c>
      <c r="D964" s="1">
        <v>36301</v>
      </c>
      <c r="E964">
        <v>1.35844922065734</v>
      </c>
    </row>
    <row r="965" spans="1:5" x14ac:dyDescent="0.35">
      <c r="A965" s="1">
        <v>30959</v>
      </c>
      <c r="B965">
        <v>0.35805967450141901</v>
      </c>
      <c r="D965" s="1">
        <v>36308</v>
      </c>
      <c r="E965">
        <v>1.3623138666152901</v>
      </c>
    </row>
    <row r="966" spans="1:5" x14ac:dyDescent="0.35">
      <c r="A966" s="1">
        <v>30960</v>
      </c>
      <c r="B966">
        <v>0.35100430250167802</v>
      </c>
      <c r="D966" s="1">
        <v>36315</v>
      </c>
      <c r="E966">
        <v>1.4879175424575799</v>
      </c>
    </row>
    <row r="967" spans="1:5" x14ac:dyDescent="0.35">
      <c r="A967" s="1">
        <v>30963</v>
      </c>
      <c r="B967">
        <v>0.35100430250167802</v>
      </c>
      <c r="D967" s="1">
        <v>36322</v>
      </c>
      <c r="E967">
        <v>1.4357436895370399</v>
      </c>
    </row>
    <row r="968" spans="1:5" x14ac:dyDescent="0.35">
      <c r="A968" s="1">
        <v>30964</v>
      </c>
      <c r="B968">
        <v>0.34747654199600198</v>
      </c>
      <c r="D968" s="1">
        <v>36329</v>
      </c>
      <c r="E968">
        <v>1.4569997787475499</v>
      </c>
    </row>
    <row r="969" spans="1:5" x14ac:dyDescent="0.35">
      <c r="A969" s="1">
        <v>30965</v>
      </c>
      <c r="B969">
        <v>0.33689352869987399</v>
      </c>
      <c r="D969" s="1">
        <v>36336</v>
      </c>
      <c r="E969">
        <v>1.30434358119964</v>
      </c>
    </row>
    <row r="970" spans="1:5" x14ac:dyDescent="0.35">
      <c r="A970" s="1">
        <v>30966</v>
      </c>
      <c r="B970">
        <v>0.33512961864471402</v>
      </c>
      <c r="D970" s="1">
        <v>36343</v>
      </c>
      <c r="E970">
        <v>1.43187928199768</v>
      </c>
    </row>
    <row r="971" spans="1:5" x14ac:dyDescent="0.35">
      <c r="A971" s="1">
        <v>30967</v>
      </c>
      <c r="B971">
        <v>0.32101911306381198</v>
      </c>
      <c r="D971" s="1">
        <v>36350</v>
      </c>
      <c r="E971">
        <v>1.7198008298873899</v>
      </c>
    </row>
    <row r="972" spans="1:5" x14ac:dyDescent="0.35">
      <c r="A972" s="1">
        <v>30970</v>
      </c>
      <c r="B972">
        <v>0.33865737915039001</v>
      </c>
      <c r="D972" s="1">
        <v>36357</v>
      </c>
      <c r="E972">
        <v>1.6405738592147801</v>
      </c>
    </row>
    <row r="973" spans="1:5" x14ac:dyDescent="0.35">
      <c r="A973" s="1">
        <v>30971</v>
      </c>
      <c r="B973">
        <v>0.33689352869987399</v>
      </c>
      <c r="D973" s="1">
        <v>36364</v>
      </c>
      <c r="E973">
        <v>1.64830327033996</v>
      </c>
    </row>
    <row r="974" spans="1:5" x14ac:dyDescent="0.35">
      <c r="A974" s="1">
        <v>30972</v>
      </c>
      <c r="B974">
        <v>0.35100430250167802</v>
      </c>
      <c r="D974" s="1">
        <v>36371</v>
      </c>
      <c r="E974">
        <v>1.7217327356338501</v>
      </c>
    </row>
    <row r="975" spans="1:5" x14ac:dyDescent="0.35">
      <c r="A975" s="1">
        <v>30973</v>
      </c>
      <c r="B975">
        <v>0.36158722639083801</v>
      </c>
      <c r="D975" s="1">
        <v>36378</v>
      </c>
      <c r="E975">
        <v>1.67342388629913</v>
      </c>
    </row>
    <row r="976" spans="1:5" x14ac:dyDescent="0.35">
      <c r="A976" s="1">
        <v>30974</v>
      </c>
      <c r="B976">
        <v>0.36158722639083801</v>
      </c>
      <c r="D976" s="1">
        <v>36385</v>
      </c>
      <c r="E976">
        <v>1.8569982051849301</v>
      </c>
    </row>
    <row r="977" spans="1:5" x14ac:dyDescent="0.35">
      <c r="A977" s="1">
        <v>30977</v>
      </c>
      <c r="B977">
        <v>0.35805967450141901</v>
      </c>
      <c r="D977" s="1">
        <v>36392</v>
      </c>
      <c r="E977">
        <v>1.82994532585144</v>
      </c>
    </row>
    <row r="978" spans="1:5" x14ac:dyDescent="0.35">
      <c r="A978" s="1">
        <v>30978</v>
      </c>
      <c r="B978">
        <v>0.36687895655632002</v>
      </c>
      <c r="D978" s="1">
        <v>36399</v>
      </c>
      <c r="E978">
        <v>2.0019259452819802</v>
      </c>
    </row>
    <row r="979" spans="1:5" x14ac:dyDescent="0.35">
      <c r="A979" s="1">
        <v>30979</v>
      </c>
      <c r="B979">
        <v>0.37040647864341703</v>
      </c>
      <c r="D979" s="1">
        <v>36406</v>
      </c>
      <c r="E979">
        <v>2.2724554538726802</v>
      </c>
    </row>
    <row r="980" spans="1:5" x14ac:dyDescent="0.35">
      <c r="A980" s="1">
        <v>30980</v>
      </c>
      <c r="B980">
        <v>0.35629582405090299</v>
      </c>
      <c r="D980" s="1">
        <v>36413</v>
      </c>
      <c r="E980">
        <v>2.3941946029663002</v>
      </c>
    </row>
    <row r="981" spans="1:5" x14ac:dyDescent="0.35">
      <c r="A981" s="1">
        <v>30981</v>
      </c>
      <c r="B981">
        <v>0.34747654199600198</v>
      </c>
      <c r="D981" s="1">
        <v>36420</v>
      </c>
      <c r="E981">
        <v>2.3787353038787802</v>
      </c>
    </row>
    <row r="982" spans="1:5" x14ac:dyDescent="0.35">
      <c r="A982" s="1">
        <v>30984</v>
      </c>
      <c r="B982">
        <v>0.349240452051162</v>
      </c>
      <c r="D982" s="1">
        <v>36427</v>
      </c>
      <c r="E982">
        <v>2.0077228546142498</v>
      </c>
    </row>
    <row r="983" spans="1:5" x14ac:dyDescent="0.35">
      <c r="A983" s="1">
        <v>30985</v>
      </c>
      <c r="B983">
        <v>0.352768033742904</v>
      </c>
      <c r="D983" s="1">
        <v>36434</v>
      </c>
      <c r="E983">
        <v>1.9082062244415201</v>
      </c>
    </row>
    <row r="984" spans="1:5" x14ac:dyDescent="0.35">
      <c r="A984" s="1">
        <v>30986</v>
      </c>
      <c r="B984">
        <v>0.35100430250167802</v>
      </c>
      <c r="D984" s="1">
        <v>36441</v>
      </c>
      <c r="E984">
        <v>2.0270462036132799</v>
      </c>
    </row>
    <row r="985" spans="1:5" x14ac:dyDescent="0.35">
      <c r="A985" s="1">
        <v>30987</v>
      </c>
      <c r="B985">
        <v>0.352768033742904</v>
      </c>
      <c r="D985" s="1">
        <v>36448</v>
      </c>
      <c r="E985">
        <v>2.3053054809570299</v>
      </c>
    </row>
    <row r="986" spans="1:5" x14ac:dyDescent="0.35">
      <c r="A986" s="1">
        <v>30988</v>
      </c>
      <c r="B986">
        <v>0.35100430250167802</v>
      </c>
      <c r="D986" s="1">
        <v>36455</v>
      </c>
      <c r="E986">
        <v>2.2859821319579998</v>
      </c>
    </row>
    <row r="987" spans="1:5" x14ac:dyDescent="0.35">
      <c r="A987" s="1">
        <v>30991</v>
      </c>
      <c r="B987">
        <v>0.349240452051162</v>
      </c>
      <c r="D987" s="1">
        <v>36462</v>
      </c>
      <c r="E987">
        <v>2.4772856235504102</v>
      </c>
    </row>
    <row r="988" spans="1:5" x14ac:dyDescent="0.35">
      <c r="A988" s="1">
        <v>30992</v>
      </c>
      <c r="B988">
        <v>0.37040647864341703</v>
      </c>
      <c r="D988" s="1">
        <v>36469</v>
      </c>
      <c r="E988">
        <v>2.73042488098144</v>
      </c>
    </row>
    <row r="989" spans="1:5" x14ac:dyDescent="0.35">
      <c r="A989" s="1">
        <v>30993</v>
      </c>
      <c r="B989">
        <v>0.36335128545761097</v>
      </c>
      <c r="D989" s="1">
        <v>36476</v>
      </c>
      <c r="E989">
        <v>2.8019227981567298</v>
      </c>
    </row>
    <row r="990" spans="1:5" x14ac:dyDescent="0.35">
      <c r="A990" s="1">
        <v>30994</v>
      </c>
      <c r="B990">
        <v>0.349240452051162</v>
      </c>
      <c r="D990" s="1">
        <v>36483</v>
      </c>
      <c r="E990">
        <v>2.8579609394073402</v>
      </c>
    </row>
    <row r="991" spans="1:5" x14ac:dyDescent="0.35">
      <c r="A991" s="1">
        <v>30995</v>
      </c>
      <c r="B991">
        <v>0.32807439565658503</v>
      </c>
      <c r="D991" s="1">
        <v>36490</v>
      </c>
      <c r="E991">
        <v>2.9391202926635698</v>
      </c>
    </row>
    <row r="992" spans="1:5" x14ac:dyDescent="0.35">
      <c r="A992" s="1">
        <v>30998</v>
      </c>
      <c r="B992">
        <v>0.34042122960090598</v>
      </c>
      <c r="D992" s="1">
        <v>36497</v>
      </c>
      <c r="E992">
        <v>3.5555427074432302</v>
      </c>
    </row>
    <row r="993" spans="1:5" x14ac:dyDescent="0.35">
      <c r="A993" s="1">
        <v>30999</v>
      </c>
      <c r="B993">
        <v>0.33160206675529402</v>
      </c>
      <c r="D993" s="1">
        <v>36504</v>
      </c>
      <c r="E993">
        <v>3.1845297813415501</v>
      </c>
    </row>
    <row r="994" spans="1:5" x14ac:dyDescent="0.35">
      <c r="A994" s="1">
        <v>31000</v>
      </c>
      <c r="B994">
        <v>0.33512961864471402</v>
      </c>
      <c r="D994" s="1">
        <v>36511</v>
      </c>
      <c r="E994">
        <v>3.0917761325836102</v>
      </c>
    </row>
    <row r="995" spans="1:5" x14ac:dyDescent="0.35">
      <c r="A995" s="1">
        <v>31001</v>
      </c>
      <c r="B995">
        <v>0.33512961864471402</v>
      </c>
      <c r="D995" s="1">
        <v>36518</v>
      </c>
      <c r="E995">
        <v>3.1999888420104901</v>
      </c>
    </row>
    <row r="996" spans="1:5" x14ac:dyDescent="0.35">
      <c r="A996" s="1">
        <v>31002</v>
      </c>
      <c r="B996">
        <v>0.32807439565658503</v>
      </c>
      <c r="D996" s="1">
        <v>36525</v>
      </c>
      <c r="E996">
        <v>3.1787323951721098</v>
      </c>
    </row>
    <row r="997" spans="1:5" x14ac:dyDescent="0.35">
      <c r="A997" s="1">
        <v>31005</v>
      </c>
      <c r="B997">
        <v>0.30867213010787897</v>
      </c>
      <c r="D997" s="1">
        <v>36532</v>
      </c>
      <c r="E997">
        <v>3.0763170719146702</v>
      </c>
    </row>
    <row r="998" spans="1:5" x14ac:dyDescent="0.35">
      <c r="A998" s="1">
        <v>31006</v>
      </c>
      <c r="B998">
        <v>0.31925517320632901</v>
      </c>
      <c r="D998" s="1">
        <v>36539</v>
      </c>
      <c r="E998">
        <v>3.10530281066894</v>
      </c>
    </row>
    <row r="999" spans="1:5" x14ac:dyDescent="0.35">
      <c r="A999" s="1">
        <v>31007</v>
      </c>
      <c r="B999">
        <v>0.326310545206069</v>
      </c>
      <c r="D999" s="1">
        <v>36546</v>
      </c>
      <c r="E999">
        <v>3.4415326118469198</v>
      </c>
    </row>
    <row r="1000" spans="1:5" x14ac:dyDescent="0.35">
      <c r="A1000" s="1">
        <v>31009</v>
      </c>
      <c r="B1000">
        <v>0.33512961864471402</v>
      </c>
      <c r="D1000" s="1">
        <v>36553</v>
      </c>
      <c r="E1000">
        <v>3.14201760292053</v>
      </c>
    </row>
    <row r="1001" spans="1:5" x14ac:dyDescent="0.35">
      <c r="A1001" s="1">
        <v>31012</v>
      </c>
      <c r="B1001">
        <v>0.33865737915039001</v>
      </c>
      <c r="D1001" s="1">
        <v>36560</v>
      </c>
      <c r="E1001">
        <v>3.3391184806823699</v>
      </c>
    </row>
    <row r="1002" spans="1:5" x14ac:dyDescent="0.35">
      <c r="A1002" s="1">
        <v>31013</v>
      </c>
      <c r="B1002">
        <v>0.34747654199600198</v>
      </c>
      <c r="D1002" s="1">
        <v>36567</v>
      </c>
      <c r="E1002">
        <v>3.3623068332672101</v>
      </c>
    </row>
    <row r="1003" spans="1:5" x14ac:dyDescent="0.35">
      <c r="A1003" s="1">
        <v>31014</v>
      </c>
      <c r="B1003">
        <v>0.365115016698837</v>
      </c>
      <c r="D1003" s="1">
        <v>36574</v>
      </c>
      <c r="E1003">
        <v>3.4396016597747798</v>
      </c>
    </row>
    <row r="1004" spans="1:5" x14ac:dyDescent="0.35">
      <c r="A1004" s="1">
        <v>31015</v>
      </c>
      <c r="B1004">
        <v>0.35805967450141901</v>
      </c>
      <c r="D1004" s="1">
        <v>36581</v>
      </c>
      <c r="E1004">
        <v>3.4125483036041202</v>
      </c>
    </row>
    <row r="1005" spans="1:5" x14ac:dyDescent="0.35">
      <c r="A1005" s="1">
        <v>31016</v>
      </c>
      <c r="B1005">
        <v>0.349240452051162</v>
      </c>
      <c r="D1005" s="1">
        <v>36588</v>
      </c>
      <c r="E1005">
        <v>3.9574742317199698</v>
      </c>
    </row>
    <row r="1006" spans="1:5" x14ac:dyDescent="0.35">
      <c r="A1006" s="1">
        <v>31019</v>
      </c>
      <c r="B1006">
        <v>0.34394887089729298</v>
      </c>
      <c r="D1006" s="1">
        <v>36595</v>
      </c>
      <c r="E1006">
        <v>3.88790702819824</v>
      </c>
    </row>
    <row r="1007" spans="1:5" x14ac:dyDescent="0.35">
      <c r="A1007" s="1">
        <v>31020</v>
      </c>
      <c r="B1007">
        <v>0.35100430250167802</v>
      </c>
      <c r="D1007" s="1">
        <v>36602</v>
      </c>
      <c r="E1007">
        <v>3.8647210597991899</v>
      </c>
    </row>
    <row r="1008" spans="1:5" x14ac:dyDescent="0.35">
      <c r="A1008" s="1">
        <v>31021</v>
      </c>
      <c r="B1008">
        <v>0.36864277720451299</v>
      </c>
      <c r="D1008" s="1">
        <v>36609</v>
      </c>
      <c r="E1008">
        <v>4.2879076004028303</v>
      </c>
    </row>
    <row r="1009" spans="1:5" x14ac:dyDescent="0.35">
      <c r="A1009" s="1">
        <v>31022</v>
      </c>
      <c r="B1009">
        <v>0.38628107309341397</v>
      </c>
      <c r="D1009" s="1">
        <v>36616</v>
      </c>
      <c r="E1009">
        <v>4.1990180015563903</v>
      </c>
    </row>
    <row r="1010" spans="1:5" x14ac:dyDescent="0.35">
      <c r="A1010" s="1">
        <v>31023</v>
      </c>
      <c r="B1010">
        <v>0.384517312049865</v>
      </c>
      <c r="D1010" s="1">
        <v>36623</v>
      </c>
      <c r="E1010">
        <v>4.0734157562255797</v>
      </c>
    </row>
    <row r="1011" spans="1:5" x14ac:dyDescent="0.35">
      <c r="A1011" s="1">
        <v>31026</v>
      </c>
      <c r="B1011">
        <v>0.37746196985244701</v>
      </c>
      <c r="D1011" s="1">
        <v>36630</v>
      </c>
      <c r="E1011">
        <v>3.4589250087738002</v>
      </c>
    </row>
    <row r="1012" spans="1:5" x14ac:dyDescent="0.35">
      <c r="A1012" s="1">
        <v>31027</v>
      </c>
      <c r="B1012">
        <v>0.37217029929161</v>
      </c>
      <c r="D1012" s="1">
        <v>36637</v>
      </c>
      <c r="E1012">
        <v>3.67534923553466</v>
      </c>
    </row>
    <row r="1013" spans="1:5" x14ac:dyDescent="0.35">
      <c r="A1013" s="1">
        <v>31028</v>
      </c>
      <c r="B1013">
        <v>0.35982364416122398</v>
      </c>
      <c r="D1013" s="1">
        <v>36644</v>
      </c>
      <c r="E1013">
        <v>3.8357365131378098</v>
      </c>
    </row>
    <row r="1014" spans="1:5" x14ac:dyDescent="0.35">
      <c r="A1014" s="1">
        <v>31029</v>
      </c>
      <c r="B1014">
        <v>0.36335128545761097</v>
      </c>
      <c r="D1014" s="1">
        <v>36651</v>
      </c>
      <c r="E1014">
        <v>3.4975724220275799</v>
      </c>
    </row>
    <row r="1015" spans="1:5" x14ac:dyDescent="0.35">
      <c r="A1015" s="1">
        <v>31030</v>
      </c>
      <c r="B1015">
        <v>0.37217029929161</v>
      </c>
      <c r="D1015" s="1">
        <v>36658</v>
      </c>
      <c r="E1015">
        <v>3.3275239467620801</v>
      </c>
    </row>
    <row r="1016" spans="1:5" x14ac:dyDescent="0.35">
      <c r="A1016" s="1">
        <v>31033</v>
      </c>
      <c r="B1016">
        <v>0.38098961114883401</v>
      </c>
      <c r="D1016" s="1">
        <v>36665</v>
      </c>
      <c r="E1016">
        <v>2.9062705039978001</v>
      </c>
    </row>
    <row r="1017" spans="1:5" x14ac:dyDescent="0.35">
      <c r="A1017" s="1">
        <v>31034</v>
      </c>
      <c r="B1017">
        <v>0.403919547796249</v>
      </c>
      <c r="D1017" s="1">
        <v>36672</v>
      </c>
      <c r="E1017">
        <v>2.6705219745635902</v>
      </c>
    </row>
    <row r="1018" spans="1:5" x14ac:dyDescent="0.35">
      <c r="A1018" s="1">
        <v>31035</v>
      </c>
      <c r="B1018">
        <v>0.388044953346252</v>
      </c>
      <c r="D1018" s="1">
        <v>36679</v>
      </c>
      <c r="E1018">
        <v>2.8618254661560001</v>
      </c>
    </row>
    <row r="1019" spans="1:5" x14ac:dyDescent="0.35">
      <c r="A1019" s="1">
        <v>31036</v>
      </c>
      <c r="B1019">
        <v>0.38628107309341397</v>
      </c>
      <c r="D1019" s="1">
        <v>36686</v>
      </c>
      <c r="E1019">
        <v>2.96037626266479</v>
      </c>
    </row>
    <row r="1020" spans="1:5" x14ac:dyDescent="0.35">
      <c r="A1020" s="1">
        <v>31037</v>
      </c>
      <c r="B1020">
        <v>0.38098961114883401</v>
      </c>
      <c r="D1020" s="1">
        <v>36693</v>
      </c>
      <c r="E1020">
        <v>2.81931352615356</v>
      </c>
    </row>
    <row r="1021" spans="1:5" x14ac:dyDescent="0.35">
      <c r="A1021" s="1">
        <v>31040</v>
      </c>
      <c r="B1021">
        <v>0.388044953346252</v>
      </c>
      <c r="D1021" s="1">
        <v>36700</v>
      </c>
      <c r="E1021">
        <v>3.19612336158752</v>
      </c>
    </row>
    <row r="1022" spans="1:5" x14ac:dyDescent="0.35">
      <c r="A1022" s="1">
        <v>31042</v>
      </c>
      <c r="B1022">
        <v>0.38980865478515597</v>
      </c>
      <c r="D1022" s="1">
        <v>36707</v>
      </c>
      <c r="E1022">
        <v>3.23863554000854</v>
      </c>
    </row>
    <row r="1023" spans="1:5" x14ac:dyDescent="0.35">
      <c r="A1023" s="1">
        <v>31043</v>
      </c>
      <c r="B1023">
        <v>0.39157259464263899</v>
      </c>
      <c r="D1023" s="1">
        <v>36714</v>
      </c>
      <c r="E1023">
        <v>3.3661715984344398</v>
      </c>
    </row>
    <row r="1024" spans="1:5" x14ac:dyDescent="0.35">
      <c r="A1024" s="1">
        <v>31044</v>
      </c>
      <c r="B1024">
        <v>0.40568336844444203</v>
      </c>
      <c r="D1024" s="1">
        <v>36721</v>
      </c>
      <c r="E1024">
        <v>3.5671367645263601</v>
      </c>
    </row>
    <row r="1025" spans="1:5" x14ac:dyDescent="0.35">
      <c r="A1025" s="1">
        <v>31047</v>
      </c>
      <c r="B1025">
        <v>0.41097486019134499</v>
      </c>
      <c r="D1025" s="1">
        <v>36728</v>
      </c>
      <c r="E1025">
        <v>3.3120651245117099</v>
      </c>
    </row>
    <row r="1026" spans="1:5" x14ac:dyDescent="0.35">
      <c r="A1026" s="1">
        <v>31049</v>
      </c>
      <c r="B1026">
        <v>0.39333644509315402</v>
      </c>
      <c r="D1026" s="1">
        <v>36735</v>
      </c>
      <c r="E1026">
        <v>2.9874293804168701</v>
      </c>
    </row>
    <row r="1027" spans="1:5" x14ac:dyDescent="0.35">
      <c r="A1027" s="1">
        <v>31050</v>
      </c>
      <c r="B1027">
        <v>0.40039184689521701</v>
      </c>
      <c r="D1027" s="1">
        <v>36742</v>
      </c>
      <c r="E1027">
        <v>2.9294581413268999</v>
      </c>
    </row>
    <row r="1028" spans="1:5" x14ac:dyDescent="0.35">
      <c r="A1028" s="1">
        <v>31051</v>
      </c>
      <c r="B1028">
        <v>0.40039184689521701</v>
      </c>
      <c r="D1028" s="1">
        <v>36749</v>
      </c>
      <c r="E1028">
        <v>2.9487817287445002</v>
      </c>
    </row>
    <row r="1029" spans="1:5" x14ac:dyDescent="0.35">
      <c r="A1029" s="1">
        <v>31054</v>
      </c>
      <c r="B1029">
        <v>0.39862802624702398</v>
      </c>
      <c r="D1029" s="1">
        <v>36756</v>
      </c>
      <c r="E1029">
        <v>3.0917761325836102</v>
      </c>
    </row>
    <row r="1030" spans="1:5" x14ac:dyDescent="0.35">
      <c r="A1030" s="1">
        <v>31055</v>
      </c>
      <c r="B1030">
        <v>0.39510026574134799</v>
      </c>
      <c r="D1030" s="1">
        <v>36763</v>
      </c>
      <c r="E1030">
        <v>3.5130310058593701</v>
      </c>
    </row>
    <row r="1031" spans="1:5" x14ac:dyDescent="0.35">
      <c r="A1031" s="1">
        <v>31056</v>
      </c>
      <c r="B1031">
        <v>0.40568336844444203</v>
      </c>
      <c r="D1031" s="1">
        <v>36770</v>
      </c>
      <c r="E1031">
        <v>3.9226915836334202</v>
      </c>
    </row>
    <row r="1032" spans="1:5" x14ac:dyDescent="0.35">
      <c r="A1032" s="1">
        <v>31057</v>
      </c>
      <c r="B1032">
        <v>0.423321723937988</v>
      </c>
      <c r="D1032" s="1">
        <v>36777</v>
      </c>
      <c r="E1032">
        <v>3.6405663490295401</v>
      </c>
    </row>
    <row r="1033" spans="1:5" x14ac:dyDescent="0.35">
      <c r="A1033" s="1">
        <v>31058</v>
      </c>
      <c r="B1033">
        <v>0.41979411244392301</v>
      </c>
      <c r="D1033" s="1">
        <v>36784</v>
      </c>
      <c r="E1033">
        <v>3.4154472351074201</v>
      </c>
    </row>
    <row r="1034" spans="1:5" x14ac:dyDescent="0.35">
      <c r="A1034" s="1">
        <v>31061</v>
      </c>
      <c r="B1034">
        <v>0.43214094638824402</v>
      </c>
      <c r="D1034" s="1">
        <v>36791</v>
      </c>
      <c r="E1034">
        <v>3.2270414829254102</v>
      </c>
    </row>
    <row r="1035" spans="1:5" x14ac:dyDescent="0.35">
      <c r="A1035" s="1">
        <v>31062</v>
      </c>
      <c r="B1035">
        <v>0.423321723937988</v>
      </c>
      <c r="D1035" s="1">
        <v>36798</v>
      </c>
      <c r="E1035">
        <v>1.5922648906707699</v>
      </c>
    </row>
    <row r="1036" spans="1:5" x14ac:dyDescent="0.35">
      <c r="A1036" s="1">
        <v>31063</v>
      </c>
      <c r="B1036">
        <v>0.426849365234375</v>
      </c>
      <c r="D1036" s="1">
        <v>36805</v>
      </c>
      <c r="E1036">
        <v>1.37197589874267</v>
      </c>
    </row>
    <row r="1037" spans="1:5" x14ac:dyDescent="0.35">
      <c r="A1037" s="1">
        <v>31064</v>
      </c>
      <c r="B1037">
        <v>0.39686417579650801</v>
      </c>
      <c r="D1037" s="1">
        <v>36812</v>
      </c>
      <c r="E1037">
        <v>1.36424660682678</v>
      </c>
    </row>
    <row r="1038" spans="1:5" x14ac:dyDescent="0.35">
      <c r="A1038" s="1">
        <v>31065</v>
      </c>
      <c r="B1038">
        <v>0.403919547796249</v>
      </c>
      <c r="D1038" s="1">
        <v>36819</v>
      </c>
      <c r="E1038">
        <v>1.2057925462722701</v>
      </c>
    </row>
    <row r="1039" spans="1:5" x14ac:dyDescent="0.35">
      <c r="A1039" s="1">
        <v>31068</v>
      </c>
      <c r="B1039">
        <v>0.41273871064186002</v>
      </c>
      <c r="D1039" s="1">
        <v>36826</v>
      </c>
      <c r="E1039">
        <v>1.14782214164733</v>
      </c>
    </row>
    <row r="1040" spans="1:5" x14ac:dyDescent="0.35">
      <c r="A1040" s="1">
        <v>31069</v>
      </c>
      <c r="B1040">
        <v>0.42508572340011502</v>
      </c>
      <c r="D1040" s="1">
        <v>36833</v>
      </c>
      <c r="E1040">
        <v>1.3758403062820399</v>
      </c>
    </row>
    <row r="1041" spans="1:5" x14ac:dyDescent="0.35">
      <c r="A1041" s="1">
        <v>31070</v>
      </c>
      <c r="B1041">
        <v>0.41803026199340798</v>
      </c>
      <c r="D1041" s="1">
        <v>36840</v>
      </c>
      <c r="E1041">
        <v>1.17873978614807</v>
      </c>
    </row>
    <row r="1042" spans="1:5" x14ac:dyDescent="0.35">
      <c r="A1042" s="1">
        <v>31071</v>
      </c>
      <c r="B1042">
        <v>0.40921103954315102</v>
      </c>
      <c r="D1042" s="1">
        <v>36847</v>
      </c>
      <c r="E1042">
        <v>1.1439572572708101</v>
      </c>
    </row>
    <row r="1043" spans="1:5" x14ac:dyDescent="0.35">
      <c r="A1043" s="1">
        <v>31072</v>
      </c>
      <c r="B1043">
        <v>0.41803026199340798</v>
      </c>
      <c r="D1043" s="1">
        <v>36854</v>
      </c>
      <c r="E1043">
        <v>1.19419860839843</v>
      </c>
    </row>
    <row r="1044" spans="1:5" x14ac:dyDescent="0.35">
      <c r="A1044" s="1">
        <v>31075</v>
      </c>
      <c r="B1044">
        <v>0.426849365234375</v>
      </c>
      <c r="D1044" s="1">
        <v>36861</v>
      </c>
      <c r="E1044">
        <v>1.0550687313079801</v>
      </c>
    </row>
    <row r="1045" spans="1:5" x14ac:dyDescent="0.35">
      <c r="A1045" s="1">
        <v>31076</v>
      </c>
      <c r="B1045">
        <v>0.42155796289443898</v>
      </c>
      <c r="D1045" s="1">
        <v>36868</v>
      </c>
      <c r="E1045">
        <v>0.93139767646789495</v>
      </c>
    </row>
    <row r="1046" spans="1:5" x14ac:dyDescent="0.35">
      <c r="A1046" s="1">
        <v>31077</v>
      </c>
      <c r="B1046">
        <v>0.42155796289443898</v>
      </c>
      <c r="D1046" s="1">
        <v>36875</v>
      </c>
      <c r="E1046">
        <v>0.86956202983856201</v>
      </c>
    </row>
    <row r="1047" spans="1:5" x14ac:dyDescent="0.35">
      <c r="A1047" s="1">
        <v>31078</v>
      </c>
      <c r="B1047">
        <v>0.40921103954315102</v>
      </c>
      <c r="D1047" s="1">
        <v>36882</v>
      </c>
      <c r="E1047">
        <v>0.92753285169601396</v>
      </c>
    </row>
    <row r="1048" spans="1:5" x14ac:dyDescent="0.35">
      <c r="A1048" s="1">
        <v>31079</v>
      </c>
      <c r="B1048">
        <v>0.403919547796249</v>
      </c>
      <c r="D1048" s="1">
        <v>36889</v>
      </c>
      <c r="E1048">
        <v>0.91980350017547596</v>
      </c>
    </row>
    <row r="1049" spans="1:5" x14ac:dyDescent="0.35">
      <c r="A1049" s="1">
        <v>31082</v>
      </c>
      <c r="B1049">
        <v>0.41273871064186002</v>
      </c>
      <c r="D1049" s="1">
        <v>36896</v>
      </c>
      <c r="E1049">
        <v>1.01255679130554</v>
      </c>
    </row>
    <row r="1050" spans="1:5" x14ac:dyDescent="0.35">
      <c r="A1050" s="1">
        <v>31083</v>
      </c>
      <c r="B1050">
        <v>0.41626641154289201</v>
      </c>
      <c r="D1050" s="1">
        <v>36903</v>
      </c>
      <c r="E1050">
        <v>1.0627982616424501</v>
      </c>
    </row>
    <row r="1051" spans="1:5" x14ac:dyDescent="0.35">
      <c r="A1051" s="1">
        <v>31084</v>
      </c>
      <c r="B1051">
        <v>0.423321723937988</v>
      </c>
      <c r="D1051" s="1">
        <v>36910</v>
      </c>
      <c r="E1051">
        <v>1.2057925462722701</v>
      </c>
    </row>
    <row r="1052" spans="1:5" x14ac:dyDescent="0.35">
      <c r="A1052" s="1">
        <v>31085</v>
      </c>
      <c r="B1052">
        <v>0.42155796289443898</v>
      </c>
      <c r="D1052" s="1">
        <v>36917</v>
      </c>
      <c r="E1052">
        <v>1.2096574306487999</v>
      </c>
    </row>
    <row r="1053" spans="1:5" x14ac:dyDescent="0.35">
      <c r="A1053" s="1">
        <v>31086</v>
      </c>
      <c r="B1053">
        <v>0.42155796289443898</v>
      </c>
      <c r="D1053" s="1">
        <v>36924</v>
      </c>
      <c r="E1053">
        <v>1.27535784244537</v>
      </c>
    </row>
    <row r="1054" spans="1:5" x14ac:dyDescent="0.35">
      <c r="A1054" s="1">
        <v>31089</v>
      </c>
      <c r="B1054">
        <v>0.43037712574005099</v>
      </c>
      <c r="D1054" s="1">
        <v>36931</v>
      </c>
      <c r="E1054">
        <v>1.1826043128967201</v>
      </c>
    </row>
    <row r="1055" spans="1:5" x14ac:dyDescent="0.35">
      <c r="A1055" s="1">
        <v>31090</v>
      </c>
      <c r="B1055">
        <v>0.41979411244392301</v>
      </c>
      <c r="D1055" s="1">
        <v>36938</v>
      </c>
      <c r="E1055">
        <v>1.1748749017715401</v>
      </c>
    </row>
    <row r="1056" spans="1:5" x14ac:dyDescent="0.35">
      <c r="A1056" s="1">
        <v>31091</v>
      </c>
      <c r="B1056">
        <v>0.40039184689521701</v>
      </c>
      <c r="D1056" s="1">
        <v>36945</v>
      </c>
      <c r="E1056">
        <v>1.16328084468841</v>
      </c>
    </row>
    <row r="1057" spans="1:5" x14ac:dyDescent="0.35">
      <c r="A1057" s="1">
        <v>31092</v>
      </c>
      <c r="B1057">
        <v>0.38980865478515597</v>
      </c>
      <c r="D1057" s="1">
        <v>36952</v>
      </c>
      <c r="E1057">
        <v>1.1903339624404901</v>
      </c>
    </row>
    <row r="1058" spans="1:5" x14ac:dyDescent="0.35">
      <c r="A1058" s="1">
        <v>31093</v>
      </c>
      <c r="B1058">
        <v>0.39510026574134799</v>
      </c>
      <c r="D1058" s="1">
        <v>36959</v>
      </c>
      <c r="E1058">
        <v>1.25216948986053</v>
      </c>
    </row>
    <row r="1059" spans="1:5" x14ac:dyDescent="0.35">
      <c r="A1059" s="1">
        <v>31097</v>
      </c>
      <c r="B1059">
        <v>0.38980865478515597</v>
      </c>
      <c r="D1059" s="1">
        <v>36966</v>
      </c>
      <c r="E1059">
        <v>1.21352231502532</v>
      </c>
    </row>
    <row r="1060" spans="1:5" x14ac:dyDescent="0.35">
      <c r="A1060" s="1">
        <v>31098</v>
      </c>
      <c r="B1060">
        <v>0.37217029929161</v>
      </c>
      <c r="D1060" s="1">
        <v>36973</v>
      </c>
      <c r="E1060">
        <v>1.4222170114517201</v>
      </c>
    </row>
    <row r="1061" spans="1:5" x14ac:dyDescent="0.35">
      <c r="A1061" s="1">
        <v>31099</v>
      </c>
      <c r="B1061">
        <v>0.37922570109367298</v>
      </c>
      <c r="D1061" s="1">
        <v>36980</v>
      </c>
      <c r="E1061">
        <v>1.3647099733352599</v>
      </c>
    </row>
    <row r="1062" spans="1:5" x14ac:dyDescent="0.35">
      <c r="A1062" s="1">
        <v>31100</v>
      </c>
      <c r="B1062">
        <v>0.38980865478515597</v>
      </c>
      <c r="D1062" s="1">
        <v>36987</v>
      </c>
      <c r="E1062">
        <v>1.27319359779357</v>
      </c>
    </row>
    <row r="1063" spans="1:5" x14ac:dyDescent="0.35">
      <c r="A1063" s="1">
        <v>31103</v>
      </c>
      <c r="B1063">
        <v>0.384517312049865</v>
      </c>
      <c r="D1063" s="1">
        <v>36994</v>
      </c>
      <c r="E1063">
        <v>1.38635241985321</v>
      </c>
    </row>
    <row r="1064" spans="1:5" x14ac:dyDescent="0.35">
      <c r="A1064" s="1">
        <v>31104</v>
      </c>
      <c r="B1064">
        <v>0.37746196985244701</v>
      </c>
      <c r="D1064" s="1">
        <v>37001</v>
      </c>
      <c r="E1064">
        <v>1.54836165904998</v>
      </c>
    </row>
    <row r="1065" spans="1:5" x14ac:dyDescent="0.35">
      <c r="A1065" s="1">
        <v>31105</v>
      </c>
      <c r="B1065">
        <v>0.35453206300735401</v>
      </c>
      <c r="D1065" s="1">
        <v>37008</v>
      </c>
      <c r="E1065">
        <v>1.6200909614562899</v>
      </c>
    </row>
    <row r="1066" spans="1:5" x14ac:dyDescent="0.35">
      <c r="A1066" s="1">
        <v>31106</v>
      </c>
      <c r="B1066">
        <v>0.349240452051162</v>
      </c>
      <c r="D1066" s="1">
        <v>37015</v>
      </c>
      <c r="E1066">
        <v>1.5922648906707699</v>
      </c>
    </row>
    <row r="1067" spans="1:5" x14ac:dyDescent="0.35">
      <c r="A1067" s="1">
        <v>31107</v>
      </c>
      <c r="B1067">
        <v>0.35100430250167802</v>
      </c>
      <c r="D1067" s="1">
        <v>37022</v>
      </c>
      <c r="E1067">
        <v>1.41294193267822</v>
      </c>
    </row>
    <row r="1068" spans="1:5" x14ac:dyDescent="0.35">
      <c r="A1068" s="1">
        <v>31110</v>
      </c>
      <c r="B1068">
        <v>0.35629582405090299</v>
      </c>
      <c r="D1068" s="1">
        <v>37029</v>
      </c>
      <c r="E1068">
        <v>1.45499002933502</v>
      </c>
    </row>
    <row r="1069" spans="1:5" x14ac:dyDescent="0.35">
      <c r="A1069" s="1">
        <v>31111</v>
      </c>
      <c r="B1069">
        <v>0.365115016698837</v>
      </c>
      <c r="D1069" s="1">
        <v>37036</v>
      </c>
      <c r="E1069">
        <v>1.40737664699554</v>
      </c>
    </row>
    <row r="1070" spans="1:5" x14ac:dyDescent="0.35">
      <c r="A1070" s="1">
        <v>31112</v>
      </c>
      <c r="B1070">
        <v>0.34747654199600198</v>
      </c>
      <c r="D1070" s="1">
        <v>37043</v>
      </c>
      <c r="E1070">
        <v>1.2917442321777299</v>
      </c>
    </row>
    <row r="1071" spans="1:5" x14ac:dyDescent="0.35">
      <c r="A1071" s="1">
        <v>31113</v>
      </c>
      <c r="B1071">
        <v>0.31219989061355502</v>
      </c>
      <c r="D1071" s="1">
        <v>37050</v>
      </c>
      <c r="E1071">
        <v>1.3183332681655799</v>
      </c>
    </row>
    <row r="1072" spans="1:5" x14ac:dyDescent="0.35">
      <c r="A1072" s="1">
        <v>31114</v>
      </c>
      <c r="B1072">
        <v>0.30338066816329901</v>
      </c>
      <c r="D1072" s="1">
        <v>37057</v>
      </c>
      <c r="E1072">
        <v>1.2639179229736299</v>
      </c>
    </row>
    <row r="1073" spans="1:5" x14ac:dyDescent="0.35">
      <c r="A1073" s="1">
        <v>31117</v>
      </c>
      <c r="B1073">
        <v>0.31396377086639399</v>
      </c>
      <c r="D1073" s="1">
        <v>37064</v>
      </c>
      <c r="E1073">
        <v>1.37645876407623</v>
      </c>
    </row>
    <row r="1074" spans="1:5" x14ac:dyDescent="0.35">
      <c r="A1074" s="1">
        <v>31118</v>
      </c>
      <c r="B1074">
        <v>0.32454657554626398</v>
      </c>
      <c r="D1074" s="1">
        <v>37071</v>
      </c>
      <c r="E1074">
        <v>1.4376761913299501</v>
      </c>
    </row>
    <row r="1075" spans="1:5" x14ac:dyDescent="0.35">
      <c r="A1075" s="1">
        <v>31119</v>
      </c>
      <c r="B1075">
        <v>0.306908398866653</v>
      </c>
      <c r="D1075" s="1">
        <v>37078</v>
      </c>
      <c r="E1075">
        <v>1.3622368574142401</v>
      </c>
    </row>
    <row r="1076" spans="1:5" x14ac:dyDescent="0.35">
      <c r="A1076" s="1">
        <v>31120</v>
      </c>
      <c r="B1076">
        <v>0.306908398866653</v>
      </c>
      <c r="D1076" s="1">
        <v>37085</v>
      </c>
      <c r="E1076">
        <v>1.5366129875183101</v>
      </c>
    </row>
    <row r="1077" spans="1:5" x14ac:dyDescent="0.35">
      <c r="A1077" s="1">
        <v>31121</v>
      </c>
      <c r="B1077">
        <v>0.31925517320632901</v>
      </c>
      <c r="D1077" s="1">
        <v>37092</v>
      </c>
      <c r="E1077">
        <v>1.23547375202178</v>
      </c>
    </row>
    <row r="1078" spans="1:5" x14ac:dyDescent="0.35">
      <c r="A1078" s="1">
        <v>31124</v>
      </c>
      <c r="B1078">
        <v>0.32278287410736001</v>
      </c>
      <c r="D1078" s="1">
        <v>37099</v>
      </c>
      <c r="E1078">
        <v>1.17240130901336</v>
      </c>
    </row>
    <row r="1079" spans="1:5" x14ac:dyDescent="0.35">
      <c r="A1079" s="1">
        <v>31125</v>
      </c>
      <c r="B1079">
        <v>0.31043609976768399</v>
      </c>
      <c r="D1079" s="1">
        <v>37106</v>
      </c>
      <c r="E1079">
        <v>1.2057925462722701</v>
      </c>
    </row>
    <row r="1080" spans="1:5" x14ac:dyDescent="0.35">
      <c r="A1080" s="1">
        <v>31126</v>
      </c>
      <c r="B1080">
        <v>0.31396377086639399</v>
      </c>
      <c r="D1080" s="1">
        <v>37113</v>
      </c>
      <c r="E1080">
        <v>1.1761118173599201</v>
      </c>
    </row>
    <row r="1081" spans="1:5" x14ac:dyDescent="0.35">
      <c r="A1081" s="1">
        <v>31127</v>
      </c>
      <c r="B1081">
        <v>0.31925517320632901</v>
      </c>
      <c r="D1081" s="1">
        <v>37120</v>
      </c>
      <c r="E1081">
        <v>1.1173681020736601</v>
      </c>
    </row>
    <row r="1082" spans="1:5" x14ac:dyDescent="0.35">
      <c r="A1082" s="1">
        <v>31128</v>
      </c>
      <c r="B1082">
        <v>0.31396377086639399</v>
      </c>
      <c r="D1082" s="1">
        <v>37127</v>
      </c>
      <c r="E1082">
        <v>1.1482859849929801</v>
      </c>
    </row>
    <row r="1083" spans="1:5" x14ac:dyDescent="0.35">
      <c r="A1083" s="1">
        <v>31131</v>
      </c>
      <c r="B1083">
        <v>0.30514436960220298</v>
      </c>
      <c r="D1083" s="1">
        <v>37134</v>
      </c>
      <c r="E1083">
        <v>1.1470490694046001</v>
      </c>
    </row>
    <row r="1084" spans="1:5" x14ac:dyDescent="0.35">
      <c r="A1084" s="1">
        <v>31132</v>
      </c>
      <c r="B1084">
        <v>0.31749135255813599</v>
      </c>
      <c r="D1084" s="1">
        <v>37141</v>
      </c>
      <c r="E1084">
        <v>1.0685176849365201</v>
      </c>
    </row>
    <row r="1085" spans="1:5" x14ac:dyDescent="0.35">
      <c r="A1085" s="1">
        <v>31133</v>
      </c>
      <c r="B1085">
        <v>0.30867213010787897</v>
      </c>
      <c r="D1085" s="1">
        <v>37148</v>
      </c>
      <c r="E1085">
        <v>1.0740833282470701</v>
      </c>
    </row>
    <row r="1086" spans="1:5" x14ac:dyDescent="0.35">
      <c r="A1086" s="1">
        <v>31134</v>
      </c>
      <c r="B1086">
        <v>0.30867213010787897</v>
      </c>
      <c r="D1086" s="1">
        <v>37155</v>
      </c>
      <c r="E1086">
        <v>0.972672820091247</v>
      </c>
    </row>
    <row r="1087" spans="1:5" x14ac:dyDescent="0.35">
      <c r="A1087" s="1">
        <v>31135</v>
      </c>
      <c r="B1087">
        <v>0.31219989061355502</v>
      </c>
      <c r="D1087" s="1">
        <v>37162</v>
      </c>
      <c r="E1087">
        <v>0.95906877517700195</v>
      </c>
    </row>
    <row r="1088" spans="1:5" x14ac:dyDescent="0.35">
      <c r="A1088" s="1">
        <v>31138</v>
      </c>
      <c r="B1088">
        <v>0.30514436960220298</v>
      </c>
      <c r="D1088" s="1">
        <v>37169</v>
      </c>
      <c r="E1088">
        <v>0.99802553653716997</v>
      </c>
    </row>
    <row r="1089" spans="1:5" x14ac:dyDescent="0.35">
      <c r="A1089" s="1">
        <v>31139</v>
      </c>
      <c r="B1089">
        <v>0.29632523655891402</v>
      </c>
      <c r="D1089" s="1">
        <v>37176</v>
      </c>
      <c r="E1089">
        <v>1.11365783214569</v>
      </c>
    </row>
    <row r="1090" spans="1:5" x14ac:dyDescent="0.35">
      <c r="A1090" s="1">
        <v>31140</v>
      </c>
      <c r="B1090">
        <v>0.29632523655891402</v>
      </c>
      <c r="D1090" s="1">
        <v>37183</v>
      </c>
      <c r="E1090">
        <v>1.1315902471542301</v>
      </c>
    </row>
    <row r="1091" spans="1:5" x14ac:dyDescent="0.35">
      <c r="A1091" s="1">
        <v>31141</v>
      </c>
      <c r="B1091">
        <v>0.29456147551536499</v>
      </c>
      <c r="D1091" s="1">
        <v>37190</v>
      </c>
      <c r="E1091">
        <v>1.15446937084198</v>
      </c>
    </row>
    <row r="1092" spans="1:5" x14ac:dyDescent="0.35">
      <c r="A1092" s="1">
        <v>31145</v>
      </c>
      <c r="B1092">
        <v>0.27692300081253002</v>
      </c>
      <c r="D1092" s="1">
        <v>37197</v>
      </c>
      <c r="E1092">
        <v>1.1482859849929801</v>
      </c>
    </row>
    <row r="1093" spans="1:5" x14ac:dyDescent="0.35">
      <c r="A1093" s="1">
        <v>31146</v>
      </c>
      <c r="B1093">
        <v>0.27692300081253002</v>
      </c>
      <c r="D1093" s="1">
        <v>37204</v>
      </c>
      <c r="E1093">
        <v>1.15694272518157</v>
      </c>
    </row>
    <row r="1094" spans="1:5" x14ac:dyDescent="0.35">
      <c r="A1094" s="1">
        <v>31147</v>
      </c>
      <c r="B1094">
        <v>0.29632523655891402</v>
      </c>
      <c r="D1094" s="1">
        <v>37211</v>
      </c>
      <c r="E1094">
        <v>1.1730202436447099</v>
      </c>
    </row>
    <row r="1095" spans="1:5" x14ac:dyDescent="0.35">
      <c r="A1095" s="1">
        <v>31148</v>
      </c>
      <c r="B1095">
        <v>0.30161675810813898</v>
      </c>
      <c r="D1095" s="1">
        <v>37218</v>
      </c>
      <c r="E1095">
        <v>1.22681713104248</v>
      </c>
    </row>
    <row r="1096" spans="1:5" x14ac:dyDescent="0.35">
      <c r="A1096" s="1">
        <v>31149</v>
      </c>
      <c r="B1096">
        <v>0.29456147551536499</v>
      </c>
      <c r="D1096" s="1">
        <v>37225</v>
      </c>
      <c r="E1096">
        <v>1.3170969486236499</v>
      </c>
    </row>
    <row r="1097" spans="1:5" x14ac:dyDescent="0.35">
      <c r="A1097" s="1">
        <v>31152</v>
      </c>
      <c r="B1097">
        <v>0.30161675810813898</v>
      </c>
      <c r="D1097" s="1">
        <v>37232</v>
      </c>
      <c r="E1097">
        <v>1.3937730789184499</v>
      </c>
    </row>
    <row r="1098" spans="1:5" x14ac:dyDescent="0.35">
      <c r="A1098" s="1">
        <v>31153</v>
      </c>
      <c r="B1098">
        <v>0.30514436960220298</v>
      </c>
      <c r="D1098" s="1">
        <v>37239</v>
      </c>
      <c r="E1098">
        <v>1.2608267068862899</v>
      </c>
    </row>
    <row r="1099" spans="1:5" x14ac:dyDescent="0.35">
      <c r="A1099" s="1">
        <v>31154</v>
      </c>
      <c r="B1099">
        <v>0.31925517320632901</v>
      </c>
      <c r="D1099" s="1">
        <v>37246</v>
      </c>
      <c r="E1099">
        <v>1.2985463142395</v>
      </c>
    </row>
    <row r="1100" spans="1:5" x14ac:dyDescent="0.35">
      <c r="A1100" s="1">
        <v>31155</v>
      </c>
      <c r="B1100">
        <v>0.32278287410736001</v>
      </c>
      <c r="D1100" s="1">
        <v>37253</v>
      </c>
      <c r="E1100">
        <v>1.3869708776473999</v>
      </c>
    </row>
    <row r="1101" spans="1:5" x14ac:dyDescent="0.35">
      <c r="A1101" s="1">
        <v>31156</v>
      </c>
      <c r="B1101">
        <v>0.31749135255813599</v>
      </c>
      <c r="D1101" s="1">
        <v>37260</v>
      </c>
      <c r="E1101">
        <v>1.46488356590271</v>
      </c>
    </row>
    <row r="1102" spans="1:5" x14ac:dyDescent="0.35">
      <c r="A1102" s="1">
        <v>31159</v>
      </c>
      <c r="B1102">
        <v>0.30514436960220298</v>
      </c>
      <c r="D1102" s="1">
        <v>37267</v>
      </c>
      <c r="E1102">
        <v>1.3016380071639999</v>
      </c>
    </row>
    <row r="1103" spans="1:5" x14ac:dyDescent="0.35">
      <c r="A1103" s="1">
        <v>31160</v>
      </c>
      <c r="B1103">
        <v>0.31219989061355502</v>
      </c>
      <c r="D1103" s="1">
        <v>37274</v>
      </c>
      <c r="E1103">
        <v>1.37089371681213</v>
      </c>
    </row>
    <row r="1104" spans="1:5" x14ac:dyDescent="0.35">
      <c r="A1104" s="1">
        <v>31161</v>
      </c>
      <c r="B1104">
        <v>0.31043609976768399</v>
      </c>
      <c r="D1104" s="1">
        <v>37281</v>
      </c>
      <c r="E1104">
        <v>1.4376761913299501</v>
      </c>
    </row>
    <row r="1105" spans="1:5" x14ac:dyDescent="0.35">
      <c r="A1105" s="1">
        <v>31162</v>
      </c>
      <c r="B1105">
        <v>0.31043609976768399</v>
      </c>
      <c r="D1105" s="1">
        <v>37288</v>
      </c>
      <c r="E1105">
        <v>1.50940537452697</v>
      </c>
    </row>
    <row r="1106" spans="1:5" x14ac:dyDescent="0.35">
      <c r="A1106" s="1">
        <v>31163</v>
      </c>
      <c r="B1106">
        <v>0.30867213010787897</v>
      </c>
      <c r="D1106" s="1">
        <v>37295</v>
      </c>
      <c r="E1106">
        <v>1.4859077930450399</v>
      </c>
    </row>
    <row r="1107" spans="1:5" x14ac:dyDescent="0.35">
      <c r="A1107" s="1">
        <v>31166</v>
      </c>
      <c r="B1107">
        <v>0.29808914661407399</v>
      </c>
      <c r="D1107" s="1">
        <v>37302</v>
      </c>
      <c r="E1107">
        <v>1.4778692722320499</v>
      </c>
    </row>
    <row r="1108" spans="1:5" x14ac:dyDescent="0.35">
      <c r="A1108" s="1">
        <v>31167</v>
      </c>
      <c r="B1108">
        <v>0.29985299706459001</v>
      </c>
      <c r="D1108" s="1">
        <v>37309</v>
      </c>
      <c r="E1108">
        <v>1.40613973140716</v>
      </c>
    </row>
    <row r="1109" spans="1:5" x14ac:dyDescent="0.35">
      <c r="A1109" s="1">
        <v>31168</v>
      </c>
      <c r="B1109">
        <v>0.29456147551536499</v>
      </c>
      <c r="D1109" s="1">
        <v>37316</v>
      </c>
      <c r="E1109">
        <v>1.4500432014465301</v>
      </c>
    </row>
    <row r="1110" spans="1:5" x14ac:dyDescent="0.35">
      <c r="A1110" s="1">
        <v>31169</v>
      </c>
      <c r="B1110">
        <v>0.27163156867027199</v>
      </c>
      <c r="D1110" s="1">
        <v>37323</v>
      </c>
      <c r="E1110">
        <v>1.52486443519592</v>
      </c>
    </row>
    <row r="1111" spans="1:5" x14ac:dyDescent="0.35">
      <c r="A1111" s="1">
        <v>31170</v>
      </c>
      <c r="B1111">
        <v>0.28221452236175498</v>
      </c>
      <c r="D1111" s="1">
        <v>37330</v>
      </c>
      <c r="E1111">
        <v>1.54279625415802</v>
      </c>
    </row>
    <row r="1112" spans="1:5" x14ac:dyDescent="0.35">
      <c r="A1112" s="1">
        <v>31173</v>
      </c>
      <c r="B1112">
        <v>0.27868682146072299</v>
      </c>
      <c r="D1112" s="1">
        <v>37337</v>
      </c>
      <c r="E1112">
        <v>1.48961806297302</v>
      </c>
    </row>
    <row r="1113" spans="1:5" x14ac:dyDescent="0.35">
      <c r="A1113" s="1">
        <v>31174</v>
      </c>
      <c r="B1113">
        <v>0.28221452236175498</v>
      </c>
      <c r="D1113" s="1">
        <v>37344</v>
      </c>
      <c r="E1113">
        <v>1.4636470079421899</v>
      </c>
    </row>
    <row r="1114" spans="1:5" x14ac:dyDescent="0.35">
      <c r="A1114" s="1">
        <v>31175</v>
      </c>
      <c r="B1114">
        <v>0.28045070171356201</v>
      </c>
      <c r="D1114" s="1">
        <v>37351</v>
      </c>
      <c r="E1114">
        <v>1.5298111438751201</v>
      </c>
    </row>
    <row r="1115" spans="1:5" x14ac:dyDescent="0.35">
      <c r="A1115" s="1">
        <v>31176</v>
      </c>
      <c r="B1115">
        <v>0.28221452236175498</v>
      </c>
      <c r="D1115" s="1">
        <v>37358</v>
      </c>
      <c r="E1115">
        <v>1.54959857463836</v>
      </c>
    </row>
    <row r="1116" spans="1:5" x14ac:dyDescent="0.35">
      <c r="A1116" s="1">
        <v>31177</v>
      </c>
      <c r="B1116">
        <v>0.28574231266975397</v>
      </c>
      <c r="D1116" s="1">
        <v>37365</v>
      </c>
      <c r="E1116">
        <v>1.5446516275405799</v>
      </c>
    </row>
    <row r="1117" spans="1:5" x14ac:dyDescent="0.35">
      <c r="A1117" s="1">
        <v>31180</v>
      </c>
      <c r="B1117">
        <v>0.28221452236175498</v>
      </c>
      <c r="D1117" s="1">
        <v>37372</v>
      </c>
      <c r="E1117">
        <v>1.4228355884552</v>
      </c>
    </row>
    <row r="1118" spans="1:5" x14ac:dyDescent="0.35">
      <c r="A1118" s="1">
        <v>31181</v>
      </c>
      <c r="B1118">
        <v>0.27868682146072299</v>
      </c>
      <c r="D1118" s="1">
        <v>37379</v>
      </c>
      <c r="E1118">
        <v>1.4537533521652199</v>
      </c>
    </row>
    <row r="1119" spans="1:5" x14ac:dyDescent="0.35">
      <c r="A1119" s="1">
        <v>31182</v>
      </c>
      <c r="B1119">
        <v>0.28221452236175498</v>
      </c>
      <c r="D1119" s="1">
        <v>37386</v>
      </c>
      <c r="E1119">
        <v>1.44200456142425</v>
      </c>
    </row>
    <row r="1120" spans="1:5" x14ac:dyDescent="0.35">
      <c r="A1120" s="1">
        <v>31183</v>
      </c>
      <c r="B1120">
        <v>0.30161675810813898</v>
      </c>
      <c r="D1120" s="1">
        <v>37393</v>
      </c>
      <c r="E1120">
        <v>1.5465065240859901</v>
      </c>
    </row>
    <row r="1121" spans="1:5" x14ac:dyDescent="0.35">
      <c r="A1121" s="1">
        <v>31184</v>
      </c>
      <c r="B1121">
        <v>0.306908398866653</v>
      </c>
      <c r="D1121" s="1">
        <v>37400</v>
      </c>
      <c r="E1121">
        <v>1.4933280944824201</v>
      </c>
    </row>
    <row r="1122" spans="1:5" x14ac:dyDescent="0.35">
      <c r="A1122" s="1">
        <v>31187</v>
      </c>
      <c r="B1122">
        <v>0.30161675810813898</v>
      </c>
      <c r="D1122" s="1">
        <v>37407</v>
      </c>
      <c r="E1122">
        <v>1.44076764583587</v>
      </c>
    </row>
    <row r="1123" spans="1:5" x14ac:dyDescent="0.35">
      <c r="A1123" s="1">
        <v>31188</v>
      </c>
      <c r="B1123">
        <v>0.29279771447181702</v>
      </c>
      <c r="D1123" s="1">
        <v>37414</v>
      </c>
      <c r="E1123">
        <v>1.32328033447265</v>
      </c>
    </row>
    <row r="1124" spans="1:5" x14ac:dyDescent="0.35">
      <c r="A1124" s="1">
        <v>31189</v>
      </c>
      <c r="B1124">
        <v>0.291033774614334</v>
      </c>
      <c r="D1124" s="1">
        <v>37421</v>
      </c>
      <c r="E1124">
        <v>1.2428939342498699</v>
      </c>
    </row>
    <row r="1125" spans="1:5" x14ac:dyDescent="0.35">
      <c r="A1125" s="1">
        <v>31190</v>
      </c>
      <c r="B1125">
        <v>0.27868682146072299</v>
      </c>
      <c r="D1125" s="1">
        <v>37428</v>
      </c>
      <c r="E1125">
        <v>1.0419286489486601</v>
      </c>
    </row>
    <row r="1126" spans="1:5" x14ac:dyDescent="0.35">
      <c r="A1126" s="1">
        <v>31191</v>
      </c>
      <c r="B1126">
        <v>0.25575691461563099</v>
      </c>
      <c r="D1126" s="1">
        <v>37435</v>
      </c>
      <c r="E1126">
        <v>1.09572577476501</v>
      </c>
    </row>
    <row r="1127" spans="1:5" x14ac:dyDescent="0.35">
      <c r="A1127" s="1">
        <v>31195</v>
      </c>
      <c r="B1127">
        <v>0.23811854422092399</v>
      </c>
      <c r="D1127" s="1">
        <v>37442</v>
      </c>
      <c r="E1127">
        <v>1.15879797935485</v>
      </c>
    </row>
    <row r="1128" spans="1:5" x14ac:dyDescent="0.35">
      <c r="A1128" s="1">
        <v>31196</v>
      </c>
      <c r="B1128">
        <v>0.24164617061614899</v>
      </c>
      <c r="D1128" s="1">
        <v>37449</v>
      </c>
      <c r="E1128">
        <v>1.08274042606353</v>
      </c>
    </row>
    <row r="1129" spans="1:5" x14ac:dyDescent="0.35">
      <c r="A1129" s="1">
        <v>31197</v>
      </c>
      <c r="B1129">
        <v>0.248701572418212</v>
      </c>
      <c r="D1129" s="1">
        <v>37456</v>
      </c>
      <c r="E1129">
        <v>0.92505967617034901</v>
      </c>
    </row>
    <row r="1130" spans="1:5" x14ac:dyDescent="0.35">
      <c r="A1130" s="1">
        <v>31198</v>
      </c>
      <c r="B1130">
        <v>0.24517391622066401</v>
      </c>
      <c r="D1130" s="1">
        <v>37463</v>
      </c>
      <c r="E1130">
        <v>0.88672137260437001</v>
      </c>
    </row>
    <row r="1131" spans="1:5" x14ac:dyDescent="0.35">
      <c r="A1131" s="1">
        <v>31201</v>
      </c>
      <c r="B1131">
        <v>0.22577159106731401</v>
      </c>
      <c r="D1131" s="1">
        <v>37470</v>
      </c>
      <c r="E1131">
        <v>0.89352339506149203</v>
      </c>
    </row>
    <row r="1132" spans="1:5" x14ac:dyDescent="0.35">
      <c r="A1132" s="1">
        <v>31202</v>
      </c>
      <c r="B1132">
        <v>0.24340990185737599</v>
      </c>
      <c r="D1132" s="1">
        <v>37477</v>
      </c>
      <c r="E1132">
        <v>0.92753285169601396</v>
      </c>
    </row>
    <row r="1133" spans="1:5" x14ac:dyDescent="0.35">
      <c r="A1133" s="1">
        <v>31203</v>
      </c>
      <c r="B1133">
        <v>0.23811854422092399</v>
      </c>
      <c r="D1133" s="1">
        <v>37484</v>
      </c>
      <c r="E1133">
        <v>0.977619588375091</v>
      </c>
    </row>
    <row r="1134" spans="1:5" x14ac:dyDescent="0.35">
      <c r="A1134" s="1">
        <v>31204</v>
      </c>
      <c r="B1134">
        <v>0.23988230526447199</v>
      </c>
      <c r="D1134" s="1">
        <v>37491</v>
      </c>
      <c r="E1134">
        <v>0.972672820091247</v>
      </c>
    </row>
    <row r="1135" spans="1:5" x14ac:dyDescent="0.35">
      <c r="A1135" s="1">
        <v>31205</v>
      </c>
      <c r="B1135">
        <v>0.231063067913055</v>
      </c>
      <c r="D1135" s="1">
        <v>37498</v>
      </c>
      <c r="E1135">
        <v>0.91207402944564797</v>
      </c>
    </row>
    <row r="1136" spans="1:5" x14ac:dyDescent="0.35">
      <c r="A1136" s="1">
        <v>31208</v>
      </c>
      <c r="B1136">
        <v>0.22753544151782901</v>
      </c>
      <c r="D1136" s="1">
        <v>37505</v>
      </c>
      <c r="E1136">
        <v>0.88919484615325906</v>
      </c>
    </row>
    <row r="1137" spans="1:5" x14ac:dyDescent="0.35">
      <c r="A1137" s="1">
        <v>31209</v>
      </c>
      <c r="B1137">
        <v>0.22753544151782901</v>
      </c>
      <c r="D1137" s="1">
        <v>37512</v>
      </c>
      <c r="E1137">
        <v>0.876209497451782</v>
      </c>
    </row>
    <row r="1138" spans="1:5" x14ac:dyDescent="0.35">
      <c r="A1138" s="1">
        <v>31210</v>
      </c>
      <c r="B1138">
        <v>0.22224389016628199</v>
      </c>
      <c r="D1138" s="1">
        <v>37519</v>
      </c>
      <c r="E1138">
        <v>0.91949415206909102</v>
      </c>
    </row>
    <row r="1139" spans="1:5" x14ac:dyDescent="0.35">
      <c r="A1139" s="1">
        <v>31211</v>
      </c>
      <c r="B1139">
        <v>0.209897056221961</v>
      </c>
      <c r="D1139" s="1">
        <v>37526</v>
      </c>
      <c r="E1139">
        <v>0.91021919250488204</v>
      </c>
    </row>
    <row r="1140" spans="1:5" x14ac:dyDescent="0.35">
      <c r="A1140" s="1">
        <v>31212</v>
      </c>
      <c r="B1140">
        <v>0.20813320577144601</v>
      </c>
      <c r="D1140" s="1">
        <v>37533</v>
      </c>
      <c r="E1140">
        <v>0.86755251884460405</v>
      </c>
    </row>
    <row r="1141" spans="1:5" x14ac:dyDescent="0.35">
      <c r="A1141" s="1">
        <v>31215</v>
      </c>
      <c r="B1141">
        <v>0.209897056221961</v>
      </c>
      <c r="D1141" s="1">
        <v>37540</v>
      </c>
      <c r="E1141">
        <v>0.89723366498947099</v>
      </c>
    </row>
    <row r="1142" spans="1:5" x14ac:dyDescent="0.35">
      <c r="A1142" s="1">
        <v>31216</v>
      </c>
      <c r="B1142">
        <v>0.215188562870025</v>
      </c>
      <c r="D1142" s="1">
        <v>37547</v>
      </c>
      <c r="E1142">
        <v>0.88672137260437001</v>
      </c>
    </row>
    <row r="1143" spans="1:5" x14ac:dyDescent="0.35">
      <c r="A1143" s="1">
        <v>31217</v>
      </c>
      <c r="B1143">
        <v>0.22048003971576599</v>
      </c>
      <c r="D1143" s="1">
        <v>37554</v>
      </c>
      <c r="E1143">
        <v>0.95350390672683705</v>
      </c>
    </row>
    <row r="1144" spans="1:5" x14ac:dyDescent="0.35">
      <c r="A1144" s="1">
        <v>31218</v>
      </c>
      <c r="B1144">
        <v>0.22224389016628199</v>
      </c>
      <c r="D1144" s="1">
        <v>37561</v>
      </c>
      <c r="E1144">
        <v>1.01162934303283</v>
      </c>
    </row>
    <row r="1145" spans="1:5" x14ac:dyDescent="0.35">
      <c r="A1145" s="1">
        <v>31219</v>
      </c>
      <c r="B1145">
        <v>0.22753544151782901</v>
      </c>
      <c r="D1145" s="1">
        <v>37568</v>
      </c>
      <c r="E1145">
        <v>0.97947484254837003</v>
      </c>
    </row>
    <row r="1146" spans="1:5" x14ac:dyDescent="0.35">
      <c r="A1146" s="1">
        <v>31222</v>
      </c>
      <c r="B1146">
        <v>0.24340990185737599</v>
      </c>
      <c r="D1146" s="1">
        <v>37575</v>
      </c>
      <c r="E1146">
        <v>0.98627668619155795</v>
      </c>
    </row>
    <row r="1147" spans="1:5" x14ac:dyDescent="0.35">
      <c r="A1147" s="1">
        <v>31223</v>
      </c>
      <c r="B1147">
        <v>0.246937811374664</v>
      </c>
      <c r="D1147" s="1">
        <v>37582</v>
      </c>
      <c r="E1147">
        <v>0.98998695611953702</v>
      </c>
    </row>
    <row r="1148" spans="1:5" x14ac:dyDescent="0.35">
      <c r="A1148" s="1">
        <v>31224</v>
      </c>
      <c r="B1148">
        <v>0.25575691461563099</v>
      </c>
      <c r="D1148" s="1">
        <v>37589</v>
      </c>
      <c r="E1148">
        <v>0.95845037698745705</v>
      </c>
    </row>
    <row r="1149" spans="1:5" x14ac:dyDescent="0.35">
      <c r="A1149" s="1">
        <v>31225</v>
      </c>
      <c r="B1149">
        <v>0.25928458571433999</v>
      </c>
      <c r="D1149" s="1">
        <v>37596</v>
      </c>
      <c r="E1149">
        <v>0.92444109916687001</v>
      </c>
    </row>
    <row r="1150" spans="1:5" x14ac:dyDescent="0.35">
      <c r="A1150" s="1">
        <v>31226</v>
      </c>
      <c r="B1150">
        <v>0.25399306416511502</v>
      </c>
      <c r="D1150" s="1">
        <v>37603</v>
      </c>
      <c r="E1150">
        <v>0.91454726457595803</v>
      </c>
    </row>
    <row r="1151" spans="1:5" x14ac:dyDescent="0.35">
      <c r="A1151" s="1">
        <v>31229</v>
      </c>
      <c r="B1151">
        <v>0.25575691461563099</v>
      </c>
      <c r="D1151" s="1">
        <v>37610</v>
      </c>
      <c r="E1151">
        <v>0.87435448169708196</v>
      </c>
    </row>
    <row r="1152" spans="1:5" x14ac:dyDescent="0.35">
      <c r="A1152" s="1">
        <v>31230</v>
      </c>
      <c r="B1152">
        <v>0.24340990185737599</v>
      </c>
      <c r="D1152" s="1">
        <v>37617</v>
      </c>
      <c r="E1152">
        <v>0.86940729618072499</v>
      </c>
    </row>
    <row r="1153" spans="1:5" x14ac:dyDescent="0.35">
      <c r="A1153" s="1">
        <v>31231</v>
      </c>
      <c r="B1153">
        <v>0.246937811374664</v>
      </c>
      <c r="D1153" s="1">
        <v>37624</v>
      </c>
      <c r="E1153">
        <v>0.92134946584701505</v>
      </c>
    </row>
    <row r="1154" spans="1:5" x14ac:dyDescent="0.35">
      <c r="A1154" s="1">
        <v>31233</v>
      </c>
      <c r="B1154">
        <v>0.248701572418212</v>
      </c>
      <c r="D1154" s="1">
        <v>37631</v>
      </c>
      <c r="E1154">
        <v>0.91021919250488204</v>
      </c>
    </row>
    <row r="1155" spans="1:5" x14ac:dyDescent="0.35">
      <c r="A1155" s="1">
        <v>31236</v>
      </c>
      <c r="B1155">
        <v>0.248701572418212</v>
      </c>
      <c r="D1155" s="1">
        <v>37638</v>
      </c>
      <c r="E1155">
        <v>0.87188106775283802</v>
      </c>
    </row>
    <row r="1156" spans="1:5" x14ac:dyDescent="0.35">
      <c r="A1156" s="1">
        <v>31237</v>
      </c>
      <c r="B1156">
        <v>0.248701572418212</v>
      </c>
      <c r="D1156" s="1">
        <v>37645</v>
      </c>
      <c r="E1156">
        <v>0.85333013534545898</v>
      </c>
    </row>
    <row r="1157" spans="1:5" x14ac:dyDescent="0.35">
      <c r="A1157" s="1">
        <v>31238</v>
      </c>
      <c r="B1157">
        <v>0.25399306416511502</v>
      </c>
      <c r="D1157" s="1">
        <v>37652</v>
      </c>
      <c r="E1157">
        <v>0.88795816898345903</v>
      </c>
    </row>
    <row r="1158" spans="1:5" x14ac:dyDescent="0.35">
      <c r="A1158" s="1">
        <v>31239</v>
      </c>
      <c r="B1158">
        <v>0.25399306416511502</v>
      </c>
      <c r="D1158" s="1">
        <v>37659</v>
      </c>
      <c r="E1158">
        <v>0.87497276067733698</v>
      </c>
    </row>
    <row r="1159" spans="1:5" x14ac:dyDescent="0.35">
      <c r="A1159" s="1">
        <v>31240</v>
      </c>
      <c r="B1159">
        <v>0.252229183912277</v>
      </c>
      <c r="D1159" s="1">
        <v>37666</v>
      </c>
      <c r="E1159">
        <v>0.90712720155715898</v>
      </c>
    </row>
    <row r="1160" spans="1:5" x14ac:dyDescent="0.35">
      <c r="A1160" s="1">
        <v>31243</v>
      </c>
      <c r="B1160">
        <v>0.25046539306640597</v>
      </c>
      <c r="D1160" s="1">
        <v>37673</v>
      </c>
      <c r="E1160">
        <v>0.92753285169601396</v>
      </c>
    </row>
    <row r="1161" spans="1:5" x14ac:dyDescent="0.35">
      <c r="A1161" s="1">
        <v>31244</v>
      </c>
      <c r="B1161">
        <v>0.246937811374664</v>
      </c>
      <c r="D1161" s="1">
        <v>37680</v>
      </c>
      <c r="E1161">
        <v>0.92815101146697998</v>
      </c>
    </row>
    <row r="1162" spans="1:5" x14ac:dyDescent="0.35">
      <c r="A1162" s="1">
        <v>31245</v>
      </c>
      <c r="B1162">
        <v>0.248701572418212</v>
      </c>
      <c r="D1162" s="1">
        <v>37687</v>
      </c>
      <c r="E1162">
        <v>0.89847028255462602</v>
      </c>
    </row>
    <row r="1163" spans="1:5" x14ac:dyDescent="0.35">
      <c r="A1163" s="1">
        <v>31246</v>
      </c>
      <c r="B1163">
        <v>0.24340990185737599</v>
      </c>
      <c r="D1163" s="1">
        <v>37694</v>
      </c>
      <c r="E1163">
        <v>0.91392886638641302</v>
      </c>
    </row>
    <row r="1164" spans="1:5" x14ac:dyDescent="0.35">
      <c r="A1164" s="1">
        <v>31247</v>
      </c>
      <c r="B1164">
        <v>0.24517391622066401</v>
      </c>
      <c r="D1164" s="1">
        <v>37701</v>
      </c>
      <c r="E1164">
        <v>0.92753285169601396</v>
      </c>
    </row>
    <row r="1165" spans="1:5" x14ac:dyDescent="0.35">
      <c r="A1165" s="1">
        <v>31250</v>
      </c>
      <c r="B1165">
        <v>0.23811854422092399</v>
      </c>
      <c r="D1165" s="1">
        <v>37708</v>
      </c>
      <c r="E1165">
        <v>0.90094357728958097</v>
      </c>
    </row>
    <row r="1166" spans="1:5" x14ac:dyDescent="0.35">
      <c r="A1166" s="1">
        <v>31251</v>
      </c>
      <c r="B1166">
        <v>0.232826992869377</v>
      </c>
      <c r="D1166" s="1">
        <v>37715</v>
      </c>
      <c r="E1166">
        <v>0.89105004072189298</v>
      </c>
    </row>
    <row r="1167" spans="1:5" x14ac:dyDescent="0.35">
      <c r="A1167" s="1">
        <v>31252</v>
      </c>
      <c r="B1167">
        <v>0.229299262166023</v>
      </c>
      <c r="D1167" s="1">
        <v>37722</v>
      </c>
      <c r="E1167">
        <v>0.81622892618179299</v>
      </c>
    </row>
    <row r="1168" spans="1:5" x14ac:dyDescent="0.35">
      <c r="A1168" s="1">
        <v>31253</v>
      </c>
      <c r="B1168">
        <v>0.234590753912925</v>
      </c>
      <c r="D1168" s="1">
        <v>37729</v>
      </c>
      <c r="E1168">
        <v>0.811282098293304</v>
      </c>
    </row>
    <row r="1169" spans="1:5" x14ac:dyDescent="0.35">
      <c r="A1169" s="1">
        <v>31254</v>
      </c>
      <c r="B1169">
        <v>0.234590753912925</v>
      </c>
      <c r="D1169" s="1">
        <v>37736</v>
      </c>
      <c r="E1169">
        <v>0.82550436258315996</v>
      </c>
    </row>
    <row r="1170" spans="1:5" x14ac:dyDescent="0.35">
      <c r="A1170" s="1">
        <v>31257</v>
      </c>
      <c r="B1170">
        <v>0.22577159106731401</v>
      </c>
      <c r="D1170" s="1">
        <v>37743</v>
      </c>
      <c r="E1170">
        <v>0.89352339506149203</v>
      </c>
    </row>
    <row r="1171" spans="1:5" x14ac:dyDescent="0.35">
      <c r="A1171" s="1">
        <v>31258</v>
      </c>
      <c r="B1171">
        <v>0.229299262166023</v>
      </c>
      <c r="D1171" s="1">
        <v>37750</v>
      </c>
      <c r="E1171">
        <v>1.1315902471542301</v>
      </c>
    </row>
    <row r="1172" spans="1:5" x14ac:dyDescent="0.35">
      <c r="A1172" s="1">
        <v>31259</v>
      </c>
      <c r="B1172">
        <v>0.22400774061679801</v>
      </c>
      <c r="D1172" s="1">
        <v>37757</v>
      </c>
      <c r="E1172">
        <v>1.1625077724456701</v>
      </c>
    </row>
    <row r="1173" spans="1:5" x14ac:dyDescent="0.35">
      <c r="A1173" s="1">
        <v>31260</v>
      </c>
      <c r="B1173">
        <v>0.22400774061679801</v>
      </c>
      <c r="D1173" s="1">
        <v>37764</v>
      </c>
      <c r="E1173">
        <v>1.1328269243240301</v>
      </c>
    </row>
    <row r="1174" spans="1:5" x14ac:dyDescent="0.35">
      <c r="A1174" s="1">
        <v>31261</v>
      </c>
      <c r="B1174">
        <v>0.22224389016628199</v>
      </c>
      <c r="D1174" s="1">
        <v>37771</v>
      </c>
      <c r="E1174">
        <v>1.109947681427</v>
      </c>
    </row>
    <row r="1175" spans="1:5" x14ac:dyDescent="0.35">
      <c r="A1175" s="1">
        <v>31264</v>
      </c>
      <c r="B1175">
        <v>0.216952368617057</v>
      </c>
      <c r="D1175" s="1">
        <v>37778</v>
      </c>
      <c r="E1175">
        <v>1.0604795217514</v>
      </c>
    </row>
    <row r="1176" spans="1:5" x14ac:dyDescent="0.35">
      <c r="A1176" s="1">
        <v>31265</v>
      </c>
      <c r="B1176">
        <v>0.215188562870025</v>
      </c>
      <c r="D1176" s="1">
        <v>37785</v>
      </c>
      <c r="E1176">
        <v>1.0771749019622801</v>
      </c>
    </row>
    <row r="1177" spans="1:5" x14ac:dyDescent="0.35">
      <c r="A1177" s="1">
        <v>31266</v>
      </c>
      <c r="B1177">
        <v>0.209897056221961</v>
      </c>
      <c r="D1177" s="1">
        <v>37792</v>
      </c>
      <c r="E1177">
        <v>1.1872421503067001</v>
      </c>
    </row>
    <row r="1178" spans="1:5" x14ac:dyDescent="0.35">
      <c r="A1178" s="1">
        <v>31267</v>
      </c>
      <c r="B1178">
        <v>0.213424682617187</v>
      </c>
      <c r="D1178" s="1">
        <v>37799</v>
      </c>
      <c r="E1178">
        <v>1.1581796407699501</v>
      </c>
    </row>
    <row r="1179" spans="1:5" x14ac:dyDescent="0.35">
      <c r="A1179" s="1">
        <v>31268</v>
      </c>
      <c r="B1179">
        <v>0.215188562870025</v>
      </c>
      <c r="D1179" s="1">
        <v>37806</v>
      </c>
      <c r="E1179">
        <v>1.1829137802123999</v>
      </c>
    </row>
    <row r="1180" spans="1:5" x14ac:dyDescent="0.35">
      <c r="A1180" s="1">
        <v>31271</v>
      </c>
      <c r="B1180">
        <v>0.211660861968994</v>
      </c>
      <c r="D1180" s="1">
        <v>37813</v>
      </c>
      <c r="E1180">
        <v>1.2274354696273799</v>
      </c>
    </row>
    <row r="1181" spans="1:5" x14ac:dyDescent="0.35">
      <c r="A1181" s="1">
        <v>31272</v>
      </c>
      <c r="B1181">
        <v>0.215188562870025</v>
      </c>
      <c r="D1181" s="1">
        <v>37820</v>
      </c>
      <c r="E1181">
        <v>1.28988909721374</v>
      </c>
    </row>
    <row r="1182" spans="1:5" x14ac:dyDescent="0.35">
      <c r="A1182" s="1">
        <v>31273</v>
      </c>
      <c r="B1182">
        <v>0.20636935532093001</v>
      </c>
      <c r="D1182" s="1">
        <v>37827</v>
      </c>
      <c r="E1182">
        <v>1.33193743228912</v>
      </c>
    </row>
    <row r="1183" spans="1:5" x14ac:dyDescent="0.35">
      <c r="A1183" s="1">
        <v>31274</v>
      </c>
      <c r="B1183">
        <v>0.20460551977157501</v>
      </c>
      <c r="D1183" s="1">
        <v>37834</v>
      </c>
      <c r="E1183">
        <v>1.2818506956100399</v>
      </c>
    </row>
    <row r="1184" spans="1:5" x14ac:dyDescent="0.35">
      <c r="A1184" s="1">
        <v>31275</v>
      </c>
      <c r="B1184">
        <v>0.20636935532093001</v>
      </c>
      <c r="D1184" s="1">
        <v>37841</v>
      </c>
      <c r="E1184">
        <v>1.21444988250732</v>
      </c>
    </row>
    <row r="1185" spans="1:5" x14ac:dyDescent="0.35">
      <c r="A1185" s="1">
        <v>31278</v>
      </c>
      <c r="B1185">
        <v>0.211660861968994</v>
      </c>
      <c r="D1185" s="1">
        <v>37848</v>
      </c>
      <c r="E1185">
        <v>1.21877837181091</v>
      </c>
    </row>
    <row r="1186" spans="1:5" x14ac:dyDescent="0.35">
      <c r="A1186" s="1">
        <v>31279</v>
      </c>
      <c r="B1186">
        <v>0.215188562870025</v>
      </c>
      <c r="D1186" s="1">
        <v>37855</v>
      </c>
      <c r="E1186">
        <v>1.29112613201141</v>
      </c>
    </row>
    <row r="1187" spans="1:5" x14ac:dyDescent="0.35">
      <c r="A1187" s="1">
        <v>31280</v>
      </c>
      <c r="B1187">
        <v>0.215188562870025</v>
      </c>
      <c r="D1187" s="1">
        <v>37862</v>
      </c>
      <c r="E1187">
        <v>1.3981013298034599</v>
      </c>
    </row>
    <row r="1188" spans="1:5" x14ac:dyDescent="0.35">
      <c r="A1188" s="1">
        <v>31281</v>
      </c>
      <c r="B1188">
        <v>0.209897056221961</v>
      </c>
      <c r="D1188" s="1">
        <v>37869</v>
      </c>
      <c r="E1188">
        <v>1.3912994861602701</v>
      </c>
    </row>
    <row r="1189" spans="1:5" x14ac:dyDescent="0.35">
      <c r="A1189" s="1">
        <v>31282</v>
      </c>
      <c r="B1189">
        <v>0.20813320577144601</v>
      </c>
      <c r="D1189" s="1">
        <v>37876</v>
      </c>
      <c r="E1189">
        <v>1.42840099334716</v>
      </c>
    </row>
    <row r="1190" spans="1:5" x14ac:dyDescent="0.35">
      <c r="A1190" s="1">
        <v>31285</v>
      </c>
      <c r="B1190">
        <v>0.213424682617187</v>
      </c>
      <c r="D1190" s="1">
        <v>37883</v>
      </c>
      <c r="E1190">
        <v>1.39624619483947</v>
      </c>
    </row>
    <row r="1191" spans="1:5" x14ac:dyDescent="0.35">
      <c r="A1191" s="1">
        <v>31286</v>
      </c>
      <c r="B1191">
        <v>0.215188562870025</v>
      </c>
      <c r="D1191" s="1">
        <v>37890</v>
      </c>
      <c r="E1191">
        <v>1.2793773412704399</v>
      </c>
    </row>
    <row r="1192" spans="1:5" x14ac:dyDescent="0.35">
      <c r="A1192" s="1">
        <v>31287</v>
      </c>
      <c r="B1192">
        <v>0.215188562870025</v>
      </c>
      <c r="D1192" s="1">
        <v>37897</v>
      </c>
      <c r="E1192">
        <v>1.3412127494812001</v>
      </c>
    </row>
    <row r="1193" spans="1:5" x14ac:dyDescent="0.35">
      <c r="A1193" s="1">
        <v>31288</v>
      </c>
      <c r="B1193">
        <v>0.209897056221961</v>
      </c>
      <c r="D1193" s="1">
        <v>37904</v>
      </c>
      <c r="E1193">
        <v>1.4642652273178101</v>
      </c>
    </row>
    <row r="1194" spans="1:5" x14ac:dyDescent="0.35">
      <c r="A1194" s="1">
        <v>31289</v>
      </c>
      <c r="B1194">
        <v>0.211660861968994</v>
      </c>
      <c r="D1194" s="1">
        <v>37911</v>
      </c>
      <c r="E1194">
        <v>1.4067584276199301</v>
      </c>
    </row>
    <row r="1195" spans="1:5" x14ac:dyDescent="0.35">
      <c r="A1195" s="1">
        <v>31293</v>
      </c>
      <c r="B1195">
        <v>0.20813320577144601</v>
      </c>
      <c r="D1195" s="1">
        <v>37918</v>
      </c>
      <c r="E1195">
        <v>1.39748287200927</v>
      </c>
    </row>
    <row r="1196" spans="1:5" x14ac:dyDescent="0.35">
      <c r="A1196" s="1">
        <v>31294</v>
      </c>
      <c r="B1196">
        <v>0.209897056221961</v>
      </c>
      <c r="D1196" s="1">
        <v>37925</v>
      </c>
      <c r="E1196">
        <v>1.4154150485992401</v>
      </c>
    </row>
    <row r="1197" spans="1:5" x14ac:dyDescent="0.35">
      <c r="A1197" s="1">
        <v>31295</v>
      </c>
      <c r="B1197">
        <v>0.209897056221961</v>
      </c>
      <c r="D1197" s="1">
        <v>37932</v>
      </c>
      <c r="E1197">
        <v>1.3912994861602701</v>
      </c>
    </row>
    <row r="1198" spans="1:5" x14ac:dyDescent="0.35">
      <c r="A1198" s="1">
        <v>31296</v>
      </c>
      <c r="B1198">
        <v>0.211660861968994</v>
      </c>
      <c r="D1198" s="1">
        <v>37939</v>
      </c>
      <c r="E1198">
        <v>1.3269903659820499</v>
      </c>
    </row>
    <row r="1199" spans="1:5" x14ac:dyDescent="0.35">
      <c r="A1199" s="1">
        <v>31299</v>
      </c>
      <c r="B1199">
        <v>0.215188562870025</v>
      </c>
      <c r="D1199" s="1">
        <v>37946</v>
      </c>
      <c r="E1199">
        <v>1.2540245056152299</v>
      </c>
    </row>
    <row r="1200" spans="1:5" x14ac:dyDescent="0.35">
      <c r="A1200" s="1">
        <v>31300</v>
      </c>
      <c r="B1200">
        <v>0.216952368617057</v>
      </c>
      <c r="D1200" s="1">
        <v>37953</v>
      </c>
      <c r="E1200">
        <v>1.29298079013824</v>
      </c>
    </row>
    <row r="1201" spans="1:5" x14ac:dyDescent="0.35">
      <c r="A1201" s="1">
        <v>31301</v>
      </c>
      <c r="B1201">
        <v>0.21871618926525099</v>
      </c>
      <c r="D1201" s="1">
        <v>37960</v>
      </c>
      <c r="E1201">
        <v>1.2892705202102599</v>
      </c>
    </row>
    <row r="1202" spans="1:5" x14ac:dyDescent="0.35">
      <c r="A1202" s="1">
        <v>31302</v>
      </c>
      <c r="B1202">
        <v>0.22753544151782901</v>
      </c>
      <c r="D1202" s="1">
        <v>37967</v>
      </c>
      <c r="E1202">
        <v>1.2917442321777299</v>
      </c>
    </row>
    <row r="1203" spans="1:5" x14ac:dyDescent="0.35">
      <c r="A1203" s="1">
        <v>31303</v>
      </c>
      <c r="B1203">
        <v>0.22224389016628199</v>
      </c>
      <c r="D1203" s="1">
        <v>37974</v>
      </c>
      <c r="E1203">
        <v>1.2181600332260101</v>
      </c>
    </row>
    <row r="1204" spans="1:5" x14ac:dyDescent="0.35">
      <c r="A1204" s="1">
        <v>31306</v>
      </c>
      <c r="B1204">
        <v>0.215188562870025</v>
      </c>
      <c r="D1204" s="1">
        <v>37981</v>
      </c>
      <c r="E1204">
        <v>1.2849421501159599</v>
      </c>
    </row>
    <row r="1205" spans="1:5" x14ac:dyDescent="0.35">
      <c r="A1205" s="1">
        <v>31307</v>
      </c>
      <c r="B1205">
        <v>0.215188562870025</v>
      </c>
      <c r="D1205" s="1">
        <v>37988</v>
      </c>
      <c r="E1205">
        <v>1.3158600330352701</v>
      </c>
    </row>
    <row r="1206" spans="1:5" x14ac:dyDescent="0.35">
      <c r="A1206" s="1">
        <v>31308</v>
      </c>
      <c r="B1206">
        <v>0.229299262166023</v>
      </c>
      <c r="D1206" s="1">
        <v>37995</v>
      </c>
      <c r="E1206">
        <v>1.4222170114517201</v>
      </c>
    </row>
    <row r="1207" spans="1:5" x14ac:dyDescent="0.35">
      <c r="A1207" s="1">
        <v>31309</v>
      </c>
      <c r="B1207">
        <v>0.23988230526447199</v>
      </c>
      <c r="D1207" s="1">
        <v>38002</v>
      </c>
      <c r="E1207">
        <v>1.40490293502807</v>
      </c>
    </row>
    <row r="1208" spans="1:5" x14ac:dyDescent="0.35">
      <c r="A1208" s="1">
        <v>31310</v>
      </c>
      <c r="B1208">
        <v>0.236354574561119</v>
      </c>
      <c r="D1208" s="1">
        <v>38009</v>
      </c>
      <c r="E1208">
        <v>1.39500963687896</v>
      </c>
    </row>
    <row r="1209" spans="1:5" x14ac:dyDescent="0.35">
      <c r="A1209" s="1">
        <v>31313</v>
      </c>
      <c r="B1209">
        <v>0.23811854422092399</v>
      </c>
      <c r="D1209" s="1">
        <v>38016</v>
      </c>
      <c r="E1209">
        <v>1.39500963687896</v>
      </c>
    </row>
    <row r="1210" spans="1:5" x14ac:dyDescent="0.35">
      <c r="A1210" s="1">
        <v>31314</v>
      </c>
      <c r="B1210">
        <v>0.232826992869377</v>
      </c>
      <c r="D1210" s="1">
        <v>38023</v>
      </c>
      <c r="E1210">
        <v>1.40428507328033</v>
      </c>
    </row>
    <row r="1211" spans="1:5" x14ac:dyDescent="0.35">
      <c r="A1211" s="1">
        <v>31315</v>
      </c>
      <c r="B1211">
        <v>0.22400774061679801</v>
      </c>
      <c r="D1211" s="1">
        <v>38030</v>
      </c>
      <c r="E1211">
        <v>1.4222170114517201</v>
      </c>
    </row>
    <row r="1212" spans="1:5" x14ac:dyDescent="0.35">
      <c r="A1212" s="1">
        <v>31316</v>
      </c>
      <c r="B1212">
        <v>0.22400774061679801</v>
      </c>
      <c r="D1212" s="1">
        <v>38037</v>
      </c>
      <c r="E1212">
        <v>1.38511574268341</v>
      </c>
    </row>
    <row r="1213" spans="1:5" x14ac:dyDescent="0.35">
      <c r="A1213" s="1">
        <v>31320</v>
      </c>
      <c r="B1213">
        <v>0.22224389016628199</v>
      </c>
      <c r="D1213" s="1">
        <v>38044</v>
      </c>
      <c r="E1213">
        <v>1.4791058301925599</v>
      </c>
    </row>
    <row r="1214" spans="1:5" x14ac:dyDescent="0.35">
      <c r="A1214" s="1">
        <v>31321</v>
      </c>
      <c r="B1214">
        <v>0.22224389016628199</v>
      </c>
      <c r="D1214" s="1">
        <v>38051</v>
      </c>
      <c r="E1214">
        <v>1.65348207950592</v>
      </c>
    </row>
    <row r="1215" spans="1:5" x14ac:dyDescent="0.35">
      <c r="A1215" s="1">
        <v>31322</v>
      </c>
      <c r="B1215">
        <v>0.22048003971576599</v>
      </c>
      <c r="D1215" s="1">
        <v>38058</v>
      </c>
      <c r="E1215">
        <v>1.7041870355605999</v>
      </c>
    </row>
    <row r="1216" spans="1:5" x14ac:dyDescent="0.35">
      <c r="A1216" s="1">
        <v>31323</v>
      </c>
      <c r="B1216">
        <v>0.21871618926525099</v>
      </c>
      <c r="D1216" s="1">
        <v>38065</v>
      </c>
      <c r="E1216">
        <v>1.59906673431396</v>
      </c>
    </row>
    <row r="1217" spans="1:5" x14ac:dyDescent="0.35">
      <c r="A1217" s="1">
        <v>31324</v>
      </c>
      <c r="B1217">
        <v>0.211660861968994</v>
      </c>
      <c r="D1217" s="1">
        <v>38072</v>
      </c>
      <c r="E1217">
        <v>1.6720325946807799</v>
      </c>
    </row>
    <row r="1218" spans="1:5" x14ac:dyDescent="0.35">
      <c r="A1218" s="1">
        <v>31327</v>
      </c>
      <c r="B1218">
        <v>0.211660861968994</v>
      </c>
      <c r="D1218" s="1">
        <v>38079</v>
      </c>
      <c r="E1218">
        <v>1.7004770040512001</v>
      </c>
    </row>
    <row r="1219" spans="1:5" x14ac:dyDescent="0.35">
      <c r="A1219" s="1">
        <v>31328</v>
      </c>
      <c r="B1219">
        <v>0.213424682617187</v>
      </c>
      <c r="D1219" s="1">
        <v>38086</v>
      </c>
      <c r="E1219">
        <v>1.70233237743377</v>
      </c>
    </row>
    <row r="1220" spans="1:5" x14ac:dyDescent="0.35">
      <c r="A1220" s="1">
        <v>31329</v>
      </c>
      <c r="B1220">
        <v>0.211660861968994</v>
      </c>
      <c r="D1220" s="1">
        <v>38093</v>
      </c>
      <c r="E1220">
        <v>1.80436050891876</v>
      </c>
    </row>
    <row r="1221" spans="1:5" x14ac:dyDescent="0.35">
      <c r="A1221" s="1">
        <v>31330</v>
      </c>
      <c r="B1221">
        <v>0.22400774061679801</v>
      </c>
      <c r="D1221" s="1">
        <v>38100</v>
      </c>
      <c r="E1221">
        <v>1.7128441333770701</v>
      </c>
    </row>
    <row r="1222" spans="1:5" x14ac:dyDescent="0.35">
      <c r="A1222" s="1">
        <v>31331</v>
      </c>
      <c r="B1222">
        <v>0.22577159106731401</v>
      </c>
      <c r="D1222" s="1">
        <v>38107</v>
      </c>
      <c r="E1222">
        <v>1.5941205024719201</v>
      </c>
    </row>
    <row r="1223" spans="1:5" x14ac:dyDescent="0.35">
      <c r="A1223" s="1">
        <v>31334</v>
      </c>
      <c r="B1223">
        <v>0.234590753912925</v>
      </c>
      <c r="D1223" s="1">
        <v>38114</v>
      </c>
      <c r="E1223">
        <v>1.64915311336517</v>
      </c>
    </row>
    <row r="1224" spans="1:5" x14ac:dyDescent="0.35">
      <c r="A1224" s="1">
        <v>31335</v>
      </c>
      <c r="B1224">
        <v>0.23988230526447199</v>
      </c>
      <c r="D1224" s="1">
        <v>38121</v>
      </c>
      <c r="E1224">
        <v>1.6732695102691599</v>
      </c>
    </row>
    <row r="1225" spans="1:5" x14ac:dyDescent="0.35">
      <c r="A1225" s="1">
        <v>31336</v>
      </c>
      <c r="B1225">
        <v>0.25399306416511502</v>
      </c>
      <c r="D1225" s="1">
        <v>38128</v>
      </c>
      <c r="E1225">
        <v>1.6763610839843699</v>
      </c>
    </row>
    <row r="1226" spans="1:5" x14ac:dyDescent="0.35">
      <c r="A1226" s="1">
        <v>31337</v>
      </c>
      <c r="B1226">
        <v>0.25752073526382402</v>
      </c>
      <c r="D1226" s="1">
        <v>38135</v>
      </c>
      <c r="E1226">
        <v>1.7351050376892001</v>
      </c>
    </row>
    <row r="1227" spans="1:5" x14ac:dyDescent="0.35">
      <c r="A1227" s="1">
        <v>31338</v>
      </c>
      <c r="B1227">
        <v>0.25046539306640597</v>
      </c>
      <c r="D1227" s="1">
        <v>38142</v>
      </c>
      <c r="E1227">
        <v>1.7796263694763099</v>
      </c>
    </row>
    <row r="1228" spans="1:5" x14ac:dyDescent="0.35">
      <c r="A1228" s="1">
        <v>31341</v>
      </c>
      <c r="B1228">
        <v>0.24340990185737599</v>
      </c>
      <c r="D1228" s="1">
        <v>38149</v>
      </c>
      <c r="E1228">
        <v>1.90082430839538</v>
      </c>
    </row>
    <row r="1229" spans="1:5" x14ac:dyDescent="0.35">
      <c r="A1229" s="1">
        <v>31342</v>
      </c>
      <c r="B1229">
        <v>0.25399306416511502</v>
      </c>
      <c r="D1229" s="1">
        <v>38156</v>
      </c>
      <c r="E1229">
        <v>2.0350069999694802</v>
      </c>
    </row>
    <row r="1230" spans="1:5" x14ac:dyDescent="0.35">
      <c r="A1230" s="1">
        <v>31343</v>
      </c>
      <c r="B1230">
        <v>0.25399306416511502</v>
      </c>
      <c r="D1230" s="1">
        <v>38163</v>
      </c>
      <c r="E1230">
        <v>2.08385729789733</v>
      </c>
    </row>
    <row r="1231" spans="1:5" x14ac:dyDescent="0.35">
      <c r="A1231" s="1">
        <v>31344</v>
      </c>
      <c r="B1231">
        <v>0.25928458571433999</v>
      </c>
      <c r="D1231" s="1">
        <v>38170</v>
      </c>
      <c r="E1231">
        <v>1.92184853553771</v>
      </c>
    </row>
    <row r="1232" spans="1:5" x14ac:dyDescent="0.35">
      <c r="A1232" s="1">
        <v>31345</v>
      </c>
      <c r="B1232">
        <v>0.25399306416511502</v>
      </c>
      <c r="D1232" s="1">
        <v>38177</v>
      </c>
      <c r="E1232">
        <v>1.85692143440246</v>
      </c>
    </row>
    <row r="1233" spans="1:5" x14ac:dyDescent="0.35">
      <c r="A1233" s="1">
        <v>31348</v>
      </c>
      <c r="B1233">
        <v>0.25399306416511502</v>
      </c>
      <c r="D1233" s="1">
        <v>38184</v>
      </c>
      <c r="E1233">
        <v>1.9911036491394001</v>
      </c>
    </row>
    <row r="1234" spans="1:5" x14ac:dyDescent="0.35">
      <c r="A1234" s="1">
        <v>31349</v>
      </c>
      <c r="B1234">
        <v>0.252229183912277</v>
      </c>
      <c r="D1234" s="1">
        <v>38191</v>
      </c>
      <c r="E1234">
        <v>1.8983510732650699</v>
      </c>
    </row>
    <row r="1235" spans="1:5" x14ac:dyDescent="0.35">
      <c r="A1235" s="1">
        <v>31350</v>
      </c>
      <c r="B1235">
        <v>0.268103867769241</v>
      </c>
      <c r="D1235" s="1">
        <v>38198</v>
      </c>
      <c r="E1235">
        <v>1.99976050853729</v>
      </c>
    </row>
    <row r="1236" spans="1:5" x14ac:dyDescent="0.35">
      <c r="A1236" s="1">
        <v>31351</v>
      </c>
      <c r="B1236">
        <v>0.26281237602233798</v>
      </c>
      <c r="D1236" s="1">
        <v>38205</v>
      </c>
      <c r="E1236">
        <v>1.8414617776870701</v>
      </c>
    </row>
    <row r="1237" spans="1:5" x14ac:dyDescent="0.35">
      <c r="A1237" s="1">
        <v>31352</v>
      </c>
      <c r="B1237">
        <v>0.26281237602233798</v>
      </c>
      <c r="D1237" s="1">
        <v>38212</v>
      </c>
      <c r="E1237">
        <v>1.9070078134536701</v>
      </c>
    </row>
    <row r="1238" spans="1:5" x14ac:dyDescent="0.35">
      <c r="A1238" s="1">
        <v>31355</v>
      </c>
      <c r="B1238">
        <v>0.26457607746124201</v>
      </c>
      <c r="D1238" s="1">
        <v>38219</v>
      </c>
      <c r="E1238">
        <v>1.9045339822769101</v>
      </c>
    </row>
    <row r="1239" spans="1:5" x14ac:dyDescent="0.35">
      <c r="A1239" s="1">
        <v>31356</v>
      </c>
      <c r="B1239">
        <v>0.26281237602233798</v>
      </c>
      <c r="D1239" s="1">
        <v>38226</v>
      </c>
      <c r="E1239">
        <v>2.12405085563659</v>
      </c>
    </row>
    <row r="1240" spans="1:5" x14ac:dyDescent="0.35">
      <c r="A1240" s="1">
        <v>31357</v>
      </c>
      <c r="B1240">
        <v>0.27163156867027199</v>
      </c>
      <c r="D1240" s="1">
        <v>38233</v>
      </c>
      <c r="E1240">
        <v>2.17846608161926</v>
      </c>
    </row>
    <row r="1241" spans="1:5" x14ac:dyDescent="0.35">
      <c r="A1241" s="1">
        <v>31358</v>
      </c>
      <c r="B1241">
        <v>0.27692300081253002</v>
      </c>
      <c r="D1241" s="1">
        <v>38240</v>
      </c>
      <c r="E1241">
        <v>2.2180404663085902</v>
      </c>
    </row>
    <row r="1242" spans="1:5" x14ac:dyDescent="0.35">
      <c r="A1242" s="1">
        <v>31359</v>
      </c>
      <c r="B1242">
        <v>0.28926986455917297</v>
      </c>
      <c r="D1242" s="1">
        <v>38247</v>
      </c>
      <c r="E1242">
        <v>2.2965719699859601</v>
      </c>
    </row>
    <row r="1243" spans="1:5" x14ac:dyDescent="0.35">
      <c r="A1243" s="1">
        <v>31362</v>
      </c>
      <c r="B1243">
        <v>0.28221452236175498</v>
      </c>
      <c r="D1243" s="1">
        <v>38254</v>
      </c>
      <c r="E1243">
        <v>2.30584669113159</v>
      </c>
    </row>
    <row r="1244" spans="1:5" x14ac:dyDescent="0.35">
      <c r="A1244" s="1">
        <v>31363</v>
      </c>
      <c r="B1244">
        <v>0.28045070171356201</v>
      </c>
      <c r="D1244" s="1">
        <v>38261</v>
      </c>
      <c r="E1244">
        <v>2.3911793231964098</v>
      </c>
    </row>
    <row r="1245" spans="1:5" x14ac:dyDescent="0.35">
      <c r="A1245" s="1">
        <v>31364</v>
      </c>
      <c r="B1245">
        <v>0.27339529991149902</v>
      </c>
      <c r="D1245" s="1">
        <v>38268</v>
      </c>
      <c r="E1245">
        <v>2.4152958393096902</v>
      </c>
    </row>
    <row r="1246" spans="1:5" x14ac:dyDescent="0.35">
      <c r="A1246" s="1">
        <v>31365</v>
      </c>
      <c r="B1246">
        <v>0.28221452236175498</v>
      </c>
      <c r="D1246" s="1">
        <v>38275</v>
      </c>
      <c r="E1246">
        <v>2.8135168552398602</v>
      </c>
    </row>
    <row r="1247" spans="1:5" x14ac:dyDescent="0.35">
      <c r="A1247" s="1">
        <v>31366</v>
      </c>
      <c r="B1247">
        <v>0.28045070171356201</v>
      </c>
      <c r="D1247" s="1">
        <v>38282</v>
      </c>
      <c r="E1247">
        <v>2.9316227436065598</v>
      </c>
    </row>
    <row r="1248" spans="1:5" x14ac:dyDescent="0.35">
      <c r="A1248" s="1">
        <v>31369</v>
      </c>
      <c r="B1248">
        <v>0.28045070171356201</v>
      </c>
      <c r="D1248" s="1">
        <v>38289</v>
      </c>
      <c r="E1248">
        <v>3.2401819229125901</v>
      </c>
    </row>
    <row r="1249" spans="1:5" x14ac:dyDescent="0.35">
      <c r="A1249" s="1">
        <v>31370</v>
      </c>
      <c r="B1249">
        <v>0.27163156867027199</v>
      </c>
      <c r="D1249" s="1">
        <v>38296</v>
      </c>
      <c r="E1249">
        <v>3.38364052772521</v>
      </c>
    </row>
    <row r="1250" spans="1:5" x14ac:dyDescent="0.35">
      <c r="A1250" s="1">
        <v>31371</v>
      </c>
      <c r="B1250">
        <v>0.268103867769241</v>
      </c>
      <c r="D1250" s="1">
        <v>38303</v>
      </c>
      <c r="E1250">
        <v>3.4318718910217201</v>
      </c>
    </row>
    <row r="1251" spans="1:5" x14ac:dyDescent="0.35">
      <c r="A1251" s="1">
        <v>31372</v>
      </c>
      <c r="B1251">
        <v>0.268103867769241</v>
      </c>
      <c r="D1251" s="1">
        <v>38310</v>
      </c>
      <c r="E1251">
        <v>3.41146683692932</v>
      </c>
    </row>
    <row r="1252" spans="1:5" x14ac:dyDescent="0.35">
      <c r="A1252" s="1">
        <v>31373</v>
      </c>
      <c r="B1252">
        <v>0.268103867769241</v>
      </c>
      <c r="D1252" s="1">
        <v>38317</v>
      </c>
      <c r="E1252">
        <v>3.99148344993591</v>
      </c>
    </row>
    <row r="1253" spans="1:5" x14ac:dyDescent="0.35">
      <c r="A1253" s="1">
        <v>31376</v>
      </c>
      <c r="B1253">
        <v>0.26986753940582198</v>
      </c>
      <c r="D1253" s="1">
        <v>38324</v>
      </c>
      <c r="E1253">
        <v>3.8758506774902299</v>
      </c>
    </row>
    <row r="1254" spans="1:5" x14ac:dyDescent="0.35">
      <c r="A1254" s="1">
        <v>31377</v>
      </c>
      <c r="B1254">
        <v>0.27339529991149902</v>
      </c>
      <c r="D1254" s="1">
        <v>38331</v>
      </c>
      <c r="E1254">
        <v>4.0285840034484801</v>
      </c>
    </row>
    <row r="1255" spans="1:5" x14ac:dyDescent="0.35">
      <c r="A1255" s="1">
        <v>31378</v>
      </c>
      <c r="B1255">
        <v>0.28221452236175498</v>
      </c>
      <c r="D1255" s="1">
        <v>38338</v>
      </c>
      <c r="E1255">
        <v>4.0186891555786097</v>
      </c>
    </row>
    <row r="1256" spans="1:5" x14ac:dyDescent="0.35">
      <c r="A1256" s="1">
        <v>31380</v>
      </c>
      <c r="B1256">
        <v>0.28397834300994801</v>
      </c>
      <c r="D1256" s="1">
        <v>38345</v>
      </c>
      <c r="E1256">
        <v>3.9580926895141602</v>
      </c>
    </row>
    <row r="1257" spans="1:5" x14ac:dyDescent="0.35">
      <c r="A1257" s="1">
        <v>31383</v>
      </c>
      <c r="B1257">
        <v>0.28574231266975397</v>
      </c>
      <c r="D1257" s="1">
        <v>38352</v>
      </c>
      <c r="E1257">
        <v>3.9822072982788002</v>
      </c>
    </row>
    <row r="1258" spans="1:5" x14ac:dyDescent="0.35">
      <c r="A1258" s="1">
        <v>31384</v>
      </c>
      <c r="B1258">
        <v>0.28397834300994801</v>
      </c>
      <c r="D1258" s="1">
        <v>38359</v>
      </c>
      <c r="E1258">
        <v>4.2821097373962402</v>
      </c>
    </row>
    <row r="1259" spans="1:5" x14ac:dyDescent="0.35">
      <c r="A1259" s="1">
        <v>31385</v>
      </c>
      <c r="B1259">
        <v>0.28926986455917297</v>
      </c>
      <c r="D1259" s="1">
        <v>38366</v>
      </c>
      <c r="E1259">
        <v>4.3408546447753897</v>
      </c>
    </row>
    <row r="1260" spans="1:5" x14ac:dyDescent="0.35">
      <c r="A1260" s="1">
        <v>31386</v>
      </c>
      <c r="B1260">
        <v>0.28397834300994801</v>
      </c>
      <c r="D1260" s="1">
        <v>38373</v>
      </c>
      <c r="E1260">
        <v>4.3587865829467702</v>
      </c>
    </row>
    <row r="1261" spans="1:5" x14ac:dyDescent="0.35">
      <c r="A1261" s="1">
        <v>31387</v>
      </c>
      <c r="B1261">
        <v>0.27868682146072299</v>
      </c>
      <c r="D1261" s="1">
        <v>38380</v>
      </c>
      <c r="E1261">
        <v>4.5745925903320304</v>
      </c>
    </row>
    <row r="1262" spans="1:5" x14ac:dyDescent="0.35">
      <c r="A1262" s="1">
        <v>31390</v>
      </c>
      <c r="B1262">
        <v>0.27339529991149902</v>
      </c>
      <c r="D1262" s="1">
        <v>38387</v>
      </c>
      <c r="E1262">
        <v>4.8751134872436497</v>
      </c>
    </row>
    <row r="1263" spans="1:5" x14ac:dyDescent="0.35">
      <c r="A1263" s="1">
        <v>31391</v>
      </c>
      <c r="B1263">
        <v>0.27515920996665899</v>
      </c>
      <c r="D1263" s="1">
        <v>38394</v>
      </c>
      <c r="E1263">
        <v>5.02166318893432</v>
      </c>
    </row>
    <row r="1264" spans="1:5" x14ac:dyDescent="0.35">
      <c r="A1264" s="1">
        <v>31392</v>
      </c>
      <c r="B1264">
        <v>0.27868682146072299</v>
      </c>
      <c r="D1264" s="1">
        <v>38401</v>
      </c>
      <c r="E1264">
        <v>5.3679432868957502</v>
      </c>
    </row>
    <row r="1265" spans="1:5" x14ac:dyDescent="0.35">
      <c r="A1265" s="1">
        <v>31393</v>
      </c>
      <c r="B1265">
        <v>0.28221452236175498</v>
      </c>
      <c r="D1265" s="1">
        <v>38408</v>
      </c>
      <c r="E1265">
        <v>5.5027441978454501</v>
      </c>
    </row>
    <row r="1266" spans="1:5" x14ac:dyDescent="0.35">
      <c r="A1266" s="1">
        <v>31394</v>
      </c>
      <c r="B1266">
        <v>0.28221452236175498</v>
      </c>
      <c r="D1266" s="1">
        <v>38415</v>
      </c>
      <c r="E1266">
        <v>5.2943577766418404</v>
      </c>
    </row>
    <row r="1267" spans="1:5" x14ac:dyDescent="0.35">
      <c r="A1267" s="1">
        <v>31397</v>
      </c>
      <c r="B1267">
        <v>0.29456147551536499</v>
      </c>
      <c r="D1267" s="1">
        <v>38422</v>
      </c>
      <c r="E1267">
        <v>4.9802346229553196</v>
      </c>
    </row>
    <row r="1268" spans="1:5" x14ac:dyDescent="0.35">
      <c r="A1268" s="1">
        <v>31398</v>
      </c>
      <c r="B1268">
        <v>0.291033774614334</v>
      </c>
      <c r="D1268" s="1">
        <v>38429</v>
      </c>
      <c r="E1268">
        <v>5.3129091262817303</v>
      </c>
    </row>
    <row r="1269" spans="1:5" x14ac:dyDescent="0.35">
      <c r="A1269" s="1">
        <v>31399</v>
      </c>
      <c r="B1269">
        <v>0.31396377086639399</v>
      </c>
      <c r="D1269" s="1">
        <v>38436</v>
      </c>
      <c r="E1269">
        <v>5.25601959228515</v>
      </c>
    </row>
    <row r="1270" spans="1:5" x14ac:dyDescent="0.35">
      <c r="A1270" s="1">
        <v>31400</v>
      </c>
      <c r="B1270">
        <v>0.31749135255813599</v>
      </c>
      <c r="D1270" s="1">
        <v>38443</v>
      </c>
      <c r="E1270">
        <v>5.0569109916687003</v>
      </c>
    </row>
    <row r="1271" spans="1:5" x14ac:dyDescent="0.35">
      <c r="A1271" s="1">
        <v>31401</v>
      </c>
      <c r="B1271">
        <v>0.31572747230529702</v>
      </c>
      <c r="D1271" s="1">
        <v>38450</v>
      </c>
      <c r="E1271">
        <v>5.4093723297119096</v>
      </c>
    </row>
    <row r="1272" spans="1:5" x14ac:dyDescent="0.35">
      <c r="A1272" s="1">
        <v>31404</v>
      </c>
      <c r="B1272">
        <v>0.30867213010787897</v>
      </c>
      <c r="D1272" s="1">
        <v>38457</v>
      </c>
      <c r="E1272">
        <v>4.3717722892761204</v>
      </c>
    </row>
    <row r="1273" spans="1:5" x14ac:dyDescent="0.35">
      <c r="A1273" s="1">
        <v>31405</v>
      </c>
      <c r="B1273">
        <v>0.306908398866653</v>
      </c>
      <c r="D1273" s="1">
        <v>38464</v>
      </c>
      <c r="E1273">
        <v>4.3903217315673801</v>
      </c>
    </row>
    <row r="1274" spans="1:5" x14ac:dyDescent="0.35">
      <c r="A1274" s="1">
        <v>31407</v>
      </c>
      <c r="B1274">
        <v>0.306908398866653</v>
      </c>
      <c r="D1274" s="1">
        <v>38471</v>
      </c>
      <c r="E1274">
        <v>4.4595794677734304</v>
      </c>
    </row>
    <row r="1275" spans="1:5" x14ac:dyDescent="0.35">
      <c r="A1275" s="1">
        <v>31408</v>
      </c>
      <c r="B1275">
        <v>0.31572747230529702</v>
      </c>
      <c r="D1275" s="1">
        <v>38478</v>
      </c>
      <c r="E1275">
        <v>4.6055111885070801</v>
      </c>
    </row>
    <row r="1276" spans="1:5" x14ac:dyDescent="0.35">
      <c r="A1276" s="1">
        <v>31411</v>
      </c>
      <c r="B1276">
        <v>0.31396377086639399</v>
      </c>
      <c r="D1276" s="1">
        <v>38485</v>
      </c>
      <c r="E1276">
        <v>4.3000435829162598</v>
      </c>
    </row>
    <row r="1277" spans="1:5" x14ac:dyDescent="0.35">
      <c r="A1277" s="1">
        <v>31412</v>
      </c>
      <c r="B1277">
        <v>0.31043609976768399</v>
      </c>
      <c r="D1277" s="1">
        <v>38492</v>
      </c>
      <c r="E1277">
        <v>4.6438479423522896</v>
      </c>
    </row>
    <row r="1278" spans="1:5" x14ac:dyDescent="0.35">
      <c r="A1278" s="1">
        <v>31414</v>
      </c>
      <c r="B1278">
        <v>0.31396377086639399</v>
      </c>
      <c r="D1278" s="1">
        <v>38499</v>
      </c>
      <c r="E1278">
        <v>5.0160980224609304</v>
      </c>
    </row>
    <row r="1279" spans="1:5" x14ac:dyDescent="0.35">
      <c r="A1279" s="1">
        <v>31415</v>
      </c>
      <c r="B1279">
        <v>0.31572747230529702</v>
      </c>
      <c r="D1279" s="1">
        <v>38506</v>
      </c>
      <c r="E1279">
        <v>4.7291817665100098</v>
      </c>
    </row>
    <row r="1280" spans="1:5" x14ac:dyDescent="0.35">
      <c r="A1280" s="1">
        <v>31418</v>
      </c>
      <c r="B1280">
        <v>0.31396377086639399</v>
      </c>
      <c r="D1280" s="1">
        <v>38513</v>
      </c>
      <c r="E1280">
        <v>4.4286594390869096</v>
      </c>
    </row>
    <row r="1281" spans="1:5" x14ac:dyDescent="0.35">
      <c r="A1281" s="1">
        <v>31419</v>
      </c>
      <c r="B1281">
        <v>0.32454657554626398</v>
      </c>
      <c r="D1281" s="1">
        <v>38520</v>
      </c>
      <c r="E1281">
        <v>4.7378382682800204</v>
      </c>
    </row>
    <row r="1282" spans="1:5" x14ac:dyDescent="0.35">
      <c r="A1282" s="1">
        <v>31420</v>
      </c>
      <c r="B1282">
        <v>0.32278287410736001</v>
      </c>
      <c r="D1282" s="1">
        <v>38527</v>
      </c>
      <c r="E1282">
        <v>4.6698188781738201</v>
      </c>
    </row>
    <row r="1283" spans="1:5" x14ac:dyDescent="0.35">
      <c r="A1283" s="1">
        <v>31421</v>
      </c>
      <c r="B1283">
        <v>0.31925517320632901</v>
      </c>
      <c r="D1283" s="1">
        <v>38534</v>
      </c>
      <c r="E1283">
        <v>4.51399374008178</v>
      </c>
    </row>
    <row r="1284" spans="1:5" x14ac:dyDescent="0.35">
      <c r="A1284" s="1">
        <v>31422</v>
      </c>
      <c r="B1284">
        <v>0.32101911306381198</v>
      </c>
      <c r="D1284" s="1">
        <v>38541</v>
      </c>
      <c r="E1284">
        <v>4.7304172515869096</v>
      </c>
    </row>
    <row r="1285" spans="1:5" x14ac:dyDescent="0.35">
      <c r="A1285" s="1">
        <v>31425</v>
      </c>
      <c r="B1285">
        <v>0.32454657554626398</v>
      </c>
      <c r="D1285" s="1">
        <v>38548</v>
      </c>
      <c r="E1285">
        <v>5.1385335922241202</v>
      </c>
    </row>
    <row r="1286" spans="1:5" x14ac:dyDescent="0.35">
      <c r="A1286" s="1">
        <v>31426</v>
      </c>
      <c r="B1286">
        <v>0.32807439565658503</v>
      </c>
      <c r="D1286" s="1">
        <v>38555</v>
      </c>
      <c r="E1286">
        <v>5.4415268898010201</v>
      </c>
    </row>
    <row r="1287" spans="1:5" x14ac:dyDescent="0.35">
      <c r="A1287" s="1">
        <v>31427</v>
      </c>
      <c r="B1287">
        <v>0.33689352869987399</v>
      </c>
      <c r="D1287" s="1">
        <v>38562</v>
      </c>
      <c r="E1287">
        <v>5.2745709419250399</v>
      </c>
    </row>
    <row r="1288" spans="1:5" x14ac:dyDescent="0.35">
      <c r="A1288" s="1">
        <v>31428</v>
      </c>
      <c r="B1288">
        <v>0.34571287035942</v>
      </c>
      <c r="D1288" s="1">
        <v>38569</v>
      </c>
      <c r="E1288">
        <v>5.3166189193725497</v>
      </c>
    </row>
    <row r="1289" spans="1:5" x14ac:dyDescent="0.35">
      <c r="A1289" s="1">
        <v>31429</v>
      </c>
      <c r="B1289">
        <v>0.33865737915039001</v>
      </c>
      <c r="D1289" s="1">
        <v>38576</v>
      </c>
      <c r="E1289">
        <v>5.7012352943420401</v>
      </c>
    </row>
    <row r="1290" spans="1:5" x14ac:dyDescent="0.35">
      <c r="A1290" s="1">
        <v>31432</v>
      </c>
      <c r="B1290">
        <v>0.33689352869987399</v>
      </c>
      <c r="D1290" s="1">
        <v>38583</v>
      </c>
      <c r="E1290">
        <v>5.6678452491760201</v>
      </c>
    </row>
    <row r="1291" spans="1:5" x14ac:dyDescent="0.35">
      <c r="A1291" s="1">
        <v>31433</v>
      </c>
      <c r="B1291">
        <v>0.33865737915039001</v>
      </c>
      <c r="D1291" s="1">
        <v>38590</v>
      </c>
      <c r="E1291">
        <v>5.6567139625549299</v>
      </c>
    </row>
    <row r="1292" spans="1:5" x14ac:dyDescent="0.35">
      <c r="A1292" s="1">
        <v>31434</v>
      </c>
      <c r="B1292">
        <v>0.329838216304779</v>
      </c>
      <c r="D1292" s="1">
        <v>38597</v>
      </c>
      <c r="E1292">
        <v>5.7160773277282697</v>
      </c>
    </row>
    <row r="1293" spans="1:5" x14ac:dyDescent="0.35">
      <c r="A1293" s="1">
        <v>31435</v>
      </c>
      <c r="B1293">
        <v>0.32454657554626398</v>
      </c>
      <c r="D1293" s="1">
        <v>38604</v>
      </c>
      <c r="E1293">
        <v>6.3455615043640101</v>
      </c>
    </row>
    <row r="1294" spans="1:5" x14ac:dyDescent="0.35">
      <c r="A1294" s="1">
        <v>31436</v>
      </c>
      <c r="B1294">
        <v>0.31925517320632901</v>
      </c>
      <c r="D1294" s="1">
        <v>38611</v>
      </c>
      <c r="E1294">
        <v>6.3331952095031703</v>
      </c>
    </row>
    <row r="1295" spans="1:5" x14ac:dyDescent="0.35">
      <c r="A1295" s="1">
        <v>31439</v>
      </c>
      <c r="B1295">
        <v>0.31219989061355502</v>
      </c>
      <c r="D1295" s="1">
        <v>38618</v>
      </c>
      <c r="E1295">
        <v>6.5793004035949698</v>
      </c>
    </row>
    <row r="1296" spans="1:5" x14ac:dyDescent="0.35">
      <c r="A1296" s="1">
        <v>31440</v>
      </c>
      <c r="B1296">
        <v>0.31396377086639399</v>
      </c>
      <c r="D1296" s="1">
        <v>38625</v>
      </c>
      <c r="E1296">
        <v>6.63000440597534</v>
      </c>
    </row>
    <row r="1297" spans="1:5" x14ac:dyDescent="0.35">
      <c r="A1297" s="1">
        <v>31441</v>
      </c>
      <c r="B1297">
        <v>0.333365827798843</v>
      </c>
      <c r="D1297" s="1">
        <v>38632</v>
      </c>
      <c r="E1297">
        <v>6.3443264961242596</v>
      </c>
    </row>
    <row r="1298" spans="1:5" x14ac:dyDescent="0.35">
      <c r="A1298" s="1">
        <v>31442</v>
      </c>
      <c r="B1298">
        <v>0.32454657554626398</v>
      </c>
      <c r="D1298" s="1">
        <v>38639</v>
      </c>
      <c r="E1298">
        <v>6.6782369613647399</v>
      </c>
    </row>
    <row r="1299" spans="1:5" x14ac:dyDescent="0.35">
      <c r="A1299" s="1">
        <v>31443</v>
      </c>
      <c r="B1299">
        <v>0.326310545206069</v>
      </c>
      <c r="D1299" s="1">
        <v>38646</v>
      </c>
      <c r="E1299">
        <v>6.8835310935974103</v>
      </c>
    </row>
    <row r="1300" spans="1:5" x14ac:dyDescent="0.35">
      <c r="A1300" s="1">
        <v>31446</v>
      </c>
      <c r="B1300">
        <v>0.33689352869987399</v>
      </c>
      <c r="D1300" s="1">
        <v>38653</v>
      </c>
      <c r="E1300">
        <v>6.7363629341125399</v>
      </c>
    </row>
    <row r="1301" spans="1:5" x14ac:dyDescent="0.35">
      <c r="A1301" s="1">
        <v>31447</v>
      </c>
      <c r="B1301">
        <v>0.33512961864471402</v>
      </c>
      <c r="D1301" s="1">
        <v>38660</v>
      </c>
      <c r="E1301">
        <v>7.5624852180480904</v>
      </c>
    </row>
    <row r="1302" spans="1:5" x14ac:dyDescent="0.35">
      <c r="A1302" s="1">
        <v>31448</v>
      </c>
      <c r="B1302">
        <v>0.33512961864471402</v>
      </c>
      <c r="D1302" s="1">
        <v>38667</v>
      </c>
      <c r="E1302">
        <v>7.61071729660034</v>
      </c>
    </row>
    <row r="1303" spans="1:5" x14ac:dyDescent="0.35">
      <c r="A1303" s="1">
        <v>31449</v>
      </c>
      <c r="B1303">
        <v>0.34042122960090598</v>
      </c>
      <c r="D1303" s="1">
        <v>38674</v>
      </c>
      <c r="E1303">
        <v>7.9842042922973597</v>
      </c>
    </row>
    <row r="1304" spans="1:5" x14ac:dyDescent="0.35">
      <c r="A1304" s="1">
        <v>31450</v>
      </c>
      <c r="B1304">
        <v>0.33865737915039001</v>
      </c>
      <c r="D1304" s="1">
        <v>38681</v>
      </c>
      <c r="E1304">
        <v>8.5753517150878906</v>
      </c>
    </row>
    <row r="1305" spans="1:5" x14ac:dyDescent="0.35">
      <c r="A1305" s="1">
        <v>31453</v>
      </c>
      <c r="B1305">
        <v>0.33689352869987399</v>
      </c>
      <c r="D1305" s="1">
        <v>38688</v>
      </c>
      <c r="E1305">
        <v>8.9822292327880806</v>
      </c>
    </row>
    <row r="1306" spans="1:5" x14ac:dyDescent="0.35">
      <c r="A1306" s="1">
        <v>31454</v>
      </c>
      <c r="B1306">
        <v>0.33689352869987399</v>
      </c>
      <c r="D1306" s="1">
        <v>38695</v>
      </c>
      <c r="E1306">
        <v>9.1924715042114205</v>
      </c>
    </row>
    <row r="1307" spans="1:5" x14ac:dyDescent="0.35">
      <c r="A1307" s="1">
        <v>31455</v>
      </c>
      <c r="B1307">
        <v>0.33865737915039001</v>
      </c>
      <c r="D1307" s="1">
        <v>38702</v>
      </c>
      <c r="E1307">
        <v>8.7942485809326101</v>
      </c>
    </row>
    <row r="1308" spans="1:5" x14ac:dyDescent="0.35">
      <c r="A1308" s="1">
        <v>31456</v>
      </c>
      <c r="B1308">
        <v>0.33689352869987399</v>
      </c>
      <c r="D1308" s="1">
        <v>38709</v>
      </c>
      <c r="E1308">
        <v>9.0712747573852504</v>
      </c>
    </row>
    <row r="1309" spans="1:5" x14ac:dyDescent="0.35">
      <c r="A1309" s="1">
        <v>31457</v>
      </c>
      <c r="B1309">
        <v>0.33512961864471402</v>
      </c>
      <c r="D1309" s="1">
        <v>38716</v>
      </c>
      <c r="E1309">
        <v>8.8907127380371094</v>
      </c>
    </row>
    <row r="1310" spans="1:5" x14ac:dyDescent="0.35">
      <c r="A1310" s="1">
        <v>31461</v>
      </c>
      <c r="B1310">
        <v>0.33689352869987399</v>
      </c>
      <c r="D1310" s="1">
        <v>38723</v>
      </c>
      <c r="E1310">
        <v>9.4361000061035103</v>
      </c>
    </row>
    <row r="1311" spans="1:5" x14ac:dyDescent="0.35">
      <c r="A1311" s="1">
        <v>31462</v>
      </c>
      <c r="B1311">
        <v>0.352768033742904</v>
      </c>
      <c r="D1311" s="1">
        <v>38730</v>
      </c>
      <c r="E1311">
        <v>10.5850067138671</v>
      </c>
    </row>
    <row r="1312" spans="1:5" x14ac:dyDescent="0.35">
      <c r="A1312" s="1">
        <v>31463</v>
      </c>
      <c r="B1312">
        <v>0.35453206300735401</v>
      </c>
      <c r="D1312" s="1">
        <v>38737</v>
      </c>
      <c r="E1312">
        <v>9.4101295471191406</v>
      </c>
    </row>
    <row r="1313" spans="1:5" x14ac:dyDescent="0.35">
      <c r="A1313" s="1">
        <v>31464</v>
      </c>
      <c r="B1313">
        <v>0.35629582405090299</v>
      </c>
      <c r="D1313" s="1">
        <v>38744</v>
      </c>
      <c r="E1313">
        <v>8.9080266952514595</v>
      </c>
    </row>
    <row r="1314" spans="1:5" x14ac:dyDescent="0.35">
      <c r="A1314" s="1">
        <v>31467</v>
      </c>
      <c r="B1314">
        <v>0.36335128545761097</v>
      </c>
      <c r="D1314" s="1">
        <v>38751</v>
      </c>
      <c r="E1314">
        <v>8.8857660293579102</v>
      </c>
    </row>
    <row r="1315" spans="1:5" x14ac:dyDescent="0.35">
      <c r="A1315" s="1">
        <v>31468</v>
      </c>
      <c r="B1315">
        <v>0.37217029929161</v>
      </c>
      <c r="D1315" s="1">
        <v>38758</v>
      </c>
      <c r="E1315">
        <v>8.3242998123168892</v>
      </c>
    </row>
    <row r="1316" spans="1:5" x14ac:dyDescent="0.35">
      <c r="A1316" s="1">
        <v>31469</v>
      </c>
      <c r="B1316">
        <v>0.36687895655632002</v>
      </c>
      <c r="D1316" s="1">
        <v>38765</v>
      </c>
      <c r="E1316">
        <v>8.6928386688232404</v>
      </c>
    </row>
    <row r="1317" spans="1:5" x14ac:dyDescent="0.35">
      <c r="A1317" s="1">
        <v>31470</v>
      </c>
      <c r="B1317">
        <v>0.36158722639083801</v>
      </c>
      <c r="D1317" s="1">
        <v>38772</v>
      </c>
      <c r="E1317">
        <v>8.8375358581542898</v>
      </c>
    </row>
    <row r="1318" spans="1:5" x14ac:dyDescent="0.35">
      <c r="A1318" s="1">
        <v>31471</v>
      </c>
      <c r="B1318">
        <v>0.352768033742904</v>
      </c>
      <c r="D1318" s="1">
        <v>38779</v>
      </c>
      <c r="E1318">
        <v>8.3750019073486293</v>
      </c>
    </row>
    <row r="1319" spans="1:5" x14ac:dyDescent="0.35">
      <c r="A1319" s="1">
        <v>31474</v>
      </c>
      <c r="B1319">
        <v>0.34747654199600198</v>
      </c>
      <c r="D1319" s="1">
        <v>38786</v>
      </c>
      <c r="E1319">
        <v>7.81477499008178</v>
      </c>
    </row>
    <row r="1320" spans="1:5" x14ac:dyDescent="0.35">
      <c r="A1320" s="1">
        <v>31475</v>
      </c>
      <c r="B1320">
        <v>0.34747654199600198</v>
      </c>
      <c r="D1320" s="1">
        <v>38793</v>
      </c>
      <c r="E1320">
        <v>7.9965691566467196</v>
      </c>
    </row>
    <row r="1321" spans="1:5" x14ac:dyDescent="0.35">
      <c r="A1321" s="1">
        <v>31476</v>
      </c>
      <c r="B1321">
        <v>0.35629582405090299</v>
      </c>
      <c r="D1321" s="1">
        <v>38800</v>
      </c>
      <c r="E1321">
        <v>7.4153151512145996</v>
      </c>
    </row>
    <row r="1322" spans="1:5" x14ac:dyDescent="0.35">
      <c r="A1322" s="1">
        <v>31477</v>
      </c>
      <c r="B1322">
        <v>0.35805967450141901</v>
      </c>
      <c r="D1322" s="1">
        <v>38807</v>
      </c>
      <c r="E1322">
        <v>7.7566490173339799</v>
      </c>
    </row>
    <row r="1323" spans="1:5" x14ac:dyDescent="0.35">
      <c r="A1323" s="1">
        <v>31478</v>
      </c>
      <c r="B1323">
        <v>0.349240452051162</v>
      </c>
      <c r="D1323" s="1">
        <v>38814</v>
      </c>
      <c r="E1323">
        <v>8.6310024261474592</v>
      </c>
    </row>
    <row r="1324" spans="1:5" x14ac:dyDescent="0.35">
      <c r="A1324" s="1">
        <v>31481</v>
      </c>
      <c r="B1324">
        <v>0.34747654199600198</v>
      </c>
      <c r="D1324" s="1">
        <v>38821</v>
      </c>
      <c r="E1324">
        <v>8.2204160690307599</v>
      </c>
    </row>
    <row r="1325" spans="1:5" x14ac:dyDescent="0.35">
      <c r="A1325" s="1">
        <v>31482</v>
      </c>
      <c r="B1325">
        <v>0.35100430250167802</v>
      </c>
      <c r="D1325" s="1">
        <v>38828</v>
      </c>
      <c r="E1325">
        <v>8.2909078598022408</v>
      </c>
    </row>
    <row r="1326" spans="1:5" x14ac:dyDescent="0.35">
      <c r="A1326" s="1">
        <v>31483</v>
      </c>
      <c r="B1326">
        <v>0.349240452051162</v>
      </c>
      <c r="D1326" s="1">
        <v>38835</v>
      </c>
      <c r="E1326">
        <v>8.7052068710327095</v>
      </c>
    </row>
    <row r="1327" spans="1:5" x14ac:dyDescent="0.35">
      <c r="A1327" s="1">
        <v>31484</v>
      </c>
      <c r="B1327">
        <v>0.349240452051162</v>
      </c>
      <c r="D1327" s="1">
        <v>38842</v>
      </c>
      <c r="E1327">
        <v>8.8907127380371094</v>
      </c>
    </row>
    <row r="1328" spans="1:5" x14ac:dyDescent="0.35">
      <c r="A1328" s="1">
        <v>31485</v>
      </c>
      <c r="B1328">
        <v>0.36864277720451299</v>
      </c>
      <c r="D1328" s="1">
        <v>38849</v>
      </c>
      <c r="E1328">
        <v>8.3725337982177699</v>
      </c>
    </row>
    <row r="1329" spans="1:5" x14ac:dyDescent="0.35">
      <c r="A1329" s="1">
        <v>31488</v>
      </c>
      <c r="B1329">
        <v>0.36687895655632002</v>
      </c>
      <c r="D1329" s="1">
        <v>38856</v>
      </c>
      <c r="E1329">
        <v>7.9780201911926198</v>
      </c>
    </row>
    <row r="1330" spans="1:5" x14ac:dyDescent="0.35">
      <c r="A1330" s="1">
        <v>31489</v>
      </c>
      <c r="B1330">
        <v>0.37922570109367298</v>
      </c>
      <c r="D1330" s="1">
        <v>38863</v>
      </c>
      <c r="E1330">
        <v>7.8592967987060502</v>
      </c>
    </row>
    <row r="1331" spans="1:5" x14ac:dyDescent="0.35">
      <c r="A1331" s="1">
        <v>31490</v>
      </c>
      <c r="B1331">
        <v>0.37393423914909302</v>
      </c>
      <c r="D1331" s="1">
        <v>38870</v>
      </c>
      <c r="E1331">
        <v>7.6255583763122496</v>
      </c>
    </row>
    <row r="1332" spans="1:5" x14ac:dyDescent="0.35">
      <c r="A1332" s="1">
        <v>31491</v>
      </c>
      <c r="B1332">
        <v>0.39862802624702398</v>
      </c>
      <c r="D1332" s="1">
        <v>38877</v>
      </c>
      <c r="E1332">
        <v>7.3262748718261701</v>
      </c>
    </row>
    <row r="1333" spans="1:5" x14ac:dyDescent="0.35">
      <c r="A1333" s="1">
        <v>31492</v>
      </c>
      <c r="B1333">
        <v>0.38980865478515597</v>
      </c>
      <c r="D1333" s="1">
        <v>38884</v>
      </c>
      <c r="E1333">
        <v>7.1185054779052699</v>
      </c>
    </row>
    <row r="1334" spans="1:5" x14ac:dyDescent="0.35">
      <c r="A1334" s="1">
        <v>31495</v>
      </c>
      <c r="B1334">
        <v>0.37746196985244701</v>
      </c>
      <c r="D1334" s="1">
        <v>38891</v>
      </c>
      <c r="E1334">
        <v>7.2755680084228498</v>
      </c>
    </row>
    <row r="1335" spans="1:5" x14ac:dyDescent="0.35">
      <c r="A1335" s="1">
        <v>31496</v>
      </c>
      <c r="B1335">
        <v>0.39333644509315402</v>
      </c>
      <c r="D1335" s="1">
        <v>38898</v>
      </c>
      <c r="E1335">
        <v>7.0826420783996502</v>
      </c>
    </row>
    <row r="1336" spans="1:5" x14ac:dyDescent="0.35">
      <c r="A1336" s="1">
        <v>31497</v>
      </c>
      <c r="B1336">
        <v>0.39862802624702398</v>
      </c>
      <c r="D1336" s="1">
        <v>38905</v>
      </c>
      <c r="E1336">
        <v>6.8513765335082999</v>
      </c>
    </row>
    <row r="1337" spans="1:5" x14ac:dyDescent="0.35">
      <c r="A1337" s="1">
        <v>31498</v>
      </c>
      <c r="B1337">
        <v>0.39862802624702398</v>
      </c>
      <c r="D1337" s="1">
        <v>38912</v>
      </c>
      <c r="E1337">
        <v>6.2664117813110298</v>
      </c>
    </row>
    <row r="1338" spans="1:5" x14ac:dyDescent="0.35">
      <c r="A1338" s="1">
        <v>31502</v>
      </c>
      <c r="B1338">
        <v>0.39862802624702398</v>
      </c>
      <c r="D1338" s="1">
        <v>38919</v>
      </c>
      <c r="E1338">
        <v>7.5093064308166504</v>
      </c>
    </row>
    <row r="1339" spans="1:5" x14ac:dyDescent="0.35">
      <c r="A1339" s="1">
        <v>31503</v>
      </c>
      <c r="B1339">
        <v>0.384517312049865</v>
      </c>
      <c r="D1339" s="1">
        <v>38926</v>
      </c>
      <c r="E1339">
        <v>8.1115827560424805</v>
      </c>
    </row>
    <row r="1340" spans="1:5" x14ac:dyDescent="0.35">
      <c r="A1340" s="1">
        <v>31504</v>
      </c>
      <c r="B1340">
        <v>0.384517312049865</v>
      </c>
      <c r="D1340" s="1">
        <v>38933</v>
      </c>
      <c r="E1340">
        <v>8.4467344284057599</v>
      </c>
    </row>
    <row r="1341" spans="1:5" x14ac:dyDescent="0.35">
      <c r="A1341" s="1">
        <v>31505</v>
      </c>
      <c r="B1341">
        <v>0.38098961114883401</v>
      </c>
      <c r="D1341" s="1">
        <v>38940</v>
      </c>
      <c r="E1341">
        <v>7.87166404724121</v>
      </c>
    </row>
    <row r="1342" spans="1:5" x14ac:dyDescent="0.35">
      <c r="A1342" s="1">
        <v>31506</v>
      </c>
      <c r="B1342">
        <v>0.37746196985244701</v>
      </c>
      <c r="D1342" s="1">
        <v>38947</v>
      </c>
      <c r="E1342">
        <v>8.3985004425048793</v>
      </c>
    </row>
    <row r="1343" spans="1:5" x14ac:dyDescent="0.35">
      <c r="A1343" s="1">
        <v>31509</v>
      </c>
      <c r="B1343">
        <v>0.384517312049865</v>
      </c>
      <c r="D1343" s="1">
        <v>38954</v>
      </c>
      <c r="E1343">
        <v>8.5023860931396396</v>
      </c>
    </row>
    <row r="1344" spans="1:5" x14ac:dyDescent="0.35">
      <c r="A1344" s="1">
        <v>31510</v>
      </c>
      <c r="B1344">
        <v>0.38980865478515597</v>
      </c>
      <c r="D1344" s="1">
        <v>38961</v>
      </c>
      <c r="E1344">
        <v>8.4566278457641602</v>
      </c>
    </row>
    <row r="1345" spans="1:5" x14ac:dyDescent="0.35">
      <c r="A1345" s="1">
        <v>31511</v>
      </c>
      <c r="B1345">
        <v>0.38275340199470498</v>
      </c>
      <c r="D1345" s="1">
        <v>38968</v>
      </c>
      <c r="E1345">
        <v>8.9686250686645508</v>
      </c>
    </row>
    <row r="1346" spans="1:5" x14ac:dyDescent="0.35">
      <c r="A1346" s="1">
        <v>31512</v>
      </c>
      <c r="B1346">
        <v>0.384517312049865</v>
      </c>
      <c r="D1346" s="1">
        <v>38975</v>
      </c>
      <c r="E1346">
        <v>9.1640243530273402</v>
      </c>
    </row>
    <row r="1347" spans="1:5" x14ac:dyDescent="0.35">
      <c r="A1347" s="1">
        <v>31513</v>
      </c>
      <c r="B1347">
        <v>0.38098961114883401</v>
      </c>
      <c r="D1347" s="1">
        <v>38982</v>
      </c>
      <c r="E1347">
        <v>9.0279874801635707</v>
      </c>
    </row>
    <row r="1348" spans="1:5" x14ac:dyDescent="0.35">
      <c r="A1348" s="1">
        <v>31516</v>
      </c>
      <c r="B1348">
        <v>0.37922570109367298</v>
      </c>
      <c r="D1348" s="1">
        <v>38989</v>
      </c>
      <c r="E1348">
        <v>9.52020168304443</v>
      </c>
    </row>
    <row r="1349" spans="1:5" x14ac:dyDescent="0.35">
      <c r="A1349" s="1">
        <v>31517</v>
      </c>
      <c r="B1349">
        <v>0.38628107309341397</v>
      </c>
      <c r="D1349" s="1">
        <v>38996</v>
      </c>
      <c r="E1349">
        <v>9.1788673400878906</v>
      </c>
    </row>
    <row r="1350" spans="1:5" x14ac:dyDescent="0.35">
      <c r="A1350" s="1">
        <v>31518</v>
      </c>
      <c r="B1350">
        <v>0.39862802624702398</v>
      </c>
      <c r="D1350" s="1">
        <v>39003</v>
      </c>
      <c r="E1350">
        <v>9.2778024673461896</v>
      </c>
    </row>
    <row r="1351" spans="1:5" x14ac:dyDescent="0.35">
      <c r="A1351" s="1">
        <v>31519</v>
      </c>
      <c r="B1351">
        <v>0.40921103954315102</v>
      </c>
      <c r="D1351" s="1">
        <v>39010</v>
      </c>
      <c r="E1351">
        <v>9.8875017166137695</v>
      </c>
    </row>
    <row r="1352" spans="1:5" x14ac:dyDescent="0.35">
      <c r="A1352" s="1">
        <v>31520</v>
      </c>
      <c r="B1352">
        <v>0.41979411244392301</v>
      </c>
      <c r="D1352" s="1">
        <v>39017</v>
      </c>
      <c r="E1352">
        <v>9.9443931579589808</v>
      </c>
    </row>
    <row r="1353" spans="1:5" x14ac:dyDescent="0.35">
      <c r="A1353" s="1">
        <v>31523</v>
      </c>
      <c r="B1353">
        <v>0.42861339449882502</v>
      </c>
      <c r="D1353" s="1">
        <v>39024</v>
      </c>
      <c r="E1353">
        <v>9.68220710754394</v>
      </c>
    </row>
    <row r="1354" spans="1:5" x14ac:dyDescent="0.35">
      <c r="A1354" s="1">
        <v>31524</v>
      </c>
      <c r="B1354">
        <v>0.42155796289443898</v>
      </c>
      <c r="D1354" s="1">
        <v>39031</v>
      </c>
      <c r="E1354">
        <v>10.279537200927701</v>
      </c>
    </row>
    <row r="1355" spans="1:5" x14ac:dyDescent="0.35">
      <c r="A1355" s="1">
        <v>31525</v>
      </c>
      <c r="B1355">
        <v>0.41803026199340798</v>
      </c>
      <c r="D1355" s="1">
        <v>39038</v>
      </c>
      <c r="E1355">
        <v>10.6171607971191</v>
      </c>
    </row>
    <row r="1356" spans="1:5" x14ac:dyDescent="0.35">
      <c r="A1356" s="1">
        <v>31526</v>
      </c>
      <c r="B1356">
        <v>0.442723959684371</v>
      </c>
      <c r="D1356" s="1">
        <v>39045</v>
      </c>
      <c r="E1356">
        <v>11.3319787979125</v>
      </c>
    </row>
    <row r="1357" spans="1:5" x14ac:dyDescent="0.35">
      <c r="A1357" s="1">
        <v>31527</v>
      </c>
      <c r="B1357">
        <v>0.45507088303565901</v>
      </c>
      <c r="D1357" s="1">
        <v>39052</v>
      </c>
      <c r="E1357">
        <v>11.293642044067299</v>
      </c>
    </row>
    <row r="1358" spans="1:5" x14ac:dyDescent="0.35">
      <c r="A1358" s="1">
        <v>31530</v>
      </c>
      <c r="B1358">
        <v>0.45154318213462802</v>
      </c>
      <c r="D1358" s="1">
        <v>39059</v>
      </c>
      <c r="E1358">
        <v>10.915208816528301</v>
      </c>
    </row>
    <row r="1359" spans="1:5" x14ac:dyDescent="0.35">
      <c r="A1359" s="1">
        <v>31531</v>
      </c>
      <c r="B1359">
        <v>0.44096007943153298</v>
      </c>
      <c r="D1359" s="1">
        <v>39066</v>
      </c>
      <c r="E1359">
        <v>10.848424911499</v>
      </c>
    </row>
    <row r="1360" spans="1:5" x14ac:dyDescent="0.35">
      <c r="A1360" s="1">
        <v>31532</v>
      </c>
      <c r="B1360">
        <v>0.426849365234375</v>
      </c>
      <c r="D1360" s="1">
        <v>39073</v>
      </c>
      <c r="E1360">
        <v>10.1657609939575</v>
      </c>
    </row>
    <row r="1361" spans="1:5" x14ac:dyDescent="0.35">
      <c r="A1361" s="1">
        <v>31533</v>
      </c>
      <c r="B1361">
        <v>0.426849365234375</v>
      </c>
      <c r="D1361" s="1">
        <v>39080</v>
      </c>
      <c r="E1361">
        <v>10.4922542572021</v>
      </c>
    </row>
    <row r="1362" spans="1:5" x14ac:dyDescent="0.35">
      <c r="A1362" s="1">
        <v>31534</v>
      </c>
      <c r="B1362">
        <v>0.43037712574005099</v>
      </c>
      <c r="D1362" s="1">
        <v>39087</v>
      </c>
      <c r="E1362">
        <v>10.5182247161865</v>
      </c>
    </row>
    <row r="1363" spans="1:5" x14ac:dyDescent="0.35">
      <c r="A1363" s="1">
        <v>31537</v>
      </c>
      <c r="B1363">
        <v>0.45330706238746599</v>
      </c>
      <c r="D1363" s="1">
        <v>39094</v>
      </c>
      <c r="E1363">
        <v>11.701754570007299</v>
      </c>
    </row>
    <row r="1364" spans="1:5" x14ac:dyDescent="0.35">
      <c r="A1364" s="1">
        <v>31538</v>
      </c>
      <c r="B1364">
        <v>0.46036258339881803</v>
      </c>
      <c r="D1364" s="1">
        <v>39101</v>
      </c>
      <c r="E1364">
        <v>10.944891929626399</v>
      </c>
    </row>
    <row r="1365" spans="1:5" x14ac:dyDescent="0.35">
      <c r="A1365" s="1">
        <v>31539</v>
      </c>
      <c r="B1365">
        <v>0.44448778033256497</v>
      </c>
      <c r="D1365" s="1">
        <v>39108</v>
      </c>
      <c r="E1365">
        <v>10.559033393859799</v>
      </c>
    </row>
    <row r="1366" spans="1:5" x14ac:dyDescent="0.35">
      <c r="A1366" s="1">
        <v>31540</v>
      </c>
      <c r="B1366">
        <v>0.46565398573875399</v>
      </c>
      <c r="D1366" s="1">
        <v>39115</v>
      </c>
      <c r="E1366">
        <v>10.4811248779296</v>
      </c>
    </row>
    <row r="1367" spans="1:5" x14ac:dyDescent="0.35">
      <c r="A1367" s="1">
        <v>31541</v>
      </c>
      <c r="B1367">
        <v>0.47094529867172202</v>
      </c>
      <c r="D1367" s="1">
        <v>39122</v>
      </c>
      <c r="E1367">
        <v>10.2980890274047</v>
      </c>
    </row>
    <row r="1368" spans="1:5" x14ac:dyDescent="0.35">
      <c r="A1368" s="1">
        <v>31544</v>
      </c>
      <c r="B1368">
        <v>0.51327770948410001</v>
      </c>
      <c r="D1368" s="1">
        <v>39129</v>
      </c>
      <c r="E1368">
        <v>10.4910173416137</v>
      </c>
    </row>
    <row r="1369" spans="1:5" x14ac:dyDescent="0.35">
      <c r="A1369" s="1">
        <v>31545</v>
      </c>
      <c r="B1369">
        <v>0.50798612833023005</v>
      </c>
      <c r="D1369" s="1">
        <v>39136</v>
      </c>
      <c r="E1369">
        <v>11.0153799057006</v>
      </c>
    </row>
    <row r="1370" spans="1:5" x14ac:dyDescent="0.35">
      <c r="A1370" s="1">
        <v>31546</v>
      </c>
      <c r="B1370">
        <v>0.520333051681518</v>
      </c>
      <c r="D1370" s="1">
        <v>39143</v>
      </c>
      <c r="E1370">
        <v>10.562744140625</v>
      </c>
    </row>
    <row r="1371" spans="1:5" x14ac:dyDescent="0.35">
      <c r="A1371" s="1">
        <v>31547</v>
      </c>
      <c r="B1371">
        <v>0.50798612833023005</v>
      </c>
      <c r="D1371" s="1">
        <v>39150</v>
      </c>
      <c r="E1371">
        <v>10.879340171813899</v>
      </c>
    </row>
    <row r="1372" spans="1:5" x14ac:dyDescent="0.35">
      <c r="A1372" s="1">
        <v>31548</v>
      </c>
      <c r="B1372">
        <v>0.50798612833023005</v>
      </c>
      <c r="D1372" s="1">
        <v>39157</v>
      </c>
      <c r="E1372">
        <v>11.0796918869018</v>
      </c>
    </row>
    <row r="1373" spans="1:5" x14ac:dyDescent="0.35">
      <c r="A1373" s="1">
        <v>31551</v>
      </c>
      <c r="B1373">
        <v>0.50269466638564997</v>
      </c>
      <c r="D1373" s="1">
        <v>39164</v>
      </c>
      <c r="E1373">
        <v>11.5657186508178</v>
      </c>
    </row>
    <row r="1374" spans="1:5" x14ac:dyDescent="0.35">
      <c r="A1374" s="1">
        <v>31552</v>
      </c>
      <c r="B1374">
        <v>0.49916675686836198</v>
      </c>
      <c r="D1374" s="1">
        <v>39171</v>
      </c>
      <c r="E1374">
        <v>11.490277290344199</v>
      </c>
    </row>
    <row r="1375" spans="1:5" x14ac:dyDescent="0.35">
      <c r="A1375" s="1">
        <v>31553</v>
      </c>
      <c r="B1375">
        <v>0.52209681272506703</v>
      </c>
      <c r="D1375" s="1">
        <v>39178</v>
      </c>
      <c r="E1375">
        <v>11.7091760635375</v>
      </c>
    </row>
    <row r="1376" spans="1:5" x14ac:dyDescent="0.35">
      <c r="A1376" s="1">
        <v>31554</v>
      </c>
      <c r="B1376">
        <v>0.51856917142867998</v>
      </c>
      <c r="D1376" s="1">
        <v>39185</v>
      </c>
      <c r="E1376">
        <v>11.160077095031699</v>
      </c>
    </row>
    <row r="1377" spans="1:5" x14ac:dyDescent="0.35">
      <c r="A1377" s="1">
        <v>31555</v>
      </c>
      <c r="B1377">
        <v>0.52209681272506703</v>
      </c>
      <c r="D1377" s="1">
        <v>39192</v>
      </c>
      <c r="E1377">
        <v>11.250357627868601</v>
      </c>
    </row>
    <row r="1378" spans="1:5" x14ac:dyDescent="0.35">
      <c r="A1378" s="1">
        <v>31559</v>
      </c>
      <c r="B1378">
        <v>0.520333051681518</v>
      </c>
      <c r="D1378" s="1">
        <v>39199</v>
      </c>
      <c r="E1378">
        <v>12.3572130203247</v>
      </c>
    </row>
    <row r="1379" spans="1:5" x14ac:dyDescent="0.35">
      <c r="A1379" s="1">
        <v>31560</v>
      </c>
      <c r="B1379">
        <v>0.52562475204467696</v>
      </c>
      <c r="D1379" s="1">
        <v>39206</v>
      </c>
      <c r="E1379">
        <v>12.467281341552701</v>
      </c>
    </row>
    <row r="1380" spans="1:5" x14ac:dyDescent="0.35">
      <c r="A1380" s="1">
        <v>31561</v>
      </c>
      <c r="B1380">
        <v>0.52209681272506703</v>
      </c>
      <c r="D1380" s="1">
        <v>39213</v>
      </c>
      <c r="E1380">
        <v>13.4479923248291</v>
      </c>
    </row>
    <row r="1381" spans="1:5" x14ac:dyDescent="0.35">
      <c r="A1381" s="1">
        <v>31562</v>
      </c>
      <c r="B1381">
        <v>0.52209681272506703</v>
      </c>
      <c r="D1381" s="1">
        <v>39220</v>
      </c>
      <c r="E1381">
        <v>13.606291770935</v>
      </c>
    </row>
    <row r="1382" spans="1:5" x14ac:dyDescent="0.35">
      <c r="A1382" s="1">
        <v>31565</v>
      </c>
      <c r="B1382">
        <v>0.52386057376861495</v>
      </c>
      <c r="D1382" s="1">
        <v>39227</v>
      </c>
      <c r="E1382">
        <v>14.0515041351318</v>
      </c>
    </row>
    <row r="1383" spans="1:5" x14ac:dyDescent="0.35">
      <c r="A1383" s="1">
        <v>31566</v>
      </c>
      <c r="B1383">
        <v>0.53444379568099898</v>
      </c>
      <c r="D1383" s="1">
        <v>39234</v>
      </c>
      <c r="E1383">
        <v>14.642651557922299</v>
      </c>
    </row>
    <row r="1384" spans="1:5" x14ac:dyDescent="0.35">
      <c r="A1384" s="1">
        <v>31567</v>
      </c>
      <c r="B1384">
        <v>0.54679059982299805</v>
      </c>
      <c r="D1384" s="1">
        <v>39241</v>
      </c>
      <c r="E1384">
        <v>15.395813941955501</v>
      </c>
    </row>
    <row r="1385" spans="1:5" x14ac:dyDescent="0.35">
      <c r="A1385" s="1">
        <v>31568</v>
      </c>
      <c r="B1385">
        <v>0.54855436086654596</v>
      </c>
      <c r="D1385" s="1">
        <v>39248</v>
      </c>
      <c r="E1385">
        <v>14.9023628234863</v>
      </c>
    </row>
    <row r="1386" spans="1:5" x14ac:dyDescent="0.35">
      <c r="A1386" s="1">
        <v>31569</v>
      </c>
      <c r="B1386">
        <v>0.53267955780029297</v>
      </c>
      <c r="D1386" s="1">
        <v>39255</v>
      </c>
      <c r="E1386">
        <v>15.2115411758422</v>
      </c>
    </row>
    <row r="1387" spans="1:5" x14ac:dyDescent="0.35">
      <c r="A1387" s="1">
        <v>31572</v>
      </c>
      <c r="B1387">
        <v>0.50798612833023005</v>
      </c>
      <c r="D1387" s="1">
        <v>39262</v>
      </c>
      <c r="E1387">
        <v>15.0928144454956</v>
      </c>
    </row>
    <row r="1388" spans="1:5" x14ac:dyDescent="0.35">
      <c r="A1388" s="1">
        <v>31573</v>
      </c>
      <c r="B1388">
        <v>0.50798612833023005</v>
      </c>
      <c r="D1388" s="1">
        <v>39269</v>
      </c>
      <c r="E1388">
        <v>16.3616828918457</v>
      </c>
    </row>
    <row r="1389" spans="1:5" x14ac:dyDescent="0.35">
      <c r="A1389" s="1">
        <v>31574</v>
      </c>
      <c r="B1389">
        <v>0.50975000858306796</v>
      </c>
      <c r="D1389" s="1">
        <v>39276</v>
      </c>
      <c r="E1389">
        <v>17.033208847045898</v>
      </c>
    </row>
    <row r="1390" spans="1:5" x14ac:dyDescent="0.35">
      <c r="A1390" s="1">
        <v>31575</v>
      </c>
      <c r="B1390">
        <v>0.50798612833023005</v>
      </c>
      <c r="D1390" s="1">
        <v>39283</v>
      </c>
      <c r="E1390">
        <v>17.777713775634702</v>
      </c>
    </row>
    <row r="1391" spans="1:5" x14ac:dyDescent="0.35">
      <c r="A1391" s="1">
        <v>31576</v>
      </c>
      <c r="B1391">
        <v>0.51327770948410001</v>
      </c>
      <c r="D1391" s="1">
        <v>39290</v>
      </c>
      <c r="E1391">
        <v>17.7900791168212</v>
      </c>
    </row>
    <row r="1392" spans="1:5" x14ac:dyDescent="0.35">
      <c r="A1392" s="1">
        <v>31579</v>
      </c>
      <c r="B1392">
        <v>0.50622236728668202</v>
      </c>
      <c r="D1392" s="1">
        <v>39297</v>
      </c>
      <c r="E1392">
        <v>16.3060283660888</v>
      </c>
    </row>
    <row r="1393" spans="1:5" x14ac:dyDescent="0.35">
      <c r="A1393" s="1">
        <v>31580</v>
      </c>
      <c r="B1393">
        <v>0.48329234123229903</v>
      </c>
      <c r="D1393" s="1">
        <v>39304</v>
      </c>
      <c r="E1393">
        <v>15.458884239196699</v>
      </c>
    </row>
    <row r="1394" spans="1:5" x14ac:dyDescent="0.35">
      <c r="A1394" s="1">
        <v>31581</v>
      </c>
      <c r="B1394">
        <v>0.48329234123229903</v>
      </c>
      <c r="D1394" s="1">
        <v>39311</v>
      </c>
      <c r="E1394">
        <v>15.0952863693237</v>
      </c>
    </row>
    <row r="1395" spans="1:5" x14ac:dyDescent="0.35">
      <c r="A1395" s="1">
        <v>31582</v>
      </c>
      <c r="B1395">
        <v>0.493875622749328</v>
      </c>
      <c r="D1395" s="1">
        <v>39318</v>
      </c>
      <c r="E1395">
        <v>16.732692718505799</v>
      </c>
    </row>
    <row r="1396" spans="1:5" x14ac:dyDescent="0.35">
      <c r="A1396" s="1">
        <v>31583</v>
      </c>
      <c r="B1396">
        <v>0.50798612833023005</v>
      </c>
      <c r="D1396" s="1">
        <v>39325</v>
      </c>
      <c r="E1396">
        <v>17.1259670257568</v>
      </c>
    </row>
    <row r="1397" spans="1:5" x14ac:dyDescent="0.35">
      <c r="A1397" s="1">
        <v>31586</v>
      </c>
      <c r="B1397">
        <v>0.49034783244132901</v>
      </c>
      <c r="D1397" s="1">
        <v>39332</v>
      </c>
      <c r="E1397">
        <v>16.296138763427699</v>
      </c>
    </row>
    <row r="1398" spans="1:5" x14ac:dyDescent="0.35">
      <c r="A1398" s="1">
        <v>31587</v>
      </c>
      <c r="B1398">
        <v>0.49211174249648998</v>
      </c>
      <c r="D1398" s="1">
        <v>39339</v>
      </c>
      <c r="E1398">
        <v>17.166782379150298</v>
      </c>
    </row>
    <row r="1399" spans="1:5" x14ac:dyDescent="0.35">
      <c r="A1399" s="1">
        <v>31588</v>
      </c>
      <c r="B1399">
        <v>0.50622236728668202</v>
      </c>
      <c r="D1399" s="1">
        <v>39346</v>
      </c>
      <c r="E1399">
        <v>17.8271770477294</v>
      </c>
    </row>
    <row r="1400" spans="1:5" x14ac:dyDescent="0.35">
      <c r="A1400" s="1">
        <v>31589</v>
      </c>
      <c r="B1400">
        <v>0.51151382923126198</v>
      </c>
      <c r="D1400" s="1">
        <v>39353</v>
      </c>
      <c r="E1400">
        <v>18.979799270629801</v>
      </c>
    </row>
    <row r="1401" spans="1:5" x14ac:dyDescent="0.35">
      <c r="A1401" s="1">
        <v>31590</v>
      </c>
      <c r="B1401">
        <v>0.50622236728668202</v>
      </c>
      <c r="D1401" s="1">
        <v>39360</v>
      </c>
      <c r="E1401">
        <v>19.966690063476499</v>
      </c>
    </row>
    <row r="1402" spans="1:5" x14ac:dyDescent="0.35">
      <c r="A1402" s="1">
        <v>31593</v>
      </c>
      <c r="B1402">
        <v>0.50622236728668202</v>
      </c>
      <c r="D1402" s="1">
        <v>39367</v>
      </c>
      <c r="E1402">
        <v>20.683982849121001</v>
      </c>
    </row>
    <row r="1403" spans="1:5" x14ac:dyDescent="0.35">
      <c r="A1403" s="1">
        <v>31594</v>
      </c>
      <c r="B1403">
        <v>0.49916675686836198</v>
      </c>
      <c r="D1403" s="1">
        <v>39374</v>
      </c>
      <c r="E1403">
        <v>21.0760192871093</v>
      </c>
    </row>
    <row r="1404" spans="1:5" x14ac:dyDescent="0.35">
      <c r="A1404" s="1">
        <v>31595</v>
      </c>
      <c r="B1404">
        <v>0.50975000858306796</v>
      </c>
      <c r="D1404" s="1">
        <v>39381</v>
      </c>
      <c r="E1404">
        <v>22.842046737670898</v>
      </c>
    </row>
    <row r="1405" spans="1:5" x14ac:dyDescent="0.35">
      <c r="A1405" s="1">
        <v>31596</v>
      </c>
      <c r="B1405">
        <v>0.53091603517532304</v>
      </c>
      <c r="D1405" s="1">
        <v>39388</v>
      </c>
      <c r="E1405">
        <v>23.2340793609619</v>
      </c>
    </row>
    <row r="1406" spans="1:5" x14ac:dyDescent="0.35">
      <c r="A1406" s="1">
        <v>31600</v>
      </c>
      <c r="B1406">
        <v>0.50269466638564997</v>
      </c>
      <c r="D1406" s="1">
        <v>39395</v>
      </c>
      <c r="E1406">
        <v>20.451478958129801</v>
      </c>
    </row>
    <row r="1407" spans="1:5" x14ac:dyDescent="0.35">
      <c r="A1407" s="1">
        <v>31601</v>
      </c>
      <c r="B1407">
        <v>0.48329234123229903</v>
      </c>
      <c r="D1407" s="1">
        <v>39402</v>
      </c>
      <c r="E1407">
        <v>20.577629089355401</v>
      </c>
    </row>
    <row r="1408" spans="1:5" x14ac:dyDescent="0.35">
      <c r="A1408" s="1">
        <v>31602</v>
      </c>
      <c r="B1408">
        <v>0.48858386278152399</v>
      </c>
      <c r="D1408" s="1">
        <v>39409</v>
      </c>
      <c r="E1408">
        <v>21.214532852172798</v>
      </c>
    </row>
    <row r="1409" spans="1:5" x14ac:dyDescent="0.35">
      <c r="A1409" s="1">
        <v>31603</v>
      </c>
      <c r="B1409">
        <v>0.49916675686836198</v>
      </c>
      <c r="D1409" s="1">
        <v>39416</v>
      </c>
      <c r="E1409">
        <v>22.535343170166001</v>
      </c>
    </row>
    <row r="1410" spans="1:5" x14ac:dyDescent="0.35">
      <c r="A1410" s="1">
        <v>31604</v>
      </c>
      <c r="B1410">
        <v>0.52386057376861495</v>
      </c>
      <c r="D1410" s="1">
        <v>39423</v>
      </c>
      <c r="E1410">
        <v>24.0292873382568</v>
      </c>
    </row>
    <row r="1411" spans="1:5" x14ac:dyDescent="0.35">
      <c r="A1411" s="1">
        <v>31607</v>
      </c>
      <c r="B1411">
        <v>0.51151382923126198</v>
      </c>
      <c r="D1411" s="1">
        <v>39430</v>
      </c>
      <c r="E1411">
        <v>23.5457344055175</v>
      </c>
    </row>
    <row r="1412" spans="1:5" x14ac:dyDescent="0.35">
      <c r="A1412" s="1">
        <v>31608</v>
      </c>
      <c r="B1412">
        <v>0.49211174249648998</v>
      </c>
      <c r="D1412" s="1">
        <v>39437</v>
      </c>
      <c r="E1412">
        <v>23.981054306030199</v>
      </c>
    </row>
    <row r="1413" spans="1:5" x14ac:dyDescent="0.35">
      <c r="A1413" s="1">
        <v>31609</v>
      </c>
      <c r="B1413">
        <v>0.47270914912223799</v>
      </c>
      <c r="D1413" s="1">
        <v>39444</v>
      </c>
      <c r="E1413">
        <v>24.713190078735298</v>
      </c>
    </row>
    <row r="1414" spans="1:5" x14ac:dyDescent="0.35">
      <c r="A1414" s="1">
        <v>31610</v>
      </c>
      <c r="B1414">
        <v>0.45507088303565901</v>
      </c>
      <c r="D1414" s="1">
        <v>39451</v>
      </c>
      <c r="E1414">
        <v>22.266973495483398</v>
      </c>
    </row>
    <row r="1415" spans="1:5" x14ac:dyDescent="0.35">
      <c r="A1415" s="1">
        <v>31611</v>
      </c>
      <c r="B1415">
        <v>0.44801548123359602</v>
      </c>
      <c r="D1415" s="1">
        <v>39458</v>
      </c>
      <c r="E1415">
        <v>21.356754302978501</v>
      </c>
    </row>
    <row r="1416" spans="1:5" x14ac:dyDescent="0.35">
      <c r="A1416" s="1">
        <v>31614</v>
      </c>
      <c r="B1416">
        <v>0.47270914912223799</v>
      </c>
      <c r="D1416" s="1">
        <v>39465</v>
      </c>
      <c r="E1416">
        <v>19.9555568695068</v>
      </c>
    </row>
    <row r="1417" spans="1:5" x14ac:dyDescent="0.35">
      <c r="A1417" s="1">
        <v>31615</v>
      </c>
      <c r="B1417">
        <v>0.48858386278152399</v>
      </c>
      <c r="D1417" s="1">
        <v>39472</v>
      </c>
      <c r="E1417">
        <v>16.078474044799801</v>
      </c>
    </row>
    <row r="1418" spans="1:5" x14ac:dyDescent="0.35">
      <c r="A1418" s="1">
        <v>31616</v>
      </c>
      <c r="B1418">
        <v>0.481528460979461</v>
      </c>
      <c r="D1418" s="1">
        <v>39479</v>
      </c>
      <c r="E1418">
        <v>16.5410060882568</v>
      </c>
    </row>
    <row r="1419" spans="1:5" x14ac:dyDescent="0.35">
      <c r="A1419" s="1">
        <v>31617</v>
      </c>
      <c r="B1419">
        <v>0.46741768717765803</v>
      </c>
      <c r="D1419" s="1">
        <v>39486</v>
      </c>
      <c r="E1419">
        <v>15.5182447433471</v>
      </c>
    </row>
    <row r="1420" spans="1:5" x14ac:dyDescent="0.35">
      <c r="A1420" s="1">
        <v>31618</v>
      </c>
      <c r="B1420">
        <v>0.47976461052894498</v>
      </c>
      <c r="D1420" s="1">
        <v>39493</v>
      </c>
      <c r="E1420">
        <v>15.413123130798301</v>
      </c>
    </row>
    <row r="1421" spans="1:5" x14ac:dyDescent="0.35">
      <c r="A1421" s="1">
        <v>31621</v>
      </c>
      <c r="B1421">
        <v>0.45683470368385298</v>
      </c>
      <c r="D1421" s="1">
        <v>39500</v>
      </c>
      <c r="E1421">
        <v>14.773745536804199</v>
      </c>
    </row>
    <row r="1422" spans="1:5" x14ac:dyDescent="0.35">
      <c r="A1422" s="1">
        <v>31622</v>
      </c>
      <c r="B1422">
        <v>0.44096007943153298</v>
      </c>
      <c r="D1422" s="1">
        <v>39507</v>
      </c>
      <c r="E1422">
        <v>15.461356163024901</v>
      </c>
    </row>
    <row r="1423" spans="1:5" x14ac:dyDescent="0.35">
      <c r="A1423" s="1">
        <v>31623</v>
      </c>
      <c r="B1423">
        <v>0.43037712574005099</v>
      </c>
      <c r="D1423" s="1">
        <v>39514</v>
      </c>
      <c r="E1423">
        <v>15.118787765502899</v>
      </c>
    </row>
    <row r="1424" spans="1:5" x14ac:dyDescent="0.35">
      <c r="A1424" s="1">
        <v>31624</v>
      </c>
      <c r="B1424">
        <v>0.44096007943153298</v>
      </c>
      <c r="D1424" s="1">
        <v>39521</v>
      </c>
      <c r="E1424">
        <v>15.657992362976</v>
      </c>
    </row>
    <row r="1425" spans="1:5" x14ac:dyDescent="0.35">
      <c r="A1425" s="1">
        <v>31625</v>
      </c>
      <c r="B1425">
        <v>0.442723959684371</v>
      </c>
      <c r="D1425" s="1">
        <v>39528</v>
      </c>
      <c r="E1425">
        <v>16.481639862060501</v>
      </c>
    </row>
    <row r="1426" spans="1:5" x14ac:dyDescent="0.35">
      <c r="A1426" s="1">
        <v>31628</v>
      </c>
      <c r="B1426">
        <v>0.44448778033256497</v>
      </c>
      <c r="D1426" s="1">
        <v>39535</v>
      </c>
      <c r="E1426">
        <v>17.686199188232401</v>
      </c>
    </row>
    <row r="1427" spans="1:5" x14ac:dyDescent="0.35">
      <c r="A1427" s="1">
        <v>31629</v>
      </c>
      <c r="B1427">
        <v>0.45330706238746599</v>
      </c>
      <c r="D1427" s="1">
        <v>39542</v>
      </c>
      <c r="E1427">
        <v>18.931566238403299</v>
      </c>
    </row>
    <row r="1428" spans="1:5" x14ac:dyDescent="0.35">
      <c r="A1428" s="1">
        <v>31630</v>
      </c>
      <c r="B1428">
        <v>0.43919637799263</v>
      </c>
      <c r="D1428" s="1">
        <v>39549</v>
      </c>
      <c r="E1428">
        <v>18.196958541870099</v>
      </c>
    </row>
    <row r="1429" spans="1:5" x14ac:dyDescent="0.35">
      <c r="A1429" s="1">
        <v>31631</v>
      </c>
      <c r="B1429">
        <v>0.44801548123359602</v>
      </c>
      <c r="D1429" s="1">
        <v>39556</v>
      </c>
      <c r="E1429">
        <v>19.9159832000732</v>
      </c>
    </row>
    <row r="1430" spans="1:5" x14ac:dyDescent="0.35">
      <c r="A1430" s="1">
        <v>31632</v>
      </c>
      <c r="B1430">
        <v>0.44625183939933699</v>
      </c>
      <c r="D1430" s="1">
        <v>39563</v>
      </c>
      <c r="E1430">
        <v>20.9906902313232</v>
      </c>
    </row>
    <row r="1431" spans="1:5" x14ac:dyDescent="0.35">
      <c r="A1431" s="1">
        <v>31635</v>
      </c>
      <c r="B1431">
        <v>0.47270914912223799</v>
      </c>
      <c r="D1431" s="1">
        <v>39570</v>
      </c>
      <c r="E1431">
        <v>22.3770446777343</v>
      </c>
    </row>
    <row r="1432" spans="1:5" x14ac:dyDescent="0.35">
      <c r="A1432" s="1">
        <v>31636</v>
      </c>
      <c r="B1432">
        <v>0.48329234123229903</v>
      </c>
      <c r="D1432" s="1">
        <v>39577</v>
      </c>
      <c r="E1432">
        <v>22.687452316284102</v>
      </c>
    </row>
    <row r="1433" spans="1:5" x14ac:dyDescent="0.35">
      <c r="A1433" s="1">
        <v>31637</v>
      </c>
      <c r="B1433">
        <v>0.50798612833023005</v>
      </c>
      <c r="D1433" s="1">
        <v>39584</v>
      </c>
      <c r="E1433">
        <v>23.203161239623999</v>
      </c>
    </row>
    <row r="1434" spans="1:5" x14ac:dyDescent="0.35">
      <c r="A1434" s="1">
        <v>31638</v>
      </c>
      <c r="B1434">
        <v>0.50798612833023005</v>
      </c>
      <c r="D1434" s="1">
        <v>39591</v>
      </c>
      <c r="E1434">
        <v>22.4054851531982</v>
      </c>
    </row>
    <row r="1435" spans="1:5" x14ac:dyDescent="0.35">
      <c r="A1435" s="1">
        <v>31639</v>
      </c>
      <c r="B1435">
        <v>0.504458367824554</v>
      </c>
      <c r="D1435" s="1">
        <v>39598</v>
      </c>
      <c r="E1435">
        <v>23.342916488647401</v>
      </c>
    </row>
    <row r="1436" spans="1:5" x14ac:dyDescent="0.35">
      <c r="A1436" s="1">
        <v>31642</v>
      </c>
      <c r="B1436">
        <v>0.49916675686836198</v>
      </c>
      <c r="D1436" s="1">
        <v>39605</v>
      </c>
      <c r="E1436">
        <v>22.958295822143501</v>
      </c>
    </row>
    <row r="1437" spans="1:5" x14ac:dyDescent="0.35">
      <c r="A1437" s="1">
        <v>31643</v>
      </c>
      <c r="B1437">
        <v>0.49916675686836198</v>
      </c>
      <c r="D1437" s="1">
        <v>39612</v>
      </c>
      <c r="E1437">
        <v>21.317176818847599</v>
      </c>
    </row>
    <row r="1438" spans="1:5" x14ac:dyDescent="0.35">
      <c r="A1438" s="1">
        <v>31644</v>
      </c>
      <c r="B1438">
        <v>0.51151382923126198</v>
      </c>
      <c r="D1438" s="1">
        <v>39619</v>
      </c>
      <c r="E1438">
        <v>21.675827026367099</v>
      </c>
    </row>
    <row r="1439" spans="1:5" x14ac:dyDescent="0.35">
      <c r="A1439" s="1">
        <v>31645</v>
      </c>
      <c r="B1439">
        <v>0.504458367824554</v>
      </c>
      <c r="D1439" s="1">
        <v>39626</v>
      </c>
      <c r="E1439">
        <v>21.035213470458899</v>
      </c>
    </row>
    <row r="1440" spans="1:5" x14ac:dyDescent="0.35">
      <c r="A1440" s="1">
        <v>31646</v>
      </c>
      <c r="B1440">
        <v>0.51151382923126198</v>
      </c>
      <c r="D1440" s="1">
        <v>39633</v>
      </c>
      <c r="E1440">
        <v>21.0389194488525</v>
      </c>
    </row>
    <row r="1441" spans="1:5" x14ac:dyDescent="0.35">
      <c r="A1441" s="1">
        <v>31649</v>
      </c>
      <c r="B1441">
        <v>0.51327770948410001</v>
      </c>
      <c r="D1441" s="1">
        <v>39640</v>
      </c>
      <c r="E1441">
        <v>21.343151092529201</v>
      </c>
    </row>
    <row r="1442" spans="1:5" x14ac:dyDescent="0.35">
      <c r="A1442" s="1">
        <v>31650</v>
      </c>
      <c r="B1442">
        <v>0.51680552959442105</v>
      </c>
      <c r="D1442" s="1">
        <v>39647</v>
      </c>
      <c r="E1442">
        <v>20.424268722534102</v>
      </c>
    </row>
    <row r="1443" spans="1:5" x14ac:dyDescent="0.35">
      <c r="A1443" s="1">
        <v>31651</v>
      </c>
      <c r="B1443">
        <v>0.52209681272506703</v>
      </c>
      <c r="D1443" s="1">
        <v>39654</v>
      </c>
      <c r="E1443">
        <v>20.0495491027832</v>
      </c>
    </row>
    <row r="1444" spans="1:5" x14ac:dyDescent="0.35">
      <c r="A1444" s="1">
        <v>31652</v>
      </c>
      <c r="B1444">
        <v>0.53267955780029297</v>
      </c>
      <c r="D1444" s="1">
        <v>39661</v>
      </c>
      <c r="E1444">
        <v>19.374305725097599</v>
      </c>
    </row>
    <row r="1445" spans="1:5" x14ac:dyDescent="0.35">
      <c r="A1445" s="1">
        <v>31653</v>
      </c>
      <c r="B1445">
        <v>0.52209681272506703</v>
      </c>
      <c r="D1445" s="1">
        <v>39668</v>
      </c>
      <c r="E1445">
        <v>20.968425750732401</v>
      </c>
    </row>
    <row r="1446" spans="1:5" x14ac:dyDescent="0.35">
      <c r="A1446" s="1">
        <v>31657</v>
      </c>
      <c r="B1446">
        <v>0.49034783244132901</v>
      </c>
      <c r="D1446" s="1">
        <v>39675</v>
      </c>
      <c r="E1446">
        <v>21.733953475952099</v>
      </c>
    </row>
    <row r="1447" spans="1:5" x14ac:dyDescent="0.35">
      <c r="A1447" s="1">
        <v>31658</v>
      </c>
      <c r="B1447">
        <v>0.49034783244132901</v>
      </c>
      <c r="D1447" s="1">
        <v>39682</v>
      </c>
      <c r="E1447">
        <v>21.863807678222599</v>
      </c>
    </row>
    <row r="1448" spans="1:5" x14ac:dyDescent="0.35">
      <c r="A1448" s="1">
        <v>31659</v>
      </c>
      <c r="B1448">
        <v>0.50093078613281194</v>
      </c>
      <c r="D1448" s="1">
        <v>39689</v>
      </c>
      <c r="E1448">
        <v>20.965955734252901</v>
      </c>
    </row>
    <row r="1449" spans="1:5" x14ac:dyDescent="0.35">
      <c r="A1449" s="1">
        <v>31660</v>
      </c>
      <c r="B1449">
        <v>0.49563932418823198</v>
      </c>
      <c r="D1449" s="1">
        <v>39696</v>
      </c>
      <c r="E1449">
        <v>19.809625625610298</v>
      </c>
    </row>
    <row r="1450" spans="1:5" x14ac:dyDescent="0.35">
      <c r="A1450" s="1">
        <v>31663</v>
      </c>
      <c r="B1450">
        <v>0.49034783244132901</v>
      </c>
      <c r="D1450" s="1">
        <v>39703</v>
      </c>
      <c r="E1450">
        <v>18.4195652008056</v>
      </c>
    </row>
    <row r="1451" spans="1:5" x14ac:dyDescent="0.35">
      <c r="A1451" s="1">
        <v>31664</v>
      </c>
      <c r="B1451">
        <v>0.504458367824554</v>
      </c>
      <c r="D1451" s="1">
        <v>39710</v>
      </c>
      <c r="E1451">
        <v>17.426486968994102</v>
      </c>
    </row>
    <row r="1452" spans="1:5" x14ac:dyDescent="0.35">
      <c r="A1452" s="1">
        <v>31665</v>
      </c>
      <c r="B1452">
        <v>0.493875622749328</v>
      </c>
      <c r="D1452" s="1">
        <v>39717</v>
      </c>
      <c r="E1452">
        <v>15.8595790863037</v>
      </c>
    </row>
    <row r="1453" spans="1:5" x14ac:dyDescent="0.35">
      <c r="A1453" s="1">
        <v>31666</v>
      </c>
      <c r="B1453">
        <v>0.46036258339881803</v>
      </c>
      <c r="D1453" s="1">
        <v>39724</v>
      </c>
      <c r="E1453">
        <v>12.004747390746999</v>
      </c>
    </row>
    <row r="1454" spans="1:5" x14ac:dyDescent="0.35">
      <c r="A1454" s="1">
        <v>31667</v>
      </c>
      <c r="B1454">
        <v>0.44801548123359602</v>
      </c>
      <c r="D1454" s="1">
        <v>39731</v>
      </c>
      <c r="E1454">
        <v>11.971361160278301</v>
      </c>
    </row>
    <row r="1455" spans="1:5" x14ac:dyDescent="0.35">
      <c r="A1455" s="1">
        <v>31670</v>
      </c>
      <c r="B1455">
        <v>0.46741768717765803</v>
      </c>
      <c r="D1455" s="1">
        <v>39738</v>
      </c>
      <c r="E1455">
        <v>12.0455617904663</v>
      </c>
    </row>
    <row r="1456" spans="1:5" x14ac:dyDescent="0.35">
      <c r="A1456" s="1">
        <v>31671</v>
      </c>
      <c r="B1456">
        <v>0.49211174249648998</v>
      </c>
      <c r="D1456" s="1">
        <v>39745</v>
      </c>
      <c r="E1456">
        <v>11.919416427612299</v>
      </c>
    </row>
    <row r="1457" spans="1:5" x14ac:dyDescent="0.35">
      <c r="A1457" s="1">
        <v>31672</v>
      </c>
      <c r="B1457">
        <v>0.48329234123229903</v>
      </c>
      <c r="D1457" s="1">
        <v>39752</v>
      </c>
      <c r="E1457">
        <v>13.305768013000399</v>
      </c>
    </row>
    <row r="1458" spans="1:5" x14ac:dyDescent="0.35">
      <c r="A1458" s="1">
        <v>31673</v>
      </c>
      <c r="B1458">
        <v>0.47976461052894498</v>
      </c>
      <c r="D1458" s="1">
        <v>39759</v>
      </c>
      <c r="E1458">
        <v>12.149447441101</v>
      </c>
    </row>
    <row r="1459" spans="1:5" x14ac:dyDescent="0.35">
      <c r="A1459" s="1">
        <v>31674</v>
      </c>
      <c r="B1459">
        <v>0.47447308897972101</v>
      </c>
      <c r="D1459" s="1">
        <v>39766</v>
      </c>
      <c r="E1459">
        <v>11.160077095031699</v>
      </c>
    </row>
    <row r="1460" spans="1:5" x14ac:dyDescent="0.35">
      <c r="A1460" s="1">
        <v>31677</v>
      </c>
      <c r="B1460">
        <v>0.497403144836425</v>
      </c>
      <c r="D1460" s="1">
        <v>39773</v>
      </c>
      <c r="E1460">
        <v>10.212755203246999</v>
      </c>
    </row>
    <row r="1461" spans="1:5" x14ac:dyDescent="0.35">
      <c r="A1461" s="1">
        <v>31678</v>
      </c>
      <c r="B1461">
        <v>0.50975000858306796</v>
      </c>
      <c r="D1461" s="1">
        <v>39780</v>
      </c>
      <c r="E1461">
        <v>11.4605998992919</v>
      </c>
    </row>
    <row r="1462" spans="1:5" x14ac:dyDescent="0.35">
      <c r="A1462" s="1">
        <v>31679</v>
      </c>
      <c r="B1462">
        <v>0.49563932418823198</v>
      </c>
      <c r="D1462" s="1">
        <v>39787</v>
      </c>
      <c r="E1462">
        <v>11.6250820159912</v>
      </c>
    </row>
    <row r="1463" spans="1:5" x14ac:dyDescent="0.35">
      <c r="A1463" s="1">
        <v>31680</v>
      </c>
      <c r="B1463">
        <v>0.48681980371475198</v>
      </c>
      <c r="D1463" s="1">
        <v>39794</v>
      </c>
      <c r="E1463">
        <v>12.1531524658203</v>
      </c>
    </row>
    <row r="1464" spans="1:5" x14ac:dyDescent="0.35">
      <c r="A1464" s="1">
        <v>31681</v>
      </c>
      <c r="B1464">
        <v>0.48329234123229903</v>
      </c>
      <c r="D1464" s="1">
        <v>39801</v>
      </c>
      <c r="E1464">
        <v>11.1303958892822</v>
      </c>
    </row>
    <row r="1465" spans="1:5" x14ac:dyDescent="0.35">
      <c r="A1465" s="1">
        <v>31684</v>
      </c>
      <c r="B1465">
        <v>0.45859852433204601</v>
      </c>
      <c r="D1465" s="1">
        <v>39808</v>
      </c>
      <c r="E1465">
        <v>10.6122121810913</v>
      </c>
    </row>
    <row r="1466" spans="1:5" x14ac:dyDescent="0.35">
      <c r="A1466" s="1">
        <v>31685</v>
      </c>
      <c r="B1466">
        <v>0.47270914912223799</v>
      </c>
      <c r="D1466" s="1">
        <v>39815</v>
      </c>
      <c r="E1466">
        <v>11.223147392272899</v>
      </c>
    </row>
    <row r="1467" spans="1:5" x14ac:dyDescent="0.35">
      <c r="A1467" s="1">
        <v>31686</v>
      </c>
      <c r="B1467">
        <v>0.481528460979461</v>
      </c>
      <c r="D1467" s="1">
        <v>39822</v>
      </c>
      <c r="E1467">
        <v>11.202124595641999</v>
      </c>
    </row>
    <row r="1468" spans="1:5" x14ac:dyDescent="0.35">
      <c r="A1468" s="1">
        <v>31687</v>
      </c>
      <c r="B1468">
        <v>0.481528460979461</v>
      </c>
      <c r="D1468" s="1">
        <v>39829</v>
      </c>
      <c r="E1468">
        <v>10.1818380355834</v>
      </c>
    </row>
    <row r="1469" spans="1:5" x14ac:dyDescent="0.35">
      <c r="A1469" s="1">
        <v>31688</v>
      </c>
      <c r="B1469">
        <v>0.47623708844184798</v>
      </c>
      <c r="D1469" s="1">
        <v>39836</v>
      </c>
      <c r="E1469">
        <v>10.927574157714799</v>
      </c>
    </row>
    <row r="1470" spans="1:5" x14ac:dyDescent="0.35">
      <c r="A1470" s="1">
        <v>31691</v>
      </c>
      <c r="B1470">
        <v>0.481528460979461</v>
      </c>
      <c r="D1470" s="1">
        <v>39843</v>
      </c>
      <c r="E1470">
        <v>11.1464719772338</v>
      </c>
    </row>
    <row r="1471" spans="1:5" x14ac:dyDescent="0.35">
      <c r="A1471" s="1">
        <v>31692</v>
      </c>
      <c r="B1471">
        <v>0.46565398573875399</v>
      </c>
      <c r="D1471" s="1">
        <v>39850</v>
      </c>
      <c r="E1471">
        <v>12.33247756958</v>
      </c>
    </row>
    <row r="1472" spans="1:5" x14ac:dyDescent="0.35">
      <c r="A1472" s="1">
        <v>31693</v>
      </c>
      <c r="B1472">
        <v>0.46212613582611001</v>
      </c>
      <c r="D1472" s="1">
        <v>39857</v>
      </c>
      <c r="E1472">
        <v>12.263220787048301</v>
      </c>
    </row>
    <row r="1473" spans="1:5" x14ac:dyDescent="0.35">
      <c r="A1473" s="1">
        <v>31694</v>
      </c>
      <c r="B1473">
        <v>0.46565398573875399</v>
      </c>
      <c r="D1473" s="1">
        <v>39864</v>
      </c>
      <c r="E1473">
        <v>11.2788019180297</v>
      </c>
    </row>
    <row r="1474" spans="1:5" x14ac:dyDescent="0.35">
      <c r="A1474" s="1">
        <v>31695</v>
      </c>
      <c r="B1474">
        <v>0.469181507825851</v>
      </c>
      <c r="D1474" s="1">
        <v>39871</v>
      </c>
      <c r="E1474">
        <v>11.0450592041015</v>
      </c>
    </row>
    <row r="1475" spans="1:5" x14ac:dyDescent="0.35">
      <c r="A1475" s="1">
        <v>31698</v>
      </c>
      <c r="B1475">
        <v>0.48858386278152399</v>
      </c>
      <c r="D1475" s="1">
        <v>39878</v>
      </c>
      <c r="E1475">
        <v>10.54914188385</v>
      </c>
    </row>
    <row r="1476" spans="1:5" x14ac:dyDescent="0.35">
      <c r="A1476" s="1">
        <v>31699</v>
      </c>
      <c r="B1476">
        <v>0.47976461052894498</v>
      </c>
      <c r="D1476" s="1">
        <v>39885</v>
      </c>
      <c r="E1476">
        <v>11.863765716552701</v>
      </c>
    </row>
    <row r="1477" spans="1:5" x14ac:dyDescent="0.35">
      <c r="A1477" s="1">
        <v>31700</v>
      </c>
      <c r="B1477">
        <v>0.47094529867172202</v>
      </c>
      <c r="D1477" s="1">
        <v>39892</v>
      </c>
      <c r="E1477">
        <v>12.563741683959901</v>
      </c>
    </row>
    <row r="1478" spans="1:5" x14ac:dyDescent="0.35">
      <c r="A1478" s="1">
        <v>31701</v>
      </c>
      <c r="B1478">
        <v>0.47447308897972101</v>
      </c>
      <c r="D1478" s="1">
        <v>39899</v>
      </c>
      <c r="E1478">
        <v>13.2142524719238</v>
      </c>
    </row>
    <row r="1479" spans="1:5" x14ac:dyDescent="0.35">
      <c r="A1479" s="1">
        <v>31702</v>
      </c>
      <c r="B1479">
        <v>0.47447308897972101</v>
      </c>
      <c r="D1479" s="1">
        <v>39906</v>
      </c>
      <c r="E1479">
        <v>14.3446054458618</v>
      </c>
    </row>
    <row r="1480" spans="1:5" x14ac:dyDescent="0.35">
      <c r="A1480" s="1">
        <v>31705</v>
      </c>
      <c r="B1480">
        <v>0.46389016509056002</v>
      </c>
      <c r="D1480" s="1">
        <v>39913</v>
      </c>
      <c r="E1480">
        <v>14.7873487472534</v>
      </c>
    </row>
    <row r="1481" spans="1:5" x14ac:dyDescent="0.35">
      <c r="A1481" s="1">
        <v>31706</v>
      </c>
      <c r="B1481">
        <v>0.46212613582611001</v>
      </c>
      <c r="D1481" s="1">
        <v>39920</v>
      </c>
      <c r="E1481">
        <v>15.2634782791137</v>
      </c>
    </row>
    <row r="1482" spans="1:5" x14ac:dyDescent="0.35">
      <c r="A1482" s="1">
        <v>31707</v>
      </c>
      <c r="B1482">
        <v>0.45859852433204601</v>
      </c>
      <c r="D1482" s="1">
        <v>39927</v>
      </c>
      <c r="E1482">
        <v>15.3228454589843</v>
      </c>
    </row>
    <row r="1483" spans="1:5" x14ac:dyDescent="0.35">
      <c r="A1483" s="1">
        <v>31708</v>
      </c>
      <c r="B1483">
        <v>0.46741768717765803</v>
      </c>
      <c r="D1483" s="1">
        <v>39934</v>
      </c>
      <c r="E1483">
        <v>15.735902786254799</v>
      </c>
    </row>
    <row r="1484" spans="1:5" x14ac:dyDescent="0.35">
      <c r="A1484" s="1">
        <v>31709</v>
      </c>
      <c r="B1484">
        <v>0.46565398573875399</v>
      </c>
      <c r="D1484" s="1">
        <v>39941</v>
      </c>
      <c r="E1484">
        <v>15.977063179016101</v>
      </c>
    </row>
    <row r="1485" spans="1:5" x14ac:dyDescent="0.35">
      <c r="A1485" s="1">
        <v>31712</v>
      </c>
      <c r="B1485">
        <v>0.47976461052894498</v>
      </c>
      <c r="D1485" s="1">
        <v>39948</v>
      </c>
      <c r="E1485">
        <v>15.1398105621337</v>
      </c>
    </row>
    <row r="1486" spans="1:5" x14ac:dyDescent="0.35">
      <c r="A1486" s="1">
        <v>31713</v>
      </c>
      <c r="B1486">
        <v>0.47094529867172202</v>
      </c>
      <c r="D1486" s="1">
        <v>39955</v>
      </c>
      <c r="E1486">
        <v>15.1497039794921</v>
      </c>
    </row>
    <row r="1487" spans="1:5" x14ac:dyDescent="0.35">
      <c r="A1487" s="1">
        <v>31714</v>
      </c>
      <c r="B1487">
        <v>0.47094529867172202</v>
      </c>
      <c r="D1487" s="1">
        <v>39962</v>
      </c>
      <c r="E1487">
        <v>16.795763015746999</v>
      </c>
    </row>
    <row r="1488" spans="1:5" x14ac:dyDescent="0.35">
      <c r="A1488" s="1">
        <v>31715</v>
      </c>
      <c r="B1488">
        <v>0.48329234123229903</v>
      </c>
      <c r="D1488" s="1">
        <v>39969</v>
      </c>
      <c r="E1488">
        <v>17.891492843627901</v>
      </c>
    </row>
    <row r="1489" spans="1:5" x14ac:dyDescent="0.35">
      <c r="A1489" s="1">
        <v>31716</v>
      </c>
      <c r="B1489">
        <v>0.48858386278152399</v>
      </c>
      <c r="D1489" s="1">
        <v>39976</v>
      </c>
      <c r="E1489">
        <v>16.939226150512599</v>
      </c>
    </row>
    <row r="1490" spans="1:5" x14ac:dyDescent="0.35">
      <c r="A1490" s="1">
        <v>31719</v>
      </c>
      <c r="B1490">
        <v>0.493875622749328</v>
      </c>
      <c r="D1490" s="1">
        <v>39983</v>
      </c>
      <c r="E1490">
        <v>17.249637603759702</v>
      </c>
    </row>
    <row r="1491" spans="1:5" x14ac:dyDescent="0.35">
      <c r="A1491" s="1">
        <v>31720</v>
      </c>
      <c r="B1491">
        <v>0.504458367824554</v>
      </c>
      <c r="D1491" s="1">
        <v>39990</v>
      </c>
      <c r="E1491">
        <v>17.615707397460898</v>
      </c>
    </row>
    <row r="1492" spans="1:5" x14ac:dyDescent="0.35">
      <c r="A1492" s="1">
        <v>31721</v>
      </c>
      <c r="B1492">
        <v>0.52209681272506703</v>
      </c>
      <c r="D1492" s="1">
        <v>39997</v>
      </c>
      <c r="E1492">
        <v>17.316421508788999</v>
      </c>
    </row>
    <row r="1493" spans="1:5" x14ac:dyDescent="0.35">
      <c r="A1493" s="1">
        <v>31722</v>
      </c>
      <c r="B1493">
        <v>0.50975000858306796</v>
      </c>
      <c r="D1493" s="1">
        <v>40004</v>
      </c>
      <c r="E1493">
        <v>17.1309204101562</v>
      </c>
    </row>
    <row r="1494" spans="1:5" x14ac:dyDescent="0.35">
      <c r="A1494" s="1">
        <v>31723</v>
      </c>
      <c r="B1494">
        <v>0.504458367824554</v>
      </c>
      <c r="D1494" s="1">
        <v>40011</v>
      </c>
      <c r="E1494">
        <v>18.7670803070068</v>
      </c>
    </row>
    <row r="1495" spans="1:5" x14ac:dyDescent="0.35">
      <c r="A1495" s="1">
        <v>31726</v>
      </c>
      <c r="B1495">
        <v>0.49916675686836198</v>
      </c>
      <c r="D1495" s="1">
        <v>40018</v>
      </c>
      <c r="E1495">
        <v>19.786134719848601</v>
      </c>
    </row>
    <row r="1496" spans="1:5" x14ac:dyDescent="0.35">
      <c r="A1496" s="1">
        <v>31727</v>
      </c>
      <c r="B1496">
        <v>0.50093078613281194</v>
      </c>
      <c r="D1496" s="1">
        <v>40025</v>
      </c>
      <c r="E1496">
        <v>20.206615447998001</v>
      </c>
    </row>
    <row r="1497" spans="1:5" x14ac:dyDescent="0.35">
      <c r="A1497" s="1">
        <v>31728</v>
      </c>
      <c r="B1497">
        <v>0.51680552959442105</v>
      </c>
      <c r="D1497" s="1">
        <v>40032</v>
      </c>
      <c r="E1497">
        <v>20.468793869018501</v>
      </c>
    </row>
    <row r="1498" spans="1:5" x14ac:dyDescent="0.35">
      <c r="A1498" s="1">
        <v>31729</v>
      </c>
      <c r="B1498">
        <v>0.50093078613281194</v>
      </c>
      <c r="D1498" s="1">
        <v>40039</v>
      </c>
      <c r="E1498">
        <v>20.625860214233398</v>
      </c>
    </row>
    <row r="1499" spans="1:5" x14ac:dyDescent="0.35">
      <c r="A1499" s="1">
        <v>31730</v>
      </c>
      <c r="B1499">
        <v>0.497403144836425</v>
      </c>
      <c r="D1499" s="1">
        <v>40046</v>
      </c>
      <c r="E1499">
        <v>20.9276123046875</v>
      </c>
    </row>
    <row r="1500" spans="1:5" x14ac:dyDescent="0.35">
      <c r="A1500" s="1">
        <v>31733</v>
      </c>
      <c r="B1500">
        <v>0.51327770948410001</v>
      </c>
      <c r="D1500" s="1">
        <v>40053</v>
      </c>
      <c r="E1500">
        <v>21.030260086059499</v>
      </c>
    </row>
    <row r="1501" spans="1:5" x14ac:dyDescent="0.35">
      <c r="A1501" s="1">
        <v>31734</v>
      </c>
      <c r="B1501">
        <v>0.49916675686836198</v>
      </c>
      <c r="D1501" s="1">
        <v>40060</v>
      </c>
      <c r="E1501">
        <v>21.0624179840087</v>
      </c>
    </row>
    <row r="1502" spans="1:5" x14ac:dyDescent="0.35">
      <c r="A1502" s="1">
        <v>31735</v>
      </c>
      <c r="B1502">
        <v>0.493875622749328</v>
      </c>
      <c r="D1502" s="1">
        <v>40067</v>
      </c>
      <c r="E1502">
        <v>21.291210174560501</v>
      </c>
    </row>
    <row r="1503" spans="1:5" x14ac:dyDescent="0.35">
      <c r="A1503" s="1">
        <v>31736</v>
      </c>
      <c r="B1503">
        <v>0.497403144836425</v>
      </c>
      <c r="D1503" s="1">
        <v>40074</v>
      </c>
      <c r="E1503">
        <v>22.8816204071044</v>
      </c>
    </row>
    <row r="1504" spans="1:5" x14ac:dyDescent="0.35">
      <c r="A1504" s="1">
        <v>31737</v>
      </c>
      <c r="B1504">
        <v>0.50798612833023005</v>
      </c>
      <c r="D1504" s="1">
        <v>40081</v>
      </c>
      <c r="E1504">
        <v>22.553890228271399</v>
      </c>
    </row>
    <row r="1505" spans="1:5" x14ac:dyDescent="0.35">
      <c r="A1505" s="1">
        <v>31740</v>
      </c>
      <c r="B1505">
        <v>0.536207735538482</v>
      </c>
      <c r="D1505" s="1">
        <v>40088</v>
      </c>
      <c r="E1505">
        <v>22.866777420043899</v>
      </c>
    </row>
    <row r="1506" spans="1:5" x14ac:dyDescent="0.35">
      <c r="A1506" s="1">
        <v>31741</v>
      </c>
      <c r="B1506">
        <v>0.56795668601989702</v>
      </c>
      <c r="D1506" s="1">
        <v>40095</v>
      </c>
      <c r="E1506">
        <v>23.55562210083</v>
      </c>
    </row>
    <row r="1507" spans="1:5" x14ac:dyDescent="0.35">
      <c r="A1507" s="1">
        <v>31742</v>
      </c>
      <c r="B1507">
        <v>0.57148462533950795</v>
      </c>
      <c r="D1507" s="1">
        <v>40102</v>
      </c>
      <c r="E1507">
        <v>23.256341934204102</v>
      </c>
    </row>
    <row r="1508" spans="1:5" x14ac:dyDescent="0.35">
      <c r="A1508" s="1">
        <v>31744</v>
      </c>
      <c r="B1508">
        <v>0.56442904472350997</v>
      </c>
      <c r="D1508" s="1">
        <v>40109</v>
      </c>
      <c r="E1508">
        <v>25.221477508544901</v>
      </c>
    </row>
    <row r="1509" spans="1:5" x14ac:dyDescent="0.35">
      <c r="A1509" s="1">
        <v>31747</v>
      </c>
      <c r="B1509">
        <v>0.56619292497634799</v>
      </c>
      <c r="D1509" s="1">
        <v>40116</v>
      </c>
      <c r="E1509">
        <v>23.311996459960898</v>
      </c>
    </row>
    <row r="1510" spans="1:5" x14ac:dyDescent="0.35">
      <c r="A1510" s="1">
        <v>31748</v>
      </c>
      <c r="B1510">
        <v>0.58559542894363403</v>
      </c>
      <c r="D1510" s="1">
        <v>40123</v>
      </c>
      <c r="E1510">
        <v>24.0342292785644</v>
      </c>
    </row>
    <row r="1511" spans="1:5" x14ac:dyDescent="0.35">
      <c r="A1511" s="1">
        <v>31749</v>
      </c>
      <c r="B1511">
        <v>0.60323351621627797</v>
      </c>
      <c r="D1511" s="1">
        <v>40130</v>
      </c>
      <c r="E1511">
        <v>25.2845439910888</v>
      </c>
    </row>
    <row r="1512" spans="1:5" x14ac:dyDescent="0.35">
      <c r="A1512" s="1">
        <v>31750</v>
      </c>
      <c r="B1512">
        <v>0.59970599412918002</v>
      </c>
      <c r="D1512" s="1">
        <v>40137</v>
      </c>
      <c r="E1512">
        <v>24.724317550659102</v>
      </c>
    </row>
    <row r="1513" spans="1:5" x14ac:dyDescent="0.35">
      <c r="A1513" s="1">
        <v>31751</v>
      </c>
      <c r="B1513">
        <v>0.61734426021575906</v>
      </c>
      <c r="D1513" s="1">
        <v>40144</v>
      </c>
      <c r="E1513">
        <v>24.807182312011701</v>
      </c>
    </row>
    <row r="1514" spans="1:5" x14ac:dyDescent="0.35">
      <c r="A1514" s="1">
        <v>31754</v>
      </c>
      <c r="B1514">
        <v>0.59970599412918002</v>
      </c>
      <c r="D1514" s="1">
        <v>40151</v>
      </c>
      <c r="E1514">
        <v>23.908086776733398</v>
      </c>
    </row>
    <row r="1515" spans="1:5" x14ac:dyDescent="0.35">
      <c r="A1515" s="1">
        <v>31755</v>
      </c>
      <c r="B1515">
        <v>0.597942054271698</v>
      </c>
      <c r="D1515" s="1">
        <v>40158</v>
      </c>
      <c r="E1515">
        <v>24.075046539306602</v>
      </c>
    </row>
    <row r="1516" spans="1:5" x14ac:dyDescent="0.35">
      <c r="A1516" s="1">
        <v>31756</v>
      </c>
      <c r="B1516">
        <v>0.613816797733306</v>
      </c>
      <c r="D1516" s="1">
        <v>40165</v>
      </c>
      <c r="E1516">
        <v>24.1690368652343</v>
      </c>
    </row>
    <row r="1517" spans="1:5" x14ac:dyDescent="0.35">
      <c r="A1517" s="1">
        <v>31757</v>
      </c>
      <c r="B1517">
        <v>0.60499739646911599</v>
      </c>
      <c r="D1517" s="1">
        <v>40172</v>
      </c>
      <c r="E1517">
        <v>25.8522014617919</v>
      </c>
    </row>
    <row r="1518" spans="1:5" x14ac:dyDescent="0.35">
      <c r="A1518" s="1">
        <v>31758</v>
      </c>
      <c r="B1518">
        <v>0.58206754922866799</v>
      </c>
      <c r="D1518" s="1">
        <v>40179</v>
      </c>
      <c r="E1518">
        <v>26.061204910278299</v>
      </c>
    </row>
    <row r="1519" spans="1:5" x14ac:dyDescent="0.35">
      <c r="A1519" s="1">
        <v>31761</v>
      </c>
      <c r="B1519">
        <v>0.58912295103073098</v>
      </c>
      <c r="D1519" s="1">
        <v>40186</v>
      </c>
      <c r="E1519">
        <v>26.215785980224599</v>
      </c>
    </row>
    <row r="1520" spans="1:5" x14ac:dyDescent="0.35">
      <c r="A1520" s="1">
        <v>31762</v>
      </c>
      <c r="B1520">
        <v>0.59970599412918002</v>
      </c>
      <c r="D1520" s="1">
        <v>40193</v>
      </c>
      <c r="E1520">
        <v>25.467582702636701</v>
      </c>
    </row>
    <row r="1521" spans="1:5" x14ac:dyDescent="0.35">
      <c r="A1521" s="1">
        <v>31763</v>
      </c>
      <c r="B1521">
        <v>0.58206754922866799</v>
      </c>
      <c r="D1521" s="1">
        <v>40200</v>
      </c>
      <c r="E1521">
        <v>24.455947875976499</v>
      </c>
    </row>
    <row r="1522" spans="1:5" x14ac:dyDescent="0.35">
      <c r="A1522" s="1">
        <v>31764</v>
      </c>
      <c r="B1522">
        <v>0.58383142948150601</v>
      </c>
      <c r="D1522" s="1">
        <v>40207</v>
      </c>
      <c r="E1522">
        <v>23.752269744873001</v>
      </c>
    </row>
    <row r="1523" spans="1:5" x14ac:dyDescent="0.35">
      <c r="A1523" s="1">
        <v>31765</v>
      </c>
      <c r="B1523">
        <v>0.59441417455673196</v>
      </c>
      <c r="D1523" s="1">
        <v>40214</v>
      </c>
      <c r="E1523">
        <v>24.172744750976499</v>
      </c>
    </row>
    <row r="1524" spans="1:5" x14ac:dyDescent="0.35">
      <c r="A1524" s="1">
        <v>31768</v>
      </c>
      <c r="B1524">
        <v>0.59441417455673196</v>
      </c>
      <c r="D1524" s="1">
        <v>40221</v>
      </c>
      <c r="E1524">
        <v>24.781204223632798</v>
      </c>
    </row>
    <row r="1525" spans="1:5" x14ac:dyDescent="0.35">
      <c r="A1525" s="1">
        <v>31769</v>
      </c>
      <c r="B1525">
        <v>0.59441417455673196</v>
      </c>
      <c r="D1525" s="1">
        <v>40228</v>
      </c>
      <c r="E1525">
        <v>24.9407424926757</v>
      </c>
    </row>
    <row r="1526" spans="1:5" x14ac:dyDescent="0.35">
      <c r="A1526" s="1">
        <v>31770</v>
      </c>
      <c r="B1526">
        <v>0.59088677167892401</v>
      </c>
      <c r="D1526" s="1">
        <v>40235</v>
      </c>
      <c r="E1526">
        <v>25.3055725097656</v>
      </c>
    </row>
    <row r="1527" spans="1:5" x14ac:dyDescent="0.35">
      <c r="A1527" s="1">
        <v>31772</v>
      </c>
      <c r="B1527">
        <v>0.57853972911834695</v>
      </c>
      <c r="D1527" s="1">
        <v>40242</v>
      </c>
      <c r="E1527">
        <v>27.077779769897401</v>
      </c>
    </row>
    <row r="1528" spans="1:5" x14ac:dyDescent="0.35">
      <c r="A1528" s="1">
        <v>31775</v>
      </c>
      <c r="B1528">
        <v>0.57148462533950795</v>
      </c>
      <c r="D1528" s="1">
        <v>40249</v>
      </c>
      <c r="E1528">
        <v>28.023862838745099</v>
      </c>
    </row>
    <row r="1529" spans="1:5" x14ac:dyDescent="0.35">
      <c r="A1529" s="1">
        <v>31776</v>
      </c>
      <c r="B1529">
        <v>0.57853972911834695</v>
      </c>
      <c r="D1529" s="1">
        <v>40256</v>
      </c>
      <c r="E1529">
        <v>27.485895156860298</v>
      </c>
    </row>
    <row r="1530" spans="1:5" x14ac:dyDescent="0.35">
      <c r="A1530" s="1">
        <v>31777</v>
      </c>
      <c r="B1530">
        <v>0.57148462533950795</v>
      </c>
      <c r="D1530" s="1">
        <v>40263</v>
      </c>
      <c r="E1530">
        <v>28.555644989013601</v>
      </c>
    </row>
    <row r="1531" spans="1:5" x14ac:dyDescent="0.35">
      <c r="A1531" s="1">
        <v>31779</v>
      </c>
      <c r="B1531">
        <v>0.57677584886550903</v>
      </c>
      <c r="D1531" s="1">
        <v>40270</v>
      </c>
      <c r="E1531">
        <v>29.182661056518501</v>
      </c>
    </row>
    <row r="1532" spans="1:5" x14ac:dyDescent="0.35">
      <c r="A1532" s="1">
        <v>31782</v>
      </c>
      <c r="B1532">
        <v>0.60676133632659901</v>
      </c>
      <c r="D1532" s="1">
        <v>40277</v>
      </c>
      <c r="E1532">
        <v>29.902427673339801</v>
      </c>
    </row>
    <row r="1533" spans="1:5" x14ac:dyDescent="0.35">
      <c r="A1533" s="1">
        <v>31783</v>
      </c>
      <c r="B1533">
        <v>0.61734426021575906</v>
      </c>
      <c r="D1533" s="1">
        <v>40284</v>
      </c>
      <c r="E1533">
        <v>30.596218109130799</v>
      </c>
    </row>
    <row r="1534" spans="1:5" x14ac:dyDescent="0.35">
      <c r="A1534" s="1">
        <v>31784</v>
      </c>
      <c r="B1534">
        <v>0.63145494461059504</v>
      </c>
      <c r="D1534" s="1">
        <v>40291</v>
      </c>
      <c r="E1534">
        <v>33.493831634521399</v>
      </c>
    </row>
    <row r="1535" spans="1:5" x14ac:dyDescent="0.35">
      <c r="A1535" s="1">
        <v>31785</v>
      </c>
      <c r="B1535">
        <v>0.63145494461059504</v>
      </c>
      <c r="D1535" s="1">
        <v>40298</v>
      </c>
      <c r="E1535">
        <v>32.289264678955</v>
      </c>
    </row>
    <row r="1536" spans="1:5" x14ac:dyDescent="0.35">
      <c r="A1536" s="1">
        <v>31786</v>
      </c>
      <c r="B1536">
        <v>0.64027398824691695</v>
      </c>
      <c r="D1536" s="1">
        <v>40305</v>
      </c>
      <c r="E1536">
        <v>29.169059753417901</v>
      </c>
    </row>
    <row r="1537" spans="1:5" x14ac:dyDescent="0.35">
      <c r="A1537" s="1">
        <v>31789</v>
      </c>
      <c r="B1537">
        <v>0.64203822612762396</v>
      </c>
      <c r="D1537" s="1">
        <v>40312</v>
      </c>
      <c r="E1537">
        <v>31.3901863098144</v>
      </c>
    </row>
    <row r="1538" spans="1:5" x14ac:dyDescent="0.35">
      <c r="A1538" s="1">
        <v>31790</v>
      </c>
      <c r="B1538">
        <v>0.62969106435775701</v>
      </c>
      <c r="D1538" s="1">
        <v>40319</v>
      </c>
      <c r="E1538">
        <v>29.967971801757798</v>
      </c>
    </row>
    <row r="1539" spans="1:5" x14ac:dyDescent="0.35">
      <c r="A1539" s="1">
        <v>31791</v>
      </c>
      <c r="B1539">
        <v>0.67907869815826405</v>
      </c>
      <c r="D1539" s="1">
        <v>40326</v>
      </c>
      <c r="E1539">
        <v>31.7686233520507</v>
      </c>
    </row>
    <row r="1540" spans="1:5" x14ac:dyDescent="0.35">
      <c r="A1540" s="1">
        <v>31792</v>
      </c>
      <c r="B1540">
        <v>0.70377248525619496</v>
      </c>
      <c r="D1540" s="1">
        <v>40333</v>
      </c>
      <c r="E1540">
        <v>31.6548347473144</v>
      </c>
    </row>
    <row r="1541" spans="1:5" x14ac:dyDescent="0.35">
      <c r="A1541" s="1">
        <v>31793</v>
      </c>
      <c r="B1541">
        <v>0.68789774179458596</v>
      </c>
      <c r="D1541" s="1">
        <v>40340</v>
      </c>
      <c r="E1541">
        <v>31.3518466949462</v>
      </c>
    </row>
    <row r="1542" spans="1:5" x14ac:dyDescent="0.35">
      <c r="A1542" s="1">
        <v>31796</v>
      </c>
      <c r="B1542">
        <v>0.74963229894637995</v>
      </c>
      <c r="D1542" s="1">
        <v>40347</v>
      </c>
      <c r="E1542">
        <v>33.894519805908203</v>
      </c>
    </row>
    <row r="1543" spans="1:5" x14ac:dyDescent="0.35">
      <c r="A1543" s="1">
        <v>31797</v>
      </c>
      <c r="B1543">
        <v>0.72846633195876997</v>
      </c>
      <c r="D1543" s="1">
        <v>40354</v>
      </c>
      <c r="E1543">
        <v>32.983074188232401</v>
      </c>
    </row>
    <row r="1544" spans="1:5" x14ac:dyDescent="0.35">
      <c r="A1544" s="1">
        <v>31798</v>
      </c>
      <c r="B1544">
        <v>0.691425740718841</v>
      </c>
      <c r="D1544" s="1">
        <v>40361</v>
      </c>
      <c r="E1544">
        <v>30.539333343505799</v>
      </c>
    </row>
    <row r="1545" spans="1:5" x14ac:dyDescent="0.35">
      <c r="A1545" s="1">
        <v>31799</v>
      </c>
      <c r="B1545">
        <v>0.74081295728683405</v>
      </c>
      <c r="D1545" s="1">
        <v>40368</v>
      </c>
      <c r="E1545">
        <v>32.107479095458899</v>
      </c>
    </row>
    <row r="1546" spans="1:5" x14ac:dyDescent="0.35">
      <c r="A1546" s="1">
        <v>31800</v>
      </c>
      <c r="B1546">
        <v>0.70906412601470903</v>
      </c>
      <c r="D1546" s="1">
        <v>40375</v>
      </c>
      <c r="E1546">
        <v>30.905406951904201</v>
      </c>
    </row>
    <row r="1547" spans="1:5" x14ac:dyDescent="0.35">
      <c r="A1547" s="1">
        <v>31803</v>
      </c>
      <c r="B1547">
        <v>0.70200860500335605</v>
      </c>
      <c r="D1547" s="1">
        <v>40382</v>
      </c>
      <c r="E1547">
        <v>32.147045135497997</v>
      </c>
    </row>
    <row r="1548" spans="1:5" x14ac:dyDescent="0.35">
      <c r="A1548" s="1">
        <v>31804</v>
      </c>
      <c r="B1548">
        <v>0.74434059858322099</v>
      </c>
      <c r="D1548" s="1">
        <v>40389</v>
      </c>
      <c r="E1548">
        <v>31.814382553100501</v>
      </c>
    </row>
    <row r="1549" spans="1:5" x14ac:dyDescent="0.35">
      <c r="A1549" s="1">
        <v>31805</v>
      </c>
      <c r="B1549">
        <v>0.78138136863708496</v>
      </c>
      <c r="D1549" s="1">
        <v>40396</v>
      </c>
      <c r="E1549">
        <v>32.165603637695298</v>
      </c>
    </row>
    <row r="1550" spans="1:5" x14ac:dyDescent="0.35">
      <c r="A1550" s="1">
        <v>31806</v>
      </c>
      <c r="B1550">
        <v>0.76374316215515103</v>
      </c>
      <c r="D1550" s="1">
        <v>40403</v>
      </c>
      <c r="E1550">
        <v>30.806463241577099</v>
      </c>
    </row>
    <row r="1551" spans="1:5" x14ac:dyDescent="0.35">
      <c r="A1551" s="1">
        <v>31807</v>
      </c>
      <c r="B1551">
        <v>0.78314518928527799</v>
      </c>
      <c r="D1551" s="1">
        <v>40410</v>
      </c>
      <c r="E1551">
        <v>30.8732395172119</v>
      </c>
    </row>
    <row r="1552" spans="1:5" x14ac:dyDescent="0.35">
      <c r="A1552" s="1">
        <v>31810</v>
      </c>
      <c r="B1552">
        <v>0.78843688964843694</v>
      </c>
      <c r="D1552" s="1">
        <v>40417</v>
      </c>
      <c r="E1552">
        <v>29.8813972473144</v>
      </c>
    </row>
    <row r="1553" spans="1:5" x14ac:dyDescent="0.35">
      <c r="A1553" s="1">
        <v>31811</v>
      </c>
      <c r="B1553">
        <v>0.78314518928527799</v>
      </c>
      <c r="D1553" s="1">
        <v>40424</v>
      </c>
      <c r="E1553">
        <v>32.002353668212798</v>
      </c>
    </row>
    <row r="1554" spans="1:5" x14ac:dyDescent="0.35">
      <c r="A1554" s="1">
        <v>31812</v>
      </c>
      <c r="B1554">
        <v>0.77608990669250399</v>
      </c>
      <c r="D1554" s="1">
        <v>40431</v>
      </c>
      <c r="E1554">
        <v>32.576194763183501</v>
      </c>
    </row>
    <row r="1555" spans="1:5" x14ac:dyDescent="0.35">
      <c r="A1555" s="1">
        <v>31813</v>
      </c>
      <c r="B1555">
        <v>0.760215163230896</v>
      </c>
      <c r="D1555" s="1">
        <v>40438</v>
      </c>
      <c r="E1555">
        <v>34.055305480957003</v>
      </c>
    </row>
    <row r="1556" spans="1:5" x14ac:dyDescent="0.35">
      <c r="A1556" s="1">
        <v>31814</v>
      </c>
      <c r="B1556">
        <v>0.76197922229766801</v>
      </c>
      <c r="D1556" s="1">
        <v>40445</v>
      </c>
      <c r="E1556">
        <v>36.151515960693303</v>
      </c>
    </row>
    <row r="1557" spans="1:5" x14ac:dyDescent="0.35">
      <c r="A1557" s="1">
        <v>31817</v>
      </c>
      <c r="B1557">
        <v>0.74257719516754095</v>
      </c>
      <c r="D1557" s="1">
        <v>40452</v>
      </c>
      <c r="E1557">
        <v>34.939544677734297</v>
      </c>
    </row>
    <row r="1558" spans="1:5" x14ac:dyDescent="0.35">
      <c r="A1558" s="1">
        <v>31818</v>
      </c>
      <c r="B1558">
        <v>0.74434059858322099</v>
      </c>
      <c r="D1558" s="1">
        <v>40459</v>
      </c>
      <c r="E1558">
        <v>36.367954254150298</v>
      </c>
    </row>
    <row r="1559" spans="1:5" x14ac:dyDescent="0.35">
      <c r="A1559" s="1">
        <v>31819</v>
      </c>
      <c r="B1559">
        <v>0.79725605249404896</v>
      </c>
      <c r="D1559" s="1">
        <v>40466</v>
      </c>
      <c r="E1559">
        <v>38.924232482910099</v>
      </c>
    </row>
    <row r="1560" spans="1:5" x14ac:dyDescent="0.35">
      <c r="A1560" s="1">
        <v>31820</v>
      </c>
      <c r="B1560">
        <v>0.82724130153655995</v>
      </c>
      <c r="D1560" s="1">
        <v>40473</v>
      </c>
      <c r="E1560">
        <v>38.025138854980398</v>
      </c>
    </row>
    <row r="1561" spans="1:5" x14ac:dyDescent="0.35">
      <c r="A1561" s="1">
        <v>31821</v>
      </c>
      <c r="B1561">
        <v>0.876628637313842</v>
      </c>
      <c r="D1561" s="1">
        <v>40480</v>
      </c>
      <c r="E1561">
        <v>37.222515106201101</v>
      </c>
    </row>
    <row r="1562" spans="1:5" x14ac:dyDescent="0.35">
      <c r="A1562" s="1">
        <v>31825</v>
      </c>
      <c r="B1562">
        <v>0.93659943342208796</v>
      </c>
      <c r="D1562" s="1">
        <v>40487</v>
      </c>
      <c r="E1562">
        <v>39.219810485839801</v>
      </c>
    </row>
    <row r="1563" spans="1:5" x14ac:dyDescent="0.35">
      <c r="A1563" s="1">
        <v>31826</v>
      </c>
      <c r="B1563">
        <v>0.89603096246719305</v>
      </c>
      <c r="D1563" s="1">
        <v>40494</v>
      </c>
      <c r="E1563">
        <v>38.094390869140597</v>
      </c>
    </row>
    <row r="1564" spans="1:5" x14ac:dyDescent="0.35">
      <c r="A1564" s="1">
        <v>31827</v>
      </c>
      <c r="B1564">
        <v>0.88015651702880804</v>
      </c>
      <c r="D1564" s="1">
        <v>40501</v>
      </c>
      <c r="E1564">
        <v>37.933628082275298</v>
      </c>
    </row>
    <row r="1565" spans="1:5" x14ac:dyDescent="0.35">
      <c r="A1565" s="1">
        <v>31828</v>
      </c>
      <c r="B1565">
        <v>0.86428189277648904</v>
      </c>
      <c r="D1565" s="1">
        <v>40508</v>
      </c>
      <c r="E1565">
        <v>38.956386566162102</v>
      </c>
    </row>
    <row r="1566" spans="1:5" x14ac:dyDescent="0.35">
      <c r="A1566" s="1">
        <v>31831</v>
      </c>
      <c r="B1566">
        <v>0.89073973894119196</v>
      </c>
      <c r="D1566" s="1">
        <v>40515</v>
      </c>
      <c r="E1566">
        <v>39.258148193359297</v>
      </c>
    </row>
    <row r="1567" spans="1:5" x14ac:dyDescent="0.35">
      <c r="A1567" s="1">
        <v>31832</v>
      </c>
      <c r="B1567">
        <v>0.92425227165222101</v>
      </c>
      <c r="D1567" s="1">
        <v>40522</v>
      </c>
      <c r="E1567">
        <v>39.643997192382798</v>
      </c>
    </row>
    <row r="1568" spans="1:5" x14ac:dyDescent="0.35">
      <c r="A1568" s="1">
        <v>31833</v>
      </c>
      <c r="B1568">
        <v>0.97540432214736905</v>
      </c>
      <c r="D1568" s="1">
        <v>40529</v>
      </c>
      <c r="E1568">
        <v>39.650184631347599</v>
      </c>
    </row>
    <row r="1569" spans="1:5" x14ac:dyDescent="0.35">
      <c r="A1569" s="1">
        <v>31834</v>
      </c>
      <c r="B1569">
        <v>0.97540432214736905</v>
      </c>
      <c r="D1569" s="1">
        <v>40536</v>
      </c>
      <c r="E1569">
        <v>40.019943237304602</v>
      </c>
    </row>
    <row r="1570" spans="1:5" x14ac:dyDescent="0.35">
      <c r="A1570" s="1">
        <v>31835</v>
      </c>
      <c r="B1570">
        <v>0.987751245498657</v>
      </c>
      <c r="D1570" s="1">
        <v>40543</v>
      </c>
      <c r="E1570">
        <v>39.891342163085902</v>
      </c>
    </row>
    <row r="1571" spans="1:5" x14ac:dyDescent="0.35">
      <c r="A1571" s="1">
        <v>31838</v>
      </c>
      <c r="B1571">
        <v>0.95247417688369695</v>
      </c>
      <c r="D1571" s="1">
        <v>40550</v>
      </c>
      <c r="E1571">
        <v>41.568313598632798</v>
      </c>
    </row>
    <row r="1572" spans="1:5" x14ac:dyDescent="0.35">
      <c r="A1572" s="1">
        <v>31839</v>
      </c>
      <c r="B1572">
        <v>0.91719704866409302</v>
      </c>
      <c r="D1572" s="1">
        <v>40557</v>
      </c>
      <c r="E1572">
        <v>43.096881866455</v>
      </c>
    </row>
    <row r="1573" spans="1:5" x14ac:dyDescent="0.35">
      <c r="A1573" s="1">
        <v>31840</v>
      </c>
      <c r="B1573">
        <v>0.95423787832260099</v>
      </c>
      <c r="D1573" s="1">
        <v>40564</v>
      </c>
      <c r="E1573">
        <v>40.405803680419901</v>
      </c>
    </row>
    <row r="1574" spans="1:5" x14ac:dyDescent="0.35">
      <c r="A1574" s="1">
        <v>31841</v>
      </c>
      <c r="B1574">
        <v>0.96658468246459905</v>
      </c>
      <c r="D1574" s="1">
        <v>40571</v>
      </c>
      <c r="E1574">
        <v>41.565841674804602</v>
      </c>
    </row>
    <row r="1575" spans="1:5" x14ac:dyDescent="0.35">
      <c r="A1575" s="1">
        <v>31842</v>
      </c>
      <c r="B1575">
        <v>0.94894617795944203</v>
      </c>
      <c r="D1575" s="1">
        <v>40578</v>
      </c>
      <c r="E1575">
        <v>42.852012634277301</v>
      </c>
    </row>
    <row r="1576" spans="1:5" x14ac:dyDescent="0.35">
      <c r="A1576" s="1">
        <v>31845</v>
      </c>
      <c r="B1576">
        <v>0.91190534830093295</v>
      </c>
      <c r="D1576" s="1">
        <v>40585</v>
      </c>
      <c r="E1576">
        <v>44.132026672363203</v>
      </c>
    </row>
    <row r="1577" spans="1:5" x14ac:dyDescent="0.35">
      <c r="A1577" s="1">
        <v>31846</v>
      </c>
      <c r="B1577">
        <v>0.94189059734344405</v>
      </c>
      <c r="D1577" s="1">
        <v>40592</v>
      </c>
      <c r="E1577">
        <v>43.354118347167898</v>
      </c>
    </row>
    <row r="1578" spans="1:5" x14ac:dyDescent="0.35">
      <c r="A1578" s="1">
        <v>31847</v>
      </c>
      <c r="B1578">
        <v>0.93483537435531605</v>
      </c>
      <c r="D1578" s="1">
        <v>40599</v>
      </c>
      <c r="E1578">
        <v>43.057315826416001</v>
      </c>
    </row>
    <row r="1579" spans="1:5" x14ac:dyDescent="0.35">
      <c r="A1579" s="1">
        <v>31848</v>
      </c>
      <c r="B1579">
        <v>0.92072516679763705</v>
      </c>
      <c r="D1579" s="1">
        <v>40606</v>
      </c>
      <c r="E1579">
        <v>44.521583557128899</v>
      </c>
    </row>
    <row r="1580" spans="1:5" x14ac:dyDescent="0.35">
      <c r="A1580" s="1">
        <v>31849</v>
      </c>
      <c r="B1580">
        <v>0.89603096246719305</v>
      </c>
      <c r="D1580" s="1">
        <v>40613</v>
      </c>
      <c r="E1580">
        <v>43.530971527099602</v>
      </c>
    </row>
    <row r="1581" spans="1:5" x14ac:dyDescent="0.35">
      <c r="A1581" s="1">
        <v>31852</v>
      </c>
      <c r="B1581">
        <v>0.92072516679763705</v>
      </c>
      <c r="D1581" s="1">
        <v>40620</v>
      </c>
      <c r="E1581">
        <v>40.894302368163999</v>
      </c>
    </row>
    <row r="1582" spans="1:5" x14ac:dyDescent="0.35">
      <c r="A1582" s="1">
        <v>31853</v>
      </c>
      <c r="B1582">
        <v>0.94541829824447599</v>
      </c>
      <c r="D1582" s="1">
        <v>40627</v>
      </c>
      <c r="E1582">
        <v>43.475326538085902</v>
      </c>
    </row>
    <row r="1583" spans="1:5" x14ac:dyDescent="0.35">
      <c r="A1583" s="1">
        <v>31854</v>
      </c>
      <c r="B1583">
        <v>0.93130797147750799</v>
      </c>
      <c r="D1583" s="1">
        <v>40634</v>
      </c>
      <c r="E1583">
        <v>42.612102508544901</v>
      </c>
    </row>
    <row r="1584" spans="1:5" x14ac:dyDescent="0.35">
      <c r="A1584" s="1">
        <v>31855</v>
      </c>
      <c r="B1584">
        <v>0.96482092142105103</v>
      </c>
      <c r="D1584" s="1">
        <v>40641</v>
      </c>
      <c r="E1584">
        <v>41.437221527099602</v>
      </c>
    </row>
    <row r="1585" spans="1:5" x14ac:dyDescent="0.35">
      <c r="A1585" s="1">
        <v>31856</v>
      </c>
      <c r="B1585">
        <v>0.96305692195892301</v>
      </c>
      <c r="D1585" s="1">
        <v>40648</v>
      </c>
      <c r="E1585">
        <v>40.4973335266113</v>
      </c>
    </row>
    <row r="1586" spans="1:5" x14ac:dyDescent="0.35">
      <c r="A1586" s="1">
        <v>31859</v>
      </c>
      <c r="B1586">
        <v>0.95247417688369695</v>
      </c>
      <c r="D1586" s="1">
        <v>40655</v>
      </c>
      <c r="E1586">
        <v>43.371437072753899</v>
      </c>
    </row>
    <row r="1587" spans="1:5" x14ac:dyDescent="0.35">
      <c r="A1587" s="1">
        <v>31860</v>
      </c>
      <c r="B1587">
        <v>0.93483537435531605</v>
      </c>
      <c r="D1587" s="1">
        <v>40662</v>
      </c>
      <c r="E1587">
        <v>43.300945281982401</v>
      </c>
    </row>
    <row r="1588" spans="1:5" x14ac:dyDescent="0.35">
      <c r="A1588" s="1">
        <v>31861</v>
      </c>
      <c r="B1588">
        <v>0.94189059734344405</v>
      </c>
      <c r="D1588" s="1">
        <v>40669</v>
      </c>
      <c r="E1588">
        <v>42.871822357177699</v>
      </c>
    </row>
    <row r="1589" spans="1:5" x14ac:dyDescent="0.35">
      <c r="A1589" s="1">
        <v>31862</v>
      </c>
      <c r="B1589">
        <v>0.94894617795944203</v>
      </c>
      <c r="D1589" s="1">
        <v>40676</v>
      </c>
      <c r="E1589">
        <v>42.1099853515625</v>
      </c>
    </row>
    <row r="1590" spans="1:5" x14ac:dyDescent="0.35">
      <c r="A1590" s="1">
        <v>31863</v>
      </c>
      <c r="B1590">
        <v>0.91719704866409302</v>
      </c>
      <c r="D1590" s="1">
        <v>40683</v>
      </c>
      <c r="E1590">
        <v>41.457008361816399</v>
      </c>
    </row>
    <row r="1591" spans="1:5" x14ac:dyDescent="0.35">
      <c r="A1591" s="1">
        <v>31866</v>
      </c>
      <c r="B1591">
        <v>0.88192015886306696</v>
      </c>
      <c r="D1591" s="1">
        <v>40690</v>
      </c>
      <c r="E1591">
        <v>41.727859497070298</v>
      </c>
    </row>
    <row r="1592" spans="1:5" x14ac:dyDescent="0.35">
      <c r="A1592" s="1">
        <v>31867</v>
      </c>
      <c r="B1592">
        <v>0.91014176607131902</v>
      </c>
      <c r="D1592" s="1">
        <v>40697</v>
      </c>
      <c r="E1592">
        <v>42.47359085083</v>
      </c>
    </row>
    <row r="1593" spans="1:5" x14ac:dyDescent="0.35">
      <c r="A1593" s="1">
        <v>31868</v>
      </c>
      <c r="B1593">
        <v>0.94189059734344405</v>
      </c>
      <c r="D1593" s="1">
        <v>40704</v>
      </c>
      <c r="E1593">
        <v>40.304397583007798</v>
      </c>
    </row>
    <row r="1594" spans="1:5" x14ac:dyDescent="0.35">
      <c r="A1594" s="1">
        <v>31869</v>
      </c>
      <c r="B1594">
        <v>1.01244473457336</v>
      </c>
      <c r="D1594" s="1">
        <v>40711</v>
      </c>
      <c r="E1594">
        <v>39.606884002685497</v>
      </c>
    </row>
    <row r="1595" spans="1:5" x14ac:dyDescent="0.35">
      <c r="A1595" s="1">
        <v>31870</v>
      </c>
      <c r="B1595">
        <v>1.01244473457336</v>
      </c>
      <c r="D1595" s="1">
        <v>40718</v>
      </c>
      <c r="E1595">
        <v>40.360050201416001</v>
      </c>
    </row>
    <row r="1596" spans="1:5" x14ac:dyDescent="0.35">
      <c r="A1596" s="1">
        <v>31873</v>
      </c>
      <c r="B1596">
        <v>0.987751245498657</v>
      </c>
      <c r="D1596" s="1">
        <v>40725</v>
      </c>
      <c r="E1596">
        <v>42.451332092285099</v>
      </c>
    </row>
    <row r="1597" spans="1:5" x14ac:dyDescent="0.35">
      <c r="A1597" s="1">
        <v>31874</v>
      </c>
      <c r="B1597">
        <v>0.95600146055221502</v>
      </c>
      <c r="D1597" s="1">
        <v>40732</v>
      </c>
      <c r="E1597">
        <v>44.485713958740199</v>
      </c>
    </row>
    <row r="1598" spans="1:5" x14ac:dyDescent="0.35">
      <c r="A1598" s="1">
        <v>31875</v>
      </c>
      <c r="B1598">
        <v>0.97363960742950395</v>
      </c>
      <c r="D1598" s="1">
        <v>40739</v>
      </c>
      <c r="E1598">
        <v>45.130054473876903</v>
      </c>
    </row>
    <row r="1599" spans="1:5" x14ac:dyDescent="0.35">
      <c r="A1599" s="1">
        <v>31876</v>
      </c>
      <c r="B1599">
        <v>1.0018615722656199</v>
      </c>
      <c r="D1599" s="1">
        <v>40746</v>
      </c>
      <c r="E1599">
        <v>48.639839172363203</v>
      </c>
    </row>
    <row r="1600" spans="1:5" x14ac:dyDescent="0.35">
      <c r="A1600" s="1">
        <v>31877</v>
      </c>
      <c r="B1600">
        <v>0.99127864837646396</v>
      </c>
      <c r="D1600" s="1">
        <v>40753</v>
      </c>
      <c r="E1600">
        <v>48.291065216064403</v>
      </c>
    </row>
    <row r="1601" spans="1:5" x14ac:dyDescent="0.35">
      <c r="A1601" s="1">
        <v>31880</v>
      </c>
      <c r="B1601">
        <v>0.95247417688369695</v>
      </c>
      <c r="D1601" s="1">
        <v>40760</v>
      </c>
      <c r="E1601">
        <v>46.205974578857401</v>
      </c>
    </row>
    <row r="1602" spans="1:5" x14ac:dyDescent="0.35">
      <c r="A1602" s="1">
        <v>31881</v>
      </c>
      <c r="B1602">
        <v>0.95952922105789096</v>
      </c>
      <c r="D1602" s="1">
        <v>40767</v>
      </c>
      <c r="E1602">
        <v>46.622749328613203</v>
      </c>
    </row>
    <row r="1603" spans="1:5" x14ac:dyDescent="0.35">
      <c r="A1603" s="1">
        <v>31882</v>
      </c>
      <c r="B1603">
        <v>1.0018615722656199</v>
      </c>
      <c r="D1603" s="1">
        <v>40774</v>
      </c>
      <c r="E1603">
        <v>44.030620574951101</v>
      </c>
    </row>
    <row r="1604" spans="1:5" x14ac:dyDescent="0.35">
      <c r="A1604" s="1">
        <v>31883</v>
      </c>
      <c r="B1604">
        <v>1.0089167356491</v>
      </c>
      <c r="D1604" s="1">
        <v>40781</v>
      </c>
      <c r="E1604">
        <v>47.437740325927699</v>
      </c>
    </row>
    <row r="1605" spans="1:5" x14ac:dyDescent="0.35">
      <c r="A1605" s="1">
        <v>31887</v>
      </c>
      <c r="B1605">
        <v>1.0036258697509699</v>
      </c>
      <c r="D1605" s="1">
        <v>40788</v>
      </c>
      <c r="E1605">
        <v>46.2591552734375</v>
      </c>
    </row>
    <row r="1606" spans="1:5" x14ac:dyDescent="0.35">
      <c r="A1606" s="1">
        <v>31888</v>
      </c>
      <c r="B1606">
        <v>1.05477654933929</v>
      </c>
      <c r="D1606" s="1">
        <v>40795</v>
      </c>
      <c r="E1606">
        <v>46.683349609375</v>
      </c>
    </row>
    <row r="1607" spans="1:5" x14ac:dyDescent="0.35">
      <c r="A1607" s="1">
        <v>31889</v>
      </c>
      <c r="B1607">
        <v>1.0477211475372299</v>
      </c>
      <c r="D1607" s="1">
        <v>40802</v>
      </c>
      <c r="E1607">
        <v>49.530254364013601</v>
      </c>
    </row>
    <row r="1608" spans="1:5" x14ac:dyDescent="0.35">
      <c r="A1608" s="1">
        <v>31890</v>
      </c>
      <c r="B1608">
        <v>1.07241547107696</v>
      </c>
      <c r="D1608" s="1">
        <v>40809</v>
      </c>
      <c r="E1608">
        <v>50.000209808349602</v>
      </c>
    </row>
    <row r="1609" spans="1:5" x14ac:dyDescent="0.35">
      <c r="A1609" s="1">
        <v>31891</v>
      </c>
      <c r="B1609">
        <v>1.05477654933929</v>
      </c>
      <c r="D1609" s="1">
        <v>40816</v>
      </c>
      <c r="E1609">
        <v>47.158245086669901</v>
      </c>
    </row>
    <row r="1610" spans="1:5" x14ac:dyDescent="0.35">
      <c r="A1610" s="1">
        <v>31894</v>
      </c>
      <c r="B1610">
        <v>1.05830430984497</v>
      </c>
      <c r="D1610" s="1">
        <v>40823</v>
      </c>
      <c r="E1610">
        <v>45.733554840087798</v>
      </c>
    </row>
    <row r="1611" spans="1:5" x14ac:dyDescent="0.35">
      <c r="A1611" s="1">
        <v>31895</v>
      </c>
      <c r="B1611">
        <v>1.08652627468109</v>
      </c>
      <c r="D1611" s="1">
        <v>40830</v>
      </c>
      <c r="E1611">
        <v>52.189182281494098</v>
      </c>
    </row>
    <row r="1612" spans="1:5" x14ac:dyDescent="0.35">
      <c r="A1612" s="1">
        <v>31896</v>
      </c>
      <c r="B1612">
        <v>1.0971087217330899</v>
      </c>
      <c r="D1612" s="1">
        <v>40837</v>
      </c>
      <c r="E1612">
        <v>48.586658477783203</v>
      </c>
    </row>
    <row r="1613" spans="1:5" x14ac:dyDescent="0.35">
      <c r="A1613" s="1">
        <v>31897</v>
      </c>
      <c r="B1613">
        <v>1.11827516555786</v>
      </c>
      <c r="D1613" s="1">
        <v>40844</v>
      </c>
      <c r="E1613">
        <v>50.080600738525298</v>
      </c>
    </row>
    <row r="1614" spans="1:5" x14ac:dyDescent="0.35">
      <c r="A1614" s="1">
        <v>31898</v>
      </c>
      <c r="B1614">
        <v>1.1288580894470199</v>
      </c>
      <c r="D1614" s="1">
        <v>40851</v>
      </c>
      <c r="E1614">
        <v>49.4981079101562</v>
      </c>
    </row>
    <row r="1615" spans="1:5" x14ac:dyDescent="0.35">
      <c r="A1615" s="1">
        <v>31901</v>
      </c>
      <c r="B1615">
        <v>1.1253303289413401</v>
      </c>
      <c r="D1615" s="1">
        <v>40858</v>
      </c>
      <c r="E1615">
        <v>47.56636428833</v>
      </c>
    </row>
    <row r="1616" spans="1:5" x14ac:dyDescent="0.35">
      <c r="A1616" s="1">
        <v>31902</v>
      </c>
      <c r="B1616">
        <v>1.13238584995269</v>
      </c>
      <c r="D1616" s="1">
        <v>40865</v>
      </c>
      <c r="E1616">
        <v>46.369224548339801</v>
      </c>
    </row>
    <row r="1617" spans="1:5" x14ac:dyDescent="0.35">
      <c r="A1617" s="1">
        <v>31903</v>
      </c>
      <c r="B1617">
        <v>1.1288580894470199</v>
      </c>
      <c r="D1617" s="1">
        <v>40872</v>
      </c>
      <c r="E1617">
        <v>44.963081359863203</v>
      </c>
    </row>
    <row r="1618" spans="1:5" x14ac:dyDescent="0.35">
      <c r="A1618" s="1">
        <v>31904</v>
      </c>
      <c r="B1618">
        <v>1.13238584995269</v>
      </c>
      <c r="D1618" s="1">
        <v>40879</v>
      </c>
      <c r="E1618">
        <v>48.194618225097599</v>
      </c>
    </row>
    <row r="1619" spans="1:5" x14ac:dyDescent="0.35">
      <c r="A1619" s="1">
        <v>31905</v>
      </c>
      <c r="B1619">
        <v>1.11474728584289</v>
      </c>
      <c r="D1619" s="1">
        <v>40886</v>
      </c>
      <c r="E1619">
        <v>48.679405212402301</v>
      </c>
    </row>
    <row r="1620" spans="1:5" x14ac:dyDescent="0.35">
      <c r="A1620" s="1">
        <v>31908</v>
      </c>
      <c r="B1620">
        <v>1.0881769657135001</v>
      </c>
      <c r="D1620" s="1">
        <v>40893</v>
      </c>
      <c r="E1620">
        <v>47.121143341064403</v>
      </c>
    </row>
    <row r="1621" spans="1:5" x14ac:dyDescent="0.35">
      <c r="A1621" s="1">
        <v>31909</v>
      </c>
      <c r="B1621">
        <v>1.06697762012481</v>
      </c>
      <c r="D1621" s="1">
        <v>40900</v>
      </c>
      <c r="E1621">
        <v>49.880241394042898</v>
      </c>
    </row>
    <row r="1622" spans="1:5" x14ac:dyDescent="0.35">
      <c r="A1622" s="1">
        <v>31910</v>
      </c>
      <c r="B1622">
        <v>1.10937488079071</v>
      </c>
      <c r="D1622" s="1">
        <v>40907</v>
      </c>
      <c r="E1622">
        <v>50.086784362792898</v>
      </c>
    </row>
    <row r="1623" spans="1:5" x14ac:dyDescent="0.35">
      <c r="A1623" s="1">
        <v>31911</v>
      </c>
      <c r="B1623">
        <v>1.11997413635253</v>
      </c>
      <c r="D1623" s="1">
        <v>40914</v>
      </c>
      <c r="E1623">
        <v>52.238651275634702</v>
      </c>
    </row>
    <row r="1624" spans="1:5" x14ac:dyDescent="0.35">
      <c r="A1624" s="1">
        <v>31912</v>
      </c>
      <c r="B1624">
        <v>1.10584163665771</v>
      </c>
      <c r="D1624" s="1">
        <v>40921</v>
      </c>
      <c r="E1624">
        <v>51.918342590332003</v>
      </c>
    </row>
    <row r="1625" spans="1:5" x14ac:dyDescent="0.35">
      <c r="A1625" s="1">
        <v>31915</v>
      </c>
      <c r="B1625">
        <v>1.07051146030426</v>
      </c>
      <c r="D1625" s="1">
        <v>40928</v>
      </c>
      <c r="E1625">
        <v>51.978935241699197</v>
      </c>
    </row>
    <row r="1626" spans="1:5" x14ac:dyDescent="0.35">
      <c r="A1626" s="1">
        <v>31916</v>
      </c>
      <c r="B1626">
        <v>1.0351812839507999</v>
      </c>
      <c r="D1626" s="1">
        <v>40935</v>
      </c>
      <c r="E1626">
        <v>55.315582275390597</v>
      </c>
    </row>
    <row r="1627" spans="1:5" x14ac:dyDescent="0.35">
      <c r="A1627" s="1">
        <v>31917</v>
      </c>
      <c r="B1627">
        <v>1.05284655094146</v>
      </c>
      <c r="D1627" s="1">
        <v>40942</v>
      </c>
      <c r="E1627">
        <v>56.849113464355398</v>
      </c>
    </row>
    <row r="1628" spans="1:5" x14ac:dyDescent="0.35">
      <c r="A1628" s="1">
        <v>31918</v>
      </c>
      <c r="B1628">
        <v>1.05284655094146</v>
      </c>
      <c r="D1628" s="1">
        <v>40949</v>
      </c>
      <c r="E1628">
        <v>61.021762847900298</v>
      </c>
    </row>
    <row r="1629" spans="1:5" x14ac:dyDescent="0.35">
      <c r="A1629" s="1">
        <v>31919</v>
      </c>
      <c r="B1629">
        <v>1.04754638671875</v>
      </c>
      <c r="D1629" s="1">
        <v>40956</v>
      </c>
      <c r="E1629">
        <v>62.097709655761697</v>
      </c>
    </row>
    <row r="1630" spans="1:5" x14ac:dyDescent="0.35">
      <c r="A1630" s="1">
        <v>31923</v>
      </c>
      <c r="B1630">
        <v>1.1023089885711601</v>
      </c>
      <c r="D1630" s="1">
        <v>40963</v>
      </c>
      <c r="E1630">
        <v>64.607009887695298</v>
      </c>
    </row>
    <row r="1631" spans="1:5" x14ac:dyDescent="0.35">
      <c r="A1631" s="1">
        <v>31924</v>
      </c>
      <c r="B1631">
        <v>1.12350714206695</v>
      </c>
      <c r="D1631" s="1">
        <v>40970</v>
      </c>
      <c r="E1631">
        <v>67.422981262207003</v>
      </c>
    </row>
    <row r="1632" spans="1:5" x14ac:dyDescent="0.35">
      <c r="A1632" s="1">
        <v>31925</v>
      </c>
      <c r="B1632">
        <v>1.1305731534957799</v>
      </c>
      <c r="D1632" s="1">
        <v>40977</v>
      </c>
      <c r="E1632">
        <v>67.421775817871094</v>
      </c>
    </row>
    <row r="1633" spans="1:5" x14ac:dyDescent="0.35">
      <c r="A1633" s="1">
        <v>31926</v>
      </c>
      <c r="B1633">
        <v>1.1164408922195399</v>
      </c>
      <c r="D1633" s="1">
        <v>40984</v>
      </c>
      <c r="E1633">
        <v>72.418052673339801</v>
      </c>
    </row>
    <row r="1634" spans="1:5" x14ac:dyDescent="0.35">
      <c r="A1634" s="1">
        <v>31929</v>
      </c>
      <c r="B1634">
        <v>1.0987755060195901</v>
      </c>
      <c r="D1634" s="1">
        <v>40991</v>
      </c>
      <c r="E1634">
        <v>73.714111328125</v>
      </c>
    </row>
    <row r="1635" spans="1:5" x14ac:dyDescent="0.35">
      <c r="A1635" s="1">
        <v>31930</v>
      </c>
      <c r="B1635">
        <v>1.09170913696289</v>
      </c>
      <c r="D1635" s="1">
        <v>40998</v>
      </c>
      <c r="E1635">
        <v>74.146995544433594</v>
      </c>
    </row>
    <row r="1636" spans="1:5" x14ac:dyDescent="0.35">
      <c r="A1636" s="1">
        <v>31931</v>
      </c>
      <c r="B1636">
        <v>1.0987755060195901</v>
      </c>
      <c r="D1636" s="1">
        <v>41005</v>
      </c>
      <c r="E1636">
        <v>78.367866516113196</v>
      </c>
    </row>
    <row r="1637" spans="1:5" x14ac:dyDescent="0.35">
      <c r="A1637" s="1">
        <v>31932</v>
      </c>
      <c r="B1637">
        <v>1.10937488079071</v>
      </c>
      <c r="D1637" s="1">
        <v>41012</v>
      </c>
      <c r="E1637">
        <v>74.849456787109304</v>
      </c>
    </row>
    <row r="1638" spans="1:5" x14ac:dyDescent="0.35">
      <c r="A1638" s="1">
        <v>31933</v>
      </c>
      <c r="B1638">
        <v>1.0987755060195901</v>
      </c>
      <c r="D1638" s="1">
        <v>41019</v>
      </c>
      <c r="E1638">
        <v>70.861045837402301</v>
      </c>
    </row>
    <row r="1639" spans="1:5" x14ac:dyDescent="0.35">
      <c r="A1639" s="1">
        <v>31936</v>
      </c>
      <c r="B1639">
        <v>1.0987755060195901</v>
      </c>
      <c r="D1639" s="1">
        <v>41026</v>
      </c>
      <c r="E1639">
        <v>74.573638916015597</v>
      </c>
    </row>
    <row r="1640" spans="1:5" x14ac:dyDescent="0.35">
      <c r="A1640" s="1">
        <v>31937</v>
      </c>
      <c r="B1640">
        <v>1.10937488079071</v>
      </c>
      <c r="D1640" s="1">
        <v>41033</v>
      </c>
      <c r="E1640">
        <v>69.905052185058594</v>
      </c>
    </row>
    <row r="1641" spans="1:5" x14ac:dyDescent="0.35">
      <c r="A1641" s="1">
        <v>31938</v>
      </c>
      <c r="B1641">
        <v>1.10937488079071</v>
      </c>
      <c r="D1641" s="1">
        <v>41040</v>
      </c>
      <c r="E1641">
        <v>70.085617065429602</v>
      </c>
    </row>
    <row r="1642" spans="1:5" x14ac:dyDescent="0.35">
      <c r="A1642" s="1">
        <v>31939</v>
      </c>
      <c r="B1642">
        <v>1.1164408922195399</v>
      </c>
      <c r="D1642" s="1">
        <v>41047</v>
      </c>
      <c r="E1642">
        <v>65.592658996582003</v>
      </c>
    </row>
    <row r="1643" spans="1:5" x14ac:dyDescent="0.35">
      <c r="A1643" s="1">
        <v>31940</v>
      </c>
      <c r="B1643">
        <v>1.1164408922195399</v>
      </c>
      <c r="D1643" s="1">
        <v>41054</v>
      </c>
      <c r="E1643">
        <v>69.538993835449205</v>
      </c>
    </row>
    <row r="1644" spans="1:5" x14ac:dyDescent="0.35">
      <c r="A1644" s="1">
        <v>31943</v>
      </c>
      <c r="B1644">
        <v>1.10937488079071</v>
      </c>
      <c r="D1644" s="1">
        <v>41061</v>
      </c>
      <c r="E1644">
        <v>69.378234863281193</v>
      </c>
    </row>
    <row r="1645" spans="1:5" x14ac:dyDescent="0.35">
      <c r="A1645" s="1">
        <v>31944</v>
      </c>
      <c r="B1645">
        <v>1.1729702949523899</v>
      </c>
      <c r="D1645" s="1">
        <v>41068</v>
      </c>
      <c r="E1645">
        <v>71.768783569335895</v>
      </c>
    </row>
    <row r="1646" spans="1:5" x14ac:dyDescent="0.35">
      <c r="A1646" s="1">
        <v>31945</v>
      </c>
      <c r="B1646">
        <v>1.1447056531906099</v>
      </c>
      <c r="D1646" s="1">
        <v>41075</v>
      </c>
      <c r="E1646">
        <v>71.003257751464801</v>
      </c>
    </row>
    <row r="1647" spans="1:5" x14ac:dyDescent="0.35">
      <c r="A1647" s="1">
        <v>31946</v>
      </c>
      <c r="B1647">
        <v>1.1729702949523899</v>
      </c>
      <c r="D1647" s="1">
        <v>41082</v>
      </c>
      <c r="E1647">
        <v>71.988929748535099</v>
      </c>
    </row>
    <row r="1648" spans="1:5" x14ac:dyDescent="0.35">
      <c r="A1648" s="1">
        <v>31947</v>
      </c>
      <c r="B1648">
        <v>1.1588374376296899</v>
      </c>
      <c r="D1648" s="1">
        <v>41089</v>
      </c>
      <c r="E1648">
        <v>72.223899841308594</v>
      </c>
    </row>
    <row r="1649" spans="1:5" x14ac:dyDescent="0.35">
      <c r="A1649" s="1">
        <v>31950</v>
      </c>
      <c r="B1649">
        <v>1.18710160255432</v>
      </c>
      <c r="D1649" s="1">
        <v>41096</v>
      </c>
      <c r="E1649">
        <v>74.929824829101506</v>
      </c>
    </row>
    <row r="1650" spans="1:5" x14ac:dyDescent="0.35">
      <c r="A1650" s="1">
        <v>31951</v>
      </c>
      <c r="B1650">
        <v>1.16590356826782</v>
      </c>
      <c r="D1650" s="1">
        <v>41103</v>
      </c>
      <c r="E1650">
        <v>74.8172607421875</v>
      </c>
    </row>
    <row r="1651" spans="1:5" x14ac:dyDescent="0.35">
      <c r="A1651" s="1">
        <v>31952</v>
      </c>
      <c r="B1651">
        <v>1.18710160255432</v>
      </c>
      <c r="D1651" s="1">
        <v>41110</v>
      </c>
      <c r="E1651">
        <v>74.734436035156193</v>
      </c>
    </row>
    <row r="1652" spans="1:5" x14ac:dyDescent="0.35">
      <c r="A1652" s="1">
        <v>31953</v>
      </c>
      <c r="B1652">
        <v>1.1447056531906099</v>
      </c>
      <c r="D1652" s="1">
        <v>41117</v>
      </c>
      <c r="E1652">
        <v>72.367340087890597</v>
      </c>
    </row>
    <row r="1653" spans="1:5" x14ac:dyDescent="0.35">
      <c r="A1653" s="1">
        <v>31954</v>
      </c>
      <c r="B1653">
        <v>1.1447056531906099</v>
      </c>
      <c r="D1653" s="1">
        <v>41124</v>
      </c>
      <c r="E1653">
        <v>76.144271850585895</v>
      </c>
    </row>
    <row r="1654" spans="1:5" x14ac:dyDescent="0.35">
      <c r="A1654" s="1">
        <v>31957</v>
      </c>
      <c r="B1654">
        <v>1.15177130699157</v>
      </c>
      <c r="D1654" s="1">
        <v>41131</v>
      </c>
      <c r="E1654">
        <v>77.216407775878906</v>
      </c>
    </row>
    <row r="1655" spans="1:5" x14ac:dyDescent="0.35">
      <c r="A1655" s="1">
        <v>31958</v>
      </c>
      <c r="B1655">
        <v>1.1447056531906099</v>
      </c>
      <c r="D1655" s="1">
        <v>41138</v>
      </c>
      <c r="E1655">
        <v>80.496589660644503</v>
      </c>
    </row>
    <row r="1656" spans="1:5" x14ac:dyDescent="0.35">
      <c r="A1656" s="1">
        <v>31959</v>
      </c>
      <c r="B1656">
        <v>1.1305731534957799</v>
      </c>
      <c r="D1656" s="1">
        <v>41145</v>
      </c>
      <c r="E1656">
        <v>82.373275756835895</v>
      </c>
    </row>
    <row r="1657" spans="1:5" x14ac:dyDescent="0.35">
      <c r="A1657" s="1">
        <v>31960</v>
      </c>
      <c r="B1657">
        <v>1.14823818206787</v>
      </c>
      <c r="D1657" s="1">
        <v>41152</v>
      </c>
      <c r="E1657">
        <v>82.624168395996094</v>
      </c>
    </row>
    <row r="1658" spans="1:5" x14ac:dyDescent="0.35">
      <c r="A1658" s="1">
        <v>31964</v>
      </c>
      <c r="B1658">
        <v>1.15177130699157</v>
      </c>
      <c r="D1658" s="1">
        <v>41159</v>
      </c>
      <c r="E1658">
        <v>84.512062072753906</v>
      </c>
    </row>
    <row r="1659" spans="1:5" x14ac:dyDescent="0.35">
      <c r="A1659" s="1">
        <v>31965</v>
      </c>
      <c r="B1659">
        <v>1.10937488079071</v>
      </c>
      <c r="D1659" s="1">
        <v>41166</v>
      </c>
      <c r="E1659">
        <v>85.8583984375</v>
      </c>
    </row>
    <row r="1660" spans="1:5" x14ac:dyDescent="0.35">
      <c r="A1660" s="1">
        <v>31966</v>
      </c>
      <c r="B1660">
        <v>1.05284655094146</v>
      </c>
      <c r="D1660" s="1">
        <v>41173</v>
      </c>
      <c r="E1660">
        <v>86.95263671875</v>
      </c>
    </row>
    <row r="1661" spans="1:5" x14ac:dyDescent="0.35">
      <c r="A1661" s="1">
        <v>31967</v>
      </c>
      <c r="B1661">
        <v>1.06697762012481</v>
      </c>
      <c r="D1661" s="1">
        <v>41180</v>
      </c>
      <c r="E1661">
        <v>82.855186462402301</v>
      </c>
    </row>
    <row r="1662" spans="1:5" x14ac:dyDescent="0.35">
      <c r="A1662" s="1">
        <v>31968</v>
      </c>
      <c r="B1662">
        <v>1.0740447044372501</v>
      </c>
      <c r="D1662" s="1">
        <v>41187</v>
      </c>
      <c r="E1662">
        <v>81.053016662597599</v>
      </c>
    </row>
    <row r="1663" spans="1:5" x14ac:dyDescent="0.35">
      <c r="A1663" s="1">
        <v>31971</v>
      </c>
      <c r="B1663">
        <v>1.1447056531906099</v>
      </c>
      <c r="D1663" s="1">
        <v>41194</v>
      </c>
      <c r="E1663">
        <v>78.211265563964801</v>
      </c>
    </row>
    <row r="1664" spans="1:5" x14ac:dyDescent="0.35">
      <c r="A1664" s="1">
        <v>31972</v>
      </c>
      <c r="B1664">
        <v>1.2153662443161</v>
      </c>
      <c r="D1664" s="1">
        <v>41201</v>
      </c>
      <c r="E1664">
        <v>75.743377685546804</v>
      </c>
    </row>
    <row r="1665" spans="1:5" x14ac:dyDescent="0.35">
      <c r="A1665" s="1">
        <v>31973</v>
      </c>
      <c r="B1665">
        <v>1.24363076686859</v>
      </c>
      <c r="D1665" s="1">
        <v>41208</v>
      </c>
      <c r="E1665">
        <v>75.018043518066406</v>
      </c>
    </row>
    <row r="1666" spans="1:5" x14ac:dyDescent="0.35">
      <c r="A1666" s="1">
        <v>31974</v>
      </c>
      <c r="B1666">
        <v>1.24363076686859</v>
      </c>
      <c r="D1666" s="1">
        <v>41215</v>
      </c>
      <c r="E1666">
        <v>71.639739990234304</v>
      </c>
    </row>
    <row r="1667" spans="1:5" x14ac:dyDescent="0.35">
      <c r="A1667" s="1">
        <v>31975</v>
      </c>
      <c r="B1667">
        <v>1.2224318981170601</v>
      </c>
      <c r="D1667" s="1">
        <v>41222</v>
      </c>
      <c r="E1667">
        <v>68.256301879882798</v>
      </c>
    </row>
    <row r="1668" spans="1:5" x14ac:dyDescent="0.35">
      <c r="A1668" s="1">
        <v>31978</v>
      </c>
      <c r="B1668">
        <v>1.1800359487533501</v>
      </c>
      <c r="D1668" s="1">
        <v>41229</v>
      </c>
      <c r="E1668">
        <v>65.8382568359375</v>
      </c>
    </row>
    <row r="1669" spans="1:5" x14ac:dyDescent="0.35">
      <c r="A1669" s="1">
        <v>31979</v>
      </c>
      <c r="B1669">
        <v>1.1694369316101001</v>
      </c>
      <c r="D1669" s="1">
        <v>41236</v>
      </c>
      <c r="E1669">
        <v>71.305679321289006</v>
      </c>
    </row>
    <row r="1670" spans="1:5" x14ac:dyDescent="0.35">
      <c r="A1670" s="1">
        <v>31980</v>
      </c>
      <c r="B1670">
        <v>1.20123422145843</v>
      </c>
      <c r="D1670" s="1">
        <v>41243</v>
      </c>
      <c r="E1670">
        <v>73.024993896484304</v>
      </c>
    </row>
    <row r="1671" spans="1:5" x14ac:dyDescent="0.35">
      <c r="A1671" s="1">
        <v>31981</v>
      </c>
      <c r="B1671">
        <v>1.1800359487533501</v>
      </c>
      <c r="D1671" s="1">
        <v>41250</v>
      </c>
      <c r="E1671">
        <v>66.533248901367102</v>
      </c>
    </row>
    <row r="1672" spans="1:5" x14ac:dyDescent="0.35">
      <c r="A1672" s="1">
        <v>31982</v>
      </c>
      <c r="B1672">
        <v>1.20123422145843</v>
      </c>
      <c r="D1672" s="1">
        <v>41257</v>
      </c>
      <c r="E1672">
        <v>63.606128692626903</v>
      </c>
    </row>
    <row r="1673" spans="1:5" x14ac:dyDescent="0.35">
      <c r="A1673" s="1">
        <v>31985</v>
      </c>
      <c r="B1673">
        <v>1.1941680908203101</v>
      </c>
      <c r="D1673" s="1">
        <v>41264</v>
      </c>
      <c r="E1673">
        <v>64.796455383300696</v>
      </c>
    </row>
    <row r="1674" spans="1:5" x14ac:dyDescent="0.35">
      <c r="A1674" s="1">
        <v>31986</v>
      </c>
      <c r="B1674">
        <v>1.1835688352584799</v>
      </c>
      <c r="D1674" s="1">
        <v>41271</v>
      </c>
      <c r="E1674">
        <v>63.581192016601499</v>
      </c>
    </row>
    <row r="1675" spans="1:5" x14ac:dyDescent="0.35">
      <c r="A1675" s="1">
        <v>31987</v>
      </c>
      <c r="B1675">
        <v>1.1588374376296899</v>
      </c>
      <c r="D1675" s="1">
        <v>41278</v>
      </c>
      <c r="E1675">
        <v>65.75341796875</v>
      </c>
    </row>
    <row r="1676" spans="1:5" x14ac:dyDescent="0.35">
      <c r="A1676" s="1">
        <v>31988</v>
      </c>
      <c r="B1676">
        <v>1.1729702949523899</v>
      </c>
      <c r="D1676" s="1">
        <v>41285</v>
      </c>
      <c r="E1676">
        <v>64.917465209960895</v>
      </c>
    </row>
    <row r="1677" spans="1:5" x14ac:dyDescent="0.35">
      <c r="A1677" s="1">
        <v>31989</v>
      </c>
      <c r="B1677">
        <v>1.16590356826782</v>
      </c>
      <c r="D1677" s="1">
        <v>41292</v>
      </c>
      <c r="E1677">
        <v>62.384658813476499</v>
      </c>
    </row>
    <row r="1678" spans="1:5" x14ac:dyDescent="0.35">
      <c r="A1678" s="1">
        <v>31992</v>
      </c>
      <c r="B1678">
        <v>1.13763904571533</v>
      </c>
      <c r="D1678" s="1">
        <v>41299</v>
      </c>
      <c r="E1678">
        <v>54.883522033691399</v>
      </c>
    </row>
    <row r="1679" spans="1:5" x14ac:dyDescent="0.35">
      <c r="A1679" s="1">
        <v>31993</v>
      </c>
      <c r="B1679">
        <v>1.1941680908203101</v>
      </c>
      <c r="D1679" s="1">
        <v>41306</v>
      </c>
      <c r="E1679">
        <v>56.597866058349602</v>
      </c>
    </row>
    <row r="1680" spans="1:5" x14ac:dyDescent="0.35">
      <c r="A1680" s="1">
        <v>31994</v>
      </c>
      <c r="B1680">
        <v>1.2224318981170601</v>
      </c>
      <c r="D1680" s="1">
        <v>41313</v>
      </c>
      <c r="E1680">
        <v>59.608299255371001</v>
      </c>
    </row>
    <row r="1681" spans="1:5" x14ac:dyDescent="0.35">
      <c r="A1681" s="1">
        <v>31995</v>
      </c>
      <c r="B1681">
        <v>1.3072251081466599</v>
      </c>
      <c r="D1681" s="1">
        <v>41320</v>
      </c>
      <c r="E1681">
        <v>57.748447418212798</v>
      </c>
    </row>
    <row r="1682" spans="1:5" x14ac:dyDescent="0.35">
      <c r="A1682" s="1">
        <v>31996</v>
      </c>
      <c r="B1682">
        <v>1.3142911195755</v>
      </c>
      <c r="D1682" s="1">
        <v>41327</v>
      </c>
      <c r="E1682">
        <v>56.575054168701101</v>
      </c>
    </row>
    <row r="1683" spans="1:5" x14ac:dyDescent="0.35">
      <c r="A1683" s="1">
        <v>31999</v>
      </c>
      <c r="B1683">
        <v>1.3655134439468299</v>
      </c>
      <c r="D1683" s="1">
        <v>41334</v>
      </c>
      <c r="E1683">
        <v>54.022476196288999</v>
      </c>
    </row>
    <row r="1684" spans="1:5" x14ac:dyDescent="0.35">
      <c r="A1684" s="1">
        <v>32000</v>
      </c>
      <c r="B1684">
        <v>1.40088903903961</v>
      </c>
      <c r="D1684" s="1">
        <v>41341</v>
      </c>
      <c r="E1684">
        <v>54.179344177246001</v>
      </c>
    </row>
    <row r="1685" spans="1:5" x14ac:dyDescent="0.35">
      <c r="A1685" s="1">
        <v>32001</v>
      </c>
      <c r="B1685">
        <v>1.3796635866165099</v>
      </c>
      <c r="D1685" s="1">
        <v>41348</v>
      </c>
      <c r="E1685">
        <v>55.677764892578097</v>
      </c>
    </row>
    <row r="1686" spans="1:5" x14ac:dyDescent="0.35">
      <c r="A1686" s="1">
        <v>32002</v>
      </c>
      <c r="B1686">
        <v>1.3867390155792201</v>
      </c>
      <c r="D1686" s="1">
        <v>41355</v>
      </c>
      <c r="E1686">
        <v>57.9680786132812</v>
      </c>
    </row>
    <row r="1687" spans="1:5" x14ac:dyDescent="0.35">
      <c r="A1687" s="1">
        <v>32003</v>
      </c>
      <c r="B1687">
        <v>1.3867390155792201</v>
      </c>
      <c r="D1687" s="1">
        <v>41362</v>
      </c>
      <c r="E1687">
        <v>55.552261352538999</v>
      </c>
    </row>
    <row r="1688" spans="1:5" x14ac:dyDescent="0.35">
      <c r="A1688" s="1">
        <v>32006</v>
      </c>
      <c r="B1688">
        <v>1.40088903903961</v>
      </c>
      <c r="D1688" s="1">
        <v>41369</v>
      </c>
      <c r="E1688">
        <v>53.110111236572202</v>
      </c>
    </row>
    <row r="1689" spans="1:5" x14ac:dyDescent="0.35">
      <c r="A1689" s="1">
        <v>32007</v>
      </c>
      <c r="B1689">
        <v>1.3796635866165099</v>
      </c>
      <c r="D1689" s="1">
        <v>41376</v>
      </c>
      <c r="E1689">
        <v>53.938385009765597</v>
      </c>
    </row>
    <row r="1690" spans="1:5" x14ac:dyDescent="0.35">
      <c r="A1690" s="1">
        <v>32008</v>
      </c>
      <c r="B1690">
        <v>1.41503930091857</v>
      </c>
      <c r="D1690" s="1">
        <v>41383</v>
      </c>
      <c r="E1690">
        <v>49.010135650634702</v>
      </c>
    </row>
    <row r="1691" spans="1:5" x14ac:dyDescent="0.35">
      <c r="A1691" s="1">
        <v>32009</v>
      </c>
      <c r="B1691">
        <v>1.46456599235534</v>
      </c>
      <c r="D1691" s="1">
        <v>41390</v>
      </c>
      <c r="E1691">
        <v>52.357131958007798</v>
      </c>
    </row>
    <row r="1692" spans="1:5" x14ac:dyDescent="0.35">
      <c r="A1692" s="1">
        <v>32010</v>
      </c>
      <c r="B1692">
        <v>1.4999421834945601</v>
      </c>
      <c r="D1692" s="1">
        <v>41397</v>
      </c>
      <c r="E1692">
        <v>56.470890045166001</v>
      </c>
    </row>
    <row r="1693" spans="1:5" x14ac:dyDescent="0.35">
      <c r="A1693" s="1">
        <v>32013</v>
      </c>
      <c r="B1693">
        <v>1.47871649265289</v>
      </c>
      <c r="D1693" s="1">
        <v>41404</v>
      </c>
      <c r="E1693">
        <v>57.222412109375</v>
      </c>
    </row>
    <row r="1694" spans="1:5" x14ac:dyDescent="0.35">
      <c r="A1694" s="1">
        <v>32014</v>
      </c>
      <c r="B1694">
        <v>1.47164118289947</v>
      </c>
      <c r="D1694" s="1">
        <v>41411</v>
      </c>
      <c r="E1694">
        <v>54.732490539550703</v>
      </c>
    </row>
    <row r="1695" spans="1:5" x14ac:dyDescent="0.35">
      <c r="A1695" s="1">
        <v>32015</v>
      </c>
      <c r="B1695">
        <v>1.47164118289947</v>
      </c>
      <c r="D1695" s="1">
        <v>41418</v>
      </c>
      <c r="E1695">
        <v>56.234519958496001</v>
      </c>
    </row>
    <row r="1696" spans="1:5" x14ac:dyDescent="0.35">
      <c r="A1696" s="1">
        <v>32016</v>
      </c>
      <c r="B1696">
        <v>1.47164118289947</v>
      </c>
      <c r="D1696" s="1">
        <v>41425</v>
      </c>
      <c r="E1696">
        <v>56.813087463378899</v>
      </c>
    </row>
    <row r="1697" spans="1:5" x14ac:dyDescent="0.35">
      <c r="A1697" s="1">
        <v>32017</v>
      </c>
      <c r="B1697">
        <v>1.47164118289947</v>
      </c>
      <c r="D1697" s="1">
        <v>41432</v>
      </c>
      <c r="E1697">
        <v>55.812583923339801</v>
      </c>
    </row>
    <row r="1698" spans="1:5" x14ac:dyDescent="0.35">
      <c r="A1698" s="1">
        <v>32020</v>
      </c>
      <c r="B1698">
        <v>1.52824330329895</v>
      </c>
      <c r="D1698" s="1">
        <v>41439</v>
      </c>
      <c r="E1698">
        <v>54.326988220214801</v>
      </c>
    </row>
    <row r="1699" spans="1:5" x14ac:dyDescent="0.35">
      <c r="A1699" s="1">
        <v>32021</v>
      </c>
      <c r="B1699">
        <v>1.4857915639877299</v>
      </c>
      <c r="D1699" s="1">
        <v>41446</v>
      </c>
      <c r="E1699">
        <v>52.2362670898437</v>
      </c>
    </row>
    <row r="1700" spans="1:5" x14ac:dyDescent="0.35">
      <c r="A1700" s="1">
        <v>32022</v>
      </c>
      <c r="B1700">
        <v>1.47164118289947</v>
      </c>
      <c r="D1700" s="1">
        <v>41453</v>
      </c>
      <c r="E1700">
        <v>50.092498779296797</v>
      </c>
    </row>
    <row r="1701" spans="1:5" x14ac:dyDescent="0.35">
      <c r="A1701" s="1">
        <v>32023</v>
      </c>
      <c r="B1701">
        <v>1.4504153728485101</v>
      </c>
      <c r="D1701" s="1">
        <v>41460</v>
      </c>
      <c r="E1701">
        <v>52.731468200683501</v>
      </c>
    </row>
    <row r="1702" spans="1:5" x14ac:dyDescent="0.35">
      <c r="A1702" s="1">
        <v>32024</v>
      </c>
      <c r="B1702">
        <v>1.4291899204254099</v>
      </c>
      <c r="D1702" s="1">
        <v>41467</v>
      </c>
      <c r="E1702">
        <v>53.879783630371001</v>
      </c>
    </row>
    <row r="1703" spans="1:5" x14ac:dyDescent="0.35">
      <c r="A1703" s="1">
        <v>32028</v>
      </c>
      <c r="B1703">
        <v>1.4115021228790201</v>
      </c>
      <c r="D1703" s="1">
        <v>41474</v>
      </c>
      <c r="E1703">
        <v>53.682716369628899</v>
      </c>
    </row>
    <row r="1704" spans="1:5" x14ac:dyDescent="0.35">
      <c r="A1704" s="1">
        <v>32029</v>
      </c>
      <c r="B1704">
        <v>1.4928668737411499</v>
      </c>
      <c r="D1704" s="1">
        <v>41481</v>
      </c>
      <c r="E1704">
        <v>55.709011077880803</v>
      </c>
    </row>
    <row r="1705" spans="1:5" x14ac:dyDescent="0.35">
      <c r="A1705" s="1">
        <v>32030</v>
      </c>
      <c r="B1705">
        <v>1.52116751670837</v>
      </c>
      <c r="D1705" s="1">
        <v>41488</v>
      </c>
      <c r="E1705">
        <v>58.431350708007798</v>
      </c>
    </row>
    <row r="1706" spans="1:5" x14ac:dyDescent="0.35">
      <c r="A1706" s="1">
        <v>32031</v>
      </c>
      <c r="B1706">
        <v>1.5423932075500399</v>
      </c>
      <c r="D1706" s="1">
        <v>41495</v>
      </c>
      <c r="E1706">
        <v>57.788417816162102</v>
      </c>
    </row>
    <row r="1707" spans="1:5" x14ac:dyDescent="0.35">
      <c r="A1707" s="1">
        <v>32034</v>
      </c>
      <c r="B1707">
        <v>1.4999421834945601</v>
      </c>
      <c r="D1707" s="1">
        <v>41502</v>
      </c>
      <c r="E1707">
        <v>63.876895904541001</v>
      </c>
    </row>
    <row r="1708" spans="1:5" x14ac:dyDescent="0.35">
      <c r="A1708" s="1">
        <v>32035</v>
      </c>
      <c r="B1708">
        <v>1.46456599235534</v>
      </c>
      <c r="D1708" s="1">
        <v>41509</v>
      </c>
      <c r="E1708">
        <v>63.710319519042898</v>
      </c>
    </row>
    <row r="1709" spans="1:5" x14ac:dyDescent="0.35">
      <c r="A1709" s="1">
        <v>32036</v>
      </c>
      <c r="B1709">
        <v>1.46456599235534</v>
      </c>
      <c r="D1709" s="1">
        <v>41516</v>
      </c>
      <c r="E1709">
        <v>61.955493927001903</v>
      </c>
    </row>
    <row r="1710" spans="1:5" x14ac:dyDescent="0.35">
      <c r="A1710" s="1">
        <v>32037</v>
      </c>
      <c r="B1710">
        <v>1.47164118289947</v>
      </c>
      <c r="D1710" s="1">
        <v>41523</v>
      </c>
      <c r="E1710">
        <v>63.354255676269503</v>
      </c>
    </row>
    <row r="1711" spans="1:5" x14ac:dyDescent="0.35">
      <c r="A1711" s="1">
        <v>32038</v>
      </c>
      <c r="B1711">
        <v>1.46456599235534</v>
      </c>
      <c r="D1711" s="1">
        <v>41530</v>
      </c>
      <c r="E1711">
        <v>59.1172485351562</v>
      </c>
    </row>
    <row r="1712" spans="1:5" x14ac:dyDescent="0.35">
      <c r="A1712" s="1">
        <v>32041</v>
      </c>
      <c r="B1712">
        <v>1.4221153259277299</v>
      </c>
      <c r="D1712" s="1">
        <v>41537</v>
      </c>
      <c r="E1712">
        <v>59.436435699462798</v>
      </c>
    </row>
    <row r="1713" spans="1:5" x14ac:dyDescent="0.35">
      <c r="A1713" s="1">
        <v>32042</v>
      </c>
      <c r="B1713">
        <v>1.5317803621292101</v>
      </c>
      <c r="D1713" s="1">
        <v>41544</v>
      </c>
      <c r="E1713">
        <v>61.3870849609375</v>
      </c>
    </row>
    <row r="1714" spans="1:5" x14ac:dyDescent="0.35">
      <c r="A1714" s="1">
        <v>32043</v>
      </c>
      <c r="B1714">
        <v>1.5636185407638501</v>
      </c>
      <c r="D1714" s="1">
        <v>41551</v>
      </c>
      <c r="E1714">
        <v>61.4226875305175</v>
      </c>
    </row>
    <row r="1715" spans="1:5" x14ac:dyDescent="0.35">
      <c r="A1715" s="1">
        <v>32044</v>
      </c>
      <c r="B1715">
        <v>1.5989950895309399</v>
      </c>
      <c r="D1715" s="1">
        <v>41558</v>
      </c>
      <c r="E1715">
        <v>62.666332244872997</v>
      </c>
    </row>
    <row r="1716" spans="1:5" x14ac:dyDescent="0.35">
      <c r="A1716" s="1">
        <v>32045</v>
      </c>
      <c r="B1716">
        <v>1.6272956132888701</v>
      </c>
      <c r="D1716" s="1">
        <v>41565</v>
      </c>
      <c r="E1716">
        <v>64.711067199707003</v>
      </c>
    </row>
    <row r="1717" spans="1:5" x14ac:dyDescent="0.35">
      <c r="A1717" s="1">
        <v>32048</v>
      </c>
      <c r="B1717">
        <v>1.57776892185211</v>
      </c>
      <c r="D1717" s="1">
        <v>41572</v>
      </c>
      <c r="E1717">
        <v>66.881729125976506</v>
      </c>
    </row>
    <row r="1718" spans="1:5" x14ac:dyDescent="0.35">
      <c r="A1718" s="1">
        <v>32049</v>
      </c>
      <c r="B1718">
        <v>1.5423932075500399</v>
      </c>
      <c r="D1718" s="1">
        <v>41579</v>
      </c>
      <c r="E1718">
        <v>66.127647399902301</v>
      </c>
    </row>
    <row r="1719" spans="1:5" x14ac:dyDescent="0.35">
      <c r="A1719" s="1">
        <v>32050</v>
      </c>
      <c r="B1719">
        <v>1.5989950895309399</v>
      </c>
      <c r="D1719" s="1">
        <v>41586</v>
      </c>
      <c r="E1719">
        <v>66.581512451171804</v>
      </c>
    </row>
    <row r="1720" spans="1:5" x14ac:dyDescent="0.35">
      <c r="A1720" s="1">
        <v>32051</v>
      </c>
      <c r="B1720">
        <v>1.64852142333984</v>
      </c>
      <c r="D1720" s="1">
        <v>41593</v>
      </c>
      <c r="E1720">
        <v>67.148124694824205</v>
      </c>
    </row>
    <row r="1721" spans="1:5" x14ac:dyDescent="0.35">
      <c r="A1721" s="1">
        <v>32052</v>
      </c>
      <c r="B1721">
        <v>1.65559637546539</v>
      </c>
      <c r="D1721" s="1">
        <v>41600</v>
      </c>
      <c r="E1721">
        <v>66.484313964843693</v>
      </c>
    </row>
    <row r="1722" spans="1:5" x14ac:dyDescent="0.35">
      <c r="A1722" s="1">
        <v>32055</v>
      </c>
      <c r="B1722">
        <v>1.6768221855163501</v>
      </c>
      <c r="D1722" s="1">
        <v>41607</v>
      </c>
      <c r="E1722">
        <v>71.123359680175696</v>
      </c>
    </row>
    <row r="1723" spans="1:5" x14ac:dyDescent="0.35">
      <c r="A1723" s="1">
        <v>32056</v>
      </c>
      <c r="B1723">
        <v>1.57776892185211</v>
      </c>
      <c r="D1723" s="1">
        <v>41614</v>
      </c>
      <c r="E1723">
        <v>71.628578186035099</v>
      </c>
    </row>
    <row r="1724" spans="1:5" x14ac:dyDescent="0.35">
      <c r="A1724" s="1">
        <v>32057</v>
      </c>
      <c r="B1724">
        <v>1.5706938505172701</v>
      </c>
      <c r="D1724" s="1">
        <v>41621</v>
      </c>
      <c r="E1724">
        <v>70.913597106933594</v>
      </c>
    </row>
    <row r="1725" spans="1:5" x14ac:dyDescent="0.35">
      <c r="A1725" s="1">
        <v>32058</v>
      </c>
      <c r="B1725">
        <v>1.53531765937805</v>
      </c>
      <c r="D1725" s="1">
        <v>41628</v>
      </c>
      <c r="E1725">
        <v>70.221656799316406</v>
      </c>
    </row>
    <row r="1726" spans="1:5" x14ac:dyDescent="0.35">
      <c r="A1726" s="1">
        <v>32059</v>
      </c>
      <c r="B1726">
        <v>1.5317803621292101</v>
      </c>
      <c r="D1726" s="1">
        <v>41635</v>
      </c>
      <c r="E1726">
        <v>71.637535095214801</v>
      </c>
    </row>
    <row r="1727" spans="1:5" x14ac:dyDescent="0.35">
      <c r="A1727" s="1">
        <v>32062</v>
      </c>
      <c r="B1727">
        <v>1.5070177316665601</v>
      </c>
      <c r="D1727" s="1">
        <v>41642</v>
      </c>
      <c r="E1727">
        <v>69.193305969238196</v>
      </c>
    </row>
    <row r="1728" spans="1:5" x14ac:dyDescent="0.35">
      <c r="A1728" s="1">
        <v>32063</v>
      </c>
      <c r="B1728">
        <v>1.5423932075500399</v>
      </c>
      <c r="D1728" s="1">
        <v>41649</v>
      </c>
      <c r="E1728">
        <v>68.164962768554602</v>
      </c>
    </row>
    <row r="1729" spans="1:5" x14ac:dyDescent="0.35">
      <c r="A1729" s="1">
        <v>32064</v>
      </c>
      <c r="B1729">
        <v>1.5070177316665601</v>
      </c>
      <c r="D1729" s="1">
        <v>41656</v>
      </c>
      <c r="E1729">
        <v>69.153648376464801</v>
      </c>
    </row>
    <row r="1730" spans="1:5" x14ac:dyDescent="0.35">
      <c r="A1730" s="1">
        <v>32065</v>
      </c>
      <c r="B1730">
        <v>1.47164118289947</v>
      </c>
      <c r="D1730" s="1">
        <v>41663</v>
      </c>
      <c r="E1730">
        <v>69.844329833984304</v>
      </c>
    </row>
    <row r="1731" spans="1:5" x14ac:dyDescent="0.35">
      <c r="A1731" s="1">
        <v>32066</v>
      </c>
      <c r="B1731">
        <v>1.3655134439468299</v>
      </c>
      <c r="D1731" s="1">
        <v>41670</v>
      </c>
      <c r="E1731">
        <v>64.028564453125</v>
      </c>
    </row>
    <row r="1732" spans="1:5" x14ac:dyDescent="0.35">
      <c r="A1732" s="1">
        <v>32069</v>
      </c>
      <c r="B1732">
        <v>1.0329793691635101</v>
      </c>
      <c r="D1732" s="1">
        <v>41677</v>
      </c>
      <c r="E1732">
        <v>66.866844177246094</v>
      </c>
    </row>
    <row r="1733" spans="1:5" x14ac:dyDescent="0.35">
      <c r="A1733" s="1">
        <v>32070</v>
      </c>
      <c r="B1733">
        <v>0.97637695074081399</v>
      </c>
      <c r="D1733" s="1">
        <v>41684</v>
      </c>
      <c r="E1733">
        <v>69.994781494140597</v>
      </c>
    </row>
    <row r="1734" spans="1:5" x14ac:dyDescent="0.35">
      <c r="A1734" s="1">
        <v>32071</v>
      </c>
      <c r="B1734">
        <v>1.1461825370788501</v>
      </c>
      <c r="D1734" s="1">
        <v>41691</v>
      </c>
      <c r="E1734">
        <v>67.583511352539006</v>
      </c>
    </row>
    <row r="1735" spans="1:5" x14ac:dyDescent="0.35">
      <c r="A1735" s="1">
        <v>32072</v>
      </c>
      <c r="B1735">
        <v>1.04005455970764</v>
      </c>
      <c r="D1735" s="1">
        <v>41698</v>
      </c>
      <c r="E1735">
        <v>67.710891723632798</v>
      </c>
    </row>
    <row r="1736" spans="1:5" x14ac:dyDescent="0.35">
      <c r="A1736" s="1">
        <v>32073</v>
      </c>
      <c r="B1736">
        <v>1.00467813014984</v>
      </c>
      <c r="D1736" s="1">
        <v>41705</v>
      </c>
      <c r="E1736">
        <v>68.251304626464801</v>
      </c>
    </row>
    <row r="1737" spans="1:5" x14ac:dyDescent="0.35">
      <c r="A1737" s="1">
        <v>32076</v>
      </c>
      <c r="B1737">
        <v>0.792422235012054</v>
      </c>
      <c r="D1737" s="1">
        <v>41712</v>
      </c>
      <c r="E1737">
        <v>67.511466979980398</v>
      </c>
    </row>
    <row r="1738" spans="1:5" x14ac:dyDescent="0.35">
      <c r="A1738" s="1">
        <v>32077</v>
      </c>
      <c r="B1738">
        <v>0.85609877109527499</v>
      </c>
      <c r="D1738" s="1">
        <v>41719</v>
      </c>
      <c r="E1738">
        <v>68.563949584960895</v>
      </c>
    </row>
    <row r="1739" spans="1:5" x14ac:dyDescent="0.35">
      <c r="A1739" s="1">
        <v>32078</v>
      </c>
      <c r="B1739">
        <v>0.94807618856429998</v>
      </c>
      <c r="D1739" s="1">
        <v>41726</v>
      </c>
      <c r="E1739">
        <v>69.077377319335895</v>
      </c>
    </row>
    <row r="1740" spans="1:5" x14ac:dyDescent="0.35">
      <c r="A1740" s="1">
        <v>32079</v>
      </c>
      <c r="B1740">
        <v>1.11788141727447</v>
      </c>
      <c r="D1740" s="1">
        <v>41733</v>
      </c>
      <c r="E1740">
        <v>68.428878784179602</v>
      </c>
    </row>
    <row r="1741" spans="1:5" x14ac:dyDescent="0.35">
      <c r="A1741" s="1">
        <v>32080</v>
      </c>
      <c r="B1741">
        <v>1.09311830997467</v>
      </c>
      <c r="D1741" s="1">
        <v>41740</v>
      </c>
      <c r="E1741">
        <v>66.857818603515597</v>
      </c>
    </row>
    <row r="1742" spans="1:5" x14ac:dyDescent="0.35">
      <c r="A1742" s="1">
        <v>32083</v>
      </c>
      <c r="B1742">
        <v>1.0966556072235101</v>
      </c>
      <c r="D1742" s="1">
        <v>41747</v>
      </c>
      <c r="E1742">
        <v>67.543632507324205</v>
      </c>
    </row>
    <row r="1743" spans="1:5" x14ac:dyDescent="0.35">
      <c r="A1743" s="1">
        <v>32084</v>
      </c>
      <c r="B1743">
        <v>1.0259037017822199</v>
      </c>
      <c r="D1743" s="1">
        <v>41754</v>
      </c>
      <c r="E1743">
        <v>73.591072082519503</v>
      </c>
    </row>
    <row r="1744" spans="1:5" x14ac:dyDescent="0.35">
      <c r="A1744" s="1">
        <v>32085</v>
      </c>
      <c r="B1744">
        <v>1.0188283920287999</v>
      </c>
      <c r="D1744" s="1">
        <v>41761</v>
      </c>
      <c r="E1744">
        <v>76.246810913085895</v>
      </c>
    </row>
    <row r="1745" spans="1:5" x14ac:dyDescent="0.35">
      <c r="A1745" s="1">
        <v>32086</v>
      </c>
      <c r="B1745">
        <v>1.0754303932189899</v>
      </c>
      <c r="D1745" s="1">
        <v>41768</v>
      </c>
      <c r="E1745">
        <v>75.761787414550696</v>
      </c>
    </row>
    <row r="1746" spans="1:5" x14ac:dyDescent="0.35">
      <c r="A1746" s="1">
        <v>32087</v>
      </c>
      <c r="B1746">
        <v>1.06835484504699</v>
      </c>
      <c r="D1746" s="1">
        <v>41775</v>
      </c>
      <c r="E1746">
        <v>77.310577392578097</v>
      </c>
    </row>
    <row r="1747" spans="1:5" x14ac:dyDescent="0.35">
      <c r="A1747" s="1">
        <v>32090</v>
      </c>
      <c r="B1747">
        <v>1.0542048215866</v>
      </c>
      <c r="D1747" s="1">
        <v>41782</v>
      </c>
      <c r="E1747">
        <v>79.460983276367102</v>
      </c>
    </row>
    <row r="1748" spans="1:5" x14ac:dyDescent="0.35">
      <c r="A1748" s="1">
        <v>32091</v>
      </c>
      <c r="B1748">
        <v>1.0259037017822199</v>
      </c>
      <c r="D1748" s="1">
        <v>41789</v>
      </c>
      <c r="E1748">
        <v>81.902557373046804</v>
      </c>
    </row>
    <row r="1749" spans="1:5" x14ac:dyDescent="0.35">
      <c r="A1749" s="1">
        <v>32092</v>
      </c>
      <c r="B1749">
        <v>1.0542048215866</v>
      </c>
      <c r="D1749" s="1">
        <v>41796</v>
      </c>
      <c r="E1749">
        <v>83.528938293457003</v>
      </c>
    </row>
    <row r="1750" spans="1:5" x14ac:dyDescent="0.35">
      <c r="A1750" s="1">
        <v>32093</v>
      </c>
      <c r="B1750">
        <v>1.0966556072235101</v>
      </c>
      <c r="D1750" s="1">
        <v>41803</v>
      </c>
      <c r="E1750">
        <v>82.673690795898395</v>
      </c>
    </row>
    <row r="1751" spans="1:5" x14ac:dyDescent="0.35">
      <c r="A1751" s="1">
        <v>32094</v>
      </c>
      <c r="B1751">
        <v>1.0542048215866</v>
      </c>
      <c r="D1751" s="1">
        <v>41810</v>
      </c>
      <c r="E1751">
        <v>82.338592529296804</v>
      </c>
    </row>
    <row r="1752" spans="1:5" x14ac:dyDescent="0.35">
      <c r="A1752" s="1">
        <v>32097</v>
      </c>
      <c r="B1752">
        <v>1.04005455970764</v>
      </c>
      <c r="D1752" s="1">
        <v>41817</v>
      </c>
      <c r="E1752">
        <v>83.307701110839801</v>
      </c>
    </row>
    <row r="1753" spans="1:5" x14ac:dyDescent="0.35">
      <c r="A1753" s="1">
        <v>32098</v>
      </c>
      <c r="B1753">
        <v>0.99269080162048295</v>
      </c>
      <c r="D1753" s="1">
        <v>41824</v>
      </c>
      <c r="E1753">
        <v>85.164390563964801</v>
      </c>
    </row>
    <row r="1754" spans="1:5" x14ac:dyDescent="0.35">
      <c r="A1754" s="1">
        <v>32099</v>
      </c>
      <c r="B1754">
        <v>1.02814388275146</v>
      </c>
      <c r="D1754" s="1">
        <v>41831</v>
      </c>
      <c r="E1754">
        <v>86.242210388183594</v>
      </c>
    </row>
    <row r="1755" spans="1:5" x14ac:dyDescent="0.35">
      <c r="A1755" s="1">
        <v>32100</v>
      </c>
      <c r="B1755">
        <v>0.97850924730300903</v>
      </c>
      <c r="D1755" s="1">
        <v>41838</v>
      </c>
      <c r="E1755">
        <v>85.526695251464801</v>
      </c>
    </row>
    <row r="1756" spans="1:5" x14ac:dyDescent="0.35">
      <c r="A1756" s="1">
        <v>32101</v>
      </c>
      <c r="B1756">
        <v>1.0068728923797601</v>
      </c>
      <c r="D1756" s="1">
        <v>41845</v>
      </c>
      <c r="E1756">
        <v>88.461204528808594</v>
      </c>
    </row>
    <row r="1757" spans="1:5" x14ac:dyDescent="0.35">
      <c r="A1757" s="1">
        <v>32104</v>
      </c>
      <c r="B1757">
        <v>1.02814388275146</v>
      </c>
      <c r="D1757" s="1">
        <v>41852</v>
      </c>
      <c r="E1757">
        <v>87.06640625</v>
      </c>
    </row>
    <row r="1758" spans="1:5" x14ac:dyDescent="0.35">
      <c r="A1758" s="1">
        <v>32105</v>
      </c>
      <c r="B1758">
        <v>1.04941618442535</v>
      </c>
      <c r="D1758" s="1">
        <v>41859</v>
      </c>
      <c r="E1758">
        <v>86.234283447265597</v>
      </c>
    </row>
    <row r="1759" spans="1:5" x14ac:dyDescent="0.35">
      <c r="A1759" s="1">
        <v>32106</v>
      </c>
      <c r="B1759">
        <v>1.03523480892181</v>
      </c>
      <c r="D1759" s="1">
        <v>41866</v>
      </c>
      <c r="E1759">
        <v>89.183418273925696</v>
      </c>
    </row>
    <row r="1760" spans="1:5" x14ac:dyDescent="0.35">
      <c r="A1760" s="1">
        <v>32108</v>
      </c>
      <c r="B1760">
        <v>0.99269080162048295</v>
      </c>
      <c r="D1760" s="1">
        <v>41873</v>
      </c>
      <c r="E1760">
        <v>92.223526000976506</v>
      </c>
    </row>
    <row r="1761" spans="1:5" x14ac:dyDescent="0.35">
      <c r="A1761" s="1">
        <v>32111</v>
      </c>
      <c r="B1761">
        <v>0.935965895652771</v>
      </c>
      <c r="D1761" s="1">
        <v>41880</v>
      </c>
      <c r="E1761">
        <v>93.297584533691406</v>
      </c>
    </row>
    <row r="1762" spans="1:5" x14ac:dyDescent="0.35">
      <c r="A1762" s="1">
        <v>32112</v>
      </c>
      <c r="B1762">
        <v>0.94305646419525102</v>
      </c>
      <c r="D1762" s="1">
        <v>41887</v>
      </c>
      <c r="E1762">
        <v>90.084518432617102</v>
      </c>
    </row>
    <row r="1763" spans="1:5" x14ac:dyDescent="0.35">
      <c r="A1763" s="1">
        <v>32113</v>
      </c>
      <c r="B1763">
        <v>0.92178446054458596</v>
      </c>
      <c r="D1763" s="1">
        <v>41894</v>
      </c>
      <c r="E1763">
        <v>92.533027648925696</v>
      </c>
    </row>
    <row r="1764" spans="1:5" x14ac:dyDescent="0.35">
      <c r="A1764" s="1">
        <v>32114</v>
      </c>
      <c r="B1764">
        <v>0.86505943536758401</v>
      </c>
      <c r="D1764" s="1">
        <v>41901</v>
      </c>
      <c r="E1764">
        <v>91.895858764648395</v>
      </c>
    </row>
    <row r="1765" spans="1:5" x14ac:dyDescent="0.35">
      <c r="A1765" s="1">
        <v>32115</v>
      </c>
      <c r="B1765">
        <v>0.87214976549148504</v>
      </c>
      <c r="D1765" s="1">
        <v>41908</v>
      </c>
      <c r="E1765">
        <v>91.704719543457003</v>
      </c>
    </row>
    <row r="1766" spans="1:5" x14ac:dyDescent="0.35">
      <c r="A1766" s="1">
        <v>32118</v>
      </c>
      <c r="B1766">
        <v>0.935965895652771</v>
      </c>
      <c r="D1766" s="1">
        <v>41915</v>
      </c>
      <c r="E1766">
        <v>90.676155090332003</v>
      </c>
    </row>
    <row r="1767" spans="1:5" x14ac:dyDescent="0.35">
      <c r="A1767" s="1">
        <v>32119</v>
      </c>
      <c r="B1767">
        <v>0.97850924730300903</v>
      </c>
      <c r="D1767" s="1">
        <v>41922</v>
      </c>
      <c r="E1767">
        <v>91.686492919921804</v>
      </c>
    </row>
    <row r="1768" spans="1:5" x14ac:dyDescent="0.35">
      <c r="A1768" s="1">
        <v>32120</v>
      </c>
      <c r="B1768">
        <v>0.99269080162048295</v>
      </c>
      <c r="D1768" s="1">
        <v>41929</v>
      </c>
      <c r="E1768">
        <v>88.901214599609304</v>
      </c>
    </row>
    <row r="1769" spans="1:5" x14ac:dyDescent="0.35">
      <c r="A1769" s="1">
        <v>32121</v>
      </c>
      <c r="B1769">
        <v>0.98560035228729204</v>
      </c>
      <c r="D1769" s="1">
        <v>41936</v>
      </c>
      <c r="E1769">
        <v>95.773391723632798</v>
      </c>
    </row>
    <row r="1770" spans="1:5" x14ac:dyDescent="0.35">
      <c r="A1770" s="1">
        <v>32122</v>
      </c>
      <c r="B1770">
        <v>0.96432870626449496</v>
      </c>
      <c r="D1770" s="1">
        <v>41943</v>
      </c>
      <c r="E1770">
        <v>98.303779602050696</v>
      </c>
    </row>
    <row r="1771" spans="1:5" x14ac:dyDescent="0.35">
      <c r="A1771" s="1">
        <v>32125</v>
      </c>
      <c r="B1771">
        <v>1.05650663375854</v>
      </c>
      <c r="D1771" s="1">
        <v>41950</v>
      </c>
      <c r="E1771">
        <v>99.653373718261705</v>
      </c>
    </row>
    <row r="1772" spans="1:5" x14ac:dyDescent="0.35">
      <c r="A1772" s="1">
        <v>32126</v>
      </c>
      <c r="B1772">
        <v>1.0635974407196001</v>
      </c>
      <c r="D1772" s="1">
        <v>41957</v>
      </c>
      <c r="E1772">
        <v>104.37963104248</v>
      </c>
    </row>
    <row r="1773" spans="1:5" x14ac:dyDescent="0.35">
      <c r="A1773" s="1">
        <v>32127</v>
      </c>
      <c r="B1773">
        <v>1.1132321357727</v>
      </c>
      <c r="D1773" s="1">
        <v>41964</v>
      </c>
      <c r="E1773">
        <v>106.47306060791</v>
      </c>
    </row>
    <row r="1774" spans="1:5" x14ac:dyDescent="0.35">
      <c r="A1774" s="1">
        <v>32128</v>
      </c>
      <c r="B1774">
        <v>1.1132321357727</v>
      </c>
      <c r="D1774" s="1">
        <v>41971</v>
      </c>
      <c r="E1774">
        <v>108.72189331054599</v>
      </c>
    </row>
    <row r="1775" spans="1:5" x14ac:dyDescent="0.35">
      <c r="A1775" s="1">
        <v>32129</v>
      </c>
      <c r="B1775">
        <v>1.1486853361129701</v>
      </c>
      <c r="D1775" s="1">
        <v>41978</v>
      </c>
      <c r="E1775">
        <v>105.129219055175</v>
      </c>
    </row>
    <row r="1776" spans="1:5" x14ac:dyDescent="0.35">
      <c r="A1776" s="1">
        <v>32132</v>
      </c>
      <c r="B1776">
        <v>1.18413865566253</v>
      </c>
      <c r="D1776" s="1">
        <v>41985</v>
      </c>
      <c r="E1776">
        <v>100.311569213867</v>
      </c>
    </row>
    <row r="1777" spans="1:5" x14ac:dyDescent="0.35">
      <c r="A1777" s="1">
        <v>32133</v>
      </c>
      <c r="B1777">
        <v>1.17704761028289</v>
      </c>
      <c r="D1777" s="1">
        <v>41992</v>
      </c>
      <c r="E1777">
        <v>102.18561553955</v>
      </c>
    </row>
    <row r="1778" spans="1:5" x14ac:dyDescent="0.35">
      <c r="A1778" s="1">
        <v>32134</v>
      </c>
      <c r="B1778">
        <v>1.19831943511962</v>
      </c>
      <c r="D1778" s="1">
        <v>41999</v>
      </c>
      <c r="E1778">
        <v>104.205940246582</v>
      </c>
    </row>
    <row r="1779" spans="1:5" x14ac:dyDescent="0.35">
      <c r="A1779" s="1">
        <v>32135</v>
      </c>
      <c r="B1779">
        <v>1.2089552879333401</v>
      </c>
      <c r="D1779" s="1">
        <v>42006</v>
      </c>
      <c r="E1779">
        <v>99.945884704589801</v>
      </c>
    </row>
    <row r="1780" spans="1:5" x14ac:dyDescent="0.35">
      <c r="A1780" s="1">
        <v>32139</v>
      </c>
      <c r="B1780">
        <v>1.1415946483612001</v>
      </c>
      <c r="D1780" s="1">
        <v>42013</v>
      </c>
      <c r="E1780">
        <v>102.39584350585901</v>
      </c>
    </row>
    <row r="1781" spans="1:5" x14ac:dyDescent="0.35">
      <c r="A1781" s="1">
        <v>32140</v>
      </c>
      <c r="B1781">
        <v>1.19477403163909</v>
      </c>
      <c r="D1781" s="1">
        <v>42020</v>
      </c>
      <c r="E1781">
        <v>96.892562866210895</v>
      </c>
    </row>
    <row r="1782" spans="1:5" x14ac:dyDescent="0.35">
      <c r="A1782" s="1">
        <v>32141</v>
      </c>
      <c r="B1782">
        <v>1.2302279472351001</v>
      </c>
      <c r="D1782" s="1">
        <v>42027</v>
      </c>
      <c r="E1782">
        <v>103.28260803222599</v>
      </c>
    </row>
    <row r="1783" spans="1:5" x14ac:dyDescent="0.35">
      <c r="A1783" s="1">
        <v>32142</v>
      </c>
      <c r="B1783">
        <v>1.19122898578643</v>
      </c>
      <c r="D1783" s="1">
        <v>42034</v>
      </c>
      <c r="E1783">
        <v>107.10383605957</v>
      </c>
    </row>
    <row r="1784" spans="1:5" x14ac:dyDescent="0.35">
      <c r="A1784" s="1">
        <v>32146</v>
      </c>
      <c r="B1784">
        <v>1.26922643184661</v>
      </c>
      <c r="D1784" s="1">
        <v>42041</v>
      </c>
      <c r="E1784">
        <v>109.150978088378</v>
      </c>
    </row>
    <row r="1785" spans="1:5" x14ac:dyDescent="0.35">
      <c r="A1785" s="1">
        <v>32147</v>
      </c>
      <c r="B1785">
        <v>1.26568055152893</v>
      </c>
      <c r="D1785" s="1">
        <v>42048</v>
      </c>
      <c r="E1785">
        <v>116.630859375</v>
      </c>
    </row>
    <row r="1786" spans="1:5" x14ac:dyDescent="0.35">
      <c r="A1786" s="1">
        <v>32148</v>
      </c>
      <c r="B1786">
        <v>1.2408634424209499</v>
      </c>
      <c r="D1786" s="1">
        <v>42055</v>
      </c>
      <c r="E1786">
        <v>118.85188293457</v>
      </c>
    </row>
    <row r="1787" spans="1:5" x14ac:dyDescent="0.35">
      <c r="A1787" s="1">
        <v>32149</v>
      </c>
      <c r="B1787">
        <v>1.26213550567626</v>
      </c>
      <c r="D1787" s="1">
        <v>42062</v>
      </c>
      <c r="E1787">
        <v>117.897399902343</v>
      </c>
    </row>
    <row r="1788" spans="1:5" x14ac:dyDescent="0.35">
      <c r="A1788" s="1">
        <v>32150</v>
      </c>
      <c r="B1788">
        <v>1.1345037221908501</v>
      </c>
      <c r="D1788" s="1">
        <v>42069</v>
      </c>
      <c r="E1788">
        <v>116.19033050537099</v>
      </c>
    </row>
    <row r="1789" spans="1:5" x14ac:dyDescent="0.35">
      <c r="A1789" s="1">
        <v>32153</v>
      </c>
      <c r="B1789">
        <v>1.20541036128997</v>
      </c>
      <c r="D1789" s="1">
        <v>42076</v>
      </c>
      <c r="E1789">
        <v>113.42781829833901</v>
      </c>
    </row>
    <row r="1790" spans="1:5" x14ac:dyDescent="0.35">
      <c r="A1790" s="1">
        <v>32154</v>
      </c>
      <c r="B1790">
        <v>1.19122898578643</v>
      </c>
      <c r="D1790" s="1">
        <v>42083</v>
      </c>
      <c r="E1790">
        <v>115.54790496826099</v>
      </c>
    </row>
    <row r="1791" spans="1:5" x14ac:dyDescent="0.35">
      <c r="A1791" s="1">
        <v>32155</v>
      </c>
      <c r="B1791">
        <v>1.19831943511962</v>
      </c>
      <c r="D1791" s="1">
        <v>42090</v>
      </c>
      <c r="E1791">
        <v>113.11578369140599</v>
      </c>
    </row>
    <row r="1792" spans="1:5" x14ac:dyDescent="0.35">
      <c r="A1792" s="1">
        <v>32156</v>
      </c>
      <c r="B1792">
        <v>1.19831943511962</v>
      </c>
      <c r="D1792" s="1">
        <v>42097</v>
      </c>
      <c r="E1792">
        <v>115.015563964843</v>
      </c>
    </row>
    <row r="1793" spans="1:5" x14ac:dyDescent="0.35">
      <c r="A1793" s="1">
        <v>32157</v>
      </c>
      <c r="B1793">
        <v>1.2160466909408501</v>
      </c>
      <c r="D1793" s="1">
        <v>42104</v>
      </c>
      <c r="E1793">
        <v>116.649215698242</v>
      </c>
    </row>
    <row r="1794" spans="1:5" x14ac:dyDescent="0.35">
      <c r="A1794" s="1">
        <v>32160</v>
      </c>
      <c r="B1794">
        <v>1.2125009298324501</v>
      </c>
      <c r="D1794" s="1">
        <v>42111</v>
      </c>
      <c r="E1794">
        <v>114.49243927001901</v>
      </c>
    </row>
    <row r="1795" spans="1:5" x14ac:dyDescent="0.35">
      <c r="A1795" s="1">
        <v>32161</v>
      </c>
      <c r="B1795">
        <v>1.2125009298324501</v>
      </c>
      <c r="D1795" s="1">
        <v>42118</v>
      </c>
      <c r="E1795">
        <v>119.567741394042</v>
      </c>
    </row>
    <row r="1796" spans="1:5" x14ac:dyDescent="0.35">
      <c r="A1796" s="1">
        <v>32162</v>
      </c>
      <c r="B1796">
        <v>1.1274127960205</v>
      </c>
      <c r="D1796" s="1">
        <v>42125</v>
      </c>
      <c r="E1796">
        <v>118.34708404541</v>
      </c>
    </row>
    <row r="1797" spans="1:5" x14ac:dyDescent="0.35">
      <c r="A1797" s="1">
        <v>32163</v>
      </c>
      <c r="B1797">
        <v>1.1380492448806701</v>
      </c>
      <c r="D1797" s="1">
        <v>42132</v>
      </c>
      <c r="E1797">
        <v>117.61570739746</v>
      </c>
    </row>
    <row r="1798" spans="1:5" x14ac:dyDescent="0.35">
      <c r="A1798" s="1">
        <v>32164</v>
      </c>
      <c r="B1798">
        <v>1.1132321357727</v>
      </c>
      <c r="D1798" s="1">
        <v>42139</v>
      </c>
      <c r="E1798">
        <v>118.67555236816401</v>
      </c>
    </row>
    <row r="1799" spans="1:5" x14ac:dyDescent="0.35">
      <c r="A1799" s="1">
        <v>32167</v>
      </c>
      <c r="B1799">
        <v>1.1593213081359801</v>
      </c>
      <c r="D1799" s="1">
        <v>42146</v>
      </c>
      <c r="E1799">
        <v>122.150032043457</v>
      </c>
    </row>
    <row r="1800" spans="1:5" x14ac:dyDescent="0.35">
      <c r="A1800" s="1">
        <v>32168</v>
      </c>
      <c r="B1800">
        <v>1.1274127960205</v>
      </c>
      <c r="D1800" s="1">
        <v>42153</v>
      </c>
      <c r="E1800">
        <v>120.067184448242</v>
      </c>
    </row>
    <row r="1801" spans="1:5" x14ac:dyDescent="0.35">
      <c r="A1801" s="1">
        <v>32169</v>
      </c>
      <c r="B1801">
        <v>1.1274127960205</v>
      </c>
      <c r="D1801" s="1">
        <v>42160</v>
      </c>
      <c r="E1801">
        <v>118.56495666503901</v>
      </c>
    </row>
    <row r="1802" spans="1:5" x14ac:dyDescent="0.35">
      <c r="A1802" s="1">
        <v>32170</v>
      </c>
      <c r="B1802">
        <v>1.16995656490325</v>
      </c>
      <c r="D1802" s="1">
        <v>42167</v>
      </c>
      <c r="E1802">
        <v>117.200965881347</v>
      </c>
    </row>
    <row r="1803" spans="1:5" x14ac:dyDescent="0.35">
      <c r="A1803" s="1">
        <v>32171</v>
      </c>
      <c r="B1803">
        <v>1.17704761028289</v>
      </c>
      <c r="D1803" s="1">
        <v>42174</v>
      </c>
      <c r="E1803">
        <v>116.675666809082</v>
      </c>
    </row>
    <row r="1804" spans="1:5" x14ac:dyDescent="0.35">
      <c r="A1804" s="1">
        <v>32174</v>
      </c>
      <c r="B1804">
        <v>1.18413865566253</v>
      </c>
      <c r="D1804" s="1">
        <v>42181</v>
      </c>
      <c r="E1804">
        <v>116.81389617919901</v>
      </c>
    </row>
    <row r="1805" spans="1:5" x14ac:dyDescent="0.35">
      <c r="A1805" s="1">
        <v>32175</v>
      </c>
      <c r="B1805">
        <v>1.16995656490325</v>
      </c>
      <c r="D1805" s="1">
        <v>42188</v>
      </c>
      <c r="E1805">
        <v>116.528198242187</v>
      </c>
    </row>
    <row r="1806" spans="1:5" x14ac:dyDescent="0.35">
      <c r="A1806" s="1">
        <v>32176</v>
      </c>
      <c r="B1806">
        <v>1.1203224658966</v>
      </c>
      <c r="D1806" s="1">
        <v>42195</v>
      </c>
      <c r="E1806">
        <v>113.615921020507</v>
      </c>
    </row>
    <row r="1807" spans="1:5" x14ac:dyDescent="0.35">
      <c r="A1807" s="1">
        <v>32177</v>
      </c>
      <c r="B1807">
        <v>1.1274127960205</v>
      </c>
      <c r="D1807" s="1">
        <v>42202</v>
      </c>
      <c r="E1807">
        <v>119.458923339843</v>
      </c>
    </row>
    <row r="1808" spans="1:5" x14ac:dyDescent="0.35">
      <c r="A1808" s="1">
        <v>32178</v>
      </c>
      <c r="B1808">
        <v>1.0955054759979199</v>
      </c>
      <c r="D1808" s="1">
        <v>42209</v>
      </c>
      <c r="E1808">
        <v>114.74028778076099</v>
      </c>
    </row>
    <row r="1809" spans="1:5" x14ac:dyDescent="0.35">
      <c r="A1809" s="1">
        <v>32181</v>
      </c>
      <c r="B1809">
        <v>1.0990506410598699</v>
      </c>
      <c r="D1809" s="1">
        <v>42216</v>
      </c>
      <c r="E1809">
        <v>111.791130065917</v>
      </c>
    </row>
    <row r="1810" spans="1:5" x14ac:dyDescent="0.35">
      <c r="A1810" s="1">
        <v>32182</v>
      </c>
      <c r="B1810">
        <v>1.1274127960205</v>
      </c>
      <c r="D1810" s="1">
        <v>42223</v>
      </c>
      <c r="E1810">
        <v>106.94613647460901</v>
      </c>
    </row>
    <row r="1811" spans="1:5" x14ac:dyDescent="0.35">
      <c r="A1811" s="1">
        <v>32183</v>
      </c>
      <c r="B1811">
        <v>1.1628667116165099</v>
      </c>
      <c r="D1811" s="1">
        <v>42230</v>
      </c>
      <c r="E1811">
        <v>107.353477478027</v>
      </c>
    </row>
    <row r="1812" spans="1:5" x14ac:dyDescent="0.35">
      <c r="A1812" s="1">
        <v>32184</v>
      </c>
      <c r="B1812">
        <v>1.1522299051284699</v>
      </c>
      <c r="D1812" s="1">
        <v>42237</v>
      </c>
      <c r="E1812">
        <v>97.910514831542898</v>
      </c>
    </row>
    <row r="1813" spans="1:5" x14ac:dyDescent="0.35">
      <c r="A1813" s="1">
        <v>32185</v>
      </c>
      <c r="B1813">
        <v>1.1651636362075799</v>
      </c>
      <c r="D1813" s="1">
        <v>42244</v>
      </c>
      <c r="E1813">
        <v>104.88165283203099</v>
      </c>
    </row>
    <row r="1814" spans="1:5" x14ac:dyDescent="0.35">
      <c r="A1814" s="1">
        <v>32189</v>
      </c>
      <c r="B1814">
        <v>1.17226815223693</v>
      </c>
      <c r="D1814" s="1">
        <v>42251</v>
      </c>
      <c r="E1814">
        <v>101.160018920898</v>
      </c>
    </row>
    <row r="1815" spans="1:5" x14ac:dyDescent="0.35">
      <c r="A1815" s="1">
        <v>32190</v>
      </c>
      <c r="B1815">
        <v>1.19002962112426</v>
      </c>
      <c r="D1815" s="1">
        <v>42258</v>
      </c>
      <c r="E1815">
        <v>105.73336791992099</v>
      </c>
    </row>
    <row r="1816" spans="1:5" x14ac:dyDescent="0.35">
      <c r="A1816" s="1">
        <v>32191</v>
      </c>
      <c r="B1816">
        <v>1.1864770650863601</v>
      </c>
      <c r="D1816" s="1">
        <v>42265</v>
      </c>
      <c r="E1816">
        <v>105.02976989746</v>
      </c>
    </row>
    <row r="1817" spans="1:5" x14ac:dyDescent="0.35">
      <c r="A1817" s="1">
        <v>32192</v>
      </c>
      <c r="B1817">
        <v>1.1864770650863601</v>
      </c>
      <c r="D1817" s="1">
        <v>42272</v>
      </c>
      <c r="E1817">
        <v>106.196243286132</v>
      </c>
    </row>
    <row r="1818" spans="1:5" x14ac:dyDescent="0.35">
      <c r="A1818" s="1">
        <v>32195</v>
      </c>
      <c r="B1818">
        <v>1.22910475730896</v>
      </c>
      <c r="D1818" s="1">
        <v>42279</v>
      </c>
      <c r="E1818">
        <v>102.187614440917</v>
      </c>
    </row>
    <row r="1819" spans="1:5" x14ac:dyDescent="0.35">
      <c r="A1819" s="1">
        <v>32196</v>
      </c>
      <c r="B1819">
        <v>1.2148956060409499</v>
      </c>
      <c r="D1819" s="1">
        <v>42286</v>
      </c>
      <c r="E1819">
        <v>103.79849243164</v>
      </c>
    </row>
    <row r="1820" spans="1:5" x14ac:dyDescent="0.35">
      <c r="A1820" s="1">
        <v>32197</v>
      </c>
      <c r="B1820">
        <v>1.2006863355636499</v>
      </c>
      <c r="D1820" s="1">
        <v>42293</v>
      </c>
      <c r="E1820">
        <v>102.79864501953099</v>
      </c>
    </row>
    <row r="1821" spans="1:5" x14ac:dyDescent="0.35">
      <c r="A1821" s="1">
        <v>32198</v>
      </c>
      <c r="B1821">
        <v>1.1864770650863601</v>
      </c>
      <c r="D1821" s="1">
        <v>42300</v>
      </c>
      <c r="E1821">
        <v>110.24191284179599</v>
      </c>
    </row>
    <row r="1822" spans="1:5" x14ac:dyDescent="0.35">
      <c r="A1822" s="1">
        <v>32199</v>
      </c>
      <c r="B1822">
        <v>1.1864770650863601</v>
      </c>
      <c r="D1822" s="1">
        <v>42307</v>
      </c>
      <c r="E1822">
        <v>110.630744934082</v>
      </c>
    </row>
    <row r="1823" spans="1:5" x14ac:dyDescent="0.35">
      <c r="A1823" s="1">
        <v>32202</v>
      </c>
      <c r="B1823">
        <v>1.2220001220703101</v>
      </c>
      <c r="D1823" s="1">
        <v>42314</v>
      </c>
      <c r="E1823">
        <v>112.5546875</v>
      </c>
    </row>
    <row r="1824" spans="1:5" x14ac:dyDescent="0.35">
      <c r="A1824" s="1">
        <v>32203</v>
      </c>
      <c r="B1824">
        <v>1.22910475730896</v>
      </c>
      <c r="D1824" s="1">
        <v>42321</v>
      </c>
      <c r="E1824">
        <v>104.447341918945</v>
      </c>
    </row>
    <row r="1825" spans="1:5" x14ac:dyDescent="0.35">
      <c r="A1825" s="1">
        <v>32204</v>
      </c>
      <c r="B1825">
        <v>1.2717326879501301</v>
      </c>
      <c r="D1825" s="1">
        <v>42328</v>
      </c>
      <c r="E1825">
        <v>110.91835021972599</v>
      </c>
    </row>
    <row r="1826" spans="1:5" x14ac:dyDescent="0.35">
      <c r="A1826" s="1">
        <v>32205</v>
      </c>
      <c r="B1826">
        <v>1.32146573066711</v>
      </c>
      <c r="D1826" s="1">
        <v>42335</v>
      </c>
      <c r="E1826">
        <v>109.53303527832</v>
      </c>
    </row>
    <row r="1827" spans="1:5" x14ac:dyDescent="0.35">
      <c r="A1827" s="1">
        <v>32206</v>
      </c>
      <c r="B1827">
        <v>1.3321225643157899</v>
      </c>
      <c r="D1827" s="1">
        <v>42342</v>
      </c>
      <c r="E1827">
        <v>110.66732788085901</v>
      </c>
    </row>
    <row r="1828" spans="1:5" x14ac:dyDescent="0.35">
      <c r="A1828" s="1">
        <v>32209</v>
      </c>
      <c r="B1828">
        <v>1.3321225643157899</v>
      </c>
      <c r="D1828" s="1">
        <v>42349</v>
      </c>
      <c r="E1828">
        <v>105.228317260742</v>
      </c>
    </row>
    <row r="1829" spans="1:5" x14ac:dyDescent="0.35">
      <c r="A1829" s="1">
        <v>32210</v>
      </c>
      <c r="B1829">
        <v>1.3143610954284599</v>
      </c>
      <c r="D1829" s="1">
        <v>42356</v>
      </c>
      <c r="E1829">
        <v>98.580650329589801</v>
      </c>
    </row>
    <row r="1830" spans="1:5" x14ac:dyDescent="0.35">
      <c r="A1830" s="1">
        <v>32211</v>
      </c>
      <c r="B1830">
        <v>1.32857012748718</v>
      </c>
      <c r="D1830" s="1">
        <v>42363</v>
      </c>
      <c r="E1830">
        <v>100.440139770507</v>
      </c>
    </row>
    <row r="1831" spans="1:5" x14ac:dyDescent="0.35">
      <c r="A1831" s="1">
        <v>32212</v>
      </c>
      <c r="B1831">
        <v>1.2859425544738701</v>
      </c>
      <c r="D1831" s="1">
        <v>42370</v>
      </c>
      <c r="E1831">
        <v>97.86474609375</v>
      </c>
    </row>
    <row r="1832" spans="1:5" x14ac:dyDescent="0.35">
      <c r="A1832" s="1">
        <v>32213</v>
      </c>
      <c r="B1832">
        <v>1.3001511096954299</v>
      </c>
      <c r="D1832" s="1">
        <v>42377</v>
      </c>
      <c r="E1832">
        <v>90.147872924804602</v>
      </c>
    </row>
    <row r="1833" spans="1:5" x14ac:dyDescent="0.35">
      <c r="A1833" s="1">
        <v>32216</v>
      </c>
      <c r="B1833">
        <v>1.3143610954284599</v>
      </c>
      <c r="D1833" s="1">
        <v>42384</v>
      </c>
      <c r="E1833">
        <v>90.305961608886705</v>
      </c>
    </row>
    <row r="1834" spans="1:5" x14ac:dyDescent="0.35">
      <c r="A1834" s="1">
        <v>32217</v>
      </c>
      <c r="B1834">
        <v>1.27883756160736</v>
      </c>
      <c r="D1834" s="1">
        <v>42391</v>
      </c>
      <c r="E1834">
        <v>94.294540405273395</v>
      </c>
    </row>
    <row r="1835" spans="1:5" x14ac:dyDescent="0.35">
      <c r="A1835" s="1">
        <v>32218</v>
      </c>
      <c r="B1835">
        <v>1.31080865859985</v>
      </c>
      <c r="D1835" s="1">
        <v>42398</v>
      </c>
      <c r="E1835">
        <v>90.501190185546804</v>
      </c>
    </row>
    <row r="1836" spans="1:5" x14ac:dyDescent="0.35">
      <c r="A1836" s="1">
        <v>32219</v>
      </c>
      <c r="B1836">
        <v>1.27883756160736</v>
      </c>
      <c r="D1836" s="1">
        <v>42405</v>
      </c>
      <c r="E1836">
        <v>87.888778686523395</v>
      </c>
    </row>
    <row r="1837" spans="1:5" x14ac:dyDescent="0.35">
      <c r="A1837" s="1">
        <v>32220</v>
      </c>
      <c r="B1837">
        <v>1.2717326879501301</v>
      </c>
      <c r="D1837" s="1">
        <v>42412</v>
      </c>
      <c r="E1837">
        <v>87.860733032226506</v>
      </c>
    </row>
    <row r="1838" spans="1:5" x14ac:dyDescent="0.35">
      <c r="A1838" s="1">
        <v>32223</v>
      </c>
      <c r="B1838">
        <v>1.2468665838241499</v>
      </c>
      <c r="D1838" s="1">
        <v>42419</v>
      </c>
      <c r="E1838">
        <v>89.777053833007798</v>
      </c>
    </row>
    <row r="1839" spans="1:5" x14ac:dyDescent="0.35">
      <c r="A1839" s="1">
        <v>32224</v>
      </c>
      <c r="B1839">
        <v>1.2504191398620601</v>
      </c>
      <c r="D1839" s="1">
        <v>42426</v>
      </c>
      <c r="E1839">
        <v>90.590324401855398</v>
      </c>
    </row>
    <row r="1840" spans="1:5" x14ac:dyDescent="0.35">
      <c r="A1840" s="1">
        <v>32225</v>
      </c>
      <c r="B1840">
        <v>1.2077909708023</v>
      </c>
      <c r="D1840" s="1">
        <v>42433</v>
      </c>
      <c r="E1840">
        <v>96.292533874511705</v>
      </c>
    </row>
    <row r="1841" spans="1:5" x14ac:dyDescent="0.35">
      <c r="A1841" s="1">
        <v>32226</v>
      </c>
      <c r="B1841">
        <v>1.16161096096038</v>
      </c>
      <c r="D1841" s="1">
        <v>42440</v>
      </c>
      <c r="E1841">
        <v>95.591438293457003</v>
      </c>
    </row>
    <row r="1842" spans="1:5" x14ac:dyDescent="0.35">
      <c r="A1842" s="1">
        <v>32227</v>
      </c>
      <c r="B1842">
        <v>1.14029681682586</v>
      </c>
      <c r="D1842" s="1">
        <v>42447</v>
      </c>
      <c r="E1842">
        <v>99.012756347656193</v>
      </c>
    </row>
    <row r="1843" spans="1:5" x14ac:dyDescent="0.35">
      <c r="A1843" s="1">
        <v>32230</v>
      </c>
      <c r="B1843">
        <v>1.17937207221984</v>
      </c>
      <c r="D1843" s="1">
        <v>42454</v>
      </c>
      <c r="E1843">
        <v>98.779060363769503</v>
      </c>
    </row>
    <row r="1844" spans="1:5" x14ac:dyDescent="0.35">
      <c r="A1844" s="1">
        <v>32231</v>
      </c>
      <c r="B1844">
        <v>1.1651636362075799</v>
      </c>
      <c r="D1844" s="1">
        <v>42461</v>
      </c>
      <c r="E1844">
        <v>102.817337036132</v>
      </c>
    </row>
    <row r="1845" spans="1:5" x14ac:dyDescent="0.35">
      <c r="A1845" s="1">
        <v>32232</v>
      </c>
      <c r="B1845">
        <v>1.1225352287292401</v>
      </c>
      <c r="D1845" s="1">
        <v>42468</v>
      </c>
      <c r="E1845">
        <v>101.574081420898</v>
      </c>
    </row>
    <row r="1846" spans="1:5" x14ac:dyDescent="0.35">
      <c r="A1846" s="1">
        <v>32233</v>
      </c>
      <c r="B1846">
        <v>1.1367443799972501</v>
      </c>
      <c r="D1846" s="1">
        <v>42475</v>
      </c>
      <c r="E1846">
        <v>102.686477661132</v>
      </c>
    </row>
    <row r="1847" spans="1:5" x14ac:dyDescent="0.35">
      <c r="A1847" s="1">
        <v>32237</v>
      </c>
      <c r="B1847">
        <v>1.1012215614318801</v>
      </c>
      <c r="D1847" s="1">
        <v>42482</v>
      </c>
      <c r="E1847">
        <v>98.788414001464801</v>
      </c>
    </row>
    <row r="1848" spans="1:5" x14ac:dyDescent="0.35">
      <c r="A1848" s="1">
        <v>32238</v>
      </c>
      <c r="B1848">
        <v>1.1154305934905999</v>
      </c>
      <c r="D1848" s="1">
        <v>42489</v>
      </c>
      <c r="E1848">
        <v>87.627037048339801</v>
      </c>
    </row>
    <row r="1849" spans="1:5" x14ac:dyDescent="0.35">
      <c r="A1849" s="1">
        <v>32239</v>
      </c>
      <c r="B1849">
        <v>1.1864770650863601</v>
      </c>
      <c r="D1849" s="1">
        <v>42496</v>
      </c>
      <c r="E1849">
        <v>87.201278686523395</v>
      </c>
    </row>
    <row r="1850" spans="1:5" x14ac:dyDescent="0.35">
      <c r="A1850" s="1">
        <v>32240</v>
      </c>
      <c r="B1850">
        <v>1.15805828571319</v>
      </c>
      <c r="D1850" s="1">
        <v>42503</v>
      </c>
      <c r="E1850">
        <v>85.1322021484375</v>
      </c>
    </row>
    <row r="1851" spans="1:5" x14ac:dyDescent="0.35">
      <c r="A1851" s="1">
        <v>32241</v>
      </c>
      <c r="B1851">
        <v>1.1651636362075799</v>
      </c>
      <c r="D1851" s="1">
        <v>42510</v>
      </c>
      <c r="E1851">
        <v>89.552452087402301</v>
      </c>
    </row>
    <row r="1852" spans="1:5" x14ac:dyDescent="0.35">
      <c r="A1852" s="1">
        <v>32244</v>
      </c>
      <c r="B1852">
        <v>1.17937207221984</v>
      </c>
      <c r="D1852" s="1">
        <v>42517</v>
      </c>
      <c r="E1852">
        <v>94.377113342285099</v>
      </c>
    </row>
    <row r="1853" spans="1:5" x14ac:dyDescent="0.35">
      <c r="A1853" s="1">
        <v>32245</v>
      </c>
      <c r="B1853">
        <v>1.1864770650863601</v>
      </c>
      <c r="D1853" s="1">
        <v>42524</v>
      </c>
      <c r="E1853">
        <v>92.091751098632798</v>
      </c>
    </row>
    <row r="1854" spans="1:5" x14ac:dyDescent="0.35">
      <c r="A1854" s="1">
        <v>32246</v>
      </c>
      <c r="B1854">
        <v>1.17226815223693</v>
      </c>
      <c r="D1854" s="1">
        <v>42531</v>
      </c>
      <c r="E1854">
        <v>92.947608947753906</v>
      </c>
    </row>
    <row r="1855" spans="1:5" x14ac:dyDescent="0.35">
      <c r="A1855" s="1">
        <v>32247</v>
      </c>
      <c r="B1855">
        <v>1.1225352287292401</v>
      </c>
      <c r="D1855" s="1">
        <v>42538</v>
      </c>
      <c r="E1855">
        <v>89.655891418457003</v>
      </c>
    </row>
    <row r="1856" spans="1:5" x14ac:dyDescent="0.35">
      <c r="A1856" s="1">
        <v>32248</v>
      </c>
      <c r="B1856">
        <v>1.1225352287292401</v>
      </c>
      <c r="D1856" s="1">
        <v>42545</v>
      </c>
      <c r="E1856">
        <v>87.840805053710895</v>
      </c>
    </row>
    <row r="1857" spans="1:5" x14ac:dyDescent="0.35">
      <c r="A1857" s="1">
        <v>32251</v>
      </c>
      <c r="B1857">
        <v>1.1367443799972501</v>
      </c>
      <c r="D1857" s="1">
        <v>42552</v>
      </c>
      <c r="E1857">
        <v>90.182586669921804</v>
      </c>
    </row>
    <row r="1858" spans="1:5" x14ac:dyDescent="0.35">
      <c r="A1858" s="1">
        <v>32252</v>
      </c>
      <c r="B1858">
        <v>1.14384853839874</v>
      </c>
      <c r="D1858" s="1">
        <v>42559</v>
      </c>
      <c r="E1858">
        <v>90.925567626953097</v>
      </c>
    </row>
    <row r="1859" spans="1:5" x14ac:dyDescent="0.35">
      <c r="A1859" s="1">
        <v>32253</v>
      </c>
      <c r="B1859">
        <v>1.12963938713073</v>
      </c>
      <c r="D1859" s="1">
        <v>42566</v>
      </c>
      <c r="E1859">
        <v>92.900566101074205</v>
      </c>
    </row>
    <row r="1860" spans="1:5" x14ac:dyDescent="0.35">
      <c r="A1860" s="1">
        <v>32254</v>
      </c>
      <c r="B1860">
        <v>1.1225352287292401</v>
      </c>
      <c r="D1860" s="1">
        <v>42573</v>
      </c>
      <c r="E1860">
        <v>92.787727355957003</v>
      </c>
    </row>
    <row r="1861" spans="1:5" x14ac:dyDescent="0.35">
      <c r="A1861" s="1">
        <v>32255</v>
      </c>
      <c r="B1861">
        <v>1.14029681682586</v>
      </c>
      <c r="D1861" s="1">
        <v>42580</v>
      </c>
      <c r="E1861">
        <v>98.007369995117102</v>
      </c>
    </row>
    <row r="1862" spans="1:5" x14ac:dyDescent="0.35">
      <c r="A1862" s="1">
        <v>32258</v>
      </c>
      <c r="B1862">
        <v>1.16161096096038</v>
      </c>
      <c r="D1862" s="1">
        <v>42587</v>
      </c>
      <c r="E1862">
        <v>101.630317687988</v>
      </c>
    </row>
    <row r="1863" spans="1:5" x14ac:dyDescent="0.35">
      <c r="A1863" s="1">
        <v>32259</v>
      </c>
      <c r="B1863">
        <v>1.17937207221984</v>
      </c>
      <c r="D1863" s="1">
        <v>42594</v>
      </c>
      <c r="E1863">
        <v>102.29222869873</v>
      </c>
    </row>
    <row r="1864" spans="1:5" x14ac:dyDescent="0.35">
      <c r="A1864" s="1">
        <v>32260</v>
      </c>
      <c r="B1864">
        <v>1.1864770650863601</v>
      </c>
      <c r="D1864" s="1">
        <v>42601</v>
      </c>
      <c r="E1864">
        <v>103.408004760742</v>
      </c>
    </row>
    <row r="1865" spans="1:5" x14ac:dyDescent="0.35">
      <c r="A1865" s="1">
        <v>32261</v>
      </c>
      <c r="B1865">
        <v>1.17581987380981</v>
      </c>
      <c r="D1865" s="1">
        <v>42608</v>
      </c>
      <c r="E1865">
        <v>101.119705200195</v>
      </c>
    </row>
    <row r="1866" spans="1:5" x14ac:dyDescent="0.35">
      <c r="A1866" s="1">
        <v>32262</v>
      </c>
      <c r="B1866">
        <v>1.1651636362075799</v>
      </c>
      <c r="D1866" s="1">
        <v>42615</v>
      </c>
      <c r="E1866">
        <v>101.866729736328</v>
      </c>
    </row>
    <row r="1867" spans="1:5" x14ac:dyDescent="0.35">
      <c r="A1867" s="1">
        <v>32265</v>
      </c>
      <c r="B1867">
        <v>1.1651636362075799</v>
      </c>
      <c r="D1867" s="1">
        <v>42622</v>
      </c>
      <c r="E1867">
        <v>97.51708984375</v>
      </c>
    </row>
    <row r="1868" spans="1:5" x14ac:dyDescent="0.35">
      <c r="A1868" s="1">
        <v>32266</v>
      </c>
      <c r="B1868">
        <v>1.1864770650863601</v>
      </c>
      <c r="D1868" s="1">
        <v>42629</v>
      </c>
      <c r="E1868">
        <v>108.66542053222599</v>
      </c>
    </row>
    <row r="1869" spans="1:5" x14ac:dyDescent="0.35">
      <c r="A1869" s="1">
        <v>32267</v>
      </c>
      <c r="B1869">
        <v>1.19358217716217</v>
      </c>
      <c r="D1869" s="1">
        <v>42636</v>
      </c>
      <c r="E1869">
        <v>106.57566833496</v>
      </c>
    </row>
    <row r="1870" spans="1:5" x14ac:dyDescent="0.35">
      <c r="A1870" s="1">
        <v>32268</v>
      </c>
      <c r="B1870">
        <v>1.1864770650863601</v>
      </c>
      <c r="D1870" s="1">
        <v>42643</v>
      </c>
      <c r="E1870">
        <v>106.89719390869099</v>
      </c>
    </row>
    <row r="1871" spans="1:5" x14ac:dyDescent="0.35">
      <c r="A1871" s="1">
        <v>32269</v>
      </c>
      <c r="B1871">
        <v>1.17226815223693</v>
      </c>
      <c r="D1871" s="1">
        <v>42650</v>
      </c>
      <c r="E1871">
        <v>107.852210998535</v>
      </c>
    </row>
    <row r="1872" spans="1:5" x14ac:dyDescent="0.35">
      <c r="A1872" s="1">
        <v>32272</v>
      </c>
      <c r="B1872">
        <v>1.15805828571319</v>
      </c>
      <c r="D1872" s="1">
        <v>42657</v>
      </c>
      <c r="E1872">
        <v>111.227897644042</v>
      </c>
    </row>
    <row r="1873" spans="1:5" x14ac:dyDescent="0.35">
      <c r="A1873" s="1">
        <v>32273</v>
      </c>
      <c r="B1873">
        <v>1.16161096096038</v>
      </c>
      <c r="D1873" s="1">
        <v>42664</v>
      </c>
      <c r="E1873">
        <v>110.25397491455</v>
      </c>
    </row>
    <row r="1874" spans="1:5" x14ac:dyDescent="0.35">
      <c r="A1874" s="1">
        <v>32274</v>
      </c>
      <c r="B1874">
        <v>1.1225352287292401</v>
      </c>
      <c r="D1874" s="1">
        <v>42671</v>
      </c>
      <c r="E1874">
        <v>107.530700683593</v>
      </c>
    </row>
    <row r="1875" spans="1:5" x14ac:dyDescent="0.35">
      <c r="A1875" s="1">
        <v>32275</v>
      </c>
      <c r="B1875">
        <v>1.12963938713073</v>
      </c>
      <c r="D1875" s="1">
        <v>42678</v>
      </c>
      <c r="E1875">
        <v>103.444694519042</v>
      </c>
    </row>
    <row r="1876" spans="1:5" x14ac:dyDescent="0.35">
      <c r="A1876" s="1">
        <v>32276</v>
      </c>
      <c r="B1876">
        <v>1.1509541273117001</v>
      </c>
      <c r="D1876" s="1">
        <v>42685</v>
      </c>
      <c r="E1876">
        <v>103.055038452148</v>
      </c>
    </row>
    <row r="1877" spans="1:5" x14ac:dyDescent="0.35">
      <c r="A1877" s="1">
        <v>32279</v>
      </c>
      <c r="B1877">
        <v>1.1745901107787999</v>
      </c>
      <c r="D1877" s="1">
        <v>42692</v>
      </c>
      <c r="E1877">
        <v>104.604232788085</v>
      </c>
    </row>
    <row r="1878" spans="1:5" x14ac:dyDescent="0.35">
      <c r="A1878" s="1">
        <v>32280</v>
      </c>
      <c r="B1878">
        <v>1.1532341241836499</v>
      </c>
      <c r="D1878" s="1">
        <v>42699</v>
      </c>
      <c r="E1878">
        <v>106.248474121093</v>
      </c>
    </row>
    <row r="1879" spans="1:5" x14ac:dyDescent="0.35">
      <c r="A1879" s="1">
        <v>32281</v>
      </c>
      <c r="B1879">
        <v>1.1318784952163601</v>
      </c>
      <c r="D1879" s="1">
        <v>42706</v>
      </c>
      <c r="E1879">
        <v>104.45216369628901</v>
      </c>
    </row>
    <row r="1880" spans="1:5" x14ac:dyDescent="0.35">
      <c r="A1880" s="1">
        <v>32282</v>
      </c>
      <c r="B1880">
        <v>1.1105214357376001</v>
      </c>
      <c r="D1880" s="1">
        <v>42713</v>
      </c>
      <c r="E1880">
        <v>108.301383972167</v>
      </c>
    </row>
    <row r="1881" spans="1:5" x14ac:dyDescent="0.35">
      <c r="A1881" s="1">
        <v>32283</v>
      </c>
      <c r="B1881">
        <v>1.1034033298492401</v>
      </c>
      <c r="D1881" s="1">
        <v>42720</v>
      </c>
      <c r="E1881">
        <v>110.221267700195</v>
      </c>
    </row>
    <row r="1882" spans="1:5" x14ac:dyDescent="0.35">
      <c r="A1882" s="1">
        <v>32286</v>
      </c>
      <c r="B1882">
        <v>1.08204686641693</v>
      </c>
      <c r="D1882" s="1">
        <v>42727</v>
      </c>
      <c r="E1882">
        <v>110.74398803710901</v>
      </c>
    </row>
    <row r="1883" spans="1:5" x14ac:dyDescent="0.35">
      <c r="A1883" s="1">
        <v>32287</v>
      </c>
      <c r="B1883">
        <v>1.10696256160736</v>
      </c>
      <c r="D1883" s="1">
        <v>42734</v>
      </c>
      <c r="E1883">
        <v>110.07869720458901</v>
      </c>
    </row>
    <row r="1884" spans="1:5" x14ac:dyDescent="0.35">
      <c r="A1884" s="1">
        <v>32288</v>
      </c>
      <c r="B1884">
        <v>1.0962846279144201</v>
      </c>
      <c r="D1884" s="1">
        <v>42741</v>
      </c>
      <c r="E1884">
        <v>112.06510925292901</v>
      </c>
    </row>
    <row r="1885" spans="1:5" x14ac:dyDescent="0.35">
      <c r="A1885" s="1">
        <v>32289</v>
      </c>
      <c r="B1885">
        <v>1.12120020389556</v>
      </c>
      <c r="D1885" s="1">
        <v>42748</v>
      </c>
      <c r="E1885">
        <v>113.13908386230401</v>
      </c>
    </row>
    <row r="1886" spans="1:5" x14ac:dyDescent="0.35">
      <c r="A1886" s="1">
        <v>32290</v>
      </c>
      <c r="B1886">
        <v>1.1318784952163601</v>
      </c>
      <c r="D1886" s="1">
        <v>42755</v>
      </c>
      <c r="E1886">
        <v>114.051498413085</v>
      </c>
    </row>
    <row r="1887" spans="1:5" x14ac:dyDescent="0.35">
      <c r="A1887" s="1">
        <v>32294</v>
      </c>
      <c r="B1887">
        <v>1.1817091703414899</v>
      </c>
      <c r="D1887" s="1">
        <v>42762</v>
      </c>
      <c r="E1887">
        <v>115.90483856201099</v>
      </c>
    </row>
    <row r="1888" spans="1:5" x14ac:dyDescent="0.35">
      <c r="A1888" s="1">
        <v>32295</v>
      </c>
      <c r="B1888">
        <v>1.21018373966217</v>
      </c>
      <c r="D1888" s="1">
        <v>42769</v>
      </c>
      <c r="E1888">
        <v>122.68138885498</v>
      </c>
    </row>
    <row r="1889" spans="1:5" x14ac:dyDescent="0.35">
      <c r="A1889" s="1">
        <v>32296</v>
      </c>
      <c r="B1889">
        <v>1.1888278722762999</v>
      </c>
      <c r="D1889" s="1">
        <v>42776</v>
      </c>
      <c r="E1889">
        <v>126.115119934082</v>
      </c>
    </row>
    <row r="1890" spans="1:5" x14ac:dyDescent="0.35">
      <c r="A1890" s="1">
        <v>32297</v>
      </c>
      <c r="B1890">
        <v>1.22442173957824</v>
      </c>
      <c r="D1890" s="1">
        <v>42783</v>
      </c>
      <c r="E1890">
        <v>129.55152893066401</v>
      </c>
    </row>
    <row r="1891" spans="1:5" x14ac:dyDescent="0.35">
      <c r="A1891" s="1">
        <v>32300</v>
      </c>
      <c r="B1891">
        <v>1.25289666652679</v>
      </c>
      <c r="D1891" s="1">
        <v>42790</v>
      </c>
      <c r="E1891">
        <v>130.448806762695</v>
      </c>
    </row>
    <row r="1892" spans="1:5" x14ac:dyDescent="0.35">
      <c r="A1892" s="1">
        <v>32301</v>
      </c>
      <c r="B1892">
        <v>1.25289666652679</v>
      </c>
      <c r="D1892" s="1">
        <v>42797</v>
      </c>
      <c r="E1892">
        <v>133.42695617675699</v>
      </c>
    </row>
    <row r="1893" spans="1:5" x14ac:dyDescent="0.35">
      <c r="A1893" s="1">
        <v>32302</v>
      </c>
      <c r="B1893">
        <v>1.2813708782196001</v>
      </c>
      <c r="D1893" s="1">
        <v>42804</v>
      </c>
      <c r="E1893">
        <v>132.81605529785099</v>
      </c>
    </row>
    <row r="1894" spans="1:5" x14ac:dyDescent="0.35">
      <c r="A1894" s="1">
        <v>32303</v>
      </c>
      <c r="B1894">
        <v>1.23865890502929</v>
      </c>
      <c r="D1894" s="1">
        <v>42811</v>
      </c>
      <c r="E1894">
        <v>133.62745666503901</v>
      </c>
    </row>
    <row r="1895" spans="1:5" x14ac:dyDescent="0.35">
      <c r="A1895" s="1">
        <v>32304</v>
      </c>
      <c r="B1895">
        <v>1.26713395118713</v>
      </c>
      <c r="D1895" s="1">
        <v>42818</v>
      </c>
      <c r="E1895">
        <v>134.24786376953099</v>
      </c>
    </row>
    <row r="1896" spans="1:5" x14ac:dyDescent="0.35">
      <c r="A1896" s="1">
        <v>32307</v>
      </c>
      <c r="B1896">
        <v>1.2813708782196001</v>
      </c>
      <c r="D1896" s="1">
        <v>42825</v>
      </c>
      <c r="E1896">
        <v>137.13063049316401</v>
      </c>
    </row>
    <row r="1897" spans="1:5" x14ac:dyDescent="0.35">
      <c r="A1897" s="1">
        <v>32308</v>
      </c>
      <c r="B1897">
        <v>1.28849041461944</v>
      </c>
      <c r="D1897" s="1">
        <v>42832</v>
      </c>
      <c r="E1897">
        <v>136.82516479492099</v>
      </c>
    </row>
    <row r="1898" spans="1:5" x14ac:dyDescent="0.35">
      <c r="A1898" s="1">
        <v>32309</v>
      </c>
      <c r="B1898">
        <v>1.3027274608612001</v>
      </c>
      <c r="D1898" s="1">
        <v>42839</v>
      </c>
      <c r="E1898">
        <v>134.63925170898401</v>
      </c>
    </row>
    <row r="1899" spans="1:5" x14ac:dyDescent="0.35">
      <c r="A1899" s="1">
        <v>32310</v>
      </c>
      <c r="B1899">
        <v>1.26713395118713</v>
      </c>
      <c r="D1899" s="1">
        <v>42846</v>
      </c>
      <c r="E1899">
        <v>135.80380249023401</v>
      </c>
    </row>
    <row r="1900" spans="1:5" x14ac:dyDescent="0.35">
      <c r="A1900" s="1">
        <v>32311</v>
      </c>
      <c r="B1900">
        <v>1.27425265312194</v>
      </c>
      <c r="D1900" s="1">
        <v>42853</v>
      </c>
      <c r="E1900">
        <v>137.12106323242099</v>
      </c>
    </row>
    <row r="1901" spans="1:5" x14ac:dyDescent="0.35">
      <c r="A1901" s="1">
        <v>32314</v>
      </c>
      <c r="B1901">
        <v>1.2564557790756199</v>
      </c>
      <c r="D1901" s="1">
        <v>42860</v>
      </c>
      <c r="E1901">
        <v>142.18971252441401</v>
      </c>
    </row>
    <row r="1902" spans="1:5" x14ac:dyDescent="0.35">
      <c r="A1902" s="1">
        <v>32315</v>
      </c>
      <c r="B1902">
        <v>1.2778115272521899</v>
      </c>
      <c r="D1902" s="1">
        <v>42867</v>
      </c>
      <c r="E1902">
        <v>149.62025451660099</v>
      </c>
    </row>
    <row r="1903" spans="1:5" x14ac:dyDescent="0.35">
      <c r="A1903" s="1">
        <v>32316</v>
      </c>
      <c r="B1903">
        <v>1.2991682291030799</v>
      </c>
      <c r="D1903" s="1">
        <v>42874</v>
      </c>
      <c r="E1903">
        <v>146.70643615722599</v>
      </c>
    </row>
    <row r="1904" spans="1:5" x14ac:dyDescent="0.35">
      <c r="A1904" s="1">
        <v>32317</v>
      </c>
      <c r="B1904">
        <v>1.2813708782196001</v>
      </c>
      <c r="D1904" s="1">
        <v>42881</v>
      </c>
      <c r="E1904">
        <v>147.233627319335</v>
      </c>
    </row>
    <row r="1905" spans="1:5" x14ac:dyDescent="0.35">
      <c r="A1905" s="1">
        <v>32318</v>
      </c>
      <c r="B1905">
        <v>1.2813708782196001</v>
      </c>
      <c r="D1905" s="1">
        <v>42888</v>
      </c>
      <c r="E1905">
        <v>148.99725341796801</v>
      </c>
    </row>
    <row r="1906" spans="1:5" x14ac:dyDescent="0.35">
      <c r="A1906" s="1">
        <v>32321</v>
      </c>
      <c r="B1906">
        <v>1.26713395118713</v>
      </c>
      <c r="D1906" s="1">
        <v>42895</v>
      </c>
      <c r="E1906">
        <v>142.79576110839801</v>
      </c>
    </row>
    <row r="1907" spans="1:5" x14ac:dyDescent="0.35">
      <c r="A1907" s="1">
        <v>32322</v>
      </c>
      <c r="B1907">
        <v>1.3169646263122501</v>
      </c>
      <c r="D1907" s="1">
        <v>42902</v>
      </c>
      <c r="E1907">
        <v>136.36436462402301</v>
      </c>
    </row>
    <row r="1908" spans="1:5" x14ac:dyDescent="0.35">
      <c r="A1908" s="1">
        <v>32323</v>
      </c>
      <c r="B1908">
        <v>1.32052421569824</v>
      </c>
      <c r="D1908" s="1">
        <v>42909</v>
      </c>
      <c r="E1908">
        <v>140.20788574218699</v>
      </c>
    </row>
    <row r="1909" spans="1:5" x14ac:dyDescent="0.35">
      <c r="A1909" s="1">
        <v>32324</v>
      </c>
      <c r="B1909">
        <v>1.3169646263122501</v>
      </c>
      <c r="D1909" s="1">
        <v>42916</v>
      </c>
      <c r="E1909">
        <v>138.04168701171801</v>
      </c>
    </row>
    <row r="1910" spans="1:5" x14ac:dyDescent="0.35">
      <c r="A1910" s="1">
        <v>32325</v>
      </c>
      <c r="B1910">
        <v>1.3240842819213801</v>
      </c>
      <c r="D1910" s="1">
        <v>42923</v>
      </c>
      <c r="E1910">
        <v>138.195053100585</v>
      </c>
    </row>
    <row r="1911" spans="1:5" x14ac:dyDescent="0.35">
      <c r="A1911" s="1">
        <v>32329</v>
      </c>
      <c r="B1911">
        <v>1.3454397916793801</v>
      </c>
      <c r="D1911" s="1">
        <v>42930</v>
      </c>
      <c r="E1911">
        <v>142.85331726074199</v>
      </c>
    </row>
    <row r="1912" spans="1:5" x14ac:dyDescent="0.35">
      <c r="A1912" s="1">
        <v>32330</v>
      </c>
      <c r="B1912">
        <v>1.3240842819213801</v>
      </c>
      <c r="D1912" s="1">
        <v>42937</v>
      </c>
      <c r="E1912">
        <v>144.03225708007801</v>
      </c>
    </row>
    <row r="1913" spans="1:5" x14ac:dyDescent="0.35">
      <c r="A1913" s="1">
        <v>32331</v>
      </c>
      <c r="B1913">
        <v>1.30628669261932</v>
      </c>
      <c r="D1913" s="1">
        <v>42944</v>
      </c>
      <c r="E1913">
        <v>143.29423522949199</v>
      </c>
    </row>
    <row r="1914" spans="1:5" x14ac:dyDescent="0.35">
      <c r="A1914" s="1">
        <v>32332</v>
      </c>
      <c r="B1914">
        <v>1.28849041461944</v>
      </c>
      <c r="D1914" s="1">
        <v>42951</v>
      </c>
      <c r="E1914">
        <v>149.89820861816401</v>
      </c>
    </row>
    <row r="1915" spans="1:5" x14ac:dyDescent="0.35">
      <c r="A1915" s="1">
        <v>32335</v>
      </c>
      <c r="B1915">
        <v>1.2849305868148799</v>
      </c>
      <c r="D1915" s="1">
        <v>42958</v>
      </c>
      <c r="E1915">
        <v>151.53573608398401</v>
      </c>
    </row>
    <row r="1916" spans="1:5" x14ac:dyDescent="0.35">
      <c r="A1916" s="1">
        <v>32336</v>
      </c>
      <c r="B1916">
        <v>1.27425265312194</v>
      </c>
      <c r="D1916" s="1">
        <v>42965</v>
      </c>
      <c r="E1916">
        <v>151.55499267578099</v>
      </c>
    </row>
    <row r="1917" spans="1:5" x14ac:dyDescent="0.35">
      <c r="A1917" s="1">
        <v>32337</v>
      </c>
      <c r="B1917">
        <v>1.27425265312194</v>
      </c>
      <c r="D1917" s="1">
        <v>42972</v>
      </c>
      <c r="E1917">
        <v>153.82589721679599</v>
      </c>
    </row>
    <row r="1918" spans="1:5" x14ac:dyDescent="0.35">
      <c r="A1918" s="1">
        <v>32338</v>
      </c>
      <c r="B1918">
        <v>1.2813708782196001</v>
      </c>
      <c r="D1918" s="1">
        <v>42979</v>
      </c>
      <c r="E1918">
        <v>157.85774230957</v>
      </c>
    </row>
    <row r="1919" spans="1:5" x14ac:dyDescent="0.35">
      <c r="A1919" s="1">
        <v>32339</v>
      </c>
      <c r="B1919">
        <v>1.2813708782196001</v>
      </c>
      <c r="D1919" s="1">
        <v>42986</v>
      </c>
      <c r="E1919">
        <v>152.642318725585</v>
      </c>
    </row>
    <row r="1920" spans="1:5" x14ac:dyDescent="0.35">
      <c r="A1920" s="1">
        <v>32342</v>
      </c>
      <c r="B1920">
        <v>1.29560875892639</v>
      </c>
      <c r="D1920" s="1">
        <v>42993</v>
      </c>
      <c r="E1920">
        <v>153.845123291015</v>
      </c>
    </row>
    <row r="1921" spans="1:5" x14ac:dyDescent="0.35">
      <c r="A1921" s="1">
        <v>32343</v>
      </c>
      <c r="B1921">
        <v>1.27425265312194</v>
      </c>
      <c r="D1921" s="1">
        <v>43000</v>
      </c>
      <c r="E1921">
        <v>146.15672302246</v>
      </c>
    </row>
    <row r="1922" spans="1:5" x14ac:dyDescent="0.35">
      <c r="A1922" s="1">
        <v>32344</v>
      </c>
      <c r="B1922">
        <v>1.26001524925231</v>
      </c>
      <c r="D1922" s="1">
        <v>43007</v>
      </c>
      <c r="E1922">
        <v>148.30252075195301</v>
      </c>
    </row>
    <row r="1923" spans="1:5" x14ac:dyDescent="0.35">
      <c r="A1923" s="1">
        <v>32345</v>
      </c>
      <c r="B1923">
        <v>1.22442173957824</v>
      </c>
      <c r="D1923" s="1">
        <v>43014</v>
      </c>
      <c r="E1923">
        <v>149.43798828125</v>
      </c>
    </row>
    <row r="1924" spans="1:5" x14ac:dyDescent="0.35">
      <c r="A1924" s="1">
        <v>32346</v>
      </c>
      <c r="B1924">
        <v>1.21018373966217</v>
      </c>
      <c r="D1924" s="1">
        <v>43021</v>
      </c>
      <c r="E1924">
        <v>151.06423950195301</v>
      </c>
    </row>
    <row r="1925" spans="1:5" x14ac:dyDescent="0.35">
      <c r="A1925" s="1">
        <v>32349</v>
      </c>
      <c r="B1925">
        <v>1.21730244159698</v>
      </c>
      <c r="D1925" s="1">
        <v>43028</v>
      </c>
      <c r="E1925">
        <v>150.35215759277301</v>
      </c>
    </row>
    <row r="1926" spans="1:5" x14ac:dyDescent="0.35">
      <c r="A1926" s="1">
        <v>32350</v>
      </c>
      <c r="B1926">
        <v>1.21730244159698</v>
      </c>
      <c r="D1926" s="1">
        <v>43035</v>
      </c>
      <c r="E1926">
        <v>156.89546203613199</v>
      </c>
    </row>
    <row r="1927" spans="1:5" x14ac:dyDescent="0.35">
      <c r="A1927" s="1">
        <v>32351</v>
      </c>
      <c r="B1927">
        <v>1.21730244159698</v>
      </c>
      <c r="D1927" s="1">
        <v>43042</v>
      </c>
      <c r="E1927">
        <v>165.98878479003901</v>
      </c>
    </row>
    <row r="1928" spans="1:5" x14ac:dyDescent="0.35">
      <c r="A1928" s="1">
        <v>32352</v>
      </c>
      <c r="B1928">
        <v>1.2137434482574401</v>
      </c>
      <c r="D1928" s="1">
        <v>43049</v>
      </c>
      <c r="E1928">
        <v>168.681060791015</v>
      </c>
    </row>
    <row r="1929" spans="1:5" x14ac:dyDescent="0.35">
      <c r="A1929" s="1">
        <v>32353</v>
      </c>
      <c r="B1929">
        <v>1.2635743618011399</v>
      </c>
      <c r="D1929" s="1">
        <v>43056</v>
      </c>
      <c r="E1929">
        <v>164.31604003906199</v>
      </c>
    </row>
    <row r="1930" spans="1:5" x14ac:dyDescent="0.35">
      <c r="A1930" s="1">
        <v>32356</v>
      </c>
      <c r="B1930">
        <v>1.2813708782196001</v>
      </c>
      <c r="D1930" s="1">
        <v>43063</v>
      </c>
      <c r="E1930">
        <v>168.97079467773401</v>
      </c>
    </row>
    <row r="1931" spans="1:5" x14ac:dyDescent="0.35">
      <c r="A1931" s="1">
        <v>32357</v>
      </c>
      <c r="B1931">
        <v>1.2706936597823999</v>
      </c>
      <c r="D1931" s="1">
        <v>43070</v>
      </c>
      <c r="E1931">
        <v>165.18519592285099</v>
      </c>
    </row>
    <row r="1932" spans="1:5" x14ac:dyDescent="0.35">
      <c r="A1932" s="1">
        <v>32358</v>
      </c>
      <c r="B1932">
        <v>1.27425265312194</v>
      </c>
      <c r="D1932" s="1">
        <v>43077</v>
      </c>
      <c r="E1932">
        <v>163.56277465820301</v>
      </c>
    </row>
    <row r="1933" spans="1:5" x14ac:dyDescent="0.35">
      <c r="A1933" s="1">
        <v>32359</v>
      </c>
      <c r="B1933">
        <v>1.2706936597823999</v>
      </c>
      <c r="D1933" s="1">
        <v>43084</v>
      </c>
      <c r="E1933">
        <v>168.00506591796801</v>
      </c>
    </row>
    <row r="1934" spans="1:5" x14ac:dyDescent="0.35">
      <c r="A1934" s="1">
        <v>32360</v>
      </c>
      <c r="B1934">
        <v>1.26001524925231</v>
      </c>
      <c r="D1934" s="1">
        <v>43091</v>
      </c>
      <c r="E1934">
        <v>169.00942993164</v>
      </c>
    </row>
    <row r="1935" spans="1:5" x14ac:dyDescent="0.35">
      <c r="A1935" s="1">
        <v>32363</v>
      </c>
      <c r="B1935">
        <v>1.25289666652679</v>
      </c>
      <c r="D1935" s="1">
        <v>43098</v>
      </c>
      <c r="E1935">
        <v>163.42759704589801</v>
      </c>
    </row>
    <row r="1936" spans="1:5" x14ac:dyDescent="0.35">
      <c r="A1936" s="1">
        <v>32364</v>
      </c>
      <c r="B1936">
        <v>1.23865890502929</v>
      </c>
      <c r="D1936" s="1">
        <v>43105</v>
      </c>
      <c r="E1936">
        <v>168.999740600585</v>
      </c>
    </row>
    <row r="1937" spans="1:5" x14ac:dyDescent="0.35">
      <c r="A1937" s="1">
        <v>32365</v>
      </c>
      <c r="B1937">
        <v>1.19238722324371</v>
      </c>
      <c r="D1937" s="1">
        <v>43112</v>
      </c>
      <c r="E1937">
        <v>171.01811218261699</v>
      </c>
    </row>
    <row r="1938" spans="1:5" x14ac:dyDescent="0.35">
      <c r="A1938" s="1">
        <v>32366</v>
      </c>
      <c r="B1938">
        <v>1.23154020309448</v>
      </c>
      <c r="D1938" s="1">
        <v>43119</v>
      </c>
      <c r="E1938">
        <v>172.34114074707</v>
      </c>
    </row>
    <row r="1939" spans="1:5" x14ac:dyDescent="0.35">
      <c r="A1939" s="1">
        <v>32367</v>
      </c>
      <c r="B1939">
        <v>1.21018373966217</v>
      </c>
      <c r="D1939" s="1">
        <v>43126</v>
      </c>
      <c r="E1939">
        <v>165.62940979003901</v>
      </c>
    </row>
    <row r="1940" spans="1:5" x14ac:dyDescent="0.35">
      <c r="A1940" s="1">
        <v>32370</v>
      </c>
      <c r="B1940">
        <v>1.17680764198303</v>
      </c>
      <c r="D1940" s="1">
        <v>43133</v>
      </c>
      <c r="E1940">
        <v>154.99693298339801</v>
      </c>
    </row>
    <row r="1941" spans="1:5" x14ac:dyDescent="0.35">
      <c r="A1941" s="1">
        <v>32371</v>
      </c>
      <c r="B1941">
        <v>1.21246826648712</v>
      </c>
      <c r="D1941" s="1">
        <v>43140</v>
      </c>
      <c r="E1941">
        <v>151.66300964355401</v>
      </c>
    </row>
    <row r="1942" spans="1:5" x14ac:dyDescent="0.35">
      <c r="A1942" s="1">
        <v>32372</v>
      </c>
      <c r="B1942">
        <v>1.19820427894592</v>
      </c>
      <c r="D1942" s="1">
        <v>43147</v>
      </c>
      <c r="E1942">
        <v>167.19679260253901</v>
      </c>
    </row>
    <row r="1943" spans="1:5" x14ac:dyDescent="0.35">
      <c r="A1943" s="1">
        <v>32373</v>
      </c>
      <c r="B1943">
        <v>1.21246826648712</v>
      </c>
      <c r="D1943" s="1">
        <v>43154</v>
      </c>
      <c r="E1943">
        <v>170.17361450195301</v>
      </c>
    </row>
    <row r="1944" spans="1:5" x14ac:dyDescent="0.35">
      <c r="A1944" s="1">
        <v>32374</v>
      </c>
      <c r="B1944">
        <v>1.1625435352325399</v>
      </c>
      <c r="D1944" s="1">
        <v>43161</v>
      </c>
      <c r="E1944">
        <v>170.86207580566401</v>
      </c>
    </row>
    <row r="1945" spans="1:5" x14ac:dyDescent="0.35">
      <c r="A1945" s="1">
        <v>32377</v>
      </c>
      <c r="B1945">
        <v>1.1340152025222701</v>
      </c>
      <c r="D1945" s="1">
        <v>43168</v>
      </c>
      <c r="E1945">
        <v>174.51763916015599</v>
      </c>
    </row>
    <row r="1946" spans="1:5" x14ac:dyDescent="0.35">
      <c r="A1946" s="1">
        <v>32378</v>
      </c>
      <c r="B1946">
        <v>1.12688207626342</v>
      </c>
      <c r="D1946" s="1">
        <v>43175</v>
      </c>
      <c r="E1946">
        <v>172.61715698242099</v>
      </c>
    </row>
    <row r="1947" spans="1:5" x14ac:dyDescent="0.35">
      <c r="A1947" s="1">
        <v>32379</v>
      </c>
      <c r="B1947">
        <v>1.1625435352325399</v>
      </c>
      <c r="D1947" s="1">
        <v>43182</v>
      </c>
      <c r="E1947">
        <v>159.93409729003901</v>
      </c>
    </row>
    <row r="1948" spans="1:5" x14ac:dyDescent="0.35">
      <c r="A1948" s="1">
        <v>32380</v>
      </c>
      <c r="B1948">
        <v>1.1447126865386901</v>
      </c>
      <c r="D1948" s="1">
        <v>43189</v>
      </c>
      <c r="E1948">
        <v>162.68792724609301</v>
      </c>
    </row>
    <row r="1949" spans="1:5" x14ac:dyDescent="0.35">
      <c r="A1949" s="1">
        <v>32381</v>
      </c>
      <c r="B1949">
        <v>1.1482784748077299</v>
      </c>
      <c r="D1949" s="1">
        <v>43196</v>
      </c>
      <c r="E1949">
        <v>163.26974487304599</v>
      </c>
    </row>
    <row r="1950" spans="1:5" x14ac:dyDescent="0.35">
      <c r="A1950" s="1">
        <v>32384</v>
      </c>
      <c r="B1950">
        <v>1.166109085083</v>
      </c>
      <c r="D1950" s="1">
        <v>43203</v>
      </c>
      <c r="E1950">
        <v>169.42697143554599</v>
      </c>
    </row>
    <row r="1951" spans="1:5" x14ac:dyDescent="0.35">
      <c r="A1951" s="1">
        <v>32385</v>
      </c>
      <c r="B1951">
        <v>1.166109085083</v>
      </c>
      <c r="D1951" s="1">
        <v>43210</v>
      </c>
      <c r="E1951">
        <v>160.6904296875</v>
      </c>
    </row>
    <row r="1952" spans="1:5" x14ac:dyDescent="0.35">
      <c r="A1952" s="1">
        <v>32386</v>
      </c>
      <c r="B1952">
        <v>1.1375812292098999</v>
      </c>
      <c r="D1952" s="1">
        <v>43217</v>
      </c>
      <c r="E1952">
        <v>157.393630981445</v>
      </c>
    </row>
    <row r="1953" spans="1:5" x14ac:dyDescent="0.35">
      <c r="A1953" s="1">
        <v>32387</v>
      </c>
      <c r="B1953">
        <v>1.10905230045318</v>
      </c>
      <c r="D1953" s="1">
        <v>43224</v>
      </c>
      <c r="E1953">
        <v>178.25080871582</v>
      </c>
    </row>
    <row r="1954" spans="1:5" x14ac:dyDescent="0.35">
      <c r="A1954" s="1">
        <v>32388</v>
      </c>
      <c r="B1954">
        <v>1.1340152025222701</v>
      </c>
      <c r="D1954" s="1">
        <v>43231</v>
      </c>
      <c r="E1954">
        <v>183.57148742675699</v>
      </c>
    </row>
    <row r="1955" spans="1:5" x14ac:dyDescent="0.35">
      <c r="A1955" s="1">
        <v>32392</v>
      </c>
      <c r="B1955">
        <v>1.10905230045318</v>
      </c>
      <c r="D1955" s="1">
        <v>43238</v>
      </c>
      <c r="E1955">
        <v>181.35215759277301</v>
      </c>
    </row>
    <row r="1956" spans="1:5" x14ac:dyDescent="0.35">
      <c r="A1956" s="1">
        <v>32393</v>
      </c>
      <c r="B1956">
        <v>1.0912220478057799</v>
      </c>
      <c r="D1956" s="1">
        <v>43245</v>
      </c>
      <c r="E1956">
        <v>183.561767578125</v>
      </c>
    </row>
    <row r="1957" spans="1:5" x14ac:dyDescent="0.35">
      <c r="A1957" s="1">
        <v>32394</v>
      </c>
      <c r="B1957">
        <v>1.10548627376556</v>
      </c>
      <c r="D1957" s="1">
        <v>43252</v>
      </c>
      <c r="E1957">
        <v>185.17756652832</v>
      </c>
    </row>
    <row r="1958" spans="1:5" x14ac:dyDescent="0.35">
      <c r="A1958" s="1">
        <v>32395</v>
      </c>
      <c r="B1958">
        <v>1.15541112422943</v>
      </c>
      <c r="D1958" s="1">
        <v>43259</v>
      </c>
      <c r="E1958">
        <v>186.59873962402301</v>
      </c>
    </row>
    <row r="1959" spans="1:5" x14ac:dyDescent="0.35">
      <c r="A1959" s="1">
        <v>32398</v>
      </c>
      <c r="B1959">
        <v>1.1696758270263601</v>
      </c>
      <c r="D1959" s="1">
        <v>43266</v>
      </c>
      <c r="E1959">
        <v>183.81486511230401</v>
      </c>
    </row>
    <row r="1960" spans="1:5" x14ac:dyDescent="0.35">
      <c r="A1960" s="1">
        <v>32399</v>
      </c>
      <c r="B1960">
        <v>1.1696758270263601</v>
      </c>
      <c r="D1960" s="1">
        <v>43273</v>
      </c>
      <c r="E1960">
        <v>179.99913024902301</v>
      </c>
    </row>
    <row r="1961" spans="1:5" x14ac:dyDescent="0.35">
      <c r="A1961" s="1">
        <v>32400</v>
      </c>
      <c r="B1961">
        <v>1.19820427894592</v>
      </c>
      <c r="D1961" s="1">
        <v>43280</v>
      </c>
      <c r="E1961">
        <v>180.18408203125</v>
      </c>
    </row>
    <row r="1962" spans="1:5" x14ac:dyDescent="0.35">
      <c r="A1962" s="1">
        <v>32401</v>
      </c>
      <c r="B1962">
        <v>1.18750631809234</v>
      </c>
      <c r="D1962" s="1">
        <v>43287</v>
      </c>
      <c r="E1962">
        <v>182.96797180175699</v>
      </c>
    </row>
    <row r="1963" spans="1:5" x14ac:dyDescent="0.35">
      <c r="A1963" s="1">
        <v>32402</v>
      </c>
      <c r="B1963">
        <v>1.2053362131118699</v>
      </c>
      <c r="D1963" s="1">
        <v>43294</v>
      </c>
      <c r="E1963">
        <v>186.23857116699199</v>
      </c>
    </row>
    <row r="1964" spans="1:5" x14ac:dyDescent="0.35">
      <c r="A1964" s="1">
        <v>32405</v>
      </c>
      <c r="B1964">
        <v>1.1910722255706701</v>
      </c>
      <c r="D1964" s="1">
        <v>43301</v>
      </c>
      <c r="E1964">
        <v>186.34568786621</v>
      </c>
    </row>
    <row r="1965" spans="1:5" x14ac:dyDescent="0.35">
      <c r="A1965" s="1">
        <v>32406</v>
      </c>
      <c r="B1965">
        <v>1.1839399337768499</v>
      </c>
      <c r="D1965" s="1">
        <v>43308</v>
      </c>
      <c r="E1965">
        <v>185.89790344238199</v>
      </c>
    </row>
    <row r="1966" spans="1:5" x14ac:dyDescent="0.35">
      <c r="A1966" s="1">
        <v>32407</v>
      </c>
      <c r="B1966">
        <v>1.2196004390716499</v>
      </c>
      <c r="D1966" s="1">
        <v>43315</v>
      </c>
      <c r="E1966">
        <v>202.45523071289</v>
      </c>
    </row>
    <row r="1967" spans="1:5" x14ac:dyDescent="0.35">
      <c r="A1967" s="1">
        <v>32408</v>
      </c>
      <c r="B1967">
        <v>1.2552618980407699</v>
      </c>
      <c r="D1967" s="1">
        <v>43322</v>
      </c>
      <c r="E1967">
        <v>202.71592712402301</v>
      </c>
    </row>
    <row r="1968" spans="1:5" x14ac:dyDescent="0.35">
      <c r="A1968" s="1">
        <v>32409</v>
      </c>
      <c r="B1968">
        <v>1.24812889099121</v>
      </c>
      <c r="D1968" s="1">
        <v>43329</v>
      </c>
      <c r="E1968">
        <v>212.53280639648401</v>
      </c>
    </row>
    <row r="1969" spans="1:5" x14ac:dyDescent="0.35">
      <c r="A1969" s="1">
        <v>32412</v>
      </c>
      <c r="B1969">
        <v>1.2196004390716499</v>
      </c>
      <c r="D1969" s="1">
        <v>43336</v>
      </c>
      <c r="E1969">
        <v>211.14576721191401</v>
      </c>
    </row>
    <row r="1970" spans="1:5" x14ac:dyDescent="0.35">
      <c r="A1970" s="1">
        <v>32413</v>
      </c>
      <c r="B1970">
        <v>1.2374312877655</v>
      </c>
      <c r="D1970" s="1">
        <v>43343</v>
      </c>
      <c r="E1970">
        <v>222.349685668945</v>
      </c>
    </row>
    <row r="1971" spans="1:5" x14ac:dyDescent="0.35">
      <c r="A1971" s="1">
        <v>32414</v>
      </c>
      <c r="B1971">
        <v>1.2409973144531199</v>
      </c>
      <c r="D1971" s="1">
        <v>43350</v>
      </c>
      <c r="E1971">
        <v>216.16654968261699</v>
      </c>
    </row>
    <row r="1972" spans="1:5" x14ac:dyDescent="0.35">
      <c r="A1972" s="1">
        <v>32415</v>
      </c>
      <c r="B1972">
        <v>1.2552618980407699</v>
      </c>
      <c r="D1972" s="1">
        <v>43357</v>
      </c>
      <c r="E1972">
        <v>218.64761352539</v>
      </c>
    </row>
    <row r="1973" spans="1:5" x14ac:dyDescent="0.35">
      <c r="A1973" s="1">
        <v>32416</v>
      </c>
      <c r="B1973">
        <v>1.2338650226593</v>
      </c>
      <c r="D1973" s="1">
        <v>43364</v>
      </c>
      <c r="E1973">
        <v>212.61097717285099</v>
      </c>
    </row>
    <row r="1974" spans="1:5" x14ac:dyDescent="0.35">
      <c r="A1974" s="1">
        <v>32419</v>
      </c>
      <c r="B1974">
        <v>1.21246826648712</v>
      </c>
      <c r="D1974" s="1">
        <v>43371</v>
      </c>
      <c r="E1974">
        <v>220.50354003906199</v>
      </c>
    </row>
    <row r="1975" spans="1:5" x14ac:dyDescent="0.35">
      <c r="A1975" s="1">
        <v>32420</v>
      </c>
      <c r="B1975">
        <v>1.1839399337768499</v>
      </c>
      <c r="D1975" s="1">
        <v>43378</v>
      </c>
      <c r="E1975">
        <v>219.087158203125</v>
      </c>
    </row>
    <row r="1976" spans="1:5" x14ac:dyDescent="0.35">
      <c r="A1976" s="1">
        <v>32421</v>
      </c>
      <c r="B1976">
        <v>1.166109085083</v>
      </c>
      <c r="D1976" s="1">
        <v>43385</v>
      </c>
      <c r="E1976">
        <v>216.957748413085</v>
      </c>
    </row>
    <row r="1977" spans="1:5" x14ac:dyDescent="0.35">
      <c r="A1977" s="1">
        <v>32422</v>
      </c>
      <c r="B1977">
        <v>1.1340152025222701</v>
      </c>
      <c r="D1977" s="1">
        <v>43392</v>
      </c>
      <c r="E1977">
        <v>214.22267150878901</v>
      </c>
    </row>
    <row r="1978" spans="1:5" x14ac:dyDescent="0.35">
      <c r="A1978" s="1">
        <v>32423</v>
      </c>
      <c r="B1978">
        <v>1.1340152025222701</v>
      </c>
      <c r="D1978" s="1">
        <v>43399</v>
      </c>
      <c r="E1978">
        <v>211.28253173828099</v>
      </c>
    </row>
    <row r="1979" spans="1:5" x14ac:dyDescent="0.35">
      <c r="A1979" s="1">
        <v>32426</v>
      </c>
      <c r="B1979">
        <v>1.0983542203903101</v>
      </c>
      <c r="D1979" s="1">
        <v>43406</v>
      </c>
      <c r="E1979">
        <v>202.66709899902301</v>
      </c>
    </row>
    <row r="1980" spans="1:5" x14ac:dyDescent="0.35">
      <c r="A1980" s="1">
        <v>32427</v>
      </c>
      <c r="B1980">
        <v>1.1126178503036499</v>
      </c>
      <c r="D1980" s="1">
        <v>43413</v>
      </c>
      <c r="E1980">
        <v>200.42379760742099</v>
      </c>
    </row>
    <row r="1981" spans="1:5" x14ac:dyDescent="0.35">
      <c r="A1981" s="1">
        <v>32428</v>
      </c>
      <c r="B1981">
        <v>1.10548627376556</v>
      </c>
      <c r="D1981" s="1">
        <v>43420</v>
      </c>
      <c r="E1981">
        <v>189.70030212402301</v>
      </c>
    </row>
    <row r="1982" spans="1:5" x14ac:dyDescent="0.35">
      <c r="A1982" s="1">
        <v>32429</v>
      </c>
      <c r="B1982">
        <v>1.1126178503036499</v>
      </c>
      <c r="D1982" s="1">
        <v>43427</v>
      </c>
      <c r="E1982">
        <v>168.880599975585</v>
      </c>
    </row>
    <row r="1983" spans="1:5" x14ac:dyDescent="0.35">
      <c r="A1983" s="1">
        <v>32430</v>
      </c>
      <c r="B1983">
        <v>1.10548627376556</v>
      </c>
      <c r="D1983" s="1">
        <v>43434</v>
      </c>
      <c r="E1983">
        <v>175.04615783691401</v>
      </c>
    </row>
    <row r="1984" spans="1:5" x14ac:dyDescent="0.35">
      <c r="A1984" s="1">
        <v>32433</v>
      </c>
      <c r="B1984">
        <v>1.0983542203903101</v>
      </c>
      <c r="D1984" s="1">
        <v>43441</v>
      </c>
      <c r="E1984">
        <v>165.15582275390599</v>
      </c>
    </row>
    <row r="1985" spans="1:5" x14ac:dyDescent="0.35">
      <c r="A1985" s="1">
        <v>32434</v>
      </c>
      <c r="B1985">
        <v>1.1233168840408301</v>
      </c>
      <c r="D1985" s="1">
        <v>43448</v>
      </c>
      <c r="E1985">
        <v>162.20536804199199</v>
      </c>
    </row>
    <row r="1986" spans="1:5" x14ac:dyDescent="0.35">
      <c r="A1986" s="1">
        <v>32435</v>
      </c>
      <c r="B1986">
        <v>1.14114677906036</v>
      </c>
      <c r="D1986" s="1">
        <v>43455</v>
      </c>
      <c r="E1986">
        <v>147.74725341796801</v>
      </c>
    </row>
    <row r="1987" spans="1:5" x14ac:dyDescent="0.35">
      <c r="A1987" s="1">
        <v>32436</v>
      </c>
      <c r="B1987">
        <v>1.1839399337768499</v>
      </c>
      <c r="D1987" s="1">
        <v>43462</v>
      </c>
      <c r="E1987">
        <v>153.138427734375</v>
      </c>
    </row>
    <row r="1988" spans="1:5" x14ac:dyDescent="0.35">
      <c r="A1988" s="1">
        <v>32437</v>
      </c>
      <c r="B1988">
        <v>1.1696758270263601</v>
      </c>
      <c r="D1988" s="1">
        <v>43469</v>
      </c>
      <c r="E1988">
        <v>145.32612609863199</v>
      </c>
    </row>
    <row r="1989" spans="1:5" x14ac:dyDescent="0.35">
      <c r="A1989" s="1">
        <v>32440</v>
      </c>
      <c r="B1989">
        <v>1.14114677906036</v>
      </c>
      <c r="D1989" s="1">
        <v>43476</v>
      </c>
      <c r="E1989">
        <v>149.27638244628901</v>
      </c>
    </row>
    <row r="1990" spans="1:5" x14ac:dyDescent="0.35">
      <c r="A1990" s="1">
        <v>32441</v>
      </c>
      <c r="B1990">
        <v>1.1375812292098999</v>
      </c>
      <c r="D1990" s="1">
        <v>43483</v>
      </c>
      <c r="E1990">
        <v>153.71675109863199</v>
      </c>
    </row>
    <row r="1991" spans="1:5" x14ac:dyDescent="0.35">
      <c r="A1991" s="1">
        <v>32442</v>
      </c>
      <c r="B1991">
        <v>1.11975038051605</v>
      </c>
      <c r="D1991" s="1">
        <v>43490</v>
      </c>
      <c r="E1991">
        <v>154.63815307617099</v>
      </c>
    </row>
    <row r="1992" spans="1:5" x14ac:dyDescent="0.35">
      <c r="A1992" s="1">
        <v>32443</v>
      </c>
      <c r="B1992">
        <v>1.1126178503036499</v>
      </c>
      <c r="D1992" s="1">
        <v>43497</v>
      </c>
      <c r="E1992">
        <v>163.22479248046801</v>
      </c>
    </row>
    <row r="1993" spans="1:5" x14ac:dyDescent="0.35">
      <c r="A1993" s="1">
        <v>32444</v>
      </c>
      <c r="B1993">
        <v>1.0983542203903101</v>
      </c>
      <c r="D1993" s="1">
        <v>43504</v>
      </c>
      <c r="E1993">
        <v>167.75422668457</v>
      </c>
    </row>
    <row r="1994" spans="1:5" x14ac:dyDescent="0.35">
      <c r="A1994" s="1">
        <v>32447</v>
      </c>
      <c r="B1994">
        <v>1.1019202470779399</v>
      </c>
      <c r="D1994" s="1">
        <v>43511</v>
      </c>
      <c r="E1994">
        <v>167.764068603515</v>
      </c>
    </row>
    <row r="1995" spans="1:5" x14ac:dyDescent="0.35">
      <c r="A1995" s="1">
        <v>32448</v>
      </c>
      <c r="B1995">
        <v>1.08408951759338</v>
      </c>
      <c r="D1995" s="1">
        <v>43518</v>
      </c>
      <c r="E1995">
        <v>170.27430725097599</v>
      </c>
    </row>
    <row r="1996" spans="1:5" x14ac:dyDescent="0.35">
      <c r="A1996" s="1">
        <v>32449</v>
      </c>
      <c r="B1996">
        <v>1.06269311904907</v>
      </c>
      <c r="D1996" s="1">
        <v>43525</v>
      </c>
      <c r="E1996">
        <v>172.24311828613199</v>
      </c>
    </row>
    <row r="1997" spans="1:5" x14ac:dyDescent="0.35">
      <c r="A1997" s="1">
        <v>32450</v>
      </c>
      <c r="B1997">
        <v>1.05912661552429</v>
      </c>
      <c r="D1997" s="1">
        <v>43532</v>
      </c>
      <c r="E1997">
        <v>170.21525573730401</v>
      </c>
    </row>
    <row r="1998" spans="1:5" x14ac:dyDescent="0.35">
      <c r="A1998" s="1">
        <v>32451</v>
      </c>
      <c r="B1998">
        <v>1.0769574642181301</v>
      </c>
      <c r="D1998" s="1">
        <v>43539</v>
      </c>
      <c r="E1998">
        <v>183.21936035156199</v>
      </c>
    </row>
    <row r="1999" spans="1:5" x14ac:dyDescent="0.35">
      <c r="A1999" s="1">
        <v>32454</v>
      </c>
      <c r="B1999">
        <v>1.06982541084289</v>
      </c>
      <c r="D1999" s="1">
        <v>43546</v>
      </c>
      <c r="E1999">
        <v>188.07254028320301</v>
      </c>
    </row>
    <row r="2000" spans="1:5" x14ac:dyDescent="0.35">
      <c r="A2000" s="1">
        <v>32455</v>
      </c>
      <c r="B2000">
        <v>1.0983542203903101</v>
      </c>
      <c r="D2000" s="1">
        <v>43553</v>
      </c>
      <c r="E2000">
        <v>186.98968505859301</v>
      </c>
    </row>
    <row r="2001" spans="1:5" x14ac:dyDescent="0.35">
      <c r="A2001" s="1">
        <v>32456</v>
      </c>
      <c r="B2001">
        <v>1.11975038051605</v>
      </c>
      <c r="D2001" s="1">
        <v>43560</v>
      </c>
      <c r="E2001">
        <v>193.92979431152301</v>
      </c>
    </row>
    <row r="2002" spans="1:5" x14ac:dyDescent="0.35">
      <c r="A2002" s="1">
        <v>32457</v>
      </c>
      <c r="B2002">
        <v>1.12688207626342</v>
      </c>
      <c r="D2002" s="1">
        <v>43567</v>
      </c>
      <c r="E2002">
        <v>195.77066040039</v>
      </c>
    </row>
    <row r="2003" spans="1:5" x14ac:dyDescent="0.35">
      <c r="A2003" s="1">
        <v>32458</v>
      </c>
      <c r="B2003">
        <v>1.0983542203903101</v>
      </c>
      <c r="D2003" s="1">
        <v>43574</v>
      </c>
      <c r="E2003">
        <v>200.68290710449199</v>
      </c>
    </row>
    <row r="2004" spans="1:5" x14ac:dyDescent="0.35">
      <c r="A2004" s="1">
        <v>32461</v>
      </c>
      <c r="B2004">
        <v>1.10905230045318</v>
      </c>
      <c r="D2004" s="1">
        <v>43581</v>
      </c>
      <c r="E2004">
        <v>201.11604309082</v>
      </c>
    </row>
    <row r="2005" spans="1:5" x14ac:dyDescent="0.35">
      <c r="A2005" s="1">
        <v>32462</v>
      </c>
      <c r="B2005">
        <v>1.1126178503036499</v>
      </c>
      <c r="D2005" s="1">
        <v>43588</v>
      </c>
      <c r="E2005">
        <v>208.449951171875</v>
      </c>
    </row>
    <row r="2006" spans="1:5" x14ac:dyDescent="0.35">
      <c r="A2006" s="1">
        <v>32463</v>
      </c>
      <c r="B2006">
        <v>1.08408951759338</v>
      </c>
      <c r="D2006" s="1">
        <v>43595</v>
      </c>
      <c r="E2006">
        <v>194.85450744628901</v>
      </c>
    </row>
    <row r="2007" spans="1:5" x14ac:dyDescent="0.35">
      <c r="A2007" s="1">
        <v>32464</v>
      </c>
      <c r="B2007">
        <v>1.0912220478057799</v>
      </c>
      <c r="D2007" s="1">
        <v>43602</v>
      </c>
      <c r="E2007">
        <v>186.77099609375</v>
      </c>
    </row>
    <row r="2008" spans="1:5" x14ac:dyDescent="0.35">
      <c r="A2008" s="1">
        <v>32465</v>
      </c>
      <c r="B2008">
        <v>1.08408951759338</v>
      </c>
      <c r="D2008" s="1">
        <v>43609</v>
      </c>
      <c r="E2008">
        <v>176.859283447265</v>
      </c>
    </row>
    <row r="2009" spans="1:5" x14ac:dyDescent="0.35">
      <c r="A2009" s="1">
        <v>32468</v>
      </c>
      <c r="B2009">
        <v>1.04761850833892</v>
      </c>
      <c r="D2009" s="1">
        <v>43616</v>
      </c>
      <c r="E2009">
        <v>173.005279541015</v>
      </c>
    </row>
    <row r="2010" spans="1:5" x14ac:dyDescent="0.35">
      <c r="A2010" s="1">
        <v>32469</v>
      </c>
      <c r="B2010">
        <v>1.0333163738250699</v>
      </c>
      <c r="D2010" s="1">
        <v>43623</v>
      </c>
      <c r="E2010">
        <v>187.90740966796801</v>
      </c>
    </row>
    <row r="2011" spans="1:5" x14ac:dyDescent="0.35">
      <c r="A2011" s="1">
        <v>32470</v>
      </c>
      <c r="B2011">
        <v>1.0547688007354701</v>
      </c>
      <c r="D2011" s="1">
        <v>43630</v>
      </c>
      <c r="E2011">
        <v>190.466873168945</v>
      </c>
    </row>
    <row r="2012" spans="1:5" x14ac:dyDescent="0.35">
      <c r="A2012" s="1">
        <v>32472</v>
      </c>
      <c r="B2012">
        <v>1.0440423488616899</v>
      </c>
      <c r="D2012" s="1">
        <v>43637</v>
      </c>
      <c r="E2012">
        <v>196.435623168945</v>
      </c>
    </row>
    <row r="2013" spans="1:5" x14ac:dyDescent="0.35">
      <c r="A2013" s="1">
        <v>32475</v>
      </c>
      <c r="B2013">
        <v>1.0440423488616899</v>
      </c>
      <c r="D2013" s="1">
        <v>43644</v>
      </c>
      <c r="E2013">
        <v>195.58576965332</v>
      </c>
    </row>
    <row r="2014" spans="1:5" x14ac:dyDescent="0.35">
      <c r="A2014" s="1">
        <v>32476</v>
      </c>
      <c r="B2014">
        <v>1.0511940717697099</v>
      </c>
      <c r="D2014" s="1">
        <v>43651</v>
      </c>
      <c r="E2014">
        <v>201.82135009765599</v>
      </c>
    </row>
    <row r="2015" spans="1:5" x14ac:dyDescent="0.35">
      <c r="A2015" s="1">
        <v>32477</v>
      </c>
      <c r="B2015">
        <v>1.07622194290161</v>
      </c>
      <c r="D2015" s="1">
        <v>43658</v>
      </c>
      <c r="E2015">
        <v>200.90234375</v>
      </c>
    </row>
    <row r="2016" spans="1:5" x14ac:dyDescent="0.35">
      <c r="A2016" s="1">
        <v>32478</v>
      </c>
      <c r="B2016">
        <v>1.1084014177322301</v>
      </c>
      <c r="D2016" s="1">
        <v>43665</v>
      </c>
      <c r="E2016">
        <v>200.20069885253901</v>
      </c>
    </row>
    <row r="2017" spans="1:5" x14ac:dyDescent="0.35">
      <c r="A2017" s="1">
        <v>32479</v>
      </c>
      <c r="B2017">
        <v>1.12270331382751</v>
      </c>
      <c r="D2017" s="1">
        <v>43672</v>
      </c>
      <c r="E2017">
        <v>205.28997802734301</v>
      </c>
    </row>
    <row r="2018" spans="1:5" x14ac:dyDescent="0.35">
      <c r="A2018" s="1">
        <v>32482</v>
      </c>
      <c r="B2018">
        <v>1.12985467910766</v>
      </c>
      <c r="D2018" s="1">
        <v>43679</v>
      </c>
      <c r="E2018">
        <v>201.613845825195</v>
      </c>
    </row>
    <row r="2019" spans="1:5" x14ac:dyDescent="0.35">
      <c r="A2019" s="1">
        <v>32483</v>
      </c>
      <c r="B2019">
        <v>1.12985467910766</v>
      </c>
      <c r="D2019" s="1">
        <v>43686</v>
      </c>
      <c r="E2019">
        <v>199.37422180175699</v>
      </c>
    </row>
    <row r="2020" spans="1:5" x14ac:dyDescent="0.35">
      <c r="A2020" s="1">
        <v>32484</v>
      </c>
      <c r="B2020">
        <v>1.1262789964675901</v>
      </c>
      <c r="D2020" s="1">
        <v>43693</v>
      </c>
      <c r="E2020">
        <v>204.839920043945</v>
      </c>
    </row>
    <row r="2021" spans="1:5" x14ac:dyDescent="0.35">
      <c r="A2021" s="1">
        <v>32485</v>
      </c>
      <c r="B2021">
        <v>1.11912858486175</v>
      </c>
      <c r="D2021" s="1">
        <v>43700</v>
      </c>
      <c r="E2021">
        <v>201.010971069335</v>
      </c>
    </row>
    <row r="2022" spans="1:5" x14ac:dyDescent="0.35">
      <c r="A2022" s="1">
        <v>32486</v>
      </c>
      <c r="B2022">
        <v>1.11912858486175</v>
      </c>
      <c r="D2022" s="1">
        <v>43707</v>
      </c>
      <c r="E2022">
        <v>207.061920166015</v>
      </c>
    </row>
    <row r="2023" spans="1:5" x14ac:dyDescent="0.35">
      <c r="A2023" s="1">
        <v>32489</v>
      </c>
      <c r="B2023">
        <v>1.10125076770782</v>
      </c>
      <c r="D2023" s="1">
        <v>43714</v>
      </c>
      <c r="E2023">
        <v>211.54557800292901</v>
      </c>
    </row>
    <row r="2024" spans="1:5" x14ac:dyDescent="0.35">
      <c r="A2024" s="1">
        <v>32490</v>
      </c>
      <c r="B2024">
        <v>1.1084014177322301</v>
      </c>
      <c r="D2024" s="1">
        <v>43721</v>
      </c>
      <c r="E2024">
        <v>216.991455078125</v>
      </c>
    </row>
    <row r="2025" spans="1:5" x14ac:dyDescent="0.35">
      <c r="A2025" s="1">
        <v>32491</v>
      </c>
      <c r="B2025">
        <v>1.1370054483413601</v>
      </c>
      <c r="D2025" s="1">
        <v>43728</v>
      </c>
      <c r="E2025">
        <v>215.97962951660099</v>
      </c>
    </row>
    <row r="2026" spans="1:5" x14ac:dyDescent="0.35">
      <c r="A2026" s="1">
        <v>32492</v>
      </c>
      <c r="B2026">
        <v>1.12985467910766</v>
      </c>
      <c r="D2026" s="1">
        <v>43735</v>
      </c>
      <c r="E2026">
        <v>217.06089782714801</v>
      </c>
    </row>
    <row r="2027" spans="1:5" x14ac:dyDescent="0.35">
      <c r="A2027" s="1">
        <v>32493</v>
      </c>
      <c r="B2027">
        <v>1.14773178100585</v>
      </c>
      <c r="D2027" s="1">
        <v>43742</v>
      </c>
      <c r="E2027">
        <v>225.18504333496</v>
      </c>
    </row>
    <row r="2028" spans="1:5" x14ac:dyDescent="0.35">
      <c r="A2028" s="1">
        <v>32496</v>
      </c>
      <c r="B2028">
        <v>1.16560971736907</v>
      </c>
      <c r="D2028" s="1">
        <v>43749</v>
      </c>
      <c r="E2028">
        <v>234.31108093261699</v>
      </c>
    </row>
    <row r="2029" spans="1:5" x14ac:dyDescent="0.35">
      <c r="A2029" s="1">
        <v>32497</v>
      </c>
      <c r="B2029">
        <v>1.1727608442306501</v>
      </c>
      <c r="D2029" s="1">
        <v>43756</v>
      </c>
      <c r="E2029">
        <v>234.50949096679599</v>
      </c>
    </row>
    <row r="2030" spans="1:5" x14ac:dyDescent="0.35">
      <c r="A2030" s="1">
        <v>32498</v>
      </c>
      <c r="B2030">
        <v>1.19421350955963</v>
      </c>
      <c r="D2030" s="1">
        <v>43763</v>
      </c>
      <c r="E2030">
        <v>244.59771728515599</v>
      </c>
    </row>
    <row r="2031" spans="1:5" x14ac:dyDescent="0.35">
      <c r="A2031" s="1">
        <v>32499</v>
      </c>
      <c r="B2031">
        <v>1.1727608442306501</v>
      </c>
      <c r="D2031" s="1">
        <v>43770</v>
      </c>
      <c r="E2031">
        <v>253.76344299316401</v>
      </c>
    </row>
    <row r="2032" spans="1:5" x14ac:dyDescent="0.35">
      <c r="A2032" s="1">
        <v>32500</v>
      </c>
      <c r="B2032">
        <v>1.17633616924285</v>
      </c>
      <c r="D2032" s="1">
        <v>43777</v>
      </c>
      <c r="E2032">
        <v>258.82345581054602</v>
      </c>
    </row>
    <row r="2033" spans="1:5" x14ac:dyDescent="0.35">
      <c r="A2033" s="1">
        <v>32504</v>
      </c>
      <c r="B2033">
        <v>1.15845870971679</v>
      </c>
      <c r="D2033" s="1">
        <v>43784</v>
      </c>
      <c r="E2033">
        <v>264.41500854492102</v>
      </c>
    </row>
    <row r="2034" spans="1:5" x14ac:dyDescent="0.35">
      <c r="A2034" s="1">
        <v>32505</v>
      </c>
      <c r="B2034">
        <v>1.1513075828552199</v>
      </c>
      <c r="D2034" s="1">
        <v>43791</v>
      </c>
      <c r="E2034">
        <v>260.45513916015602</v>
      </c>
    </row>
    <row r="2035" spans="1:5" x14ac:dyDescent="0.35">
      <c r="A2035" s="1">
        <v>32506</v>
      </c>
      <c r="B2035">
        <v>1.15845870971679</v>
      </c>
      <c r="D2035" s="1">
        <v>43798</v>
      </c>
      <c r="E2035">
        <v>265.8974609375</v>
      </c>
    </row>
    <row r="2036" spans="1:5" x14ac:dyDescent="0.35">
      <c r="A2036" s="1">
        <v>32507</v>
      </c>
      <c r="B2036">
        <v>1.1513075828552199</v>
      </c>
      <c r="D2036" s="1">
        <v>43805</v>
      </c>
      <c r="E2036">
        <v>269.33993530273398</v>
      </c>
    </row>
    <row r="2037" spans="1:5" x14ac:dyDescent="0.35">
      <c r="A2037" s="1">
        <v>32511</v>
      </c>
      <c r="B2037">
        <v>1.1548830270767201</v>
      </c>
      <c r="D2037" s="1">
        <v>43812</v>
      </c>
      <c r="E2037">
        <v>273.75747680664</v>
      </c>
    </row>
    <row r="2038" spans="1:5" x14ac:dyDescent="0.35">
      <c r="A2038" s="1">
        <v>32512</v>
      </c>
      <c r="B2038">
        <v>1.2013642787933301</v>
      </c>
      <c r="D2038" s="1">
        <v>43819</v>
      </c>
      <c r="E2038">
        <v>278.02575683593699</v>
      </c>
    </row>
    <row r="2039" spans="1:5" x14ac:dyDescent="0.35">
      <c r="A2039" s="1">
        <v>32513</v>
      </c>
      <c r="B2039">
        <v>1.2085154056548999</v>
      </c>
      <c r="D2039" s="1">
        <v>43826</v>
      </c>
      <c r="E2039">
        <v>288.33331298828102</v>
      </c>
    </row>
    <row r="2040" spans="1:5" x14ac:dyDescent="0.35">
      <c r="A2040" s="1">
        <v>32514</v>
      </c>
      <c r="B2040">
        <v>1.2192419767379701</v>
      </c>
      <c r="D2040" s="1">
        <v>43833</v>
      </c>
      <c r="E2040">
        <v>295.924713134765</v>
      </c>
    </row>
    <row r="2041" spans="1:5" x14ac:dyDescent="0.35">
      <c r="A2041" s="1">
        <v>32517</v>
      </c>
      <c r="B2041">
        <v>1.2299681901931701</v>
      </c>
      <c r="D2041" s="1">
        <v>43840</v>
      </c>
      <c r="E2041">
        <v>308.75939941406199</v>
      </c>
    </row>
    <row r="2042" spans="1:5" x14ac:dyDescent="0.35">
      <c r="A2042" s="1">
        <v>32518</v>
      </c>
      <c r="B2042">
        <v>1.2192419767379701</v>
      </c>
      <c r="D2042" s="1">
        <v>43847</v>
      </c>
      <c r="E2042">
        <v>317.116943359375</v>
      </c>
    </row>
    <row r="2043" spans="1:5" x14ac:dyDescent="0.35">
      <c r="A2043" s="1">
        <v>32519</v>
      </c>
      <c r="B2043">
        <v>1.20493960380554</v>
      </c>
      <c r="D2043" s="1">
        <v>43854</v>
      </c>
      <c r="E2043">
        <v>316.69903564453102</v>
      </c>
    </row>
    <row r="2044" spans="1:5" x14ac:dyDescent="0.35">
      <c r="A2044" s="1">
        <v>32520</v>
      </c>
      <c r="B2044">
        <v>1.22281777858734</v>
      </c>
      <c r="D2044" s="1">
        <v>43861</v>
      </c>
      <c r="E2044">
        <v>307.943603515625</v>
      </c>
    </row>
    <row r="2045" spans="1:5" x14ac:dyDescent="0.35">
      <c r="A2045" s="1">
        <v>32521</v>
      </c>
      <c r="B2045">
        <v>1.2371191978454501</v>
      </c>
      <c r="D2045" s="1">
        <v>43868</v>
      </c>
      <c r="E2045">
        <v>319.166015625</v>
      </c>
    </row>
    <row r="2046" spans="1:5" x14ac:dyDescent="0.35">
      <c r="A2046" s="1">
        <v>32524</v>
      </c>
      <c r="B2046">
        <v>1.25142133235931</v>
      </c>
      <c r="D2046" s="1">
        <v>43875</v>
      </c>
      <c r="E2046">
        <v>324.07275390625</v>
      </c>
    </row>
    <row r="2047" spans="1:5" x14ac:dyDescent="0.35">
      <c r="A2047" s="1">
        <v>32525</v>
      </c>
      <c r="B2047">
        <v>1.1548830270767201</v>
      </c>
      <c r="D2047" s="1">
        <v>43882</v>
      </c>
      <c r="E2047">
        <v>312.20486450195301</v>
      </c>
    </row>
    <row r="2048" spans="1:5" x14ac:dyDescent="0.35">
      <c r="A2048" s="1">
        <v>32526</v>
      </c>
      <c r="B2048">
        <v>1.1370054483413601</v>
      </c>
      <c r="D2048" s="1">
        <v>43889</v>
      </c>
      <c r="E2048">
        <v>272.62200927734301</v>
      </c>
    </row>
    <row r="2049" spans="1:5" x14ac:dyDescent="0.35">
      <c r="A2049" s="1">
        <v>32527</v>
      </c>
      <c r="B2049">
        <v>1.15845870971679</v>
      </c>
      <c r="D2049" s="1">
        <v>43896</v>
      </c>
      <c r="E2049">
        <v>288.24972534179602</v>
      </c>
    </row>
    <row r="2050" spans="1:5" x14ac:dyDescent="0.35">
      <c r="A2050" s="1">
        <v>32528</v>
      </c>
      <c r="B2050">
        <v>1.1727608442306501</v>
      </c>
      <c r="D2050" s="1">
        <v>43903</v>
      </c>
      <c r="E2050">
        <v>277.21957397460898</v>
      </c>
    </row>
    <row r="2051" spans="1:5" x14ac:dyDescent="0.35">
      <c r="A2051" s="1">
        <v>32531</v>
      </c>
      <c r="B2051">
        <v>1.1727608442306501</v>
      </c>
      <c r="D2051" s="1">
        <v>43910</v>
      </c>
      <c r="E2051">
        <v>228.62113952636699</v>
      </c>
    </row>
    <row r="2052" spans="1:5" x14ac:dyDescent="0.35">
      <c r="A2052" s="1">
        <v>32532</v>
      </c>
      <c r="B2052">
        <v>1.1906380653381301</v>
      </c>
      <c r="D2052" s="1">
        <v>43917</v>
      </c>
      <c r="E2052">
        <v>247.07118225097599</v>
      </c>
    </row>
    <row r="2053" spans="1:5" x14ac:dyDescent="0.35">
      <c r="A2053" s="1">
        <v>32533</v>
      </c>
      <c r="B2053">
        <v>1.18706226348876</v>
      </c>
      <c r="D2053" s="1">
        <v>43924</v>
      </c>
      <c r="E2053">
        <v>240.75827026367099</v>
      </c>
    </row>
    <row r="2054" spans="1:5" x14ac:dyDescent="0.35">
      <c r="A2054" s="1">
        <v>32534</v>
      </c>
      <c r="B2054">
        <v>1.19421350955963</v>
      </c>
      <c r="D2054" s="1">
        <v>43931</v>
      </c>
      <c r="E2054">
        <v>267.266510009765</v>
      </c>
    </row>
    <row r="2055" spans="1:5" x14ac:dyDescent="0.35">
      <c r="A2055" s="1">
        <v>32535</v>
      </c>
      <c r="B2055">
        <v>1.07622194290161</v>
      </c>
      <c r="D2055" s="1">
        <v>43938</v>
      </c>
      <c r="E2055">
        <v>282.036529541015</v>
      </c>
    </row>
    <row r="2056" spans="1:5" x14ac:dyDescent="0.35">
      <c r="A2056" s="1">
        <v>32538</v>
      </c>
      <c r="B2056">
        <v>1.0690715312957699</v>
      </c>
      <c r="D2056" s="1">
        <v>43945</v>
      </c>
      <c r="E2056">
        <v>282.20608520507801</v>
      </c>
    </row>
    <row r="2057" spans="1:5" x14ac:dyDescent="0.35">
      <c r="A2057" s="1">
        <v>32539</v>
      </c>
      <c r="B2057">
        <v>1.0797982215881301</v>
      </c>
      <c r="D2057" s="1">
        <v>43952</v>
      </c>
      <c r="E2057">
        <v>288.28961181640602</v>
      </c>
    </row>
    <row r="2058" spans="1:5" x14ac:dyDescent="0.35">
      <c r="A2058" s="1">
        <v>32540</v>
      </c>
      <c r="B2058">
        <v>1.12270331382751</v>
      </c>
      <c r="D2058" s="1">
        <v>43959</v>
      </c>
      <c r="E2058">
        <v>310.13000488281199</v>
      </c>
    </row>
    <row r="2059" spans="1:5" x14ac:dyDescent="0.35">
      <c r="A2059" s="1">
        <v>32541</v>
      </c>
      <c r="B2059">
        <v>1.1370054483413601</v>
      </c>
      <c r="D2059" s="1">
        <v>43966</v>
      </c>
      <c r="E2059">
        <v>307.70999145507801</v>
      </c>
    </row>
    <row r="2060" spans="1:5" x14ac:dyDescent="0.35">
      <c r="A2060" s="1">
        <v>32542</v>
      </c>
      <c r="B2060">
        <v>1.12270331382751</v>
      </c>
      <c r="D2060" s="1">
        <v>43973</v>
      </c>
      <c r="E2060">
        <v>318.89001464843699</v>
      </c>
    </row>
    <row r="2061" spans="1:5" x14ac:dyDescent="0.35">
      <c r="A2061" s="1">
        <v>32545</v>
      </c>
      <c r="B2061">
        <v>1.10125076770782</v>
      </c>
      <c r="D2061" s="1">
        <v>43980</v>
      </c>
      <c r="E2061">
        <v>317.94000244140602</v>
      </c>
    </row>
    <row r="2062" spans="1:5" x14ac:dyDescent="0.35">
      <c r="A2062" s="1">
        <v>32546</v>
      </c>
      <c r="B2062">
        <v>1.1155523061752299</v>
      </c>
      <c r="D2062" s="1">
        <v>43987</v>
      </c>
      <c r="E2062">
        <v>331.5</v>
      </c>
    </row>
    <row r="2063" spans="1:5" x14ac:dyDescent="0.35">
      <c r="A2063" s="1">
        <v>32547</v>
      </c>
      <c r="B2063">
        <v>1.09409964084625</v>
      </c>
      <c r="D2063" s="1">
        <v>43994</v>
      </c>
      <c r="E2063">
        <v>338.79998779296801</v>
      </c>
    </row>
    <row r="2064" spans="1:5" x14ac:dyDescent="0.35">
      <c r="A2064" s="1">
        <v>32548</v>
      </c>
      <c r="B2064">
        <v>1.09409964084625</v>
      </c>
      <c r="D2064" s="1">
        <v>44001</v>
      </c>
      <c r="E2064">
        <v>349.72000122070301</v>
      </c>
    </row>
    <row r="2065" spans="1:2" x14ac:dyDescent="0.35">
      <c r="A2065" s="1">
        <v>32549</v>
      </c>
      <c r="B2065">
        <v>1.06549572944641</v>
      </c>
    </row>
    <row r="2066" spans="1:2" x14ac:dyDescent="0.35">
      <c r="A2066" s="1">
        <v>32552</v>
      </c>
      <c r="B2066">
        <v>1.05834507942199</v>
      </c>
    </row>
    <row r="2067" spans="1:2" x14ac:dyDescent="0.35">
      <c r="A2067" s="1">
        <v>32553</v>
      </c>
      <c r="B2067">
        <v>1.0225900411605799</v>
      </c>
    </row>
    <row r="2068" spans="1:2" x14ac:dyDescent="0.35">
      <c r="A2068" s="1">
        <v>32554</v>
      </c>
      <c r="B2068">
        <v>1.03689193725585</v>
      </c>
    </row>
    <row r="2069" spans="1:2" x14ac:dyDescent="0.35">
      <c r="A2069" s="1">
        <v>32555</v>
      </c>
      <c r="B2069">
        <v>1.04046714305877</v>
      </c>
    </row>
    <row r="2070" spans="1:2" x14ac:dyDescent="0.35">
      <c r="A2070" s="1">
        <v>32556</v>
      </c>
      <c r="B2070">
        <v>1.0540902614593499</v>
      </c>
    </row>
    <row r="2071" spans="1:2" x14ac:dyDescent="0.35">
      <c r="A2071" s="1">
        <v>32560</v>
      </c>
      <c r="B2071">
        <v>1.0756026506423899</v>
      </c>
    </row>
    <row r="2072" spans="1:2" x14ac:dyDescent="0.35">
      <c r="A2072" s="1">
        <v>32561</v>
      </c>
      <c r="B2072">
        <v>1.0540902614593499</v>
      </c>
    </row>
    <row r="2073" spans="1:2" x14ac:dyDescent="0.35">
      <c r="A2073" s="1">
        <v>32562</v>
      </c>
      <c r="B2073">
        <v>1.0540902614593499</v>
      </c>
    </row>
    <row r="2074" spans="1:2" x14ac:dyDescent="0.35">
      <c r="A2074" s="1">
        <v>32563</v>
      </c>
      <c r="B2074">
        <v>1.0325784683227499</v>
      </c>
    </row>
    <row r="2075" spans="1:2" x14ac:dyDescent="0.35">
      <c r="A2075" s="1">
        <v>32566</v>
      </c>
      <c r="B2075">
        <v>1.04691982269287</v>
      </c>
    </row>
    <row r="2076" spans="1:2" x14ac:dyDescent="0.35">
      <c r="A2076" s="1">
        <v>32567</v>
      </c>
      <c r="B2076">
        <v>1.0397491455078101</v>
      </c>
    </row>
    <row r="2077" spans="1:2" x14ac:dyDescent="0.35">
      <c r="A2077" s="1">
        <v>32568</v>
      </c>
      <c r="B2077">
        <v>1.0325784683227499</v>
      </c>
    </row>
    <row r="2078" spans="1:2" x14ac:dyDescent="0.35">
      <c r="A2078" s="1">
        <v>32569</v>
      </c>
      <c r="B2078">
        <v>1.00389599800109</v>
      </c>
    </row>
    <row r="2079" spans="1:2" x14ac:dyDescent="0.35">
      <c r="A2079" s="1">
        <v>32570</v>
      </c>
      <c r="B2079">
        <v>0.99672514200210505</v>
      </c>
    </row>
    <row r="2080" spans="1:2" x14ac:dyDescent="0.35">
      <c r="A2080" s="1">
        <v>32573</v>
      </c>
      <c r="B2080">
        <v>1.0182371139526301</v>
      </c>
    </row>
    <row r="2081" spans="1:2" x14ac:dyDescent="0.35">
      <c r="A2081" s="1">
        <v>32574</v>
      </c>
      <c r="B2081">
        <v>1.02540814876556</v>
      </c>
    </row>
    <row r="2082" spans="1:2" x14ac:dyDescent="0.35">
      <c r="A2082" s="1">
        <v>32575</v>
      </c>
      <c r="B2082">
        <v>1.0110664367675699</v>
      </c>
    </row>
    <row r="2083" spans="1:2" x14ac:dyDescent="0.35">
      <c r="A2083" s="1">
        <v>32576</v>
      </c>
      <c r="B2083">
        <v>0.989554762840271</v>
      </c>
    </row>
    <row r="2084" spans="1:2" x14ac:dyDescent="0.35">
      <c r="A2084" s="1">
        <v>32577</v>
      </c>
      <c r="B2084">
        <v>1.00389599800109</v>
      </c>
    </row>
    <row r="2085" spans="1:2" x14ac:dyDescent="0.35">
      <c r="A2085" s="1">
        <v>32580</v>
      </c>
      <c r="B2085">
        <v>1.00389599800109</v>
      </c>
    </row>
    <row r="2086" spans="1:2" x14ac:dyDescent="0.35">
      <c r="A2086" s="1">
        <v>32581</v>
      </c>
      <c r="B2086">
        <v>1.0110664367675699</v>
      </c>
    </row>
    <row r="2087" spans="1:2" x14ac:dyDescent="0.35">
      <c r="A2087" s="1">
        <v>32582</v>
      </c>
      <c r="B2087">
        <v>1.00389599800109</v>
      </c>
    </row>
    <row r="2088" spans="1:2" x14ac:dyDescent="0.35">
      <c r="A2088" s="1">
        <v>32583</v>
      </c>
      <c r="B2088">
        <v>1.0110664367675699</v>
      </c>
    </row>
    <row r="2089" spans="1:2" x14ac:dyDescent="0.35">
      <c r="A2089" s="1">
        <v>32584</v>
      </c>
      <c r="B2089">
        <v>1.00031042098999</v>
      </c>
    </row>
    <row r="2090" spans="1:2" x14ac:dyDescent="0.35">
      <c r="A2090" s="1">
        <v>32587</v>
      </c>
      <c r="B2090">
        <v>1.00031042098999</v>
      </c>
    </row>
    <row r="2091" spans="1:2" x14ac:dyDescent="0.35">
      <c r="A2091" s="1">
        <v>32588</v>
      </c>
      <c r="B2091">
        <v>1.00031042098999</v>
      </c>
    </row>
    <row r="2092" spans="1:2" x14ac:dyDescent="0.35">
      <c r="A2092" s="1">
        <v>32589</v>
      </c>
      <c r="B2092">
        <v>0.97162741422653198</v>
      </c>
    </row>
    <row r="2093" spans="1:2" x14ac:dyDescent="0.35">
      <c r="A2093" s="1">
        <v>32590</v>
      </c>
      <c r="B2093">
        <v>0.98596918582916204</v>
      </c>
    </row>
    <row r="2094" spans="1:2" x14ac:dyDescent="0.35">
      <c r="A2094" s="1">
        <v>32594</v>
      </c>
      <c r="B2094">
        <v>0.96804285049438399</v>
      </c>
    </row>
    <row r="2095" spans="1:2" x14ac:dyDescent="0.35">
      <c r="A2095" s="1">
        <v>32595</v>
      </c>
      <c r="B2095">
        <v>0.97521340847015303</v>
      </c>
    </row>
    <row r="2096" spans="1:2" x14ac:dyDescent="0.35">
      <c r="A2096" s="1">
        <v>32596</v>
      </c>
      <c r="B2096">
        <v>0.98238354921340898</v>
      </c>
    </row>
    <row r="2097" spans="1:2" x14ac:dyDescent="0.35">
      <c r="A2097" s="1">
        <v>32597</v>
      </c>
      <c r="B2097">
        <v>0.99672514200210505</v>
      </c>
    </row>
    <row r="2098" spans="1:2" x14ac:dyDescent="0.35">
      <c r="A2098" s="1">
        <v>32598</v>
      </c>
      <c r="B2098">
        <v>1.02182269096374</v>
      </c>
    </row>
    <row r="2099" spans="1:2" x14ac:dyDescent="0.35">
      <c r="A2099" s="1">
        <v>32601</v>
      </c>
      <c r="B2099">
        <v>1.00389599800109</v>
      </c>
    </row>
    <row r="2100" spans="1:2" x14ac:dyDescent="0.35">
      <c r="A2100" s="1">
        <v>32602</v>
      </c>
      <c r="B2100">
        <v>0.989554762840271</v>
      </c>
    </row>
    <row r="2101" spans="1:2" x14ac:dyDescent="0.35">
      <c r="A2101" s="1">
        <v>32603</v>
      </c>
      <c r="B2101">
        <v>1.00389599800109</v>
      </c>
    </row>
    <row r="2102" spans="1:2" x14ac:dyDescent="0.35">
      <c r="A2102" s="1">
        <v>32604</v>
      </c>
      <c r="B2102">
        <v>1.0325784683227499</v>
      </c>
    </row>
    <row r="2103" spans="1:2" x14ac:dyDescent="0.35">
      <c r="A2103" s="1">
        <v>32605</v>
      </c>
      <c r="B2103">
        <v>1.07201719284057</v>
      </c>
    </row>
    <row r="2104" spans="1:2" x14ac:dyDescent="0.35">
      <c r="A2104" s="1">
        <v>32608</v>
      </c>
      <c r="B2104">
        <v>1.0612610578536901</v>
      </c>
    </row>
    <row r="2105" spans="1:2" x14ac:dyDescent="0.35">
      <c r="A2105" s="1">
        <v>32609</v>
      </c>
      <c r="B2105">
        <v>1.0827732086181601</v>
      </c>
    </row>
    <row r="2106" spans="1:2" x14ac:dyDescent="0.35">
      <c r="A2106" s="1">
        <v>32610</v>
      </c>
      <c r="B2106">
        <v>1.1042851209640501</v>
      </c>
    </row>
    <row r="2107" spans="1:2" x14ac:dyDescent="0.35">
      <c r="A2107" s="1">
        <v>32611</v>
      </c>
      <c r="B2107">
        <v>1.1042851209640501</v>
      </c>
    </row>
    <row r="2108" spans="1:2" x14ac:dyDescent="0.35">
      <c r="A2108" s="1">
        <v>32612</v>
      </c>
      <c r="B2108">
        <v>1.11145591735839</v>
      </c>
    </row>
    <row r="2109" spans="1:2" x14ac:dyDescent="0.35">
      <c r="A2109" s="1">
        <v>32615</v>
      </c>
      <c r="B2109">
        <v>1.1257971525192201</v>
      </c>
    </row>
    <row r="2110" spans="1:2" x14ac:dyDescent="0.35">
      <c r="A2110" s="1">
        <v>32616</v>
      </c>
      <c r="B2110">
        <v>1.15089440345764</v>
      </c>
    </row>
    <row r="2111" spans="1:2" x14ac:dyDescent="0.35">
      <c r="A2111" s="1">
        <v>32617</v>
      </c>
      <c r="B2111">
        <v>1.1724065542221001</v>
      </c>
    </row>
    <row r="2112" spans="1:2" x14ac:dyDescent="0.35">
      <c r="A2112" s="1">
        <v>32618</v>
      </c>
      <c r="B2112">
        <v>1.1688219308853101</v>
      </c>
    </row>
    <row r="2113" spans="1:2" x14ac:dyDescent="0.35">
      <c r="A2113" s="1">
        <v>32619</v>
      </c>
      <c r="B2113">
        <v>1.15089440345764</v>
      </c>
    </row>
    <row r="2114" spans="1:2" x14ac:dyDescent="0.35">
      <c r="A2114" s="1">
        <v>32622</v>
      </c>
      <c r="B2114">
        <v>1.15089440345764</v>
      </c>
    </row>
    <row r="2115" spans="1:2" x14ac:dyDescent="0.35">
      <c r="A2115" s="1">
        <v>32623</v>
      </c>
      <c r="B2115">
        <v>1.1473093032836901</v>
      </c>
    </row>
    <row r="2116" spans="1:2" x14ac:dyDescent="0.35">
      <c r="A2116" s="1">
        <v>32624</v>
      </c>
      <c r="B2116">
        <v>1.1401388645172099</v>
      </c>
    </row>
    <row r="2117" spans="1:2" x14ac:dyDescent="0.35">
      <c r="A2117" s="1">
        <v>32625</v>
      </c>
      <c r="B2117">
        <v>1.12938272953033</v>
      </c>
    </row>
    <row r="2118" spans="1:2" x14ac:dyDescent="0.35">
      <c r="A2118" s="1">
        <v>32626</v>
      </c>
      <c r="B2118">
        <v>1.1186263561248699</v>
      </c>
    </row>
    <row r="2119" spans="1:2" x14ac:dyDescent="0.35">
      <c r="A2119" s="1">
        <v>32629</v>
      </c>
      <c r="B2119">
        <v>1.1186263561248699</v>
      </c>
    </row>
    <row r="2120" spans="1:2" x14ac:dyDescent="0.35">
      <c r="A2120" s="1">
        <v>32630</v>
      </c>
      <c r="B2120">
        <v>1.1437240839004501</v>
      </c>
    </row>
    <row r="2121" spans="1:2" x14ac:dyDescent="0.35">
      <c r="A2121" s="1">
        <v>32631</v>
      </c>
      <c r="B2121">
        <v>1.15448021888732</v>
      </c>
    </row>
    <row r="2122" spans="1:2" x14ac:dyDescent="0.35">
      <c r="A2122" s="1">
        <v>32632</v>
      </c>
      <c r="B2122">
        <v>1.17599213123321</v>
      </c>
    </row>
    <row r="2123" spans="1:2" x14ac:dyDescent="0.35">
      <c r="A2123" s="1">
        <v>32633</v>
      </c>
      <c r="B2123">
        <v>1.1903333663940401</v>
      </c>
    </row>
    <row r="2124" spans="1:2" x14ac:dyDescent="0.35">
      <c r="A2124" s="1">
        <v>32636</v>
      </c>
      <c r="B2124">
        <v>1.2118456363677901</v>
      </c>
    </row>
    <row r="2125" spans="1:2" x14ac:dyDescent="0.35">
      <c r="A2125" s="1">
        <v>32637</v>
      </c>
      <c r="B2125">
        <v>1.21901631355285</v>
      </c>
    </row>
    <row r="2126" spans="1:2" x14ac:dyDescent="0.35">
      <c r="A2126" s="1">
        <v>32638</v>
      </c>
      <c r="B2126">
        <v>1.24052798748016</v>
      </c>
    </row>
    <row r="2127" spans="1:2" x14ac:dyDescent="0.35">
      <c r="A2127" s="1">
        <v>32639</v>
      </c>
      <c r="B2127">
        <v>1.2584549188613801</v>
      </c>
    </row>
    <row r="2128" spans="1:2" x14ac:dyDescent="0.35">
      <c r="A2128" s="1">
        <v>32640</v>
      </c>
      <c r="B2128">
        <v>1.2907230854034399</v>
      </c>
    </row>
    <row r="2129" spans="1:2" x14ac:dyDescent="0.35">
      <c r="A2129" s="1">
        <v>32643</v>
      </c>
      <c r="B2129">
        <v>1.3194060325622501</v>
      </c>
    </row>
    <row r="2130" spans="1:2" x14ac:dyDescent="0.35">
      <c r="A2130" s="1">
        <v>32644</v>
      </c>
      <c r="B2130">
        <v>1.30147945880889</v>
      </c>
    </row>
    <row r="2131" spans="1:2" x14ac:dyDescent="0.35">
      <c r="A2131" s="1">
        <v>32645</v>
      </c>
      <c r="B2131">
        <v>1.2978940010070801</v>
      </c>
    </row>
    <row r="2132" spans="1:2" x14ac:dyDescent="0.35">
      <c r="A2132" s="1">
        <v>32646</v>
      </c>
      <c r="B2132">
        <v>1.28355240821838</v>
      </c>
    </row>
    <row r="2133" spans="1:2" x14ac:dyDescent="0.35">
      <c r="A2133" s="1">
        <v>32647</v>
      </c>
      <c r="B2133">
        <v>1.31223499774932</v>
      </c>
    </row>
    <row r="2134" spans="1:2" x14ac:dyDescent="0.35">
      <c r="A2134" s="1">
        <v>32650</v>
      </c>
      <c r="B2134">
        <v>1.3222950696945099</v>
      </c>
    </row>
    <row r="2135" spans="1:2" x14ac:dyDescent="0.35">
      <c r="A2135" s="1">
        <v>32651</v>
      </c>
      <c r="B2135">
        <v>1.30792224407196</v>
      </c>
    </row>
    <row r="2136" spans="1:2" x14ac:dyDescent="0.35">
      <c r="A2136" s="1">
        <v>32652</v>
      </c>
      <c r="B2136">
        <v>1.3725997209548899</v>
      </c>
    </row>
    <row r="2137" spans="1:2" x14ac:dyDescent="0.35">
      <c r="A2137" s="1">
        <v>32653</v>
      </c>
      <c r="B2137">
        <v>1.3869726657867401</v>
      </c>
    </row>
    <row r="2138" spans="1:2" x14ac:dyDescent="0.35">
      <c r="A2138" s="1">
        <v>32654</v>
      </c>
      <c r="B2138">
        <v>1.39415919780731</v>
      </c>
    </row>
    <row r="2139" spans="1:2" x14ac:dyDescent="0.35">
      <c r="A2139" s="1">
        <v>32658</v>
      </c>
      <c r="B2139">
        <v>1.3654134273528999</v>
      </c>
    </row>
    <row r="2140" spans="1:2" x14ac:dyDescent="0.35">
      <c r="A2140" s="1">
        <v>32659</v>
      </c>
      <c r="B2140">
        <v>1.3725997209548899</v>
      </c>
    </row>
    <row r="2141" spans="1:2" x14ac:dyDescent="0.35">
      <c r="A2141" s="1">
        <v>32660</v>
      </c>
      <c r="B2141">
        <v>1.4013454914093</v>
      </c>
    </row>
    <row r="2142" spans="1:2" x14ac:dyDescent="0.35">
      <c r="A2142" s="1">
        <v>32661</v>
      </c>
      <c r="B2142">
        <v>1.40853142738342</v>
      </c>
    </row>
    <row r="2143" spans="1:2" x14ac:dyDescent="0.35">
      <c r="A2143" s="1">
        <v>32664</v>
      </c>
      <c r="B2143">
        <v>1.35104024410247</v>
      </c>
    </row>
    <row r="2144" spans="1:2" x14ac:dyDescent="0.35">
      <c r="A2144" s="1">
        <v>32665</v>
      </c>
      <c r="B2144">
        <v>1.3438540697097701</v>
      </c>
    </row>
    <row r="2145" spans="1:2" x14ac:dyDescent="0.35">
      <c r="A2145" s="1">
        <v>32666</v>
      </c>
      <c r="B2145">
        <v>1.3869726657867401</v>
      </c>
    </row>
    <row r="2146" spans="1:2" x14ac:dyDescent="0.35">
      <c r="A2146" s="1">
        <v>32667</v>
      </c>
      <c r="B2146">
        <v>1.36900651454925</v>
      </c>
    </row>
    <row r="2147" spans="1:2" x14ac:dyDescent="0.35">
      <c r="A2147" s="1">
        <v>32668</v>
      </c>
      <c r="B2147">
        <v>1.35104024410247</v>
      </c>
    </row>
    <row r="2148" spans="1:2" x14ac:dyDescent="0.35">
      <c r="A2148" s="1">
        <v>32671</v>
      </c>
      <c r="B2148">
        <v>1.3654134273528999</v>
      </c>
    </row>
    <row r="2149" spans="1:2" x14ac:dyDescent="0.35">
      <c r="A2149" s="1">
        <v>32672</v>
      </c>
      <c r="B2149">
        <v>1.39415919780731</v>
      </c>
    </row>
    <row r="2150" spans="1:2" x14ac:dyDescent="0.35">
      <c r="A2150" s="1">
        <v>32673</v>
      </c>
      <c r="B2150">
        <v>1.4264976978302</v>
      </c>
    </row>
    <row r="2151" spans="1:2" x14ac:dyDescent="0.35">
      <c r="A2151" s="1">
        <v>32674</v>
      </c>
      <c r="B2151">
        <v>1.3654134273528999</v>
      </c>
    </row>
    <row r="2152" spans="1:2" x14ac:dyDescent="0.35">
      <c r="A2152" s="1">
        <v>32675</v>
      </c>
      <c r="B2152">
        <v>1.2791768312454199</v>
      </c>
    </row>
    <row r="2153" spans="1:2" x14ac:dyDescent="0.35">
      <c r="A2153" s="1">
        <v>32678</v>
      </c>
      <c r="B2153">
        <v>1.26480340957641</v>
      </c>
    </row>
    <row r="2154" spans="1:2" x14ac:dyDescent="0.35">
      <c r="A2154" s="1">
        <v>32679</v>
      </c>
      <c r="B2154">
        <v>1.2360588312148999</v>
      </c>
    </row>
    <row r="2155" spans="1:2" x14ac:dyDescent="0.35">
      <c r="A2155" s="1">
        <v>32680</v>
      </c>
      <c r="B2155">
        <v>1.22168588638305</v>
      </c>
    </row>
    <row r="2156" spans="1:2" x14ac:dyDescent="0.35">
      <c r="A2156" s="1">
        <v>32681</v>
      </c>
      <c r="B2156">
        <v>1.2432447671890201</v>
      </c>
    </row>
    <row r="2157" spans="1:2" x14ac:dyDescent="0.35">
      <c r="A2157" s="1">
        <v>32682</v>
      </c>
      <c r="B2157">
        <v>1.2612110376357999</v>
      </c>
    </row>
    <row r="2158" spans="1:2" x14ac:dyDescent="0.35">
      <c r="A2158" s="1">
        <v>32685</v>
      </c>
      <c r="B2158">
        <v>1.2504311800003001</v>
      </c>
    </row>
    <row r="2159" spans="1:2" x14ac:dyDescent="0.35">
      <c r="A2159" s="1">
        <v>32686</v>
      </c>
      <c r="B2159">
        <v>1.2252788543701101</v>
      </c>
    </row>
    <row r="2160" spans="1:2" x14ac:dyDescent="0.35">
      <c r="A2160" s="1">
        <v>32687</v>
      </c>
      <c r="B2160">
        <v>1.2001265287399201</v>
      </c>
    </row>
    <row r="2161" spans="1:2" x14ac:dyDescent="0.35">
      <c r="A2161" s="1">
        <v>32688</v>
      </c>
      <c r="B2161">
        <v>1.1677877902984599</v>
      </c>
    </row>
    <row r="2162" spans="1:2" x14ac:dyDescent="0.35">
      <c r="A2162" s="1">
        <v>32689</v>
      </c>
      <c r="B2162">
        <v>1.1857540607452299</v>
      </c>
    </row>
    <row r="2163" spans="1:2" x14ac:dyDescent="0.35">
      <c r="A2163" s="1">
        <v>32692</v>
      </c>
      <c r="B2163">
        <v>1.17138135433197</v>
      </c>
    </row>
    <row r="2164" spans="1:2" x14ac:dyDescent="0.35">
      <c r="A2164" s="1">
        <v>32694</v>
      </c>
      <c r="B2164">
        <v>1.1641943454742401</v>
      </c>
    </row>
    <row r="2165" spans="1:2" x14ac:dyDescent="0.35">
      <c r="A2165" s="1">
        <v>32695</v>
      </c>
      <c r="B2165">
        <v>1.1857540607452299</v>
      </c>
    </row>
    <row r="2166" spans="1:2" x14ac:dyDescent="0.35">
      <c r="A2166" s="1">
        <v>32696</v>
      </c>
      <c r="B2166">
        <v>1.1857540607452299</v>
      </c>
    </row>
    <row r="2167" spans="1:2" x14ac:dyDescent="0.35">
      <c r="A2167" s="1">
        <v>32699</v>
      </c>
      <c r="B2167">
        <v>1.1641943454742401</v>
      </c>
    </row>
    <row r="2168" spans="1:2" x14ac:dyDescent="0.35">
      <c r="A2168" s="1">
        <v>32700</v>
      </c>
      <c r="B2168">
        <v>1.1426352262496899</v>
      </c>
    </row>
    <row r="2169" spans="1:2" x14ac:dyDescent="0.35">
      <c r="A2169" s="1">
        <v>32701</v>
      </c>
      <c r="B2169">
        <v>1.1498222351074201</v>
      </c>
    </row>
    <row r="2170" spans="1:2" x14ac:dyDescent="0.35">
      <c r="A2170" s="1">
        <v>32702</v>
      </c>
      <c r="B2170">
        <v>1.1677877902984599</v>
      </c>
    </row>
    <row r="2171" spans="1:2" x14ac:dyDescent="0.35">
      <c r="A2171" s="1">
        <v>32703</v>
      </c>
      <c r="B2171">
        <v>1.17138135433197</v>
      </c>
    </row>
    <row r="2172" spans="1:2" x14ac:dyDescent="0.35">
      <c r="A2172" s="1">
        <v>32706</v>
      </c>
      <c r="B2172">
        <v>1.17138135433197</v>
      </c>
    </row>
    <row r="2173" spans="1:2" x14ac:dyDescent="0.35">
      <c r="A2173" s="1">
        <v>32707</v>
      </c>
      <c r="B2173">
        <v>1.12826263904571</v>
      </c>
    </row>
    <row r="2174" spans="1:2" x14ac:dyDescent="0.35">
      <c r="A2174" s="1">
        <v>32708</v>
      </c>
      <c r="B2174">
        <v>1.1641943454742401</v>
      </c>
    </row>
    <row r="2175" spans="1:2" x14ac:dyDescent="0.35">
      <c r="A2175" s="1">
        <v>32709</v>
      </c>
      <c r="B2175">
        <v>1.1498222351074201</v>
      </c>
    </row>
    <row r="2176" spans="1:2" x14ac:dyDescent="0.35">
      <c r="A2176" s="1">
        <v>32710</v>
      </c>
      <c r="B2176">
        <v>1.1498222351074201</v>
      </c>
    </row>
    <row r="2177" spans="1:2" x14ac:dyDescent="0.35">
      <c r="A2177" s="1">
        <v>32713</v>
      </c>
      <c r="B2177">
        <v>1.12826263904571</v>
      </c>
    </row>
    <row r="2178" spans="1:2" x14ac:dyDescent="0.35">
      <c r="A2178" s="1">
        <v>32714</v>
      </c>
      <c r="B2178">
        <v>1.1138896942138601</v>
      </c>
    </row>
    <row r="2179" spans="1:2" x14ac:dyDescent="0.35">
      <c r="A2179" s="1">
        <v>32715</v>
      </c>
      <c r="B2179">
        <v>1.0995169878005899</v>
      </c>
    </row>
    <row r="2180" spans="1:2" x14ac:dyDescent="0.35">
      <c r="A2180" s="1">
        <v>32716</v>
      </c>
      <c r="B2180">
        <v>1.12826263904571</v>
      </c>
    </row>
    <row r="2181" spans="1:2" x14ac:dyDescent="0.35">
      <c r="A2181" s="1">
        <v>32717</v>
      </c>
      <c r="B2181">
        <v>1.1318562030792201</v>
      </c>
    </row>
    <row r="2182" spans="1:2" x14ac:dyDescent="0.35">
      <c r="A2182" s="1">
        <v>32720</v>
      </c>
      <c r="B2182">
        <v>1.1426352262496899</v>
      </c>
    </row>
    <row r="2183" spans="1:2" x14ac:dyDescent="0.35">
      <c r="A2183" s="1">
        <v>32721</v>
      </c>
      <c r="B2183">
        <v>1.14622831344604</v>
      </c>
    </row>
    <row r="2184" spans="1:2" x14ac:dyDescent="0.35">
      <c r="A2184" s="1">
        <v>32722</v>
      </c>
      <c r="B2184">
        <v>1.1641943454742401</v>
      </c>
    </row>
    <row r="2185" spans="1:2" x14ac:dyDescent="0.35">
      <c r="A2185" s="1">
        <v>32723</v>
      </c>
      <c r="B2185">
        <v>1.1857540607452299</v>
      </c>
    </row>
    <row r="2186" spans="1:2" x14ac:dyDescent="0.35">
      <c r="A2186" s="1">
        <v>32724</v>
      </c>
      <c r="B2186">
        <v>1.22887194156646</v>
      </c>
    </row>
    <row r="2187" spans="1:2" x14ac:dyDescent="0.35">
      <c r="A2187" s="1">
        <v>32727</v>
      </c>
      <c r="B2187">
        <v>1.25761759281158</v>
      </c>
    </row>
    <row r="2188" spans="1:2" x14ac:dyDescent="0.35">
      <c r="A2188" s="1">
        <v>32728</v>
      </c>
      <c r="B2188">
        <v>1.2683969736099201</v>
      </c>
    </row>
    <row r="2189" spans="1:2" x14ac:dyDescent="0.35">
      <c r="A2189" s="1">
        <v>32729</v>
      </c>
      <c r="B2189">
        <v>1.26480340957641</v>
      </c>
    </row>
    <row r="2190" spans="1:2" x14ac:dyDescent="0.35">
      <c r="A2190" s="1">
        <v>32730</v>
      </c>
      <c r="B2190">
        <v>1.2432447671890201</v>
      </c>
    </row>
    <row r="2191" spans="1:2" x14ac:dyDescent="0.35">
      <c r="A2191" s="1">
        <v>32731</v>
      </c>
      <c r="B2191">
        <v>1.20372009277343</v>
      </c>
    </row>
    <row r="2192" spans="1:2" x14ac:dyDescent="0.35">
      <c r="A2192" s="1">
        <v>32734</v>
      </c>
      <c r="B2192">
        <v>1.17138135433197</v>
      </c>
    </row>
    <row r="2193" spans="1:2" x14ac:dyDescent="0.35">
      <c r="A2193" s="1">
        <v>32735</v>
      </c>
      <c r="B2193">
        <v>1.18934702873229</v>
      </c>
    </row>
    <row r="2194" spans="1:2" x14ac:dyDescent="0.35">
      <c r="A2194" s="1">
        <v>32736</v>
      </c>
      <c r="B2194">
        <v>1.16060101985931</v>
      </c>
    </row>
    <row r="2195" spans="1:2" x14ac:dyDescent="0.35">
      <c r="A2195" s="1">
        <v>32737</v>
      </c>
      <c r="B2195">
        <v>1.17856740951538</v>
      </c>
    </row>
    <row r="2196" spans="1:2" x14ac:dyDescent="0.35">
      <c r="A2196" s="1">
        <v>32738</v>
      </c>
      <c r="B2196">
        <v>1.21449887752532</v>
      </c>
    </row>
    <row r="2197" spans="1:2" x14ac:dyDescent="0.35">
      <c r="A2197" s="1">
        <v>32741</v>
      </c>
      <c r="B2197">
        <v>1.21737968921661</v>
      </c>
    </row>
    <row r="2198" spans="1:2" x14ac:dyDescent="0.35">
      <c r="A2198" s="1">
        <v>32742</v>
      </c>
      <c r="B2198">
        <v>1.2353880405426001</v>
      </c>
    </row>
    <row r="2199" spans="1:2" x14ac:dyDescent="0.35">
      <c r="A2199" s="1">
        <v>32743</v>
      </c>
      <c r="B2199">
        <v>1.2605998516082699</v>
      </c>
    </row>
    <row r="2200" spans="1:2" x14ac:dyDescent="0.35">
      <c r="A2200" s="1">
        <v>32744</v>
      </c>
      <c r="B2200">
        <v>1.2714052200317301</v>
      </c>
    </row>
    <row r="2201" spans="1:2" x14ac:dyDescent="0.35">
      <c r="A2201" s="1">
        <v>32745</v>
      </c>
      <c r="B2201">
        <v>1.28941333293914</v>
      </c>
    </row>
    <row r="2202" spans="1:2" x14ac:dyDescent="0.35">
      <c r="A2202" s="1">
        <v>32748</v>
      </c>
      <c r="B2202">
        <v>1.28941333293914</v>
      </c>
    </row>
    <row r="2203" spans="1:2" x14ac:dyDescent="0.35">
      <c r="A2203" s="1">
        <v>32749</v>
      </c>
      <c r="B2203">
        <v>1.2714052200317301</v>
      </c>
    </row>
    <row r="2204" spans="1:2" x14ac:dyDescent="0.35">
      <c r="A2204" s="1">
        <v>32750</v>
      </c>
      <c r="B2204">
        <v>1.28221023082733</v>
      </c>
    </row>
    <row r="2205" spans="1:2" x14ac:dyDescent="0.35">
      <c r="A2205" s="1">
        <v>32751</v>
      </c>
      <c r="B2205">
        <v>1.28221023082733</v>
      </c>
    </row>
    <row r="2206" spans="1:2" x14ac:dyDescent="0.35">
      <c r="A2206" s="1">
        <v>32752</v>
      </c>
      <c r="B2206">
        <v>1.28581202030181</v>
      </c>
    </row>
    <row r="2207" spans="1:2" x14ac:dyDescent="0.35">
      <c r="A2207" s="1">
        <v>32756</v>
      </c>
      <c r="B2207">
        <v>1.28941333293914</v>
      </c>
    </row>
    <row r="2208" spans="1:2" x14ac:dyDescent="0.35">
      <c r="A2208" s="1">
        <v>32757</v>
      </c>
      <c r="B2208">
        <v>1.28941333293914</v>
      </c>
    </row>
    <row r="2209" spans="1:2" x14ac:dyDescent="0.35">
      <c r="A2209" s="1">
        <v>32758</v>
      </c>
      <c r="B2209">
        <v>1.28941333293914</v>
      </c>
    </row>
    <row r="2210" spans="1:2" x14ac:dyDescent="0.35">
      <c r="A2210" s="1">
        <v>32759</v>
      </c>
      <c r="B2210">
        <v>1.2966170310974099</v>
      </c>
    </row>
    <row r="2211" spans="1:2" x14ac:dyDescent="0.35">
      <c r="A2211" s="1">
        <v>32762</v>
      </c>
      <c r="B2211">
        <v>1.31822729110717</v>
      </c>
    </row>
    <row r="2212" spans="1:2" x14ac:dyDescent="0.35">
      <c r="A2212" s="1">
        <v>32763</v>
      </c>
      <c r="B2212">
        <v>1.3254308700561499</v>
      </c>
    </row>
    <row r="2213" spans="1:2" x14ac:dyDescent="0.35">
      <c r="A2213" s="1">
        <v>32764</v>
      </c>
      <c r="B2213">
        <v>1.2966170310974099</v>
      </c>
    </row>
    <row r="2214" spans="1:2" x14ac:dyDescent="0.35">
      <c r="A2214" s="1">
        <v>32765</v>
      </c>
      <c r="B2214">
        <v>1.28941333293914</v>
      </c>
    </row>
    <row r="2215" spans="1:2" x14ac:dyDescent="0.35">
      <c r="A2215" s="1">
        <v>32766</v>
      </c>
      <c r="B2215">
        <v>1.2966170310974099</v>
      </c>
    </row>
    <row r="2216" spans="1:2" x14ac:dyDescent="0.35">
      <c r="A2216" s="1">
        <v>32769</v>
      </c>
      <c r="B2216">
        <v>1.2678034305572501</v>
      </c>
    </row>
    <row r="2217" spans="1:2" x14ac:dyDescent="0.35">
      <c r="A2217" s="1">
        <v>32770</v>
      </c>
      <c r="B2217">
        <v>1.24619305133819</v>
      </c>
    </row>
    <row r="2218" spans="1:2" x14ac:dyDescent="0.35">
      <c r="A2218" s="1">
        <v>32771</v>
      </c>
      <c r="B2218">
        <v>1.28581202030181</v>
      </c>
    </row>
    <row r="2219" spans="1:2" x14ac:dyDescent="0.35">
      <c r="A2219" s="1">
        <v>32772</v>
      </c>
      <c r="B2219">
        <v>1.28941333293914</v>
      </c>
    </row>
    <row r="2220" spans="1:2" x14ac:dyDescent="0.35">
      <c r="A2220" s="1">
        <v>32773</v>
      </c>
      <c r="B2220">
        <v>1.2930155992507899</v>
      </c>
    </row>
    <row r="2221" spans="1:2" x14ac:dyDescent="0.35">
      <c r="A2221" s="1">
        <v>32776</v>
      </c>
      <c r="B2221">
        <v>1.3038206100463801</v>
      </c>
    </row>
    <row r="2222" spans="1:2" x14ac:dyDescent="0.35">
      <c r="A2222" s="1">
        <v>32777</v>
      </c>
      <c r="B2222">
        <v>1.3038206100463801</v>
      </c>
    </row>
    <row r="2223" spans="1:2" x14ac:dyDescent="0.35">
      <c r="A2223" s="1">
        <v>32778</v>
      </c>
      <c r="B2223">
        <v>1.28941333293914</v>
      </c>
    </row>
    <row r="2224" spans="1:2" x14ac:dyDescent="0.35">
      <c r="A2224" s="1">
        <v>32779</v>
      </c>
      <c r="B2224">
        <v>1.31102383136749</v>
      </c>
    </row>
    <row r="2225" spans="1:2" x14ac:dyDescent="0.35">
      <c r="A2225" s="1">
        <v>32780</v>
      </c>
      <c r="B2225">
        <v>1.28221023082733</v>
      </c>
    </row>
    <row r="2226" spans="1:2" x14ac:dyDescent="0.35">
      <c r="A2226" s="1">
        <v>32783</v>
      </c>
      <c r="B2226">
        <v>1.27860915660858</v>
      </c>
    </row>
    <row r="2227" spans="1:2" x14ac:dyDescent="0.35">
      <c r="A2227" s="1">
        <v>32784</v>
      </c>
      <c r="B2227">
        <v>1.2569985389709399</v>
      </c>
    </row>
    <row r="2228" spans="1:2" x14ac:dyDescent="0.35">
      <c r="A2228" s="1">
        <v>32785</v>
      </c>
      <c r="B2228">
        <v>1.27500700950622</v>
      </c>
    </row>
    <row r="2229" spans="1:2" x14ac:dyDescent="0.35">
      <c r="A2229" s="1">
        <v>32786</v>
      </c>
      <c r="B2229">
        <v>1.31102383136749</v>
      </c>
    </row>
    <row r="2230" spans="1:2" x14ac:dyDescent="0.35">
      <c r="A2230" s="1">
        <v>32787</v>
      </c>
      <c r="B2230">
        <v>1.3866596221923799</v>
      </c>
    </row>
    <row r="2231" spans="1:2" x14ac:dyDescent="0.35">
      <c r="A2231" s="1">
        <v>32790</v>
      </c>
      <c r="B2231">
        <v>1.4262784719467101</v>
      </c>
    </row>
    <row r="2232" spans="1:2" x14ac:dyDescent="0.35">
      <c r="A2232" s="1">
        <v>32791</v>
      </c>
      <c r="B2232">
        <v>1.4262784719467101</v>
      </c>
    </row>
    <row r="2233" spans="1:2" x14ac:dyDescent="0.35">
      <c r="A2233" s="1">
        <v>32792</v>
      </c>
      <c r="B2233">
        <v>1.40827047824859</v>
      </c>
    </row>
    <row r="2234" spans="1:2" x14ac:dyDescent="0.35">
      <c r="A2234" s="1">
        <v>32793</v>
      </c>
      <c r="B2234">
        <v>1.40466856956481</v>
      </c>
    </row>
    <row r="2235" spans="1:2" x14ac:dyDescent="0.35">
      <c r="A2235" s="1">
        <v>32794</v>
      </c>
      <c r="B2235">
        <v>1.31822729110717</v>
      </c>
    </row>
    <row r="2236" spans="1:2" x14ac:dyDescent="0.35">
      <c r="A2236" s="1">
        <v>32797</v>
      </c>
      <c r="B2236">
        <v>1.34704136848449</v>
      </c>
    </row>
    <row r="2237" spans="1:2" x14ac:dyDescent="0.35">
      <c r="A2237" s="1">
        <v>32798</v>
      </c>
      <c r="B2237">
        <v>1.3614481687545701</v>
      </c>
    </row>
    <row r="2238" spans="1:2" x14ac:dyDescent="0.35">
      <c r="A2238" s="1">
        <v>32799</v>
      </c>
      <c r="B2238">
        <v>1.3902617692947301</v>
      </c>
    </row>
    <row r="2239" spans="1:2" x14ac:dyDescent="0.35">
      <c r="A2239" s="1">
        <v>32800</v>
      </c>
      <c r="B2239">
        <v>1.40466856956481</v>
      </c>
    </row>
    <row r="2240" spans="1:2" x14ac:dyDescent="0.35">
      <c r="A2240" s="1">
        <v>32801</v>
      </c>
      <c r="B2240">
        <v>1.3830581903457599</v>
      </c>
    </row>
    <row r="2241" spans="1:2" x14ac:dyDescent="0.35">
      <c r="A2241" s="1">
        <v>32804</v>
      </c>
      <c r="B2241">
        <v>1.34704136848449</v>
      </c>
    </row>
    <row r="2242" spans="1:2" x14ac:dyDescent="0.35">
      <c r="A2242" s="1">
        <v>32805</v>
      </c>
      <c r="B2242">
        <v>1.37225270271301</v>
      </c>
    </row>
    <row r="2243" spans="1:2" x14ac:dyDescent="0.35">
      <c r="A2243" s="1">
        <v>32806</v>
      </c>
      <c r="B2243">
        <v>1.33983790874481</v>
      </c>
    </row>
    <row r="2244" spans="1:2" x14ac:dyDescent="0.35">
      <c r="A2244" s="1">
        <v>32807</v>
      </c>
      <c r="B2244">
        <v>1.3038206100463801</v>
      </c>
    </row>
    <row r="2245" spans="1:2" x14ac:dyDescent="0.35">
      <c r="A2245" s="1">
        <v>32808</v>
      </c>
      <c r="B2245">
        <v>1.3038206100463801</v>
      </c>
    </row>
    <row r="2246" spans="1:2" x14ac:dyDescent="0.35">
      <c r="A2246" s="1">
        <v>32811</v>
      </c>
      <c r="B2246">
        <v>1.31822729110717</v>
      </c>
    </row>
    <row r="2247" spans="1:2" x14ac:dyDescent="0.35">
      <c r="A2247" s="1">
        <v>32812</v>
      </c>
      <c r="B2247">
        <v>1.33983790874481</v>
      </c>
    </row>
    <row r="2248" spans="1:2" x14ac:dyDescent="0.35">
      <c r="A2248" s="1">
        <v>32813</v>
      </c>
      <c r="B2248">
        <v>1.3290326595306301</v>
      </c>
    </row>
    <row r="2249" spans="1:2" x14ac:dyDescent="0.35">
      <c r="A2249" s="1">
        <v>32814</v>
      </c>
      <c r="B2249">
        <v>1.2678034305572501</v>
      </c>
    </row>
    <row r="2250" spans="1:2" x14ac:dyDescent="0.35">
      <c r="A2250" s="1">
        <v>32815</v>
      </c>
      <c r="B2250">
        <v>1.24619305133819</v>
      </c>
    </row>
    <row r="2251" spans="1:2" x14ac:dyDescent="0.35">
      <c r="A2251" s="1">
        <v>32818</v>
      </c>
      <c r="B2251">
        <v>1.24619305133819</v>
      </c>
    </row>
    <row r="2252" spans="1:2" x14ac:dyDescent="0.35">
      <c r="A2252" s="1">
        <v>32819</v>
      </c>
      <c r="B2252">
        <v>1.2678034305572501</v>
      </c>
    </row>
    <row r="2253" spans="1:2" x14ac:dyDescent="0.35">
      <c r="A2253" s="1">
        <v>32820</v>
      </c>
      <c r="B2253">
        <v>1.2966170310974099</v>
      </c>
    </row>
    <row r="2254" spans="1:2" x14ac:dyDescent="0.35">
      <c r="A2254" s="1">
        <v>32821</v>
      </c>
      <c r="B2254">
        <v>1.3254308700561499</v>
      </c>
    </row>
    <row r="2255" spans="1:2" x14ac:dyDescent="0.35">
      <c r="A2255" s="1">
        <v>32822</v>
      </c>
      <c r="B2255">
        <v>1.34704136848449</v>
      </c>
    </row>
    <row r="2256" spans="1:2" x14ac:dyDescent="0.35">
      <c r="A2256" s="1">
        <v>32825</v>
      </c>
      <c r="B2256">
        <v>1.33983790874481</v>
      </c>
    </row>
    <row r="2257" spans="1:2" x14ac:dyDescent="0.35">
      <c r="A2257" s="1">
        <v>32826</v>
      </c>
      <c r="B2257">
        <v>1.28941333293914</v>
      </c>
    </row>
    <row r="2258" spans="1:2" x14ac:dyDescent="0.35">
      <c r="A2258" s="1">
        <v>32827</v>
      </c>
      <c r="B2258">
        <v>1.27500700950622</v>
      </c>
    </row>
    <row r="2259" spans="1:2" x14ac:dyDescent="0.35">
      <c r="A2259" s="1">
        <v>32828</v>
      </c>
      <c r="B2259">
        <v>1.28941333293914</v>
      </c>
    </row>
    <row r="2260" spans="1:2" x14ac:dyDescent="0.35">
      <c r="A2260" s="1">
        <v>32829</v>
      </c>
      <c r="B2260">
        <v>1.29259204864501</v>
      </c>
    </row>
    <row r="2261" spans="1:2" x14ac:dyDescent="0.35">
      <c r="A2261" s="1">
        <v>32832</v>
      </c>
      <c r="B2261">
        <v>1.30703449249267</v>
      </c>
    </row>
    <row r="2262" spans="1:2" x14ac:dyDescent="0.35">
      <c r="A2262" s="1">
        <v>32833</v>
      </c>
      <c r="B2262">
        <v>1.30703449249267</v>
      </c>
    </row>
    <row r="2263" spans="1:2" x14ac:dyDescent="0.35">
      <c r="A2263" s="1">
        <v>32834</v>
      </c>
      <c r="B2263">
        <v>1.29259204864501</v>
      </c>
    </row>
    <row r="2264" spans="1:2" x14ac:dyDescent="0.35">
      <c r="A2264" s="1">
        <v>32836</v>
      </c>
      <c r="B2264">
        <v>1.29259204864501</v>
      </c>
    </row>
    <row r="2265" spans="1:2" x14ac:dyDescent="0.35">
      <c r="A2265" s="1">
        <v>32839</v>
      </c>
      <c r="B2265">
        <v>1.2709287405014</v>
      </c>
    </row>
    <row r="2266" spans="1:2" x14ac:dyDescent="0.35">
      <c r="A2266" s="1">
        <v>32840</v>
      </c>
      <c r="B2266">
        <v>1.2745392322540201</v>
      </c>
    </row>
    <row r="2267" spans="1:2" x14ac:dyDescent="0.35">
      <c r="A2267" s="1">
        <v>32841</v>
      </c>
      <c r="B2267">
        <v>1.2709287405014</v>
      </c>
    </row>
    <row r="2268" spans="1:2" x14ac:dyDescent="0.35">
      <c r="A2268" s="1">
        <v>32842</v>
      </c>
      <c r="B2268">
        <v>1.2781500816345199</v>
      </c>
    </row>
    <row r="2269" spans="1:2" x14ac:dyDescent="0.35">
      <c r="A2269" s="1">
        <v>32843</v>
      </c>
      <c r="B2269">
        <v>1.2709287405014</v>
      </c>
    </row>
    <row r="2270" spans="1:2" x14ac:dyDescent="0.35">
      <c r="A2270" s="1">
        <v>32846</v>
      </c>
      <c r="B2270">
        <v>1.30703449249267</v>
      </c>
    </row>
    <row r="2271" spans="1:2" x14ac:dyDescent="0.35">
      <c r="A2271" s="1">
        <v>32847</v>
      </c>
      <c r="B2271">
        <v>1.2998132705688401</v>
      </c>
    </row>
    <row r="2272" spans="1:2" x14ac:dyDescent="0.35">
      <c r="A2272" s="1">
        <v>32848</v>
      </c>
      <c r="B2272">
        <v>1.2348227500915501</v>
      </c>
    </row>
    <row r="2273" spans="1:2" x14ac:dyDescent="0.35">
      <c r="A2273" s="1">
        <v>32849</v>
      </c>
      <c r="B2273">
        <v>1.2348227500915501</v>
      </c>
    </row>
    <row r="2274" spans="1:2" x14ac:dyDescent="0.35">
      <c r="A2274" s="1">
        <v>32850</v>
      </c>
      <c r="B2274">
        <v>1.20593786239624</v>
      </c>
    </row>
    <row r="2275" spans="1:2" x14ac:dyDescent="0.35">
      <c r="A2275" s="1">
        <v>32853</v>
      </c>
      <c r="B2275">
        <v>1.1337264776229801</v>
      </c>
    </row>
    <row r="2276" spans="1:2" x14ac:dyDescent="0.35">
      <c r="A2276" s="1">
        <v>32854</v>
      </c>
      <c r="B2276">
        <v>1.03985095024108</v>
      </c>
    </row>
    <row r="2277" spans="1:2" x14ac:dyDescent="0.35">
      <c r="A2277" s="1">
        <v>32855</v>
      </c>
      <c r="B2277">
        <v>1.03985095024108</v>
      </c>
    </row>
    <row r="2278" spans="1:2" x14ac:dyDescent="0.35">
      <c r="A2278" s="1">
        <v>32856</v>
      </c>
      <c r="B2278">
        <v>1.0073554515838601</v>
      </c>
    </row>
    <row r="2279" spans="1:2" x14ac:dyDescent="0.35">
      <c r="A2279" s="1">
        <v>32857</v>
      </c>
      <c r="B2279">
        <v>0.97486031055450395</v>
      </c>
    </row>
    <row r="2280" spans="1:2" x14ac:dyDescent="0.35">
      <c r="A2280" s="1">
        <v>32860</v>
      </c>
      <c r="B2280">
        <v>1.00374472141265</v>
      </c>
    </row>
    <row r="2281" spans="1:2" x14ac:dyDescent="0.35">
      <c r="A2281" s="1">
        <v>32861</v>
      </c>
      <c r="B2281">
        <v>1.0109663009643499</v>
      </c>
    </row>
    <row r="2282" spans="1:2" x14ac:dyDescent="0.35">
      <c r="A2282" s="1">
        <v>32862</v>
      </c>
      <c r="B2282">
        <v>1.0326292514801001</v>
      </c>
    </row>
    <row r="2283" spans="1:2" x14ac:dyDescent="0.35">
      <c r="A2283" s="1">
        <v>32863</v>
      </c>
      <c r="B2283">
        <v>1.0470718145370399</v>
      </c>
    </row>
    <row r="2284" spans="1:2" x14ac:dyDescent="0.35">
      <c r="A2284" s="1">
        <v>32864</v>
      </c>
      <c r="B2284">
        <v>1.05429327487945</v>
      </c>
    </row>
    <row r="2285" spans="1:2" x14ac:dyDescent="0.35">
      <c r="A2285" s="1">
        <v>32868</v>
      </c>
      <c r="B2285">
        <v>1.0254087448120099</v>
      </c>
    </row>
    <row r="2286" spans="1:2" x14ac:dyDescent="0.35">
      <c r="A2286" s="1">
        <v>32869</v>
      </c>
      <c r="B2286">
        <v>1.01457631587982</v>
      </c>
    </row>
    <row r="2287" spans="1:2" x14ac:dyDescent="0.35">
      <c r="A2287" s="1">
        <v>32870</v>
      </c>
      <c r="B2287">
        <v>1.00013434886932</v>
      </c>
    </row>
    <row r="2288" spans="1:2" x14ac:dyDescent="0.35">
      <c r="A2288" s="1">
        <v>32871</v>
      </c>
      <c r="B2288">
        <v>1.01818752288818</v>
      </c>
    </row>
    <row r="2289" spans="1:2" x14ac:dyDescent="0.35">
      <c r="A2289" s="1">
        <v>32875</v>
      </c>
      <c r="B2289">
        <v>1.0759570598602199</v>
      </c>
    </row>
    <row r="2290" spans="1:2" x14ac:dyDescent="0.35">
      <c r="A2290" s="1">
        <v>32876</v>
      </c>
      <c r="B2290">
        <v>1.0831782817840501</v>
      </c>
    </row>
    <row r="2291" spans="1:2" x14ac:dyDescent="0.35">
      <c r="A2291" s="1">
        <v>32877</v>
      </c>
      <c r="B2291">
        <v>1.0867879390716499</v>
      </c>
    </row>
    <row r="2292" spans="1:2" x14ac:dyDescent="0.35">
      <c r="A2292" s="1">
        <v>32878</v>
      </c>
      <c r="B2292">
        <v>1.09039902687072</v>
      </c>
    </row>
    <row r="2293" spans="1:2" x14ac:dyDescent="0.35">
      <c r="A2293" s="1">
        <v>32881</v>
      </c>
      <c r="B2293">
        <v>1.0976202487945499</v>
      </c>
    </row>
    <row r="2294" spans="1:2" x14ac:dyDescent="0.35">
      <c r="A2294" s="1">
        <v>32882</v>
      </c>
      <c r="B2294">
        <v>1.0867879390716499</v>
      </c>
    </row>
    <row r="2295" spans="1:2" x14ac:dyDescent="0.35">
      <c r="A2295" s="1">
        <v>32883</v>
      </c>
      <c r="B2295">
        <v>1.03985095024108</v>
      </c>
    </row>
    <row r="2296" spans="1:2" x14ac:dyDescent="0.35">
      <c r="A2296" s="1">
        <v>32884</v>
      </c>
      <c r="B2296">
        <v>0.996523678302764</v>
      </c>
    </row>
    <row r="2297" spans="1:2" x14ac:dyDescent="0.35">
      <c r="A2297" s="1">
        <v>32885</v>
      </c>
      <c r="B2297">
        <v>0.996523678302764</v>
      </c>
    </row>
    <row r="2298" spans="1:2" x14ac:dyDescent="0.35">
      <c r="A2298" s="1">
        <v>32888</v>
      </c>
      <c r="B2298">
        <v>0.98930257558822599</v>
      </c>
    </row>
    <row r="2299" spans="1:2" x14ac:dyDescent="0.35">
      <c r="A2299" s="1">
        <v>32889</v>
      </c>
      <c r="B2299">
        <v>1.0073554515838601</v>
      </c>
    </row>
    <row r="2300" spans="1:2" x14ac:dyDescent="0.35">
      <c r="A2300" s="1">
        <v>32890</v>
      </c>
      <c r="B2300">
        <v>0.96041792631149203</v>
      </c>
    </row>
    <row r="2301" spans="1:2" x14ac:dyDescent="0.35">
      <c r="A2301" s="1">
        <v>32891</v>
      </c>
      <c r="B2301">
        <v>0.93514358997344904</v>
      </c>
    </row>
    <row r="2302" spans="1:2" x14ac:dyDescent="0.35">
      <c r="A2302" s="1">
        <v>32892</v>
      </c>
      <c r="B2302">
        <v>0.98930257558822599</v>
      </c>
    </row>
    <row r="2303" spans="1:2" x14ac:dyDescent="0.35">
      <c r="A2303" s="1">
        <v>32895</v>
      </c>
      <c r="B2303">
        <v>0.96041792631149203</v>
      </c>
    </row>
    <row r="2304" spans="1:2" x14ac:dyDescent="0.35">
      <c r="A2304" s="1">
        <v>32896</v>
      </c>
      <c r="B2304">
        <v>0.97486031055450395</v>
      </c>
    </row>
    <row r="2305" spans="1:2" x14ac:dyDescent="0.35">
      <c r="A2305" s="1">
        <v>32897</v>
      </c>
      <c r="B2305">
        <v>0.98208105564117398</v>
      </c>
    </row>
    <row r="2306" spans="1:2" x14ac:dyDescent="0.35">
      <c r="A2306" s="1">
        <v>32898</v>
      </c>
      <c r="B2306">
        <v>0.98569154739379805</v>
      </c>
    </row>
    <row r="2307" spans="1:2" x14ac:dyDescent="0.35">
      <c r="A2307" s="1">
        <v>32899</v>
      </c>
      <c r="B2307">
        <v>0.94597578048705999</v>
      </c>
    </row>
    <row r="2308" spans="1:2" x14ac:dyDescent="0.35">
      <c r="A2308" s="1">
        <v>32902</v>
      </c>
      <c r="B2308">
        <v>0.96041792631149203</v>
      </c>
    </row>
    <row r="2309" spans="1:2" x14ac:dyDescent="0.35">
      <c r="A2309" s="1">
        <v>32903</v>
      </c>
      <c r="B2309">
        <v>0.98208105564117398</v>
      </c>
    </row>
    <row r="2310" spans="1:2" x14ac:dyDescent="0.35">
      <c r="A2310" s="1">
        <v>32904</v>
      </c>
      <c r="B2310">
        <v>0.98208105564117398</v>
      </c>
    </row>
    <row r="2311" spans="1:2" x14ac:dyDescent="0.35">
      <c r="A2311" s="1">
        <v>32905</v>
      </c>
      <c r="B2311">
        <v>0.97124940156936601</v>
      </c>
    </row>
    <row r="2312" spans="1:2" x14ac:dyDescent="0.35">
      <c r="A2312" s="1">
        <v>32906</v>
      </c>
      <c r="B2312">
        <v>0.98930257558822599</v>
      </c>
    </row>
    <row r="2313" spans="1:2" x14ac:dyDescent="0.35">
      <c r="A2313" s="1">
        <v>32909</v>
      </c>
      <c r="B2313">
        <v>1.0109663009643499</v>
      </c>
    </row>
    <row r="2314" spans="1:2" x14ac:dyDescent="0.35">
      <c r="A2314" s="1">
        <v>32910</v>
      </c>
      <c r="B2314">
        <v>1.00374472141265</v>
      </c>
    </row>
    <row r="2315" spans="1:2" x14ac:dyDescent="0.35">
      <c r="A2315" s="1">
        <v>32911</v>
      </c>
      <c r="B2315">
        <v>0.96041792631149203</v>
      </c>
    </row>
    <row r="2316" spans="1:2" x14ac:dyDescent="0.35">
      <c r="A2316" s="1">
        <v>32912</v>
      </c>
      <c r="B2316">
        <v>0.95319628715515103</v>
      </c>
    </row>
    <row r="2317" spans="1:2" x14ac:dyDescent="0.35">
      <c r="A2317" s="1">
        <v>32913</v>
      </c>
      <c r="B2317">
        <v>0.98930257558822599</v>
      </c>
    </row>
    <row r="2318" spans="1:2" x14ac:dyDescent="0.35">
      <c r="A2318" s="1">
        <v>32916</v>
      </c>
      <c r="B2318">
        <v>0.98208105564117398</v>
      </c>
    </row>
    <row r="2319" spans="1:2" x14ac:dyDescent="0.35">
      <c r="A2319" s="1">
        <v>32917</v>
      </c>
      <c r="B2319">
        <v>0.996523678302764</v>
      </c>
    </row>
    <row r="2320" spans="1:2" x14ac:dyDescent="0.35">
      <c r="A2320" s="1">
        <v>32918</v>
      </c>
      <c r="B2320">
        <v>0.98930257558822599</v>
      </c>
    </row>
    <row r="2321" spans="1:2" x14ac:dyDescent="0.35">
      <c r="A2321" s="1">
        <v>32919</v>
      </c>
      <c r="B2321">
        <v>0.98930257558822599</v>
      </c>
    </row>
    <row r="2322" spans="1:2" x14ac:dyDescent="0.35">
      <c r="A2322" s="1">
        <v>32920</v>
      </c>
      <c r="B2322">
        <v>0.978002488613128</v>
      </c>
    </row>
    <row r="2323" spans="1:2" x14ac:dyDescent="0.35">
      <c r="A2323" s="1">
        <v>32924</v>
      </c>
      <c r="B2323">
        <v>0.97075766324996904</v>
      </c>
    </row>
    <row r="2324" spans="1:2" x14ac:dyDescent="0.35">
      <c r="A2324" s="1">
        <v>32925</v>
      </c>
      <c r="B2324">
        <v>0.98524653911590498</v>
      </c>
    </row>
    <row r="2325" spans="1:2" x14ac:dyDescent="0.35">
      <c r="A2325" s="1">
        <v>32926</v>
      </c>
      <c r="B2325">
        <v>0.95626866817474299</v>
      </c>
    </row>
    <row r="2326" spans="1:2" x14ac:dyDescent="0.35">
      <c r="A2326" s="1">
        <v>32927</v>
      </c>
      <c r="B2326">
        <v>0.96351355314254705</v>
      </c>
    </row>
    <row r="2327" spans="1:2" x14ac:dyDescent="0.35">
      <c r="A2327" s="1">
        <v>32930</v>
      </c>
      <c r="B2327">
        <v>0.98524653911590498</v>
      </c>
    </row>
    <row r="2328" spans="1:2" x14ac:dyDescent="0.35">
      <c r="A2328" s="1">
        <v>32931</v>
      </c>
      <c r="B2328">
        <v>0.97075766324996904</v>
      </c>
    </row>
    <row r="2329" spans="1:2" x14ac:dyDescent="0.35">
      <c r="A2329" s="1">
        <v>32932</v>
      </c>
      <c r="B2329">
        <v>0.98524653911590498</v>
      </c>
    </row>
    <row r="2330" spans="1:2" x14ac:dyDescent="0.35">
      <c r="A2330" s="1">
        <v>32933</v>
      </c>
      <c r="B2330">
        <v>0.99249130487442005</v>
      </c>
    </row>
    <row r="2331" spans="1:2" x14ac:dyDescent="0.35">
      <c r="A2331" s="1">
        <v>32934</v>
      </c>
      <c r="B2331">
        <v>0.978002488613128</v>
      </c>
    </row>
    <row r="2332" spans="1:2" x14ac:dyDescent="0.35">
      <c r="A2332" s="1">
        <v>32937</v>
      </c>
      <c r="B2332">
        <v>0.99973565340042103</v>
      </c>
    </row>
    <row r="2333" spans="1:2" x14ac:dyDescent="0.35">
      <c r="A2333" s="1">
        <v>32938</v>
      </c>
      <c r="B2333">
        <v>1.0214693546295099</v>
      </c>
    </row>
    <row r="2334" spans="1:2" x14ac:dyDescent="0.35">
      <c r="A2334" s="1">
        <v>32939</v>
      </c>
      <c r="B2334">
        <v>1.02509081363677</v>
      </c>
    </row>
    <row r="2335" spans="1:2" x14ac:dyDescent="0.35">
      <c r="A2335" s="1">
        <v>32940</v>
      </c>
      <c r="B2335">
        <v>1.06493592262268</v>
      </c>
    </row>
    <row r="2336" spans="1:2" x14ac:dyDescent="0.35">
      <c r="A2336" s="1">
        <v>32941</v>
      </c>
      <c r="B2336">
        <v>1.0685577392578101</v>
      </c>
    </row>
    <row r="2337" spans="1:2" x14ac:dyDescent="0.35">
      <c r="A2337" s="1">
        <v>32944</v>
      </c>
      <c r="B2337">
        <v>1.0613135099411</v>
      </c>
    </row>
    <row r="2338" spans="1:2" x14ac:dyDescent="0.35">
      <c r="A2338" s="1">
        <v>32945</v>
      </c>
      <c r="B2338">
        <v>1.0685577392578101</v>
      </c>
    </row>
    <row r="2339" spans="1:2" x14ac:dyDescent="0.35">
      <c r="A2339" s="1">
        <v>32946</v>
      </c>
      <c r="B2339">
        <v>1.0721803903579701</v>
      </c>
    </row>
    <row r="2340" spans="1:2" x14ac:dyDescent="0.35">
      <c r="A2340" s="1">
        <v>32947</v>
      </c>
      <c r="B2340">
        <v>1.06493592262268</v>
      </c>
    </row>
    <row r="2341" spans="1:2" x14ac:dyDescent="0.35">
      <c r="A2341" s="1">
        <v>32948</v>
      </c>
      <c r="B2341">
        <v>1.1663581132888701</v>
      </c>
    </row>
    <row r="2342" spans="1:2" x14ac:dyDescent="0.35">
      <c r="A2342" s="1">
        <v>32951</v>
      </c>
      <c r="B2342">
        <v>1.2279365062713601</v>
      </c>
    </row>
    <row r="2343" spans="1:2" x14ac:dyDescent="0.35">
      <c r="A2343" s="1">
        <v>32952</v>
      </c>
      <c r="B2343">
        <v>1.19895839691162</v>
      </c>
    </row>
    <row r="2344" spans="1:2" x14ac:dyDescent="0.35">
      <c r="A2344" s="1">
        <v>32953</v>
      </c>
      <c r="B2344">
        <v>1.2062028646469101</v>
      </c>
    </row>
    <row r="2345" spans="1:2" x14ac:dyDescent="0.35">
      <c r="A2345" s="1">
        <v>32954</v>
      </c>
      <c r="B2345">
        <v>1.18084740638732</v>
      </c>
    </row>
    <row r="2346" spans="1:2" x14ac:dyDescent="0.35">
      <c r="A2346" s="1">
        <v>32955</v>
      </c>
      <c r="B2346">
        <v>1.2243140935897801</v>
      </c>
    </row>
    <row r="2347" spans="1:2" x14ac:dyDescent="0.35">
      <c r="A2347" s="1">
        <v>32958</v>
      </c>
      <c r="B2347">
        <v>1.2243140935897801</v>
      </c>
    </row>
    <row r="2348" spans="1:2" x14ac:dyDescent="0.35">
      <c r="A2348" s="1">
        <v>32959</v>
      </c>
      <c r="B2348">
        <v>1.21706926822662</v>
      </c>
    </row>
    <row r="2349" spans="1:2" x14ac:dyDescent="0.35">
      <c r="A2349" s="1">
        <v>32960</v>
      </c>
      <c r="B2349">
        <v>1.1953361034393299</v>
      </c>
    </row>
    <row r="2350" spans="1:2" x14ac:dyDescent="0.35">
      <c r="A2350" s="1">
        <v>32961</v>
      </c>
      <c r="B2350">
        <v>1.1917135715484599</v>
      </c>
    </row>
    <row r="2351" spans="1:2" x14ac:dyDescent="0.35">
      <c r="A2351" s="1">
        <v>32962</v>
      </c>
      <c r="B2351">
        <v>1.1663581132888701</v>
      </c>
    </row>
    <row r="2352" spans="1:2" x14ac:dyDescent="0.35">
      <c r="A2352" s="1">
        <v>32965</v>
      </c>
      <c r="B2352">
        <v>1.1663581132888701</v>
      </c>
    </row>
    <row r="2353" spans="1:2" x14ac:dyDescent="0.35">
      <c r="A2353" s="1">
        <v>32966</v>
      </c>
      <c r="B2353">
        <v>1.2098249197006199</v>
      </c>
    </row>
    <row r="2354" spans="1:2" x14ac:dyDescent="0.35">
      <c r="A2354" s="1">
        <v>32967</v>
      </c>
      <c r="B2354">
        <v>1.1953361034393299</v>
      </c>
    </row>
    <row r="2355" spans="1:2" x14ac:dyDescent="0.35">
      <c r="A2355" s="1">
        <v>32968</v>
      </c>
      <c r="B2355">
        <v>1.1663581132888701</v>
      </c>
    </row>
    <row r="2356" spans="1:2" x14ac:dyDescent="0.35">
      <c r="A2356" s="1">
        <v>32969</v>
      </c>
      <c r="B2356">
        <v>1.1554913520812899</v>
      </c>
    </row>
    <row r="2357" spans="1:2" x14ac:dyDescent="0.35">
      <c r="A2357" s="1">
        <v>32972</v>
      </c>
      <c r="B2357">
        <v>1.1917135715484599</v>
      </c>
    </row>
    <row r="2358" spans="1:2" x14ac:dyDescent="0.35">
      <c r="A2358" s="1">
        <v>32973</v>
      </c>
      <c r="B2358">
        <v>1.1953361034393299</v>
      </c>
    </row>
    <row r="2359" spans="1:2" x14ac:dyDescent="0.35">
      <c r="A2359" s="1">
        <v>32974</v>
      </c>
      <c r="B2359">
        <v>1.2315586805343599</v>
      </c>
    </row>
    <row r="2360" spans="1:2" x14ac:dyDescent="0.35">
      <c r="A2360" s="1">
        <v>32975</v>
      </c>
      <c r="B2360">
        <v>1.2532917261123599</v>
      </c>
    </row>
    <row r="2361" spans="1:2" x14ac:dyDescent="0.35">
      <c r="A2361" s="1">
        <v>32979</v>
      </c>
      <c r="B2361">
        <v>1.2677805423736499</v>
      </c>
    </row>
    <row r="2362" spans="1:2" x14ac:dyDescent="0.35">
      <c r="A2362" s="1">
        <v>32980</v>
      </c>
      <c r="B2362">
        <v>1.2532917261123599</v>
      </c>
    </row>
    <row r="2363" spans="1:2" x14ac:dyDescent="0.35">
      <c r="A2363" s="1">
        <v>32981</v>
      </c>
      <c r="B2363">
        <v>1.2532917261123599</v>
      </c>
    </row>
    <row r="2364" spans="1:2" x14ac:dyDescent="0.35">
      <c r="A2364" s="1">
        <v>32982</v>
      </c>
      <c r="B2364">
        <v>1.1663581132888701</v>
      </c>
    </row>
    <row r="2365" spans="1:2" x14ac:dyDescent="0.35">
      <c r="A2365" s="1">
        <v>32983</v>
      </c>
      <c r="B2365">
        <v>1.1663581132888701</v>
      </c>
    </row>
    <row r="2366" spans="1:2" x14ac:dyDescent="0.35">
      <c r="A2366" s="1">
        <v>32986</v>
      </c>
      <c r="B2366">
        <v>1.1518695354461601</v>
      </c>
    </row>
    <row r="2367" spans="1:2" x14ac:dyDescent="0.35">
      <c r="A2367" s="1">
        <v>32987</v>
      </c>
      <c r="B2367">
        <v>1.12289142608642</v>
      </c>
    </row>
    <row r="2368" spans="1:2" x14ac:dyDescent="0.35">
      <c r="A2368" s="1">
        <v>32988</v>
      </c>
      <c r="B2368">
        <v>1.12289142608642</v>
      </c>
    </row>
    <row r="2369" spans="1:2" x14ac:dyDescent="0.35">
      <c r="A2369" s="1">
        <v>32989</v>
      </c>
      <c r="B2369">
        <v>1.1265133619308401</v>
      </c>
    </row>
    <row r="2370" spans="1:2" x14ac:dyDescent="0.35">
      <c r="A2370" s="1">
        <v>32990</v>
      </c>
      <c r="B2370">
        <v>1.1337581872939999</v>
      </c>
    </row>
    <row r="2371" spans="1:2" x14ac:dyDescent="0.35">
      <c r="A2371" s="1">
        <v>32993</v>
      </c>
      <c r="B2371">
        <v>1.14100253582</v>
      </c>
    </row>
    <row r="2372" spans="1:2" x14ac:dyDescent="0.35">
      <c r="A2372" s="1">
        <v>32994</v>
      </c>
      <c r="B2372">
        <v>1.1482473611831601</v>
      </c>
    </row>
    <row r="2373" spans="1:2" x14ac:dyDescent="0.35">
      <c r="A2373" s="1">
        <v>32995</v>
      </c>
      <c r="B2373">
        <v>1.1518695354461601</v>
      </c>
    </row>
    <row r="2374" spans="1:2" x14ac:dyDescent="0.35">
      <c r="A2374" s="1">
        <v>32996</v>
      </c>
      <c r="B2374">
        <v>1.15911412239074</v>
      </c>
    </row>
    <row r="2375" spans="1:2" x14ac:dyDescent="0.35">
      <c r="A2375" s="1">
        <v>32997</v>
      </c>
      <c r="B2375">
        <v>1.15911412239074</v>
      </c>
    </row>
    <row r="2376" spans="1:2" x14ac:dyDescent="0.35">
      <c r="A2376" s="1">
        <v>33000</v>
      </c>
      <c r="B2376">
        <v>1.20258045196533</v>
      </c>
    </row>
    <row r="2377" spans="1:2" x14ac:dyDescent="0.35">
      <c r="A2377" s="1">
        <v>33001</v>
      </c>
      <c r="B2377">
        <v>1.2098249197006199</v>
      </c>
    </row>
    <row r="2378" spans="1:2" x14ac:dyDescent="0.35">
      <c r="A2378" s="1">
        <v>33002</v>
      </c>
      <c r="B2378">
        <v>1.2134475708007799</v>
      </c>
    </row>
    <row r="2379" spans="1:2" x14ac:dyDescent="0.35">
      <c r="A2379" s="1">
        <v>33003</v>
      </c>
      <c r="B2379">
        <v>1.19895839691162</v>
      </c>
    </row>
    <row r="2380" spans="1:2" x14ac:dyDescent="0.35">
      <c r="A2380" s="1">
        <v>33004</v>
      </c>
      <c r="B2380">
        <v>1.23518061637878</v>
      </c>
    </row>
    <row r="2381" spans="1:2" x14ac:dyDescent="0.35">
      <c r="A2381" s="1">
        <v>33007</v>
      </c>
      <c r="B2381">
        <v>1.2098249197006199</v>
      </c>
    </row>
    <row r="2382" spans="1:2" x14ac:dyDescent="0.35">
      <c r="A2382" s="1">
        <v>33008</v>
      </c>
      <c r="B2382">
        <v>1.2098249197006199</v>
      </c>
    </row>
    <row r="2383" spans="1:2" x14ac:dyDescent="0.35">
      <c r="A2383" s="1">
        <v>33009</v>
      </c>
      <c r="B2383">
        <v>1.2062028646469101</v>
      </c>
    </row>
    <row r="2384" spans="1:2" x14ac:dyDescent="0.35">
      <c r="A2384" s="1">
        <v>33010</v>
      </c>
      <c r="B2384">
        <v>1.20258045196533</v>
      </c>
    </row>
    <row r="2385" spans="1:2" x14ac:dyDescent="0.35">
      <c r="A2385" s="1">
        <v>33011</v>
      </c>
      <c r="B2385">
        <v>1.1518695354461601</v>
      </c>
    </row>
    <row r="2386" spans="1:2" x14ac:dyDescent="0.35">
      <c r="A2386" s="1">
        <v>33014</v>
      </c>
      <c r="B2386">
        <v>1.1478022336959799</v>
      </c>
    </row>
    <row r="2387" spans="1:2" x14ac:dyDescent="0.35">
      <c r="A2387" s="1">
        <v>33015</v>
      </c>
      <c r="B2387">
        <v>1.20228648185729</v>
      </c>
    </row>
    <row r="2388" spans="1:2" x14ac:dyDescent="0.35">
      <c r="A2388" s="1">
        <v>33016</v>
      </c>
      <c r="B2388">
        <v>1.22044837474823</v>
      </c>
    </row>
    <row r="2389" spans="1:2" x14ac:dyDescent="0.35">
      <c r="A2389" s="1">
        <v>33017</v>
      </c>
      <c r="B2389">
        <v>1.22044837474823</v>
      </c>
    </row>
    <row r="2390" spans="1:2" x14ac:dyDescent="0.35">
      <c r="A2390" s="1">
        <v>33018</v>
      </c>
      <c r="B2390">
        <v>1.16233229637146</v>
      </c>
    </row>
    <row r="2391" spans="1:2" x14ac:dyDescent="0.35">
      <c r="A2391" s="1">
        <v>33022</v>
      </c>
      <c r="B2391">
        <v>1.19138979911804</v>
      </c>
    </row>
    <row r="2392" spans="1:2" x14ac:dyDescent="0.35">
      <c r="A2392" s="1">
        <v>33023</v>
      </c>
      <c r="B2392">
        <v>1.20228648185729</v>
      </c>
    </row>
    <row r="2393" spans="1:2" x14ac:dyDescent="0.35">
      <c r="A2393" s="1">
        <v>33024</v>
      </c>
      <c r="B2393">
        <v>1.19865417480468</v>
      </c>
    </row>
    <row r="2394" spans="1:2" x14ac:dyDescent="0.35">
      <c r="A2394" s="1">
        <v>33025</v>
      </c>
      <c r="B2394">
        <v>1.1841250658035201</v>
      </c>
    </row>
    <row r="2395" spans="1:2" x14ac:dyDescent="0.35">
      <c r="A2395" s="1">
        <v>33028</v>
      </c>
      <c r="B2395">
        <v>1.1841250658035201</v>
      </c>
    </row>
    <row r="2396" spans="1:2" x14ac:dyDescent="0.35">
      <c r="A2396" s="1">
        <v>33029</v>
      </c>
      <c r="B2396">
        <v>1.1478022336959799</v>
      </c>
    </row>
    <row r="2397" spans="1:2" x14ac:dyDescent="0.35">
      <c r="A2397" s="1">
        <v>33030</v>
      </c>
      <c r="B2397">
        <v>1.1478022336959799</v>
      </c>
    </row>
    <row r="2398" spans="1:2" x14ac:dyDescent="0.35">
      <c r="A2398" s="1">
        <v>33031</v>
      </c>
      <c r="B2398">
        <v>1.1332733631134</v>
      </c>
    </row>
    <row r="2399" spans="1:2" x14ac:dyDescent="0.35">
      <c r="A2399" s="1">
        <v>33032</v>
      </c>
      <c r="B2399">
        <v>1.1114798784255899</v>
      </c>
    </row>
    <row r="2400" spans="1:2" x14ac:dyDescent="0.35">
      <c r="A2400" s="1">
        <v>33035</v>
      </c>
      <c r="B2400">
        <v>1.1332733631134</v>
      </c>
    </row>
    <row r="2401" spans="1:2" x14ac:dyDescent="0.35">
      <c r="A2401" s="1">
        <v>33036</v>
      </c>
      <c r="B2401">
        <v>1.1768608093261701</v>
      </c>
    </row>
    <row r="2402" spans="1:2" x14ac:dyDescent="0.35">
      <c r="A2402" s="1">
        <v>33037</v>
      </c>
      <c r="B2402">
        <v>1.1550667285919101</v>
      </c>
    </row>
    <row r="2403" spans="1:2" x14ac:dyDescent="0.35">
      <c r="A2403" s="1">
        <v>33038</v>
      </c>
      <c r="B2403">
        <v>1.1550667285919101</v>
      </c>
    </row>
    <row r="2404" spans="1:2" x14ac:dyDescent="0.35">
      <c r="A2404" s="1">
        <v>33039</v>
      </c>
      <c r="B2404">
        <v>1.1478022336959799</v>
      </c>
    </row>
    <row r="2405" spans="1:2" x14ac:dyDescent="0.35">
      <c r="A2405" s="1">
        <v>33042</v>
      </c>
      <c r="B2405">
        <v>1.14053738117218</v>
      </c>
    </row>
    <row r="2406" spans="1:2" x14ac:dyDescent="0.35">
      <c r="A2406" s="1">
        <v>33043</v>
      </c>
      <c r="B2406">
        <v>1.15143477916717</v>
      </c>
    </row>
    <row r="2407" spans="1:2" x14ac:dyDescent="0.35">
      <c r="A2407" s="1">
        <v>33044</v>
      </c>
      <c r="B2407">
        <v>1.16233229637146</v>
      </c>
    </row>
    <row r="2408" spans="1:2" x14ac:dyDescent="0.35">
      <c r="A2408" s="1">
        <v>33045</v>
      </c>
      <c r="B2408">
        <v>1.2168159484863199</v>
      </c>
    </row>
    <row r="2409" spans="1:2" x14ac:dyDescent="0.35">
      <c r="A2409" s="1">
        <v>33046</v>
      </c>
      <c r="B2409">
        <v>1.2059190273284901</v>
      </c>
    </row>
    <row r="2410" spans="1:2" x14ac:dyDescent="0.35">
      <c r="A2410" s="1">
        <v>33049</v>
      </c>
      <c r="B2410">
        <v>1.19865417480468</v>
      </c>
    </row>
    <row r="2411" spans="1:2" x14ac:dyDescent="0.35">
      <c r="A2411" s="1">
        <v>33050</v>
      </c>
      <c r="B2411">
        <v>1.18049299716949</v>
      </c>
    </row>
    <row r="2412" spans="1:2" x14ac:dyDescent="0.35">
      <c r="A2412" s="1">
        <v>33051</v>
      </c>
      <c r="B2412">
        <v>1.2059190273284901</v>
      </c>
    </row>
    <row r="2413" spans="1:2" x14ac:dyDescent="0.35">
      <c r="A2413" s="1">
        <v>33052</v>
      </c>
      <c r="B2413">
        <v>1.24950647354125</v>
      </c>
    </row>
    <row r="2414" spans="1:2" x14ac:dyDescent="0.35">
      <c r="A2414" s="1">
        <v>33053</v>
      </c>
      <c r="B2414">
        <v>1.30035841464996</v>
      </c>
    </row>
    <row r="2415" spans="1:2" x14ac:dyDescent="0.35">
      <c r="A2415" s="1">
        <v>33056</v>
      </c>
      <c r="B2415">
        <v>1.278564453125</v>
      </c>
    </row>
    <row r="2416" spans="1:2" x14ac:dyDescent="0.35">
      <c r="A2416" s="1">
        <v>33057</v>
      </c>
      <c r="B2416">
        <v>1.278564453125</v>
      </c>
    </row>
    <row r="2417" spans="1:2" x14ac:dyDescent="0.35">
      <c r="A2417" s="1">
        <v>33059</v>
      </c>
      <c r="B2417">
        <v>1.2640359401702801</v>
      </c>
    </row>
    <row r="2418" spans="1:2" x14ac:dyDescent="0.35">
      <c r="A2418" s="1">
        <v>33060</v>
      </c>
      <c r="B2418">
        <v>1.30035841464996</v>
      </c>
    </row>
    <row r="2419" spans="1:2" x14ac:dyDescent="0.35">
      <c r="A2419" s="1">
        <v>33063</v>
      </c>
      <c r="B2419">
        <v>1.35484266281127</v>
      </c>
    </row>
    <row r="2420" spans="1:2" x14ac:dyDescent="0.35">
      <c r="A2420" s="1">
        <v>33064</v>
      </c>
      <c r="B2420">
        <v>1.36573946475982</v>
      </c>
    </row>
    <row r="2421" spans="1:2" x14ac:dyDescent="0.35">
      <c r="A2421" s="1">
        <v>33065</v>
      </c>
      <c r="B2421">
        <v>1.36573946475982</v>
      </c>
    </row>
    <row r="2422" spans="1:2" x14ac:dyDescent="0.35">
      <c r="A2422" s="1">
        <v>33066</v>
      </c>
      <c r="B2422">
        <v>1.37663650512695</v>
      </c>
    </row>
    <row r="2423" spans="1:2" x14ac:dyDescent="0.35">
      <c r="A2423" s="1">
        <v>33067</v>
      </c>
      <c r="B2423">
        <v>1.3584742546081501</v>
      </c>
    </row>
    <row r="2424" spans="1:2" x14ac:dyDescent="0.35">
      <c r="A2424" s="1">
        <v>33070</v>
      </c>
      <c r="B2424">
        <v>1.32578444480896</v>
      </c>
    </row>
    <row r="2425" spans="1:2" x14ac:dyDescent="0.35">
      <c r="A2425" s="1">
        <v>33071</v>
      </c>
      <c r="B2425">
        <v>1.2858290672302199</v>
      </c>
    </row>
    <row r="2426" spans="1:2" x14ac:dyDescent="0.35">
      <c r="A2426" s="1">
        <v>33072</v>
      </c>
      <c r="B2426">
        <v>1.29672586917877</v>
      </c>
    </row>
    <row r="2427" spans="1:2" x14ac:dyDescent="0.35">
      <c r="A2427" s="1">
        <v>33073</v>
      </c>
      <c r="B2427">
        <v>1.2131832838058401</v>
      </c>
    </row>
    <row r="2428" spans="1:2" x14ac:dyDescent="0.35">
      <c r="A2428" s="1">
        <v>33074</v>
      </c>
      <c r="B2428">
        <v>1.19138979911804</v>
      </c>
    </row>
    <row r="2429" spans="1:2" x14ac:dyDescent="0.35">
      <c r="A2429" s="1">
        <v>33077</v>
      </c>
      <c r="B2429">
        <v>1.2059190273284901</v>
      </c>
    </row>
    <row r="2430" spans="1:2" x14ac:dyDescent="0.35">
      <c r="A2430" s="1">
        <v>33078</v>
      </c>
      <c r="B2430">
        <v>1.2240803241729701</v>
      </c>
    </row>
    <row r="2431" spans="1:2" x14ac:dyDescent="0.35">
      <c r="A2431" s="1">
        <v>33079</v>
      </c>
      <c r="B2431">
        <v>1.2277126312255799</v>
      </c>
    </row>
    <row r="2432" spans="1:2" x14ac:dyDescent="0.35">
      <c r="A2432" s="1">
        <v>33080</v>
      </c>
      <c r="B2432">
        <v>1.20228648185729</v>
      </c>
    </row>
    <row r="2433" spans="1:2" x14ac:dyDescent="0.35">
      <c r="A2433" s="1">
        <v>33081</v>
      </c>
      <c r="B2433">
        <v>1.20228648185729</v>
      </c>
    </row>
    <row r="2434" spans="1:2" x14ac:dyDescent="0.35">
      <c r="A2434" s="1">
        <v>33084</v>
      </c>
      <c r="B2434">
        <v>1.23134505748748</v>
      </c>
    </row>
    <row r="2435" spans="1:2" x14ac:dyDescent="0.35">
      <c r="A2435" s="1">
        <v>33085</v>
      </c>
      <c r="B2435">
        <v>1.22044837474823</v>
      </c>
    </row>
    <row r="2436" spans="1:2" x14ac:dyDescent="0.35">
      <c r="A2436" s="1">
        <v>33086</v>
      </c>
      <c r="B2436">
        <v>1.23134505748748</v>
      </c>
    </row>
    <row r="2437" spans="1:2" x14ac:dyDescent="0.35">
      <c r="A2437" s="1">
        <v>33087</v>
      </c>
      <c r="B2437">
        <v>1.2640359401702801</v>
      </c>
    </row>
    <row r="2438" spans="1:2" x14ac:dyDescent="0.35">
      <c r="A2438" s="1">
        <v>33088</v>
      </c>
      <c r="B2438">
        <v>1.19865417480468</v>
      </c>
    </row>
    <row r="2439" spans="1:2" x14ac:dyDescent="0.35">
      <c r="A2439" s="1">
        <v>33091</v>
      </c>
      <c r="B2439">
        <v>1.1478022336959799</v>
      </c>
    </row>
    <row r="2440" spans="1:2" x14ac:dyDescent="0.35">
      <c r="A2440" s="1">
        <v>33092</v>
      </c>
      <c r="B2440">
        <v>1.1478022336959799</v>
      </c>
    </row>
    <row r="2441" spans="1:2" x14ac:dyDescent="0.35">
      <c r="A2441" s="1">
        <v>33093</v>
      </c>
      <c r="B2441">
        <v>1.1659637689590401</v>
      </c>
    </row>
    <row r="2442" spans="1:2" x14ac:dyDescent="0.35">
      <c r="A2442" s="1">
        <v>33094</v>
      </c>
      <c r="B2442">
        <v>1.1478022336959799</v>
      </c>
    </row>
    <row r="2443" spans="1:2" x14ac:dyDescent="0.35">
      <c r="A2443" s="1">
        <v>33095</v>
      </c>
      <c r="B2443">
        <v>1.12600886821746</v>
      </c>
    </row>
    <row r="2444" spans="1:2" x14ac:dyDescent="0.35">
      <c r="A2444" s="1">
        <v>33098</v>
      </c>
      <c r="B2444">
        <v>1.1586995124816799</v>
      </c>
    </row>
    <row r="2445" spans="1:2" x14ac:dyDescent="0.35">
      <c r="A2445" s="1">
        <v>33099</v>
      </c>
      <c r="B2445">
        <v>1.1550667285919101</v>
      </c>
    </row>
    <row r="2446" spans="1:2" x14ac:dyDescent="0.35">
      <c r="A2446" s="1">
        <v>33100</v>
      </c>
      <c r="B2446">
        <v>1.14053738117218</v>
      </c>
    </row>
    <row r="2447" spans="1:2" x14ac:dyDescent="0.35">
      <c r="A2447" s="1">
        <v>33101</v>
      </c>
      <c r="B2447">
        <v>1.1187437772750799</v>
      </c>
    </row>
    <row r="2448" spans="1:2" x14ac:dyDescent="0.35">
      <c r="A2448" s="1">
        <v>33102</v>
      </c>
      <c r="B2448">
        <v>1.0606274604797301</v>
      </c>
    </row>
    <row r="2449" spans="1:2" x14ac:dyDescent="0.35">
      <c r="A2449" s="1">
        <v>33105</v>
      </c>
      <c r="B2449">
        <v>1.0711210966110201</v>
      </c>
    </row>
    <row r="2450" spans="1:2" x14ac:dyDescent="0.35">
      <c r="A2450" s="1">
        <v>33106</v>
      </c>
      <c r="B2450">
        <v>1.0565482378005899</v>
      </c>
    </row>
    <row r="2451" spans="1:2" x14ac:dyDescent="0.35">
      <c r="A2451" s="1">
        <v>33107</v>
      </c>
      <c r="B2451">
        <v>1.02375864982604</v>
      </c>
    </row>
    <row r="2452" spans="1:2" x14ac:dyDescent="0.35">
      <c r="A2452" s="1">
        <v>33108</v>
      </c>
      <c r="B2452">
        <v>1.00554227828979</v>
      </c>
    </row>
    <row r="2453" spans="1:2" x14ac:dyDescent="0.35">
      <c r="A2453" s="1">
        <v>33109</v>
      </c>
      <c r="B2453">
        <v>1.0346887111663801</v>
      </c>
    </row>
    <row r="2454" spans="1:2" x14ac:dyDescent="0.35">
      <c r="A2454" s="1">
        <v>33112</v>
      </c>
      <c r="B2454">
        <v>1.1002671718597401</v>
      </c>
    </row>
    <row r="2455" spans="1:2" x14ac:dyDescent="0.35">
      <c r="A2455" s="1">
        <v>33113</v>
      </c>
      <c r="B2455">
        <v>1.1111978292465201</v>
      </c>
    </row>
    <row r="2456" spans="1:2" x14ac:dyDescent="0.35">
      <c r="A2456" s="1">
        <v>33114</v>
      </c>
      <c r="B2456">
        <v>1.0856944322586</v>
      </c>
    </row>
    <row r="2457" spans="1:2" x14ac:dyDescent="0.35">
      <c r="A2457" s="1">
        <v>33115</v>
      </c>
      <c r="B2457">
        <v>1.0565482378005899</v>
      </c>
    </row>
    <row r="2458" spans="1:2" x14ac:dyDescent="0.35">
      <c r="A2458" s="1">
        <v>33116</v>
      </c>
      <c r="B2458">
        <v>1.07840800285339</v>
      </c>
    </row>
    <row r="2459" spans="1:2" x14ac:dyDescent="0.35">
      <c r="A2459" s="1">
        <v>33120</v>
      </c>
      <c r="B2459">
        <v>1.07840800285339</v>
      </c>
    </row>
    <row r="2460" spans="1:2" x14ac:dyDescent="0.35">
      <c r="A2460" s="1">
        <v>33121</v>
      </c>
      <c r="B2460">
        <v>1.04926145076751</v>
      </c>
    </row>
    <row r="2461" spans="1:2" x14ac:dyDescent="0.35">
      <c r="A2461" s="1">
        <v>33122</v>
      </c>
      <c r="B2461">
        <v>1.0419750213623</v>
      </c>
    </row>
    <row r="2462" spans="1:2" x14ac:dyDescent="0.35">
      <c r="A2462" s="1">
        <v>33123</v>
      </c>
      <c r="B2462">
        <v>1.06019175052642</v>
      </c>
    </row>
    <row r="2463" spans="1:2" x14ac:dyDescent="0.35">
      <c r="A2463" s="1">
        <v>33126</v>
      </c>
      <c r="B2463">
        <v>1.0419750213623</v>
      </c>
    </row>
    <row r="2464" spans="1:2" x14ac:dyDescent="0.35">
      <c r="A2464" s="1">
        <v>33127</v>
      </c>
      <c r="B2464">
        <v>0.990969657897949</v>
      </c>
    </row>
    <row r="2465" spans="1:2" x14ac:dyDescent="0.35">
      <c r="A2465" s="1">
        <v>33128</v>
      </c>
      <c r="B2465">
        <v>0.990969657897949</v>
      </c>
    </row>
    <row r="2466" spans="1:2" x14ac:dyDescent="0.35">
      <c r="A2466" s="1">
        <v>33129</v>
      </c>
      <c r="B2466">
        <v>0.98368293046951205</v>
      </c>
    </row>
    <row r="2467" spans="1:2" x14ac:dyDescent="0.35">
      <c r="A2467" s="1">
        <v>33130</v>
      </c>
      <c r="B2467">
        <v>0.990969657897949</v>
      </c>
    </row>
    <row r="2468" spans="1:2" x14ac:dyDescent="0.35">
      <c r="A2468" s="1">
        <v>33133</v>
      </c>
      <c r="B2468">
        <v>0.98368293046951205</v>
      </c>
    </row>
    <row r="2469" spans="1:2" x14ac:dyDescent="0.35">
      <c r="A2469" s="1">
        <v>33134</v>
      </c>
      <c r="B2469">
        <v>0.97275298833847001</v>
      </c>
    </row>
    <row r="2470" spans="1:2" x14ac:dyDescent="0.35">
      <c r="A2470" s="1">
        <v>33135</v>
      </c>
      <c r="B2470">
        <v>0.94724988937377896</v>
      </c>
    </row>
    <row r="2471" spans="1:2" x14ac:dyDescent="0.35">
      <c r="A2471" s="1">
        <v>33136</v>
      </c>
      <c r="B2471">
        <v>0.92174696922302202</v>
      </c>
    </row>
    <row r="2472" spans="1:2" x14ac:dyDescent="0.35">
      <c r="A2472" s="1">
        <v>33137</v>
      </c>
      <c r="B2472">
        <v>0.91810393333435003</v>
      </c>
    </row>
    <row r="2473" spans="1:2" x14ac:dyDescent="0.35">
      <c r="A2473" s="1">
        <v>33140</v>
      </c>
      <c r="B2473">
        <v>0.88167119026184004</v>
      </c>
    </row>
    <row r="2474" spans="1:2" x14ac:dyDescent="0.35">
      <c r="A2474" s="1">
        <v>33141</v>
      </c>
      <c r="B2474">
        <v>0.87438482046127297</v>
      </c>
    </row>
    <row r="2475" spans="1:2" x14ac:dyDescent="0.35">
      <c r="A2475" s="1">
        <v>33142</v>
      </c>
      <c r="B2475">
        <v>0.86709815263748102</v>
      </c>
    </row>
    <row r="2476" spans="1:2" x14ac:dyDescent="0.35">
      <c r="A2476" s="1">
        <v>33143</v>
      </c>
      <c r="B2476">
        <v>0.82337886095046997</v>
      </c>
    </row>
    <row r="2477" spans="1:2" x14ac:dyDescent="0.35">
      <c r="A2477" s="1">
        <v>33144</v>
      </c>
      <c r="B2477">
        <v>0.84523856639862005</v>
      </c>
    </row>
    <row r="2478" spans="1:2" x14ac:dyDescent="0.35">
      <c r="A2478" s="1">
        <v>33147</v>
      </c>
      <c r="B2478">
        <v>0.888957560062408</v>
      </c>
    </row>
    <row r="2479" spans="1:2" x14ac:dyDescent="0.35">
      <c r="A2479" s="1">
        <v>33148</v>
      </c>
      <c r="B2479">
        <v>0.86345481872558505</v>
      </c>
    </row>
    <row r="2480" spans="1:2" x14ac:dyDescent="0.35">
      <c r="A2480" s="1">
        <v>33149</v>
      </c>
      <c r="B2480">
        <v>0.78694611787795998</v>
      </c>
    </row>
    <row r="2481" spans="1:2" x14ac:dyDescent="0.35">
      <c r="A2481" s="1">
        <v>33150</v>
      </c>
      <c r="B2481">
        <v>0.81609237194061202</v>
      </c>
    </row>
    <row r="2482" spans="1:2" x14ac:dyDescent="0.35">
      <c r="A2482" s="1">
        <v>33151</v>
      </c>
      <c r="B2482">
        <v>0.81609237194061202</v>
      </c>
    </row>
    <row r="2483" spans="1:2" x14ac:dyDescent="0.35">
      <c r="A2483" s="1">
        <v>33154</v>
      </c>
      <c r="B2483">
        <v>0.84888184070587103</v>
      </c>
    </row>
    <row r="2484" spans="1:2" x14ac:dyDescent="0.35">
      <c r="A2484" s="1">
        <v>33155</v>
      </c>
      <c r="B2484">
        <v>0.81609237194061202</v>
      </c>
    </row>
    <row r="2485" spans="1:2" x14ac:dyDescent="0.35">
      <c r="A2485" s="1">
        <v>33156</v>
      </c>
      <c r="B2485">
        <v>0.77237325906753496</v>
      </c>
    </row>
    <row r="2486" spans="1:2" x14ac:dyDescent="0.35">
      <c r="A2486" s="1">
        <v>33157</v>
      </c>
      <c r="B2486">
        <v>0.80880582332610995</v>
      </c>
    </row>
    <row r="2487" spans="1:2" x14ac:dyDescent="0.35">
      <c r="A2487" s="1">
        <v>33158</v>
      </c>
      <c r="B2487">
        <v>0.82337886095046997</v>
      </c>
    </row>
    <row r="2488" spans="1:2" x14ac:dyDescent="0.35">
      <c r="A2488" s="1">
        <v>33161</v>
      </c>
      <c r="B2488">
        <v>0.80880582332610995</v>
      </c>
    </row>
    <row r="2489" spans="1:2" x14ac:dyDescent="0.35">
      <c r="A2489" s="1">
        <v>33162</v>
      </c>
      <c r="B2489">
        <v>0.72865390777587802</v>
      </c>
    </row>
    <row r="2490" spans="1:2" x14ac:dyDescent="0.35">
      <c r="A2490" s="1">
        <v>33163</v>
      </c>
      <c r="B2490">
        <v>0.77237325906753496</v>
      </c>
    </row>
    <row r="2491" spans="1:2" x14ac:dyDescent="0.35">
      <c r="A2491" s="1">
        <v>33164</v>
      </c>
      <c r="B2491">
        <v>0.83066540956497104</v>
      </c>
    </row>
    <row r="2492" spans="1:2" x14ac:dyDescent="0.35">
      <c r="A2492" s="1">
        <v>33165</v>
      </c>
      <c r="B2492">
        <v>0.91446048021316495</v>
      </c>
    </row>
    <row r="2493" spans="1:2" x14ac:dyDescent="0.35">
      <c r="A2493" s="1">
        <v>33168</v>
      </c>
      <c r="B2493">
        <v>0.90717428922653198</v>
      </c>
    </row>
    <row r="2494" spans="1:2" x14ac:dyDescent="0.35">
      <c r="A2494" s="1">
        <v>33169</v>
      </c>
      <c r="B2494">
        <v>0.90353095531463601</v>
      </c>
    </row>
    <row r="2495" spans="1:2" x14ac:dyDescent="0.35">
      <c r="A2495" s="1">
        <v>33170</v>
      </c>
      <c r="B2495">
        <v>0.888957560062408</v>
      </c>
    </row>
    <row r="2496" spans="1:2" x14ac:dyDescent="0.35">
      <c r="A2496" s="1">
        <v>33171</v>
      </c>
      <c r="B2496">
        <v>0.87438482046127297</v>
      </c>
    </row>
    <row r="2497" spans="1:2" x14ac:dyDescent="0.35">
      <c r="A2497" s="1">
        <v>33172</v>
      </c>
      <c r="B2497">
        <v>0.87438482046127297</v>
      </c>
    </row>
    <row r="2498" spans="1:2" x14ac:dyDescent="0.35">
      <c r="A2498" s="1">
        <v>33175</v>
      </c>
      <c r="B2498">
        <v>0.870741426944732</v>
      </c>
    </row>
    <row r="2499" spans="1:2" x14ac:dyDescent="0.35">
      <c r="A2499" s="1">
        <v>33176</v>
      </c>
      <c r="B2499">
        <v>0.88531440496444702</v>
      </c>
    </row>
    <row r="2500" spans="1:2" x14ac:dyDescent="0.35">
      <c r="A2500" s="1">
        <v>33177</v>
      </c>
      <c r="B2500">
        <v>0.89624440670013406</v>
      </c>
    </row>
    <row r="2501" spans="1:2" x14ac:dyDescent="0.35">
      <c r="A2501" s="1">
        <v>33178</v>
      </c>
      <c r="B2501">
        <v>0.888957560062408</v>
      </c>
    </row>
    <row r="2502" spans="1:2" x14ac:dyDescent="0.35">
      <c r="A2502" s="1">
        <v>33179</v>
      </c>
      <c r="B2502">
        <v>0.92539054155349698</v>
      </c>
    </row>
    <row r="2503" spans="1:2" x14ac:dyDescent="0.35">
      <c r="A2503" s="1">
        <v>33182</v>
      </c>
      <c r="B2503">
        <v>0.96910965442657404</v>
      </c>
    </row>
    <row r="2504" spans="1:2" x14ac:dyDescent="0.35">
      <c r="A2504" s="1">
        <v>33183</v>
      </c>
      <c r="B2504">
        <v>0.976396083831787</v>
      </c>
    </row>
    <row r="2505" spans="1:2" x14ac:dyDescent="0.35">
      <c r="A2505" s="1">
        <v>33184</v>
      </c>
      <c r="B2505">
        <v>0.96910965442657404</v>
      </c>
    </row>
    <row r="2506" spans="1:2" x14ac:dyDescent="0.35">
      <c r="A2506" s="1">
        <v>33185</v>
      </c>
      <c r="B2506">
        <v>1.00554227828979</v>
      </c>
    </row>
    <row r="2507" spans="1:2" x14ac:dyDescent="0.35">
      <c r="A2507" s="1">
        <v>33186</v>
      </c>
      <c r="B2507">
        <v>1.0346887111663801</v>
      </c>
    </row>
    <row r="2508" spans="1:2" x14ac:dyDescent="0.35">
      <c r="A2508" s="1">
        <v>33189</v>
      </c>
      <c r="B2508">
        <v>1.0565482378005899</v>
      </c>
    </row>
    <row r="2509" spans="1:2" x14ac:dyDescent="0.35">
      <c r="A2509" s="1">
        <v>33190</v>
      </c>
      <c r="B2509">
        <v>1.04926145076751</v>
      </c>
    </row>
    <row r="2510" spans="1:2" x14ac:dyDescent="0.35">
      <c r="A2510" s="1">
        <v>33191</v>
      </c>
      <c r="B2510">
        <v>1.07840800285339</v>
      </c>
    </row>
    <row r="2511" spans="1:2" x14ac:dyDescent="0.35">
      <c r="A2511" s="1">
        <v>33192</v>
      </c>
      <c r="B2511">
        <v>1.04926145076751</v>
      </c>
    </row>
    <row r="2512" spans="1:2" x14ac:dyDescent="0.35">
      <c r="A2512" s="1">
        <v>33193</v>
      </c>
      <c r="B2512">
        <v>1.0271860361099201</v>
      </c>
    </row>
    <row r="2513" spans="1:2" x14ac:dyDescent="0.35">
      <c r="A2513" s="1">
        <v>33196</v>
      </c>
      <c r="B2513">
        <v>1.0637408494949301</v>
      </c>
    </row>
    <row r="2514" spans="1:2" x14ac:dyDescent="0.35">
      <c r="A2514" s="1">
        <v>33197</v>
      </c>
      <c r="B2514">
        <v>1.03815269470214</v>
      </c>
    </row>
    <row r="2515" spans="1:2" x14ac:dyDescent="0.35">
      <c r="A2515" s="1">
        <v>33198</v>
      </c>
      <c r="B2515">
        <v>1.05642974376678</v>
      </c>
    </row>
    <row r="2516" spans="1:2" x14ac:dyDescent="0.35">
      <c r="A2516" s="1">
        <v>33200</v>
      </c>
      <c r="B2516">
        <v>1.0637408494949301</v>
      </c>
    </row>
    <row r="2517" spans="1:2" x14ac:dyDescent="0.35">
      <c r="A2517" s="1">
        <v>33203</v>
      </c>
      <c r="B2517">
        <v>1.07470703125</v>
      </c>
    </row>
    <row r="2518" spans="1:2" x14ac:dyDescent="0.35">
      <c r="A2518" s="1">
        <v>33204</v>
      </c>
      <c r="B2518">
        <v>1.09663987159729</v>
      </c>
    </row>
    <row r="2519" spans="1:2" x14ac:dyDescent="0.35">
      <c r="A2519" s="1">
        <v>33205</v>
      </c>
      <c r="B2519">
        <v>1.07470703125</v>
      </c>
    </row>
    <row r="2520" spans="1:2" x14ac:dyDescent="0.35">
      <c r="A2520" s="1">
        <v>33206</v>
      </c>
      <c r="B2520">
        <v>1.07470703125</v>
      </c>
    </row>
    <row r="2521" spans="1:2" x14ac:dyDescent="0.35">
      <c r="A2521" s="1">
        <v>33207</v>
      </c>
      <c r="B2521">
        <v>1.07470703125</v>
      </c>
    </row>
    <row r="2522" spans="1:2" x14ac:dyDescent="0.35">
      <c r="A2522" s="1">
        <v>33210</v>
      </c>
      <c r="B2522">
        <v>1.11491739749908</v>
      </c>
    </row>
    <row r="2523" spans="1:2" x14ac:dyDescent="0.35">
      <c r="A2523" s="1">
        <v>33211</v>
      </c>
      <c r="B2523">
        <v>1.1258838176727199</v>
      </c>
    </row>
    <row r="2524" spans="1:2" x14ac:dyDescent="0.35">
      <c r="A2524" s="1">
        <v>33212</v>
      </c>
      <c r="B2524">
        <v>1.1734050512313801</v>
      </c>
    </row>
    <row r="2525" spans="1:2" x14ac:dyDescent="0.35">
      <c r="A2525" s="1">
        <v>33213</v>
      </c>
      <c r="B2525">
        <v>1.20630383491516</v>
      </c>
    </row>
    <row r="2526" spans="1:2" x14ac:dyDescent="0.35">
      <c r="A2526" s="1">
        <v>33214</v>
      </c>
      <c r="B2526">
        <v>1.24285852909088</v>
      </c>
    </row>
    <row r="2527" spans="1:2" x14ac:dyDescent="0.35">
      <c r="A2527" s="1">
        <v>33217</v>
      </c>
      <c r="B2527">
        <v>1.22092580795288</v>
      </c>
    </row>
    <row r="2528" spans="1:2" x14ac:dyDescent="0.35">
      <c r="A2528" s="1">
        <v>33218</v>
      </c>
      <c r="B2528">
        <v>1.16974914073944</v>
      </c>
    </row>
    <row r="2529" spans="1:2" x14ac:dyDescent="0.35">
      <c r="A2529" s="1">
        <v>33219</v>
      </c>
      <c r="B2529">
        <v>1.1587831974029501</v>
      </c>
    </row>
    <row r="2530" spans="1:2" x14ac:dyDescent="0.35">
      <c r="A2530" s="1">
        <v>33220</v>
      </c>
      <c r="B2530">
        <v>1.1916823387145901</v>
      </c>
    </row>
    <row r="2531" spans="1:2" x14ac:dyDescent="0.35">
      <c r="A2531" s="1">
        <v>33221</v>
      </c>
      <c r="B2531">
        <v>1.16609382629394</v>
      </c>
    </row>
    <row r="2532" spans="1:2" x14ac:dyDescent="0.35">
      <c r="A2532" s="1">
        <v>33224</v>
      </c>
      <c r="B2532">
        <v>1.1734050512313801</v>
      </c>
    </row>
    <row r="2533" spans="1:2" x14ac:dyDescent="0.35">
      <c r="A2533" s="1">
        <v>33225</v>
      </c>
      <c r="B2533">
        <v>1.2355479001998899</v>
      </c>
    </row>
    <row r="2534" spans="1:2" x14ac:dyDescent="0.35">
      <c r="A2534" s="1">
        <v>33226</v>
      </c>
      <c r="B2534">
        <v>1.22458136081695</v>
      </c>
    </row>
    <row r="2535" spans="1:2" x14ac:dyDescent="0.35">
      <c r="A2535" s="1">
        <v>33227</v>
      </c>
      <c r="B2535">
        <v>1.2867242097854601</v>
      </c>
    </row>
    <row r="2536" spans="1:2" x14ac:dyDescent="0.35">
      <c r="A2536" s="1">
        <v>33228</v>
      </c>
      <c r="B2536">
        <v>1.31596791744232</v>
      </c>
    </row>
    <row r="2537" spans="1:2" x14ac:dyDescent="0.35">
      <c r="A2537" s="1">
        <v>33231</v>
      </c>
      <c r="B2537">
        <v>1.2867242097854601</v>
      </c>
    </row>
    <row r="2538" spans="1:2" x14ac:dyDescent="0.35">
      <c r="A2538" s="1">
        <v>33233</v>
      </c>
      <c r="B2538">
        <v>1.27941310405731</v>
      </c>
    </row>
    <row r="2539" spans="1:2" x14ac:dyDescent="0.35">
      <c r="A2539" s="1">
        <v>33234</v>
      </c>
      <c r="B2539">
        <v>1.2721021175384499</v>
      </c>
    </row>
    <row r="2540" spans="1:2" x14ac:dyDescent="0.35">
      <c r="A2540" s="1">
        <v>33235</v>
      </c>
      <c r="B2540">
        <v>1.2574805021286</v>
      </c>
    </row>
    <row r="2541" spans="1:2" x14ac:dyDescent="0.35">
      <c r="A2541" s="1">
        <v>33238</v>
      </c>
      <c r="B2541">
        <v>1.2574805021286</v>
      </c>
    </row>
    <row r="2542" spans="1:2" x14ac:dyDescent="0.35">
      <c r="A2542" s="1">
        <v>33240</v>
      </c>
      <c r="B2542">
        <v>1.2721021175384499</v>
      </c>
    </row>
    <row r="2543" spans="1:2" x14ac:dyDescent="0.35">
      <c r="A2543" s="1">
        <v>33241</v>
      </c>
      <c r="B2543">
        <v>1.2574805021286</v>
      </c>
    </row>
    <row r="2544" spans="1:2" x14ac:dyDescent="0.35">
      <c r="A2544" s="1">
        <v>33242</v>
      </c>
      <c r="B2544">
        <v>1.26479148864746</v>
      </c>
    </row>
    <row r="2545" spans="1:2" x14ac:dyDescent="0.35">
      <c r="A2545" s="1">
        <v>33245</v>
      </c>
      <c r="B2545">
        <v>1.26479148864746</v>
      </c>
    </row>
    <row r="2546" spans="1:2" x14ac:dyDescent="0.35">
      <c r="A2546" s="1">
        <v>33246</v>
      </c>
      <c r="B2546">
        <v>1.26479148864746</v>
      </c>
    </row>
    <row r="2547" spans="1:2" x14ac:dyDescent="0.35">
      <c r="A2547" s="1">
        <v>33247</v>
      </c>
      <c r="B2547">
        <v>1.3232787847518901</v>
      </c>
    </row>
    <row r="2548" spans="1:2" x14ac:dyDescent="0.35">
      <c r="A2548" s="1">
        <v>33248</v>
      </c>
      <c r="B2548">
        <v>1.3781110048294001</v>
      </c>
    </row>
    <row r="2549" spans="1:2" x14ac:dyDescent="0.35">
      <c r="A2549" s="1">
        <v>33249</v>
      </c>
      <c r="B2549">
        <v>1.37445533275604</v>
      </c>
    </row>
    <row r="2550" spans="1:2" x14ac:dyDescent="0.35">
      <c r="A2550" s="1">
        <v>33252</v>
      </c>
      <c r="B2550">
        <v>1.35252273082733</v>
      </c>
    </row>
    <row r="2551" spans="1:2" x14ac:dyDescent="0.35">
      <c r="A2551" s="1">
        <v>33253</v>
      </c>
      <c r="B2551">
        <v>1.36714422702789</v>
      </c>
    </row>
    <row r="2552" spans="1:2" x14ac:dyDescent="0.35">
      <c r="A2552" s="1">
        <v>33254</v>
      </c>
      <c r="B2552">
        <v>1.4548754692077599</v>
      </c>
    </row>
    <row r="2553" spans="1:2" x14ac:dyDescent="0.35">
      <c r="A2553" s="1">
        <v>33255</v>
      </c>
      <c r="B2553">
        <v>1.49874138832092</v>
      </c>
    </row>
    <row r="2554" spans="1:2" x14ac:dyDescent="0.35">
      <c r="A2554" s="1">
        <v>33256</v>
      </c>
      <c r="B2554">
        <v>1.4694977998733501</v>
      </c>
    </row>
    <row r="2555" spans="1:2" x14ac:dyDescent="0.35">
      <c r="A2555" s="1">
        <v>33259</v>
      </c>
      <c r="B2555">
        <v>1.4841194152832</v>
      </c>
    </row>
    <row r="2556" spans="1:2" x14ac:dyDescent="0.35">
      <c r="A2556" s="1">
        <v>33260</v>
      </c>
      <c r="B2556">
        <v>1.49874138832092</v>
      </c>
    </row>
    <row r="2557" spans="1:2" x14ac:dyDescent="0.35">
      <c r="A2557" s="1">
        <v>33261</v>
      </c>
      <c r="B2557">
        <v>1.5133630037307699</v>
      </c>
    </row>
    <row r="2558" spans="1:2" x14ac:dyDescent="0.35">
      <c r="A2558" s="1">
        <v>33262</v>
      </c>
      <c r="B2558">
        <v>1.52433013916015</v>
      </c>
    </row>
    <row r="2559" spans="1:2" x14ac:dyDescent="0.35">
      <c r="A2559" s="1">
        <v>33263</v>
      </c>
      <c r="B2559">
        <v>1.5645396709442101</v>
      </c>
    </row>
    <row r="2560" spans="1:2" x14ac:dyDescent="0.35">
      <c r="A2560" s="1">
        <v>33266</v>
      </c>
      <c r="B2560">
        <v>1.5937830209732</v>
      </c>
    </row>
    <row r="2561" spans="1:2" x14ac:dyDescent="0.35">
      <c r="A2561" s="1">
        <v>33267</v>
      </c>
      <c r="B2561">
        <v>1.57185053825378</v>
      </c>
    </row>
    <row r="2562" spans="1:2" x14ac:dyDescent="0.35">
      <c r="A2562" s="1">
        <v>33268</v>
      </c>
      <c r="B2562">
        <v>1.6230273246765099</v>
      </c>
    </row>
    <row r="2563" spans="1:2" x14ac:dyDescent="0.35">
      <c r="A2563" s="1">
        <v>33269</v>
      </c>
      <c r="B2563">
        <v>1.6230273246765099</v>
      </c>
    </row>
    <row r="2564" spans="1:2" x14ac:dyDescent="0.35">
      <c r="A2564" s="1">
        <v>33270</v>
      </c>
      <c r="B2564">
        <v>1.6303379535675</v>
      </c>
    </row>
    <row r="2565" spans="1:2" x14ac:dyDescent="0.35">
      <c r="A2565" s="1">
        <v>33273</v>
      </c>
      <c r="B2565">
        <v>1.61571633815765</v>
      </c>
    </row>
    <row r="2566" spans="1:2" x14ac:dyDescent="0.35">
      <c r="A2566" s="1">
        <v>33274</v>
      </c>
      <c r="B2566">
        <v>1.68882548809051</v>
      </c>
    </row>
    <row r="2567" spans="1:2" x14ac:dyDescent="0.35">
      <c r="A2567" s="1">
        <v>33275</v>
      </c>
      <c r="B2567">
        <v>1.6632372140884399</v>
      </c>
    </row>
    <row r="2568" spans="1:2" x14ac:dyDescent="0.35">
      <c r="A2568" s="1">
        <v>33276</v>
      </c>
      <c r="B2568">
        <v>1.68882548809051</v>
      </c>
    </row>
    <row r="2569" spans="1:2" x14ac:dyDescent="0.35">
      <c r="A2569" s="1">
        <v>33277</v>
      </c>
      <c r="B2569">
        <v>1.7509688138961701</v>
      </c>
    </row>
    <row r="2570" spans="1:2" x14ac:dyDescent="0.35">
      <c r="A2570" s="1">
        <v>33280</v>
      </c>
      <c r="B2570">
        <v>1.7948346138000399</v>
      </c>
    </row>
    <row r="2571" spans="1:2" x14ac:dyDescent="0.35">
      <c r="A2571" s="1">
        <v>33281</v>
      </c>
      <c r="B2571">
        <v>1.7546242475509599</v>
      </c>
    </row>
    <row r="2572" spans="1:2" x14ac:dyDescent="0.35">
      <c r="A2572" s="1">
        <v>33282</v>
      </c>
      <c r="B2572">
        <v>1.7546242475509599</v>
      </c>
    </row>
    <row r="2573" spans="1:2" x14ac:dyDescent="0.35">
      <c r="A2573" s="1">
        <v>33283</v>
      </c>
      <c r="B2573">
        <v>1.67054843902587</v>
      </c>
    </row>
    <row r="2574" spans="1:2" x14ac:dyDescent="0.35">
      <c r="A2574" s="1">
        <v>33284</v>
      </c>
      <c r="B2574">
        <v>1.68872141838073</v>
      </c>
    </row>
    <row r="2575" spans="1:2" x14ac:dyDescent="0.35">
      <c r="A2575" s="1">
        <v>33288</v>
      </c>
      <c r="B2575">
        <v>1.7583212852478001</v>
      </c>
    </row>
    <row r="2576" spans="1:2" x14ac:dyDescent="0.35">
      <c r="A2576" s="1">
        <v>33289</v>
      </c>
      <c r="B2576">
        <v>1.78762638568878</v>
      </c>
    </row>
    <row r="2577" spans="1:2" x14ac:dyDescent="0.35">
      <c r="A2577" s="1">
        <v>33290</v>
      </c>
      <c r="B2577">
        <v>1.72901582717895</v>
      </c>
    </row>
    <row r="2578" spans="1:2" x14ac:dyDescent="0.35">
      <c r="A2578" s="1">
        <v>33291</v>
      </c>
      <c r="B2578">
        <v>1.7509955167770299</v>
      </c>
    </row>
    <row r="2579" spans="1:2" x14ac:dyDescent="0.35">
      <c r="A2579" s="1">
        <v>33294</v>
      </c>
      <c r="B2579">
        <v>1.6997103691101001</v>
      </c>
    </row>
    <row r="2580" spans="1:2" x14ac:dyDescent="0.35">
      <c r="A2580" s="1">
        <v>33295</v>
      </c>
      <c r="B2580">
        <v>1.70703673362731</v>
      </c>
    </row>
    <row r="2581" spans="1:2" x14ac:dyDescent="0.35">
      <c r="A2581" s="1">
        <v>33296</v>
      </c>
      <c r="B2581">
        <v>1.70703673362731</v>
      </c>
    </row>
    <row r="2582" spans="1:2" x14ac:dyDescent="0.35">
      <c r="A2582" s="1">
        <v>33297</v>
      </c>
      <c r="B2582">
        <v>1.6777317523956199</v>
      </c>
    </row>
    <row r="2583" spans="1:2" x14ac:dyDescent="0.35">
      <c r="A2583" s="1">
        <v>33298</v>
      </c>
      <c r="B2583">
        <v>1.6923842430114699</v>
      </c>
    </row>
    <row r="2584" spans="1:2" x14ac:dyDescent="0.35">
      <c r="A2584" s="1">
        <v>33301</v>
      </c>
      <c r="B2584">
        <v>1.71069991588592</v>
      </c>
    </row>
    <row r="2585" spans="1:2" x14ac:dyDescent="0.35">
      <c r="A2585" s="1">
        <v>33302</v>
      </c>
      <c r="B2585">
        <v>1.8499007225036599</v>
      </c>
    </row>
    <row r="2586" spans="1:2" x14ac:dyDescent="0.35">
      <c r="A2586" s="1">
        <v>33303</v>
      </c>
      <c r="B2586">
        <v>1.84623718261718</v>
      </c>
    </row>
    <row r="2587" spans="1:2" x14ac:dyDescent="0.35">
      <c r="A2587" s="1">
        <v>33304</v>
      </c>
      <c r="B2587">
        <v>1.97078549861907</v>
      </c>
    </row>
    <row r="2588" spans="1:2" x14ac:dyDescent="0.35">
      <c r="A2588" s="1">
        <v>33305</v>
      </c>
      <c r="B2588">
        <v>1.9048484563827499</v>
      </c>
    </row>
    <row r="2589" spans="1:2" x14ac:dyDescent="0.35">
      <c r="A2589" s="1">
        <v>33308</v>
      </c>
      <c r="B2589">
        <v>1.86088979244232</v>
      </c>
    </row>
    <row r="2590" spans="1:2" x14ac:dyDescent="0.35">
      <c r="A2590" s="1">
        <v>33309</v>
      </c>
      <c r="B2590">
        <v>1.84257400035858</v>
      </c>
    </row>
    <row r="2591" spans="1:2" x14ac:dyDescent="0.35">
      <c r="A2591" s="1">
        <v>33310</v>
      </c>
      <c r="B2591">
        <v>1.94147932529449</v>
      </c>
    </row>
    <row r="2592" spans="1:2" x14ac:dyDescent="0.35">
      <c r="A2592" s="1">
        <v>33311</v>
      </c>
      <c r="B2592">
        <v>1.91217482089996</v>
      </c>
    </row>
    <row r="2593" spans="1:2" x14ac:dyDescent="0.35">
      <c r="A2593" s="1">
        <v>33312</v>
      </c>
      <c r="B2593">
        <v>1.94147932529449</v>
      </c>
    </row>
    <row r="2594" spans="1:2" x14ac:dyDescent="0.35">
      <c r="A2594" s="1">
        <v>33315</v>
      </c>
      <c r="B2594">
        <v>1.9854376316070499</v>
      </c>
    </row>
    <row r="2595" spans="1:2" x14ac:dyDescent="0.35">
      <c r="A2595" s="1">
        <v>33316</v>
      </c>
      <c r="B2595">
        <v>2.0367226600646902</v>
      </c>
    </row>
    <row r="2596" spans="1:2" x14ac:dyDescent="0.35">
      <c r="A2596" s="1">
        <v>33317</v>
      </c>
      <c r="B2596">
        <v>1.9854376316070499</v>
      </c>
    </row>
    <row r="2597" spans="1:2" x14ac:dyDescent="0.35">
      <c r="A2597" s="1">
        <v>33318</v>
      </c>
      <c r="B2597">
        <v>1.89752149581909</v>
      </c>
    </row>
    <row r="2598" spans="1:2" x14ac:dyDescent="0.35">
      <c r="A2598" s="1">
        <v>33319</v>
      </c>
      <c r="B2598">
        <v>1.8535639047622601</v>
      </c>
    </row>
    <row r="2599" spans="1:2" x14ac:dyDescent="0.35">
      <c r="A2599" s="1">
        <v>33322</v>
      </c>
      <c r="B2599">
        <v>1.8901956081390301</v>
      </c>
    </row>
    <row r="2600" spans="1:2" x14ac:dyDescent="0.35">
      <c r="A2600" s="1">
        <v>33323</v>
      </c>
      <c r="B2600">
        <v>2.0513746738433798</v>
      </c>
    </row>
    <row r="2601" spans="1:2" x14ac:dyDescent="0.35">
      <c r="A2601" s="1">
        <v>33324</v>
      </c>
      <c r="B2601">
        <v>2.0293955802917401</v>
      </c>
    </row>
    <row r="2602" spans="1:2" x14ac:dyDescent="0.35">
      <c r="A2602" s="1">
        <v>33325</v>
      </c>
      <c r="B2602">
        <v>1.99276387691497</v>
      </c>
    </row>
    <row r="2603" spans="1:2" x14ac:dyDescent="0.35">
      <c r="A2603" s="1">
        <v>33329</v>
      </c>
      <c r="B2603">
        <v>2.0074164867401101</v>
      </c>
    </row>
    <row r="2604" spans="1:2" x14ac:dyDescent="0.35">
      <c r="A2604" s="1">
        <v>33330</v>
      </c>
      <c r="B2604">
        <v>2.13196420669555</v>
      </c>
    </row>
    <row r="2605" spans="1:2" x14ac:dyDescent="0.35">
      <c r="A2605" s="1">
        <v>33331</v>
      </c>
      <c r="B2605">
        <v>2.0513746738433798</v>
      </c>
    </row>
    <row r="2606" spans="1:2" x14ac:dyDescent="0.35">
      <c r="A2606" s="1">
        <v>33332</v>
      </c>
      <c r="B2606">
        <v>2.09533238410949</v>
      </c>
    </row>
    <row r="2607" spans="1:2" x14ac:dyDescent="0.35">
      <c r="A2607" s="1">
        <v>33333</v>
      </c>
      <c r="B2607">
        <v>2.03305840492248</v>
      </c>
    </row>
    <row r="2608" spans="1:2" x14ac:dyDescent="0.35">
      <c r="A2608" s="1">
        <v>33336</v>
      </c>
      <c r="B2608">
        <v>2.0513746738433798</v>
      </c>
    </row>
    <row r="2609" spans="1:2" x14ac:dyDescent="0.35">
      <c r="A2609" s="1">
        <v>33337</v>
      </c>
      <c r="B2609">
        <v>2.0147430896759002</v>
      </c>
    </row>
    <row r="2610" spans="1:2" x14ac:dyDescent="0.35">
      <c r="A2610" s="1">
        <v>33338</v>
      </c>
      <c r="B2610">
        <v>1.95979499816894</v>
      </c>
    </row>
    <row r="2611" spans="1:2" x14ac:dyDescent="0.35">
      <c r="A2611" s="1">
        <v>33339</v>
      </c>
      <c r="B2611">
        <v>2.0806801319122301</v>
      </c>
    </row>
    <row r="2612" spans="1:2" x14ac:dyDescent="0.35">
      <c r="A2612" s="1">
        <v>33340</v>
      </c>
      <c r="B2612">
        <v>2.1026589870452801</v>
      </c>
    </row>
    <row r="2613" spans="1:2" x14ac:dyDescent="0.35">
      <c r="A2613" s="1">
        <v>33343</v>
      </c>
      <c r="B2613">
        <v>1.82425820827484</v>
      </c>
    </row>
    <row r="2614" spans="1:2" x14ac:dyDescent="0.35">
      <c r="A2614" s="1">
        <v>33344</v>
      </c>
      <c r="B2614">
        <v>1.88286852836608</v>
      </c>
    </row>
    <row r="2615" spans="1:2" x14ac:dyDescent="0.35">
      <c r="A2615" s="1">
        <v>33345</v>
      </c>
      <c r="B2615">
        <v>1.8535639047622601</v>
      </c>
    </row>
    <row r="2616" spans="1:2" x14ac:dyDescent="0.35">
      <c r="A2616" s="1">
        <v>33346</v>
      </c>
      <c r="B2616">
        <v>1.78762638568878</v>
      </c>
    </row>
    <row r="2617" spans="1:2" x14ac:dyDescent="0.35">
      <c r="A2617" s="1">
        <v>33347</v>
      </c>
      <c r="B2617">
        <v>1.74733161926269</v>
      </c>
    </row>
    <row r="2618" spans="1:2" x14ac:dyDescent="0.35">
      <c r="A2618" s="1">
        <v>33350</v>
      </c>
      <c r="B2618">
        <v>1.80227982997894</v>
      </c>
    </row>
    <row r="2619" spans="1:2" x14ac:dyDescent="0.35">
      <c r="A2619" s="1">
        <v>33351</v>
      </c>
      <c r="B2619">
        <v>1.80227982997894</v>
      </c>
    </row>
    <row r="2620" spans="1:2" x14ac:dyDescent="0.35">
      <c r="A2620" s="1">
        <v>33352</v>
      </c>
      <c r="B2620">
        <v>1.7803000211715601</v>
      </c>
    </row>
    <row r="2621" spans="1:2" x14ac:dyDescent="0.35">
      <c r="A2621" s="1">
        <v>33353</v>
      </c>
      <c r="B2621">
        <v>1.7143629789352399</v>
      </c>
    </row>
    <row r="2622" spans="1:2" x14ac:dyDescent="0.35">
      <c r="A2622" s="1">
        <v>33354</v>
      </c>
      <c r="B2622">
        <v>1.7180262804031301</v>
      </c>
    </row>
    <row r="2623" spans="1:2" x14ac:dyDescent="0.35">
      <c r="A2623" s="1">
        <v>33357</v>
      </c>
      <c r="B2623">
        <v>1.70703673362731</v>
      </c>
    </row>
    <row r="2624" spans="1:2" x14ac:dyDescent="0.35">
      <c r="A2624" s="1">
        <v>33358</v>
      </c>
      <c r="B2624">
        <v>1.61179447174072</v>
      </c>
    </row>
    <row r="2625" spans="1:2" x14ac:dyDescent="0.35">
      <c r="A2625" s="1">
        <v>33359</v>
      </c>
      <c r="B2625">
        <v>1.38467800617218</v>
      </c>
    </row>
    <row r="2626" spans="1:2" x14ac:dyDescent="0.35">
      <c r="A2626" s="1">
        <v>33360</v>
      </c>
      <c r="B2626">
        <v>1.43596279621124</v>
      </c>
    </row>
    <row r="2627" spans="1:2" x14ac:dyDescent="0.35">
      <c r="A2627" s="1">
        <v>33361</v>
      </c>
      <c r="B2627">
        <v>1.43596279621124</v>
      </c>
    </row>
    <row r="2628" spans="1:2" x14ac:dyDescent="0.35">
      <c r="A2628" s="1">
        <v>33364</v>
      </c>
      <c r="B2628">
        <v>1.47259426116943</v>
      </c>
    </row>
    <row r="2629" spans="1:2" x14ac:dyDescent="0.35">
      <c r="A2629" s="1">
        <v>33365</v>
      </c>
      <c r="B2629">
        <v>1.4835832118987999</v>
      </c>
    </row>
    <row r="2630" spans="1:2" x14ac:dyDescent="0.35">
      <c r="A2630" s="1">
        <v>33366</v>
      </c>
      <c r="B2630">
        <v>1.45794093608856</v>
      </c>
    </row>
    <row r="2631" spans="1:2" x14ac:dyDescent="0.35">
      <c r="A2631" s="1">
        <v>33367</v>
      </c>
      <c r="B2631">
        <v>1.4872466325759801</v>
      </c>
    </row>
    <row r="2632" spans="1:2" x14ac:dyDescent="0.35">
      <c r="A2632" s="1">
        <v>33368</v>
      </c>
      <c r="B2632">
        <v>1.5018994808196999</v>
      </c>
    </row>
    <row r="2633" spans="1:2" x14ac:dyDescent="0.35">
      <c r="A2633" s="1">
        <v>33371</v>
      </c>
      <c r="B2633">
        <v>1.5458576679229701</v>
      </c>
    </row>
    <row r="2634" spans="1:2" x14ac:dyDescent="0.35">
      <c r="A2634" s="1">
        <v>33372</v>
      </c>
      <c r="B2634">
        <v>1.5678360462188701</v>
      </c>
    </row>
    <row r="2635" spans="1:2" x14ac:dyDescent="0.35">
      <c r="A2635" s="1">
        <v>33373</v>
      </c>
      <c r="B2635">
        <v>1.47992038726806</v>
      </c>
    </row>
    <row r="2636" spans="1:2" x14ac:dyDescent="0.35">
      <c r="A2636" s="1">
        <v>33374</v>
      </c>
      <c r="B2636">
        <v>1.43596279621124</v>
      </c>
    </row>
    <row r="2637" spans="1:2" x14ac:dyDescent="0.35">
      <c r="A2637" s="1">
        <v>33375</v>
      </c>
      <c r="B2637">
        <v>1.37735176086425</v>
      </c>
    </row>
    <row r="2638" spans="1:2" x14ac:dyDescent="0.35">
      <c r="A2638" s="1">
        <v>33378</v>
      </c>
      <c r="B2638">
        <v>1.3000838756561199</v>
      </c>
    </row>
    <row r="2639" spans="1:2" x14ac:dyDescent="0.35">
      <c r="A2639" s="1">
        <v>33379</v>
      </c>
      <c r="B2639">
        <v>1.3294646739959699</v>
      </c>
    </row>
    <row r="2640" spans="1:2" x14ac:dyDescent="0.35">
      <c r="A2640" s="1">
        <v>33380</v>
      </c>
      <c r="B2640">
        <v>1.3588457107543901</v>
      </c>
    </row>
    <row r="2641" spans="1:2" x14ac:dyDescent="0.35">
      <c r="A2641" s="1">
        <v>33381</v>
      </c>
      <c r="B2641">
        <v>1.3257924318313501</v>
      </c>
    </row>
    <row r="2642" spans="1:2" x14ac:dyDescent="0.35">
      <c r="A2642" s="1">
        <v>33382</v>
      </c>
      <c r="B2642">
        <v>1.34782767295837</v>
      </c>
    </row>
    <row r="2643" spans="1:2" x14ac:dyDescent="0.35">
      <c r="A2643" s="1">
        <v>33386</v>
      </c>
      <c r="B2643">
        <v>1.35150039196014</v>
      </c>
    </row>
    <row r="2644" spans="1:2" x14ac:dyDescent="0.35">
      <c r="A2644" s="1">
        <v>33387</v>
      </c>
      <c r="B2644">
        <v>1.38088083267211</v>
      </c>
    </row>
    <row r="2645" spans="1:2" x14ac:dyDescent="0.35">
      <c r="A2645" s="1">
        <v>33388</v>
      </c>
      <c r="B2645">
        <v>1.39924311637878</v>
      </c>
    </row>
    <row r="2646" spans="1:2" x14ac:dyDescent="0.35">
      <c r="A2646" s="1">
        <v>33389</v>
      </c>
      <c r="B2646">
        <v>1.38088083267211</v>
      </c>
    </row>
    <row r="2647" spans="1:2" x14ac:dyDescent="0.35">
      <c r="A2647" s="1">
        <v>33392</v>
      </c>
      <c r="B2647">
        <v>1.4469863176345801</v>
      </c>
    </row>
    <row r="2648" spans="1:2" x14ac:dyDescent="0.35">
      <c r="A2648" s="1">
        <v>33393</v>
      </c>
      <c r="B2648">
        <v>1.44331443309783</v>
      </c>
    </row>
    <row r="2649" spans="1:2" x14ac:dyDescent="0.35">
      <c r="A2649" s="1">
        <v>33394</v>
      </c>
      <c r="B2649">
        <v>1.4102611541748</v>
      </c>
    </row>
    <row r="2650" spans="1:2" x14ac:dyDescent="0.35">
      <c r="A2650" s="1">
        <v>33395</v>
      </c>
      <c r="B2650">
        <v>1.36986315250396</v>
      </c>
    </row>
    <row r="2651" spans="1:2" x14ac:dyDescent="0.35">
      <c r="A2651" s="1">
        <v>33396</v>
      </c>
      <c r="B2651">
        <v>1.3551731109619101</v>
      </c>
    </row>
    <row r="2652" spans="1:2" x14ac:dyDescent="0.35">
      <c r="A2652" s="1">
        <v>33399</v>
      </c>
      <c r="B2652">
        <v>1.35150039196014</v>
      </c>
    </row>
    <row r="2653" spans="1:2" x14ac:dyDescent="0.35">
      <c r="A2653" s="1">
        <v>33400</v>
      </c>
      <c r="B2653">
        <v>1.31110215187072</v>
      </c>
    </row>
    <row r="2654" spans="1:2" x14ac:dyDescent="0.35">
      <c r="A2654" s="1">
        <v>33401</v>
      </c>
      <c r="B2654">
        <v>1.2449961900711</v>
      </c>
    </row>
    <row r="2655" spans="1:2" x14ac:dyDescent="0.35">
      <c r="A2655" s="1">
        <v>33402</v>
      </c>
      <c r="B2655">
        <v>1.2376511096954299</v>
      </c>
    </row>
    <row r="2656" spans="1:2" x14ac:dyDescent="0.35">
      <c r="A2656" s="1">
        <v>33403</v>
      </c>
      <c r="B2656">
        <v>1.2082704305648799</v>
      </c>
    </row>
    <row r="2657" spans="1:2" x14ac:dyDescent="0.35">
      <c r="A2657" s="1">
        <v>33406</v>
      </c>
      <c r="B2657">
        <v>1.2339786291122401</v>
      </c>
    </row>
    <row r="2658" spans="1:2" x14ac:dyDescent="0.35">
      <c r="A2658" s="1">
        <v>33407</v>
      </c>
      <c r="B2658">
        <v>1.2376511096954299</v>
      </c>
    </row>
    <row r="2659" spans="1:2" x14ac:dyDescent="0.35">
      <c r="A2659" s="1">
        <v>33408</v>
      </c>
      <c r="B2659">
        <v>1.2266331911087001</v>
      </c>
    </row>
    <row r="2660" spans="1:2" x14ac:dyDescent="0.35">
      <c r="A2660" s="1">
        <v>33409</v>
      </c>
      <c r="B2660">
        <v>1.2339786291122401</v>
      </c>
    </row>
    <row r="2661" spans="1:2" x14ac:dyDescent="0.35">
      <c r="A2661" s="1">
        <v>33410</v>
      </c>
      <c r="B2661">
        <v>1.2339786291122401</v>
      </c>
    </row>
    <row r="2662" spans="1:2" x14ac:dyDescent="0.35">
      <c r="A2662" s="1">
        <v>33413</v>
      </c>
      <c r="B2662">
        <v>1.2266331911087001</v>
      </c>
    </row>
    <row r="2663" spans="1:2" x14ac:dyDescent="0.35">
      <c r="A2663" s="1">
        <v>33414</v>
      </c>
      <c r="B2663">
        <v>1.2449961900711</v>
      </c>
    </row>
    <row r="2664" spans="1:2" x14ac:dyDescent="0.35">
      <c r="A2664" s="1">
        <v>33415</v>
      </c>
      <c r="B2664">
        <v>1.2633595466613701</v>
      </c>
    </row>
    <row r="2665" spans="1:2" x14ac:dyDescent="0.35">
      <c r="A2665" s="1">
        <v>33416</v>
      </c>
      <c r="B2665">
        <v>1.24866878986358</v>
      </c>
    </row>
    <row r="2666" spans="1:2" x14ac:dyDescent="0.35">
      <c r="A2666" s="1">
        <v>33417</v>
      </c>
      <c r="B2666">
        <v>1.21928834915161</v>
      </c>
    </row>
    <row r="2667" spans="1:2" x14ac:dyDescent="0.35">
      <c r="A2667" s="1">
        <v>33420</v>
      </c>
      <c r="B2667">
        <v>1.24866878986358</v>
      </c>
    </row>
    <row r="2668" spans="1:2" x14ac:dyDescent="0.35">
      <c r="A2668" s="1">
        <v>33421</v>
      </c>
      <c r="B2668">
        <v>1.2413233518600399</v>
      </c>
    </row>
    <row r="2669" spans="1:2" x14ac:dyDescent="0.35">
      <c r="A2669" s="1">
        <v>33422</v>
      </c>
      <c r="B2669">
        <v>1.2670313119888299</v>
      </c>
    </row>
    <row r="2670" spans="1:2" x14ac:dyDescent="0.35">
      <c r="A2670" s="1">
        <v>33424</v>
      </c>
      <c r="B2670">
        <v>1.34048271179199</v>
      </c>
    </row>
    <row r="2671" spans="1:2" x14ac:dyDescent="0.35">
      <c r="A2671" s="1">
        <v>33427</v>
      </c>
      <c r="B2671">
        <v>1.37353539466857</v>
      </c>
    </row>
    <row r="2672" spans="1:2" x14ac:dyDescent="0.35">
      <c r="A2672" s="1">
        <v>33428</v>
      </c>
      <c r="B2672">
        <v>1.37720823287963</v>
      </c>
    </row>
    <row r="2673" spans="1:2" x14ac:dyDescent="0.35">
      <c r="A2673" s="1">
        <v>33429</v>
      </c>
      <c r="B2673">
        <v>1.3882261514663601</v>
      </c>
    </row>
    <row r="2674" spans="1:2" x14ac:dyDescent="0.35">
      <c r="A2674" s="1">
        <v>33430</v>
      </c>
      <c r="B2674">
        <v>1.37353539466857</v>
      </c>
    </row>
    <row r="2675" spans="1:2" x14ac:dyDescent="0.35">
      <c r="A2675" s="1">
        <v>33431</v>
      </c>
      <c r="B2675">
        <v>1.37353539466857</v>
      </c>
    </row>
    <row r="2676" spans="1:2" x14ac:dyDescent="0.35">
      <c r="A2676" s="1">
        <v>33434</v>
      </c>
      <c r="B2676">
        <v>1.3368102312087999</v>
      </c>
    </row>
    <row r="2677" spans="1:2" x14ac:dyDescent="0.35">
      <c r="A2677" s="1">
        <v>33435</v>
      </c>
      <c r="B2677">
        <v>1.28539454936981</v>
      </c>
    </row>
    <row r="2678" spans="1:2" x14ac:dyDescent="0.35">
      <c r="A2678" s="1">
        <v>33436</v>
      </c>
      <c r="B2678">
        <v>1.24866878986358</v>
      </c>
    </row>
    <row r="2679" spans="1:2" x14ac:dyDescent="0.35">
      <c r="A2679" s="1">
        <v>33437</v>
      </c>
      <c r="B2679">
        <v>1.31844770908355</v>
      </c>
    </row>
    <row r="2680" spans="1:2" x14ac:dyDescent="0.35">
      <c r="A2680" s="1">
        <v>33438</v>
      </c>
      <c r="B2680">
        <v>1.35150039196014</v>
      </c>
    </row>
    <row r="2681" spans="1:2" x14ac:dyDescent="0.35">
      <c r="A2681" s="1">
        <v>33441</v>
      </c>
      <c r="B2681">
        <v>1.35150039196014</v>
      </c>
    </row>
    <row r="2682" spans="1:2" x14ac:dyDescent="0.35">
      <c r="A2682" s="1">
        <v>33442</v>
      </c>
      <c r="B2682">
        <v>1.3221200704574501</v>
      </c>
    </row>
    <row r="2683" spans="1:2" x14ac:dyDescent="0.35">
      <c r="A2683" s="1">
        <v>33443</v>
      </c>
      <c r="B2683">
        <v>1.3221200704574501</v>
      </c>
    </row>
    <row r="2684" spans="1:2" x14ac:dyDescent="0.35">
      <c r="A2684" s="1">
        <v>33444</v>
      </c>
      <c r="B2684">
        <v>1.3294646739959699</v>
      </c>
    </row>
    <row r="2685" spans="1:2" x14ac:dyDescent="0.35">
      <c r="A2685" s="1">
        <v>33445</v>
      </c>
      <c r="B2685">
        <v>1.31844770908355</v>
      </c>
    </row>
    <row r="2686" spans="1:2" x14ac:dyDescent="0.35">
      <c r="A2686" s="1">
        <v>33448</v>
      </c>
      <c r="B2686">
        <v>1.3368102312087999</v>
      </c>
    </row>
    <row r="2687" spans="1:2" x14ac:dyDescent="0.35">
      <c r="A2687" s="1">
        <v>33449</v>
      </c>
      <c r="B2687">
        <v>1.3661905527114799</v>
      </c>
    </row>
    <row r="2688" spans="1:2" x14ac:dyDescent="0.35">
      <c r="A2688" s="1">
        <v>33450</v>
      </c>
      <c r="B2688">
        <v>1.3588457107543901</v>
      </c>
    </row>
    <row r="2689" spans="1:2" x14ac:dyDescent="0.35">
      <c r="A2689" s="1">
        <v>33451</v>
      </c>
      <c r="B2689">
        <v>1.44331443309783</v>
      </c>
    </row>
    <row r="2690" spans="1:2" x14ac:dyDescent="0.35">
      <c r="A2690" s="1">
        <v>33452</v>
      </c>
      <c r="B2690">
        <v>1.46902215480804</v>
      </c>
    </row>
    <row r="2691" spans="1:2" x14ac:dyDescent="0.35">
      <c r="A2691" s="1">
        <v>33455</v>
      </c>
      <c r="B2691">
        <v>1.4249509572982699</v>
      </c>
    </row>
    <row r="2692" spans="1:2" x14ac:dyDescent="0.35">
      <c r="A2692" s="1">
        <v>33456</v>
      </c>
      <c r="B2692">
        <v>1.4543319940567001</v>
      </c>
    </row>
    <row r="2693" spans="1:2" x14ac:dyDescent="0.35">
      <c r="A2693" s="1">
        <v>33457</v>
      </c>
      <c r="B2693">
        <v>1.4800398349761901</v>
      </c>
    </row>
    <row r="2694" spans="1:2" x14ac:dyDescent="0.35">
      <c r="A2694" s="1">
        <v>33458</v>
      </c>
      <c r="B2694">
        <v>1.4837124347686701</v>
      </c>
    </row>
    <row r="2695" spans="1:2" x14ac:dyDescent="0.35">
      <c r="A2695" s="1">
        <v>33459</v>
      </c>
      <c r="B2695">
        <v>1.4910575151443399</v>
      </c>
    </row>
    <row r="2696" spans="1:2" x14ac:dyDescent="0.35">
      <c r="A2696" s="1">
        <v>33462</v>
      </c>
      <c r="B2696">
        <v>1.5204379558563199</v>
      </c>
    </row>
    <row r="2697" spans="1:2" x14ac:dyDescent="0.35">
      <c r="A2697" s="1">
        <v>33463</v>
      </c>
      <c r="B2697">
        <v>1.5718532800674401</v>
      </c>
    </row>
    <row r="2698" spans="1:2" x14ac:dyDescent="0.35">
      <c r="A2698" s="1">
        <v>33464</v>
      </c>
      <c r="B2698">
        <v>1.6122516393661499</v>
      </c>
    </row>
    <row r="2699" spans="1:2" x14ac:dyDescent="0.35">
      <c r="A2699" s="1">
        <v>33465</v>
      </c>
      <c r="B2699">
        <v>1.56450867652893</v>
      </c>
    </row>
    <row r="2700" spans="1:2" x14ac:dyDescent="0.35">
      <c r="A2700" s="1">
        <v>33466</v>
      </c>
      <c r="B2700">
        <v>1.56450867652893</v>
      </c>
    </row>
    <row r="2701" spans="1:2" x14ac:dyDescent="0.35">
      <c r="A2701" s="1">
        <v>33469</v>
      </c>
      <c r="B2701">
        <v>1.48706674575805</v>
      </c>
    </row>
    <row r="2702" spans="1:2" x14ac:dyDescent="0.35">
      <c r="A2702" s="1">
        <v>33470</v>
      </c>
      <c r="B2702">
        <v>1.5017902851104701</v>
      </c>
    </row>
    <row r="2703" spans="1:2" x14ac:dyDescent="0.35">
      <c r="A2703" s="1">
        <v>33471</v>
      </c>
      <c r="B2703">
        <v>1.58276939392089</v>
      </c>
    </row>
    <row r="2704" spans="1:2" x14ac:dyDescent="0.35">
      <c r="A2704" s="1">
        <v>33472</v>
      </c>
      <c r="B2704">
        <v>1.5974930524826001</v>
      </c>
    </row>
    <row r="2705" spans="1:2" x14ac:dyDescent="0.35">
      <c r="A2705" s="1">
        <v>33473</v>
      </c>
      <c r="B2705">
        <v>1.5606842041015601</v>
      </c>
    </row>
    <row r="2706" spans="1:2" x14ac:dyDescent="0.35">
      <c r="A2706" s="1">
        <v>33476</v>
      </c>
      <c r="B2706">
        <v>1.5606842041015601</v>
      </c>
    </row>
    <row r="2707" spans="1:2" x14ac:dyDescent="0.35">
      <c r="A2707" s="1">
        <v>33477</v>
      </c>
      <c r="B2707">
        <v>1.5901309251785201</v>
      </c>
    </row>
    <row r="2708" spans="1:2" x14ac:dyDescent="0.35">
      <c r="A2708" s="1">
        <v>33478</v>
      </c>
      <c r="B2708">
        <v>1.5680459737777701</v>
      </c>
    </row>
    <row r="2709" spans="1:2" x14ac:dyDescent="0.35">
      <c r="A2709" s="1">
        <v>33479</v>
      </c>
      <c r="B2709">
        <v>1.5606842041015601</v>
      </c>
    </row>
    <row r="2710" spans="1:2" x14ac:dyDescent="0.35">
      <c r="A2710" s="1">
        <v>33480</v>
      </c>
      <c r="B2710">
        <v>1.5606842041015601</v>
      </c>
    </row>
    <row r="2711" spans="1:2" x14ac:dyDescent="0.35">
      <c r="A2711" s="1">
        <v>33484</v>
      </c>
      <c r="B2711">
        <v>1.54596066474914</v>
      </c>
    </row>
    <row r="2712" spans="1:2" x14ac:dyDescent="0.35">
      <c r="A2712" s="1">
        <v>33485</v>
      </c>
      <c r="B2712">
        <v>1.51651382446289</v>
      </c>
    </row>
    <row r="2713" spans="1:2" x14ac:dyDescent="0.35">
      <c r="A2713" s="1">
        <v>33486</v>
      </c>
      <c r="B2713">
        <v>1.5017902851104701</v>
      </c>
    </row>
    <row r="2714" spans="1:2" x14ac:dyDescent="0.35">
      <c r="A2714" s="1">
        <v>33487</v>
      </c>
      <c r="B2714">
        <v>1.51651382446289</v>
      </c>
    </row>
    <row r="2715" spans="1:2" x14ac:dyDescent="0.35">
      <c r="A2715" s="1">
        <v>33490</v>
      </c>
      <c r="B2715">
        <v>1.5680459737777701</v>
      </c>
    </row>
    <row r="2716" spans="1:2" x14ac:dyDescent="0.35">
      <c r="A2716" s="1">
        <v>33491</v>
      </c>
      <c r="B2716">
        <v>1.47602415084838</v>
      </c>
    </row>
    <row r="2717" spans="1:2" x14ac:dyDescent="0.35">
      <c r="A2717" s="1">
        <v>33492</v>
      </c>
      <c r="B2717">
        <v>1.48706674575805</v>
      </c>
    </row>
    <row r="2718" spans="1:2" x14ac:dyDescent="0.35">
      <c r="A2718" s="1">
        <v>33493</v>
      </c>
      <c r="B2718">
        <v>1.4907474517822199</v>
      </c>
    </row>
    <row r="2719" spans="1:2" x14ac:dyDescent="0.35">
      <c r="A2719" s="1">
        <v>33494</v>
      </c>
      <c r="B2719">
        <v>1.4318540096282899</v>
      </c>
    </row>
    <row r="2720" spans="1:2" x14ac:dyDescent="0.35">
      <c r="A2720" s="1">
        <v>33497</v>
      </c>
      <c r="B2720">
        <v>1.3913645744323699</v>
      </c>
    </row>
    <row r="2721" spans="1:2" x14ac:dyDescent="0.35">
      <c r="A2721" s="1">
        <v>33498</v>
      </c>
      <c r="B2721">
        <v>1.4428969621658301</v>
      </c>
    </row>
    <row r="2722" spans="1:2" x14ac:dyDescent="0.35">
      <c r="A2722" s="1">
        <v>33499</v>
      </c>
      <c r="B2722">
        <v>1.47602415084838</v>
      </c>
    </row>
    <row r="2723" spans="1:2" x14ac:dyDescent="0.35">
      <c r="A2723" s="1">
        <v>33500</v>
      </c>
      <c r="B2723">
        <v>1.46498143672943</v>
      </c>
    </row>
    <row r="2724" spans="1:2" x14ac:dyDescent="0.35">
      <c r="A2724" s="1">
        <v>33501</v>
      </c>
      <c r="B2724">
        <v>1.4907474517822199</v>
      </c>
    </row>
    <row r="2725" spans="1:2" x14ac:dyDescent="0.35">
      <c r="A2725" s="1">
        <v>33504</v>
      </c>
      <c r="B2725">
        <v>1.45762038230896</v>
      </c>
    </row>
    <row r="2726" spans="1:2" x14ac:dyDescent="0.35">
      <c r="A2726" s="1">
        <v>33505</v>
      </c>
      <c r="B2726">
        <v>1.4797054529189999</v>
      </c>
    </row>
    <row r="2727" spans="1:2" x14ac:dyDescent="0.35">
      <c r="A2727" s="1">
        <v>33506</v>
      </c>
      <c r="B2727">
        <v>1.48706674575805</v>
      </c>
    </row>
    <row r="2728" spans="1:2" x14ac:dyDescent="0.35">
      <c r="A2728" s="1">
        <v>33507</v>
      </c>
      <c r="B2728">
        <v>1.4723435640335001</v>
      </c>
    </row>
    <row r="2729" spans="1:2" x14ac:dyDescent="0.35">
      <c r="A2729" s="1">
        <v>33508</v>
      </c>
      <c r="B2729">
        <v>1.4428969621658301</v>
      </c>
    </row>
    <row r="2730" spans="1:2" x14ac:dyDescent="0.35">
      <c r="A2730" s="1">
        <v>33511</v>
      </c>
      <c r="B2730">
        <v>1.45762038230896</v>
      </c>
    </row>
    <row r="2731" spans="1:2" x14ac:dyDescent="0.35">
      <c r="A2731" s="1">
        <v>33512</v>
      </c>
      <c r="B2731">
        <v>1.49442851543426</v>
      </c>
    </row>
    <row r="2732" spans="1:2" x14ac:dyDescent="0.35">
      <c r="A2732" s="1">
        <v>33513</v>
      </c>
      <c r="B2732">
        <v>1.46498143672943</v>
      </c>
    </row>
    <row r="2733" spans="1:2" x14ac:dyDescent="0.35">
      <c r="A2733" s="1">
        <v>33514</v>
      </c>
      <c r="B2733">
        <v>1.40608811378479</v>
      </c>
    </row>
    <row r="2734" spans="1:2" x14ac:dyDescent="0.35">
      <c r="A2734" s="1">
        <v>33515</v>
      </c>
      <c r="B2734">
        <v>1.4208112955093299</v>
      </c>
    </row>
    <row r="2735" spans="1:2" x14ac:dyDescent="0.35">
      <c r="A2735" s="1">
        <v>33518</v>
      </c>
      <c r="B2735">
        <v>1.41713070869445</v>
      </c>
    </row>
    <row r="2736" spans="1:2" x14ac:dyDescent="0.35">
      <c r="A2736" s="1">
        <v>33519</v>
      </c>
      <c r="B2736">
        <v>1.4208112955093299</v>
      </c>
    </row>
    <row r="2737" spans="1:2" x14ac:dyDescent="0.35">
      <c r="A2737" s="1">
        <v>33520</v>
      </c>
      <c r="B2737">
        <v>1.4134498834609901</v>
      </c>
    </row>
    <row r="2738" spans="1:2" x14ac:dyDescent="0.35">
      <c r="A2738" s="1">
        <v>33521</v>
      </c>
      <c r="B2738">
        <v>1.40608811378479</v>
      </c>
    </row>
    <row r="2739" spans="1:2" x14ac:dyDescent="0.35">
      <c r="A2739" s="1">
        <v>33522</v>
      </c>
      <c r="B2739">
        <v>1.42817258834838</v>
      </c>
    </row>
    <row r="2740" spans="1:2" x14ac:dyDescent="0.35">
      <c r="A2740" s="1">
        <v>33525</v>
      </c>
      <c r="B2740">
        <v>1.46866261959075</v>
      </c>
    </row>
    <row r="2741" spans="1:2" x14ac:dyDescent="0.35">
      <c r="A2741" s="1">
        <v>33526</v>
      </c>
      <c r="B2741">
        <v>1.54596066474914</v>
      </c>
    </row>
    <row r="2742" spans="1:2" x14ac:dyDescent="0.35">
      <c r="A2742" s="1">
        <v>33527</v>
      </c>
      <c r="B2742">
        <v>1.57540702819824</v>
      </c>
    </row>
    <row r="2743" spans="1:2" x14ac:dyDescent="0.35">
      <c r="A2743" s="1">
        <v>33528</v>
      </c>
      <c r="B2743">
        <v>1.54227972030639</v>
      </c>
    </row>
    <row r="2744" spans="1:2" x14ac:dyDescent="0.35">
      <c r="A2744" s="1">
        <v>33529</v>
      </c>
      <c r="B2744">
        <v>1.6195777654647801</v>
      </c>
    </row>
    <row r="2745" spans="1:2" x14ac:dyDescent="0.35">
      <c r="A2745" s="1">
        <v>33532</v>
      </c>
      <c r="B2745">
        <v>1.61221611499786</v>
      </c>
    </row>
    <row r="2746" spans="1:2" x14ac:dyDescent="0.35">
      <c r="A2746" s="1">
        <v>33533</v>
      </c>
      <c r="B2746">
        <v>1.6048544645309399</v>
      </c>
    </row>
    <row r="2747" spans="1:2" x14ac:dyDescent="0.35">
      <c r="A2747" s="1">
        <v>33534</v>
      </c>
      <c r="B2747">
        <v>1.56436502933502</v>
      </c>
    </row>
    <row r="2748" spans="1:2" x14ac:dyDescent="0.35">
      <c r="A2748" s="1">
        <v>33535</v>
      </c>
      <c r="B2748">
        <v>1.53491795063018</v>
      </c>
    </row>
    <row r="2749" spans="1:2" x14ac:dyDescent="0.35">
      <c r="A2749" s="1">
        <v>33536</v>
      </c>
      <c r="B2749">
        <v>1.5091522932052599</v>
      </c>
    </row>
    <row r="2750" spans="1:2" x14ac:dyDescent="0.35">
      <c r="A2750" s="1">
        <v>33539</v>
      </c>
      <c r="B2750">
        <v>1.51651382446289</v>
      </c>
    </row>
    <row r="2751" spans="1:2" x14ac:dyDescent="0.35">
      <c r="A2751" s="1">
        <v>33540</v>
      </c>
      <c r="B2751">
        <v>1.52387523651123</v>
      </c>
    </row>
    <row r="2752" spans="1:2" x14ac:dyDescent="0.35">
      <c r="A2752" s="1">
        <v>33541</v>
      </c>
      <c r="B2752">
        <v>1.46498143672943</v>
      </c>
    </row>
    <row r="2753" spans="1:2" x14ac:dyDescent="0.35">
      <c r="A2753" s="1">
        <v>33542</v>
      </c>
      <c r="B2753">
        <v>1.51651382446289</v>
      </c>
    </row>
    <row r="2754" spans="1:2" x14ac:dyDescent="0.35">
      <c r="A2754" s="1">
        <v>33543</v>
      </c>
      <c r="B2754">
        <v>1.5017902851104701</v>
      </c>
    </row>
    <row r="2755" spans="1:2" x14ac:dyDescent="0.35">
      <c r="A2755" s="1">
        <v>33546</v>
      </c>
      <c r="B2755">
        <v>1.46498143672943</v>
      </c>
    </row>
    <row r="2756" spans="1:2" x14ac:dyDescent="0.35">
      <c r="A2756" s="1">
        <v>33547</v>
      </c>
      <c r="B2756">
        <v>1.43553495407104</v>
      </c>
    </row>
    <row r="2757" spans="1:2" x14ac:dyDescent="0.35">
      <c r="A2757" s="1">
        <v>33548</v>
      </c>
      <c r="B2757">
        <v>1.4134498834609901</v>
      </c>
    </row>
    <row r="2758" spans="1:2" x14ac:dyDescent="0.35">
      <c r="A2758" s="1">
        <v>33549</v>
      </c>
      <c r="B2758">
        <v>1.46498143672943</v>
      </c>
    </row>
    <row r="2759" spans="1:2" x14ac:dyDescent="0.35">
      <c r="A2759" s="1">
        <v>33550</v>
      </c>
      <c r="B2759">
        <v>1.5680459737777701</v>
      </c>
    </row>
    <row r="2760" spans="1:2" x14ac:dyDescent="0.35">
      <c r="A2760" s="1">
        <v>33553</v>
      </c>
      <c r="B2760">
        <v>1.58276939392089</v>
      </c>
    </row>
    <row r="2761" spans="1:2" x14ac:dyDescent="0.35">
      <c r="A2761" s="1">
        <v>33554</v>
      </c>
      <c r="B2761">
        <v>1.6048544645309399</v>
      </c>
    </row>
    <row r="2762" spans="1:2" x14ac:dyDescent="0.35">
      <c r="A2762" s="1">
        <v>33555</v>
      </c>
      <c r="B2762">
        <v>1.59381163120269</v>
      </c>
    </row>
    <row r="2763" spans="1:2" x14ac:dyDescent="0.35">
      <c r="A2763" s="1">
        <v>33556</v>
      </c>
      <c r="B2763">
        <v>1.61221611499786</v>
      </c>
    </row>
    <row r="2764" spans="1:2" x14ac:dyDescent="0.35">
      <c r="A2764" s="1">
        <v>33557</v>
      </c>
      <c r="B2764">
        <v>1.4723435640335001</v>
      </c>
    </row>
    <row r="2765" spans="1:2" x14ac:dyDescent="0.35">
      <c r="A2765" s="1">
        <v>33560</v>
      </c>
      <c r="B2765">
        <v>1.5386146306991499</v>
      </c>
    </row>
    <row r="2766" spans="1:2" x14ac:dyDescent="0.35">
      <c r="A2766" s="1">
        <v>33561</v>
      </c>
      <c r="B2766">
        <v>1.5127866268157899</v>
      </c>
    </row>
    <row r="2767" spans="1:2" x14ac:dyDescent="0.35">
      <c r="A2767" s="1">
        <v>33562</v>
      </c>
      <c r="B2767">
        <v>1.4906477928161599</v>
      </c>
    </row>
    <row r="2768" spans="1:2" x14ac:dyDescent="0.35">
      <c r="A2768" s="1">
        <v>33563</v>
      </c>
      <c r="B2768">
        <v>1.5054070949554399</v>
      </c>
    </row>
    <row r="2769" spans="1:2" x14ac:dyDescent="0.35">
      <c r="A2769" s="1">
        <v>33564</v>
      </c>
      <c r="B2769">
        <v>1.5127866268157899</v>
      </c>
    </row>
    <row r="2770" spans="1:2" x14ac:dyDescent="0.35">
      <c r="A2770" s="1">
        <v>33567</v>
      </c>
      <c r="B2770">
        <v>1.5127866268157899</v>
      </c>
    </row>
    <row r="2771" spans="1:2" x14ac:dyDescent="0.35">
      <c r="A2771" s="1">
        <v>33568</v>
      </c>
      <c r="B2771">
        <v>1.5201656818389799</v>
      </c>
    </row>
    <row r="2772" spans="1:2" x14ac:dyDescent="0.35">
      <c r="A2772" s="1">
        <v>33569</v>
      </c>
      <c r="B2772">
        <v>1.5054070949554399</v>
      </c>
    </row>
    <row r="2773" spans="1:2" x14ac:dyDescent="0.35">
      <c r="A2773" s="1">
        <v>33571</v>
      </c>
      <c r="B2773">
        <v>1.4980273246765099</v>
      </c>
    </row>
    <row r="2774" spans="1:2" x14ac:dyDescent="0.35">
      <c r="A2774" s="1">
        <v>33574</v>
      </c>
      <c r="B2774">
        <v>1.5275450944900499</v>
      </c>
    </row>
    <row r="2775" spans="1:2" x14ac:dyDescent="0.35">
      <c r="A2775" s="1">
        <v>33575</v>
      </c>
      <c r="B2775">
        <v>1.4906477928161599</v>
      </c>
    </row>
    <row r="2776" spans="1:2" x14ac:dyDescent="0.35">
      <c r="A2776" s="1">
        <v>33576</v>
      </c>
      <c r="B2776">
        <v>1.4906477928161599</v>
      </c>
    </row>
    <row r="2777" spans="1:2" x14ac:dyDescent="0.35">
      <c r="A2777" s="1">
        <v>33577</v>
      </c>
      <c r="B2777">
        <v>1.4758892059326101</v>
      </c>
    </row>
    <row r="2778" spans="1:2" x14ac:dyDescent="0.35">
      <c r="A2778" s="1">
        <v>33578</v>
      </c>
      <c r="B2778">
        <v>1.43899178504943</v>
      </c>
    </row>
    <row r="2779" spans="1:2" x14ac:dyDescent="0.35">
      <c r="A2779" s="1">
        <v>33581</v>
      </c>
      <c r="B2779">
        <v>1.45006144046783</v>
      </c>
    </row>
    <row r="2780" spans="1:2" x14ac:dyDescent="0.35">
      <c r="A2780" s="1">
        <v>33582</v>
      </c>
      <c r="B2780">
        <v>1.45006144046783</v>
      </c>
    </row>
    <row r="2781" spans="1:2" x14ac:dyDescent="0.35">
      <c r="A2781" s="1">
        <v>33583</v>
      </c>
      <c r="B2781">
        <v>1.44637155532836</v>
      </c>
    </row>
    <row r="2782" spans="1:2" x14ac:dyDescent="0.35">
      <c r="A2782" s="1">
        <v>33584</v>
      </c>
      <c r="B2782">
        <v>1.4574402570724401</v>
      </c>
    </row>
    <row r="2783" spans="1:2" x14ac:dyDescent="0.35">
      <c r="A2783" s="1">
        <v>33585</v>
      </c>
      <c r="B2783">
        <v>1.4869582653045601</v>
      </c>
    </row>
    <row r="2784" spans="1:2" x14ac:dyDescent="0.35">
      <c r="A2784" s="1">
        <v>33588</v>
      </c>
      <c r="B2784">
        <v>1.4906477928161599</v>
      </c>
    </row>
    <row r="2785" spans="1:2" x14ac:dyDescent="0.35">
      <c r="A2785" s="1">
        <v>33589</v>
      </c>
      <c r="B2785">
        <v>1.4906477928161599</v>
      </c>
    </row>
    <row r="2786" spans="1:2" x14ac:dyDescent="0.35">
      <c r="A2786" s="1">
        <v>33590</v>
      </c>
      <c r="B2786">
        <v>1.5275450944900499</v>
      </c>
    </row>
    <row r="2787" spans="1:2" x14ac:dyDescent="0.35">
      <c r="A2787" s="1">
        <v>33591</v>
      </c>
      <c r="B2787">
        <v>1.4980273246765099</v>
      </c>
    </row>
    <row r="2788" spans="1:2" x14ac:dyDescent="0.35">
      <c r="A2788" s="1">
        <v>33592</v>
      </c>
      <c r="B2788">
        <v>1.4832687377929601</v>
      </c>
    </row>
    <row r="2789" spans="1:2" x14ac:dyDescent="0.35">
      <c r="A2789" s="1">
        <v>33595</v>
      </c>
      <c r="B2789">
        <v>1.5201656818389799</v>
      </c>
    </row>
    <row r="2790" spans="1:2" x14ac:dyDescent="0.35">
      <c r="A2790" s="1">
        <v>33596</v>
      </c>
      <c r="B2790">
        <v>1.5423042774200399</v>
      </c>
    </row>
    <row r="2791" spans="1:2" x14ac:dyDescent="0.35">
      <c r="A2791" s="1">
        <v>33598</v>
      </c>
      <c r="B2791">
        <v>1.6197885274887001</v>
      </c>
    </row>
    <row r="2792" spans="1:2" x14ac:dyDescent="0.35">
      <c r="A2792" s="1">
        <v>33599</v>
      </c>
      <c r="B2792">
        <v>1.6234784126281701</v>
      </c>
    </row>
    <row r="2793" spans="1:2" x14ac:dyDescent="0.35">
      <c r="A2793" s="1">
        <v>33602</v>
      </c>
      <c r="B2793">
        <v>1.6751340627670199</v>
      </c>
    </row>
    <row r="2794" spans="1:2" x14ac:dyDescent="0.35">
      <c r="A2794" s="1">
        <v>33603</v>
      </c>
      <c r="B2794">
        <v>1.6640651226043699</v>
      </c>
    </row>
    <row r="2795" spans="1:2" x14ac:dyDescent="0.35">
      <c r="A2795" s="1">
        <v>33605</v>
      </c>
      <c r="B2795">
        <v>1.75630831718444</v>
      </c>
    </row>
    <row r="2796" spans="1:2" x14ac:dyDescent="0.35">
      <c r="A2796" s="1">
        <v>33606</v>
      </c>
      <c r="B2796">
        <v>1.74154925346374</v>
      </c>
    </row>
    <row r="2797" spans="1:2" x14ac:dyDescent="0.35">
      <c r="A2797" s="1">
        <v>33609</v>
      </c>
      <c r="B2797">
        <v>1.7120314836502</v>
      </c>
    </row>
    <row r="2798" spans="1:2" x14ac:dyDescent="0.35">
      <c r="A2798" s="1">
        <v>33610</v>
      </c>
      <c r="B2798">
        <v>1.74523866176605</v>
      </c>
    </row>
    <row r="2799" spans="1:2" x14ac:dyDescent="0.35">
      <c r="A2799" s="1">
        <v>33611</v>
      </c>
      <c r="B2799">
        <v>1.7858260869979801</v>
      </c>
    </row>
    <row r="2800" spans="1:2" x14ac:dyDescent="0.35">
      <c r="A2800" s="1">
        <v>33612</v>
      </c>
      <c r="B2800">
        <v>1.8374819755554199</v>
      </c>
    </row>
    <row r="2801" spans="1:2" x14ac:dyDescent="0.35">
      <c r="A2801" s="1">
        <v>33613</v>
      </c>
      <c r="B2801">
        <v>1.8374819755554199</v>
      </c>
    </row>
    <row r="2802" spans="1:2" x14ac:dyDescent="0.35">
      <c r="A2802" s="1">
        <v>33616</v>
      </c>
      <c r="B2802">
        <v>1.8301025629043499</v>
      </c>
    </row>
    <row r="2803" spans="1:2" x14ac:dyDescent="0.35">
      <c r="A2803" s="1">
        <v>33617</v>
      </c>
      <c r="B2803">
        <v>1.90389716625213</v>
      </c>
    </row>
    <row r="2804" spans="1:2" x14ac:dyDescent="0.35">
      <c r="A2804" s="1">
        <v>33618</v>
      </c>
      <c r="B2804">
        <v>1.87437880039215</v>
      </c>
    </row>
    <row r="2805" spans="1:2" x14ac:dyDescent="0.35">
      <c r="A2805" s="1">
        <v>33619</v>
      </c>
      <c r="B2805">
        <v>1.85224056243896</v>
      </c>
    </row>
    <row r="2806" spans="1:2" x14ac:dyDescent="0.35">
      <c r="A2806" s="1">
        <v>33620</v>
      </c>
      <c r="B2806">
        <v>1.9112764596939</v>
      </c>
    </row>
    <row r="2807" spans="1:2" x14ac:dyDescent="0.35">
      <c r="A2807" s="1">
        <v>33623</v>
      </c>
      <c r="B2807">
        <v>1.88913869857788</v>
      </c>
    </row>
    <row r="2808" spans="1:2" x14ac:dyDescent="0.35">
      <c r="A2808" s="1">
        <v>33624</v>
      </c>
      <c r="B2808">
        <v>1.8042743206024101</v>
      </c>
    </row>
    <row r="2809" spans="1:2" x14ac:dyDescent="0.35">
      <c r="A2809" s="1">
        <v>33625</v>
      </c>
      <c r="B2809">
        <v>1.87437880039215</v>
      </c>
    </row>
    <row r="2810" spans="1:2" x14ac:dyDescent="0.35">
      <c r="A2810" s="1">
        <v>33626</v>
      </c>
      <c r="B2810">
        <v>1.90389716625213</v>
      </c>
    </row>
    <row r="2811" spans="1:2" x14ac:dyDescent="0.35">
      <c r="A2811" s="1">
        <v>33627</v>
      </c>
      <c r="B2811">
        <v>1.90758621692657</v>
      </c>
    </row>
    <row r="2812" spans="1:2" x14ac:dyDescent="0.35">
      <c r="A2812" s="1">
        <v>33630</v>
      </c>
      <c r="B2812">
        <v>1.90389716625213</v>
      </c>
    </row>
    <row r="2813" spans="1:2" x14ac:dyDescent="0.35">
      <c r="A2813" s="1">
        <v>33631</v>
      </c>
      <c r="B2813">
        <v>1.92603540420532</v>
      </c>
    </row>
    <row r="2814" spans="1:2" x14ac:dyDescent="0.35">
      <c r="A2814" s="1">
        <v>33632</v>
      </c>
      <c r="B2814">
        <v>1.86699998378753</v>
      </c>
    </row>
    <row r="2815" spans="1:2" x14ac:dyDescent="0.35">
      <c r="A2815" s="1">
        <v>33633</v>
      </c>
      <c r="B2815">
        <v>1.88175857067108</v>
      </c>
    </row>
    <row r="2816" spans="1:2" x14ac:dyDescent="0.35">
      <c r="A2816" s="1">
        <v>33634</v>
      </c>
      <c r="B2816">
        <v>1.9112764596939</v>
      </c>
    </row>
    <row r="2817" spans="1:2" x14ac:dyDescent="0.35">
      <c r="A2817" s="1">
        <v>33637</v>
      </c>
      <c r="B2817">
        <v>1.9407944679260201</v>
      </c>
    </row>
    <row r="2818" spans="1:2" x14ac:dyDescent="0.35">
      <c r="A2818" s="1">
        <v>33638</v>
      </c>
      <c r="B2818">
        <v>1.9407944679260201</v>
      </c>
    </row>
    <row r="2819" spans="1:2" x14ac:dyDescent="0.35">
      <c r="A2819" s="1">
        <v>33639</v>
      </c>
      <c r="B2819">
        <v>1.9518634080886801</v>
      </c>
    </row>
    <row r="2820" spans="1:2" x14ac:dyDescent="0.35">
      <c r="A2820" s="1">
        <v>33640</v>
      </c>
      <c r="B2820">
        <v>1.89282751083374</v>
      </c>
    </row>
    <row r="2821" spans="1:2" x14ac:dyDescent="0.35">
      <c r="A2821" s="1">
        <v>33641</v>
      </c>
      <c r="B2821">
        <v>1.88913869857788</v>
      </c>
    </row>
    <row r="2822" spans="1:2" x14ac:dyDescent="0.35">
      <c r="A2822" s="1">
        <v>33644</v>
      </c>
      <c r="B2822">
        <v>1.86330997943878</v>
      </c>
    </row>
    <row r="2823" spans="1:2" x14ac:dyDescent="0.35">
      <c r="A2823" s="1">
        <v>33645</v>
      </c>
      <c r="B2823">
        <v>1.8559308052062899</v>
      </c>
    </row>
    <row r="2824" spans="1:2" x14ac:dyDescent="0.35">
      <c r="A2824" s="1">
        <v>33646</v>
      </c>
      <c r="B2824">
        <v>1.92603540420532</v>
      </c>
    </row>
    <row r="2825" spans="1:2" x14ac:dyDescent="0.35">
      <c r="A2825" s="1">
        <v>33647</v>
      </c>
      <c r="B2825">
        <v>1.89651703834533</v>
      </c>
    </row>
    <row r="2826" spans="1:2" x14ac:dyDescent="0.35">
      <c r="A2826" s="1">
        <v>33648</v>
      </c>
      <c r="B2826">
        <v>1.89637267589569</v>
      </c>
    </row>
    <row r="2827" spans="1:2" x14ac:dyDescent="0.35">
      <c r="A2827" s="1">
        <v>33652</v>
      </c>
      <c r="B2827">
        <v>1.8557095527648899</v>
      </c>
    </row>
    <row r="2828" spans="1:2" x14ac:dyDescent="0.35">
      <c r="A2828" s="1">
        <v>33653</v>
      </c>
      <c r="B2828">
        <v>1.8335303068161</v>
      </c>
    </row>
    <row r="2829" spans="1:2" x14ac:dyDescent="0.35">
      <c r="A2829" s="1">
        <v>33654</v>
      </c>
      <c r="B2829">
        <v>1.91115963459014</v>
      </c>
    </row>
    <row r="2830" spans="1:2" x14ac:dyDescent="0.35">
      <c r="A2830" s="1">
        <v>33655</v>
      </c>
      <c r="B2830">
        <v>1.9222494363784699</v>
      </c>
    </row>
    <row r="2831" spans="1:2" x14ac:dyDescent="0.35">
      <c r="A2831" s="1">
        <v>33658</v>
      </c>
      <c r="B2831">
        <v>1.9555197954177801</v>
      </c>
    </row>
    <row r="2832" spans="1:2" x14ac:dyDescent="0.35">
      <c r="A2832" s="1">
        <v>33659</v>
      </c>
      <c r="B2832">
        <v>2.0257554054260201</v>
      </c>
    </row>
    <row r="2833" spans="1:2" x14ac:dyDescent="0.35">
      <c r="A2833" s="1">
        <v>33660</v>
      </c>
      <c r="B2833">
        <v>2.0664186477661102</v>
      </c>
    </row>
    <row r="2834" spans="1:2" x14ac:dyDescent="0.35">
      <c r="A2834" s="1">
        <v>33661</v>
      </c>
      <c r="B2834">
        <v>2.0257554054260201</v>
      </c>
    </row>
    <row r="2835" spans="1:2" x14ac:dyDescent="0.35">
      <c r="A2835" s="1">
        <v>33662</v>
      </c>
      <c r="B2835">
        <v>1.99618291854858</v>
      </c>
    </row>
    <row r="2836" spans="1:2" x14ac:dyDescent="0.35">
      <c r="A2836" s="1">
        <v>33665</v>
      </c>
      <c r="B2836">
        <v>1.9887892007827701</v>
      </c>
    </row>
    <row r="2837" spans="1:2" x14ac:dyDescent="0.35">
      <c r="A2837" s="1">
        <v>33666</v>
      </c>
      <c r="B2837">
        <v>1.96291196346282</v>
      </c>
    </row>
    <row r="2838" spans="1:2" x14ac:dyDescent="0.35">
      <c r="A2838" s="1">
        <v>33667</v>
      </c>
      <c r="B2838">
        <v>1.9222494363784699</v>
      </c>
    </row>
    <row r="2839" spans="1:2" x14ac:dyDescent="0.35">
      <c r="A2839" s="1">
        <v>33668</v>
      </c>
      <c r="B2839">
        <v>1.87788963317871</v>
      </c>
    </row>
    <row r="2840" spans="1:2" x14ac:dyDescent="0.35">
      <c r="A2840" s="1">
        <v>33669</v>
      </c>
      <c r="B2840">
        <v>1.89267718791961</v>
      </c>
    </row>
    <row r="2841" spans="1:2" x14ac:dyDescent="0.35">
      <c r="A2841" s="1">
        <v>33672</v>
      </c>
      <c r="B2841">
        <v>1.8852833509445099</v>
      </c>
    </row>
    <row r="2842" spans="1:2" x14ac:dyDescent="0.35">
      <c r="A2842" s="1">
        <v>33673</v>
      </c>
      <c r="B2842">
        <v>1.8852833509445099</v>
      </c>
    </row>
    <row r="2843" spans="1:2" x14ac:dyDescent="0.35">
      <c r="A2843" s="1">
        <v>33674</v>
      </c>
      <c r="B2843">
        <v>1.8704968690872099</v>
      </c>
    </row>
    <row r="2844" spans="1:2" x14ac:dyDescent="0.35">
      <c r="A2844" s="1">
        <v>33675</v>
      </c>
      <c r="B2844">
        <v>1.8557095527648899</v>
      </c>
    </row>
    <row r="2845" spans="1:2" x14ac:dyDescent="0.35">
      <c r="A2845" s="1">
        <v>33676</v>
      </c>
      <c r="B2845">
        <v>1.86680006980896</v>
      </c>
    </row>
    <row r="2846" spans="1:2" x14ac:dyDescent="0.35">
      <c r="A2846" s="1">
        <v>33679</v>
      </c>
      <c r="B2846">
        <v>1.8741934299468901</v>
      </c>
    </row>
    <row r="2847" spans="1:2" x14ac:dyDescent="0.35">
      <c r="A2847" s="1">
        <v>33680</v>
      </c>
      <c r="B2847">
        <v>1.8594065904617301</v>
      </c>
    </row>
    <row r="2848" spans="1:2" x14ac:dyDescent="0.35">
      <c r="A2848" s="1">
        <v>33681</v>
      </c>
      <c r="B2848">
        <v>1.8852833509445099</v>
      </c>
    </row>
    <row r="2849" spans="1:2" x14ac:dyDescent="0.35">
      <c r="A2849" s="1">
        <v>33682</v>
      </c>
      <c r="B2849">
        <v>1.86310338973999</v>
      </c>
    </row>
    <row r="2850" spans="1:2" x14ac:dyDescent="0.35">
      <c r="A2850" s="1">
        <v>33683</v>
      </c>
      <c r="B2850">
        <v>1.8704968690872099</v>
      </c>
    </row>
    <row r="2851" spans="1:2" x14ac:dyDescent="0.35">
      <c r="A2851" s="1">
        <v>33686</v>
      </c>
      <c r="B2851">
        <v>1.86310338973999</v>
      </c>
    </row>
    <row r="2852" spans="1:2" x14ac:dyDescent="0.35">
      <c r="A2852" s="1">
        <v>33687</v>
      </c>
      <c r="B2852">
        <v>1.9222494363784699</v>
      </c>
    </row>
    <row r="2853" spans="1:2" x14ac:dyDescent="0.35">
      <c r="A2853" s="1">
        <v>33688</v>
      </c>
      <c r="B2853">
        <v>1.9074630737304601</v>
      </c>
    </row>
    <row r="2854" spans="1:2" x14ac:dyDescent="0.35">
      <c r="A2854" s="1">
        <v>33689</v>
      </c>
      <c r="B2854">
        <v>1.89267718791961</v>
      </c>
    </row>
    <row r="2855" spans="1:2" x14ac:dyDescent="0.35">
      <c r="A2855" s="1">
        <v>33690</v>
      </c>
      <c r="B2855">
        <v>1.8039571046829199</v>
      </c>
    </row>
    <row r="2856" spans="1:2" x14ac:dyDescent="0.35">
      <c r="A2856" s="1">
        <v>33693</v>
      </c>
      <c r="B2856">
        <v>1.7189347743987999</v>
      </c>
    </row>
    <row r="2857" spans="1:2" x14ac:dyDescent="0.35">
      <c r="A2857" s="1">
        <v>33694</v>
      </c>
      <c r="B2857">
        <v>1.7226313352584799</v>
      </c>
    </row>
    <row r="2858" spans="1:2" x14ac:dyDescent="0.35">
      <c r="A2858" s="1">
        <v>33695</v>
      </c>
      <c r="B2858">
        <v>1.74481117725372</v>
      </c>
    </row>
    <row r="2859" spans="1:2" x14ac:dyDescent="0.35">
      <c r="A2859" s="1">
        <v>33696</v>
      </c>
      <c r="B2859">
        <v>1.7374179363250699</v>
      </c>
    </row>
    <row r="2860" spans="1:2" x14ac:dyDescent="0.35">
      <c r="A2860" s="1">
        <v>33697</v>
      </c>
      <c r="B2860">
        <v>1.74481117725372</v>
      </c>
    </row>
    <row r="2861" spans="1:2" x14ac:dyDescent="0.35">
      <c r="A2861" s="1">
        <v>33700</v>
      </c>
      <c r="B2861">
        <v>1.79656410217285</v>
      </c>
    </row>
    <row r="2862" spans="1:2" x14ac:dyDescent="0.35">
      <c r="A2862" s="1">
        <v>33701</v>
      </c>
      <c r="B2862">
        <v>1.6930583715438801</v>
      </c>
    </row>
    <row r="2863" spans="1:2" x14ac:dyDescent="0.35">
      <c r="A2863" s="1">
        <v>33702</v>
      </c>
      <c r="B2863">
        <v>1.6523953676223699</v>
      </c>
    </row>
    <row r="2864" spans="1:2" x14ac:dyDescent="0.35">
      <c r="A2864" s="1">
        <v>33703</v>
      </c>
      <c r="B2864">
        <v>1.6930583715438801</v>
      </c>
    </row>
    <row r="2865" spans="1:2" x14ac:dyDescent="0.35">
      <c r="A2865" s="1">
        <v>33704</v>
      </c>
      <c r="B2865">
        <v>1.6413055658340401</v>
      </c>
    </row>
    <row r="2866" spans="1:2" x14ac:dyDescent="0.35">
      <c r="A2866" s="1">
        <v>33707</v>
      </c>
      <c r="B2866">
        <v>1.6708786487579299</v>
      </c>
    </row>
    <row r="2867" spans="1:2" x14ac:dyDescent="0.35">
      <c r="A2867" s="1">
        <v>33708</v>
      </c>
      <c r="B2867">
        <v>1.7374179363250699</v>
      </c>
    </row>
    <row r="2868" spans="1:2" x14ac:dyDescent="0.35">
      <c r="A2868" s="1">
        <v>33709</v>
      </c>
      <c r="B2868">
        <v>1.7891712188720701</v>
      </c>
    </row>
    <row r="2869" spans="1:2" x14ac:dyDescent="0.35">
      <c r="A2869" s="1">
        <v>33710</v>
      </c>
      <c r="B2869">
        <v>1.74481117725372</v>
      </c>
    </row>
    <row r="2870" spans="1:2" x14ac:dyDescent="0.35">
      <c r="A2870" s="1">
        <v>33714</v>
      </c>
      <c r="B2870">
        <v>1.678271651268</v>
      </c>
    </row>
    <row r="2871" spans="1:2" x14ac:dyDescent="0.35">
      <c r="A2871" s="1">
        <v>33715</v>
      </c>
      <c r="B2871">
        <v>1.66348552703857</v>
      </c>
    </row>
    <row r="2872" spans="1:2" x14ac:dyDescent="0.35">
      <c r="A2872" s="1">
        <v>33716</v>
      </c>
      <c r="B2872">
        <v>1.7041485309600799</v>
      </c>
    </row>
    <row r="2873" spans="1:2" x14ac:dyDescent="0.35">
      <c r="A2873" s="1">
        <v>33717</v>
      </c>
      <c r="B2873">
        <v>1.6856652498245199</v>
      </c>
    </row>
    <row r="2874" spans="1:2" x14ac:dyDescent="0.35">
      <c r="A2874" s="1">
        <v>33718</v>
      </c>
      <c r="B2874">
        <v>1.6708786487579299</v>
      </c>
    </row>
    <row r="2875" spans="1:2" x14ac:dyDescent="0.35">
      <c r="A2875" s="1">
        <v>33721</v>
      </c>
      <c r="B2875">
        <v>1.64869880676269</v>
      </c>
    </row>
    <row r="2876" spans="1:2" x14ac:dyDescent="0.35">
      <c r="A2876" s="1">
        <v>33722</v>
      </c>
      <c r="B2876">
        <v>1.6043393611907899</v>
      </c>
    </row>
    <row r="2877" spans="1:2" x14ac:dyDescent="0.35">
      <c r="A2877" s="1">
        <v>33723</v>
      </c>
      <c r="B2877">
        <v>1.6856652498245199</v>
      </c>
    </row>
    <row r="2878" spans="1:2" x14ac:dyDescent="0.35">
      <c r="A2878" s="1">
        <v>33724</v>
      </c>
      <c r="B2878">
        <v>1.778080701828</v>
      </c>
    </row>
    <row r="2879" spans="1:2" x14ac:dyDescent="0.35">
      <c r="A2879" s="1">
        <v>33725</v>
      </c>
      <c r="B2879">
        <v>1.7522044181823699</v>
      </c>
    </row>
    <row r="2880" spans="1:2" x14ac:dyDescent="0.35">
      <c r="A2880" s="1">
        <v>33728</v>
      </c>
      <c r="B2880">
        <v>1.7891712188720701</v>
      </c>
    </row>
    <row r="2881" spans="1:2" x14ac:dyDescent="0.35">
      <c r="A2881" s="1">
        <v>33729</v>
      </c>
      <c r="B2881">
        <v>1.7891712188720701</v>
      </c>
    </row>
    <row r="2882" spans="1:2" x14ac:dyDescent="0.35">
      <c r="A2882" s="1">
        <v>33730</v>
      </c>
      <c r="B2882">
        <v>1.8261367082595801</v>
      </c>
    </row>
    <row r="2883" spans="1:2" x14ac:dyDescent="0.35">
      <c r="A2883" s="1">
        <v>33731</v>
      </c>
      <c r="B2883">
        <v>1.79656410217285</v>
      </c>
    </row>
    <row r="2884" spans="1:2" x14ac:dyDescent="0.35">
      <c r="A2884" s="1">
        <v>33732</v>
      </c>
      <c r="B2884">
        <v>1.8335303068161</v>
      </c>
    </row>
    <row r="2885" spans="1:2" x14ac:dyDescent="0.35">
      <c r="A2885" s="1">
        <v>33735</v>
      </c>
      <c r="B2885">
        <v>1.8409237861633301</v>
      </c>
    </row>
    <row r="2886" spans="1:2" x14ac:dyDescent="0.35">
      <c r="A2886" s="1">
        <v>33736</v>
      </c>
      <c r="B2886">
        <v>1.8409237861633301</v>
      </c>
    </row>
    <row r="2887" spans="1:2" x14ac:dyDescent="0.35">
      <c r="A2887" s="1">
        <v>33737</v>
      </c>
      <c r="B2887">
        <v>1.8557095527648899</v>
      </c>
    </row>
    <row r="2888" spans="1:2" x14ac:dyDescent="0.35">
      <c r="A2888" s="1">
        <v>33738</v>
      </c>
      <c r="B2888">
        <v>1.81504738330841</v>
      </c>
    </row>
    <row r="2889" spans="1:2" x14ac:dyDescent="0.35">
      <c r="A2889" s="1">
        <v>33739</v>
      </c>
      <c r="B2889">
        <v>1.7928670644760101</v>
      </c>
    </row>
    <row r="2890" spans="1:2" x14ac:dyDescent="0.35">
      <c r="A2890" s="1">
        <v>33742</v>
      </c>
      <c r="B2890">
        <v>1.7854744195938099</v>
      </c>
    </row>
    <row r="2891" spans="1:2" x14ac:dyDescent="0.35">
      <c r="A2891" s="1">
        <v>33743</v>
      </c>
      <c r="B2891">
        <v>1.7559012174606301</v>
      </c>
    </row>
    <row r="2892" spans="1:2" x14ac:dyDescent="0.35">
      <c r="A2892" s="1">
        <v>33744</v>
      </c>
      <c r="B2892">
        <v>1.7743847370147701</v>
      </c>
    </row>
    <row r="2893" spans="1:2" x14ac:dyDescent="0.35">
      <c r="A2893" s="1">
        <v>33745</v>
      </c>
      <c r="B2893">
        <v>1.7485077381134</v>
      </c>
    </row>
    <row r="2894" spans="1:2" x14ac:dyDescent="0.35">
      <c r="A2894" s="1">
        <v>33746</v>
      </c>
      <c r="B2894">
        <v>1.7595976591110201</v>
      </c>
    </row>
    <row r="2895" spans="1:2" x14ac:dyDescent="0.35">
      <c r="A2895" s="1">
        <v>33750</v>
      </c>
      <c r="B2895">
        <v>1.7522044181823699</v>
      </c>
    </row>
    <row r="2896" spans="1:2" x14ac:dyDescent="0.35">
      <c r="A2896" s="1">
        <v>33751</v>
      </c>
      <c r="B2896">
        <v>1.78177762031555</v>
      </c>
    </row>
    <row r="2897" spans="1:2" x14ac:dyDescent="0.35">
      <c r="A2897" s="1">
        <v>33752</v>
      </c>
      <c r="B2897">
        <v>1.7595976591110201</v>
      </c>
    </row>
    <row r="2898" spans="1:2" x14ac:dyDescent="0.35">
      <c r="A2898" s="1">
        <v>33753</v>
      </c>
      <c r="B2898">
        <v>1.76699113845825</v>
      </c>
    </row>
    <row r="2899" spans="1:2" x14ac:dyDescent="0.35">
      <c r="A2899" s="1">
        <v>33756</v>
      </c>
      <c r="B2899">
        <v>1.7038770914077701</v>
      </c>
    </row>
    <row r="2900" spans="1:2" x14ac:dyDescent="0.35">
      <c r="A2900" s="1">
        <v>33757</v>
      </c>
      <c r="B2900">
        <v>1.67424440383911</v>
      </c>
    </row>
    <row r="2901" spans="1:2" x14ac:dyDescent="0.35">
      <c r="A2901" s="1">
        <v>33758</v>
      </c>
      <c r="B2901">
        <v>1.60386657714843</v>
      </c>
    </row>
    <row r="2902" spans="1:2" x14ac:dyDescent="0.35">
      <c r="A2902" s="1">
        <v>33759</v>
      </c>
      <c r="B2902">
        <v>1.6149787902832</v>
      </c>
    </row>
    <row r="2903" spans="1:2" x14ac:dyDescent="0.35">
      <c r="A2903" s="1">
        <v>33760</v>
      </c>
      <c r="B2903">
        <v>1.6260913610458301</v>
      </c>
    </row>
    <row r="2904" spans="1:2" x14ac:dyDescent="0.35">
      <c r="A2904" s="1">
        <v>33763</v>
      </c>
      <c r="B2904">
        <v>1.60757136344909</v>
      </c>
    </row>
    <row r="2905" spans="1:2" x14ac:dyDescent="0.35">
      <c r="A2905" s="1">
        <v>33764</v>
      </c>
      <c r="B2905">
        <v>1.6001628637313801</v>
      </c>
    </row>
    <row r="2906" spans="1:2" x14ac:dyDescent="0.35">
      <c r="A2906" s="1">
        <v>33765</v>
      </c>
      <c r="B2906">
        <v>1.5927546024322501</v>
      </c>
    </row>
    <row r="2907" spans="1:2" x14ac:dyDescent="0.35">
      <c r="A2907" s="1">
        <v>33766</v>
      </c>
      <c r="B2907">
        <v>1.59645855426788</v>
      </c>
    </row>
    <row r="2908" spans="1:2" x14ac:dyDescent="0.35">
      <c r="A2908" s="1">
        <v>33767</v>
      </c>
      <c r="B2908">
        <v>1.6186832189559901</v>
      </c>
    </row>
    <row r="2909" spans="1:2" x14ac:dyDescent="0.35">
      <c r="A2909" s="1">
        <v>33770</v>
      </c>
      <c r="B2909">
        <v>1.5594180822372401</v>
      </c>
    </row>
    <row r="2910" spans="1:2" x14ac:dyDescent="0.35">
      <c r="A2910" s="1">
        <v>33771</v>
      </c>
      <c r="B2910">
        <v>1.4594074487686099</v>
      </c>
    </row>
    <row r="2911" spans="1:2" x14ac:dyDescent="0.35">
      <c r="A2911" s="1">
        <v>33772</v>
      </c>
      <c r="B2911">
        <v>1.4075508117675699</v>
      </c>
    </row>
    <row r="2912" spans="1:2" x14ac:dyDescent="0.35">
      <c r="A2912" s="1">
        <v>33773</v>
      </c>
      <c r="B2912">
        <v>1.34087705612182</v>
      </c>
    </row>
    <row r="2913" spans="1:2" x14ac:dyDescent="0.35">
      <c r="A2913" s="1">
        <v>33774</v>
      </c>
      <c r="B2913">
        <v>1.32606101036071</v>
      </c>
    </row>
    <row r="2914" spans="1:2" x14ac:dyDescent="0.35">
      <c r="A2914" s="1">
        <v>33777</v>
      </c>
      <c r="B2914">
        <v>1.3112442493438701</v>
      </c>
    </row>
    <row r="2915" spans="1:2" x14ac:dyDescent="0.35">
      <c r="A2915" s="1">
        <v>33778</v>
      </c>
      <c r="B2915">
        <v>1.34087705612182</v>
      </c>
    </row>
    <row r="2916" spans="1:2" x14ac:dyDescent="0.35">
      <c r="A2916" s="1">
        <v>33779</v>
      </c>
      <c r="B2916">
        <v>1.3631018400192201</v>
      </c>
    </row>
    <row r="2917" spans="1:2" x14ac:dyDescent="0.35">
      <c r="A2917" s="1">
        <v>33780</v>
      </c>
      <c r="B2917">
        <v>1.35198926925659</v>
      </c>
    </row>
    <row r="2918" spans="1:2" x14ac:dyDescent="0.35">
      <c r="A2918" s="1">
        <v>33781</v>
      </c>
      <c r="B2918">
        <v>1.34087705612182</v>
      </c>
    </row>
    <row r="2919" spans="1:2" x14ac:dyDescent="0.35">
      <c r="A2919" s="1">
        <v>33784</v>
      </c>
      <c r="B2919">
        <v>1.3853256702423</v>
      </c>
    </row>
    <row r="2920" spans="1:2" x14ac:dyDescent="0.35">
      <c r="A2920" s="1">
        <v>33785</v>
      </c>
      <c r="B2920">
        <v>1.4223668575286801</v>
      </c>
    </row>
    <row r="2921" spans="1:2" x14ac:dyDescent="0.35">
      <c r="A2921" s="1">
        <v>33786</v>
      </c>
      <c r="B2921">
        <v>1.45199990272521</v>
      </c>
    </row>
    <row r="2922" spans="1:2" x14ac:dyDescent="0.35">
      <c r="A2922" s="1">
        <v>33787</v>
      </c>
      <c r="B2922">
        <v>1.3705099821090601</v>
      </c>
    </row>
    <row r="2923" spans="1:2" x14ac:dyDescent="0.35">
      <c r="A2923" s="1">
        <v>33791</v>
      </c>
      <c r="B2923">
        <v>1.3705099821090601</v>
      </c>
    </row>
    <row r="2924" spans="1:2" x14ac:dyDescent="0.35">
      <c r="A2924" s="1">
        <v>33792</v>
      </c>
      <c r="B2924">
        <v>1.3112442493438701</v>
      </c>
    </row>
    <row r="2925" spans="1:2" x14ac:dyDescent="0.35">
      <c r="A2925" s="1">
        <v>33793</v>
      </c>
      <c r="B2925">
        <v>1.3556938171386701</v>
      </c>
    </row>
    <row r="2926" spans="1:2" x14ac:dyDescent="0.35">
      <c r="A2926" s="1">
        <v>33794</v>
      </c>
      <c r="B2926">
        <v>1.35939729213714</v>
      </c>
    </row>
    <row r="2927" spans="1:2" x14ac:dyDescent="0.35">
      <c r="A2927" s="1">
        <v>33795</v>
      </c>
      <c r="B2927">
        <v>1.3556938171386701</v>
      </c>
    </row>
    <row r="2928" spans="1:2" x14ac:dyDescent="0.35">
      <c r="A2928" s="1">
        <v>33798</v>
      </c>
      <c r="B2928">
        <v>1.3927344083786</v>
      </c>
    </row>
    <row r="2929" spans="1:2" x14ac:dyDescent="0.35">
      <c r="A2929" s="1">
        <v>33799</v>
      </c>
      <c r="B2929">
        <v>1.4075508117675699</v>
      </c>
    </row>
    <row r="2930" spans="1:2" x14ac:dyDescent="0.35">
      <c r="A2930" s="1">
        <v>33800</v>
      </c>
      <c r="B2930">
        <v>1.4223668575286801</v>
      </c>
    </row>
    <row r="2931" spans="1:2" x14ac:dyDescent="0.35">
      <c r="A2931" s="1">
        <v>33801</v>
      </c>
      <c r="B2931">
        <v>1.4445914030075</v>
      </c>
    </row>
    <row r="2932" spans="1:2" x14ac:dyDescent="0.35">
      <c r="A2932" s="1">
        <v>33802</v>
      </c>
      <c r="B2932">
        <v>1.33346903324127</v>
      </c>
    </row>
    <row r="2933" spans="1:2" x14ac:dyDescent="0.35">
      <c r="A2933" s="1">
        <v>33805</v>
      </c>
      <c r="B2933">
        <v>1.32606101036071</v>
      </c>
    </row>
    <row r="2934" spans="1:2" x14ac:dyDescent="0.35">
      <c r="A2934" s="1">
        <v>33806</v>
      </c>
      <c r="B2934">
        <v>1.3556938171386701</v>
      </c>
    </row>
    <row r="2935" spans="1:2" x14ac:dyDescent="0.35">
      <c r="A2935" s="1">
        <v>33807</v>
      </c>
      <c r="B2935">
        <v>1.3112442493438701</v>
      </c>
    </row>
    <row r="2936" spans="1:2" x14ac:dyDescent="0.35">
      <c r="A2936" s="1">
        <v>33808</v>
      </c>
      <c r="B2936">
        <v>1.32606101036071</v>
      </c>
    </row>
    <row r="2937" spans="1:2" x14ac:dyDescent="0.35">
      <c r="A2937" s="1">
        <v>33809</v>
      </c>
      <c r="B2937">
        <v>1.35939729213714</v>
      </c>
    </row>
    <row r="2938" spans="1:2" x14ac:dyDescent="0.35">
      <c r="A2938" s="1">
        <v>33812</v>
      </c>
      <c r="B2938">
        <v>1.34087705612182</v>
      </c>
    </row>
    <row r="2939" spans="1:2" x14ac:dyDescent="0.35">
      <c r="A2939" s="1">
        <v>33813</v>
      </c>
      <c r="B2939">
        <v>1.37791788578033</v>
      </c>
    </row>
    <row r="2940" spans="1:2" x14ac:dyDescent="0.35">
      <c r="A2940" s="1">
        <v>33814</v>
      </c>
      <c r="B2940">
        <v>1.4001424312591499</v>
      </c>
    </row>
    <row r="2941" spans="1:2" x14ac:dyDescent="0.35">
      <c r="A2941" s="1">
        <v>33815</v>
      </c>
      <c r="B2941">
        <v>1.4001424312591499</v>
      </c>
    </row>
    <row r="2942" spans="1:2" x14ac:dyDescent="0.35">
      <c r="A2942" s="1">
        <v>33816</v>
      </c>
      <c r="B2942">
        <v>1.3853256702423</v>
      </c>
    </row>
    <row r="2943" spans="1:2" x14ac:dyDescent="0.35">
      <c r="A2943" s="1">
        <v>33819</v>
      </c>
      <c r="B2943">
        <v>1.3556938171386701</v>
      </c>
    </row>
    <row r="2944" spans="1:2" x14ac:dyDescent="0.35">
      <c r="A2944" s="1">
        <v>33820</v>
      </c>
      <c r="B2944">
        <v>1.3482856750488199</v>
      </c>
    </row>
    <row r="2945" spans="1:2" x14ac:dyDescent="0.35">
      <c r="A2945" s="1">
        <v>33821</v>
      </c>
      <c r="B2945">
        <v>1.32606101036071</v>
      </c>
    </row>
    <row r="2946" spans="1:2" x14ac:dyDescent="0.35">
      <c r="A2946" s="1">
        <v>33822</v>
      </c>
      <c r="B2946">
        <v>1.3038359880447301</v>
      </c>
    </row>
    <row r="2947" spans="1:2" x14ac:dyDescent="0.35">
      <c r="A2947" s="1">
        <v>33823</v>
      </c>
      <c r="B2947">
        <v>1.2853159904479901</v>
      </c>
    </row>
    <row r="2948" spans="1:2" x14ac:dyDescent="0.35">
      <c r="A2948" s="1">
        <v>33826</v>
      </c>
      <c r="B2948">
        <v>1.30754053592681</v>
      </c>
    </row>
    <row r="2949" spans="1:2" x14ac:dyDescent="0.35">
      <c r="A2949" s="1">
        <v>33827</v>
      </c>
      <c r="B2949">
        <v>1.2890198230743399</v>
      </c>
    </row>
    <row r="2950" spans="1:2" x14ac:dyDescent="0.35">
      <c r="A2950" s="1">
        <v>33828</v>
      </c>
      <c r="B2950">
        <v>1.30754053592681</v>
      </c>
    </row>
    <row r="2951" spans="1:2" x14ac:dyDescent="0.35">
      <c r="A2951" s="1">
        <v>33829</v>
      </c>
      <c r="B2951">
        <v>1.32606101036071</v>
      </c>
    </row>
    <row r="2952" spans="1:2" x14ac:dyDescent="0.35">
      <c r="A2952" s="1">
        <v>33830</v>
      </c>
      <c r="B2952">
        <v>1.32606101036071</v>
      </c>
    </row>
    <row r="2953" spans="1:2" x14ac:dyDescent="0.35">
      <c r="A2953" s="1">
        <v>33833</v>
      </c>
      <c r="B2953">
        <v>1.3296302556991499</v>
      </c>
    </row>
    <row r="2954" spans="1:2" x14ac:dyDescent="0.35">
      <c r="A2954" s="1">
        <v>33834</v>
      </c>
      <c r="B2954">
        <v>1.3296302556991499</v>
      </c>
    </row>
    <row r="2955" spans="1:2" x14ac:dyDescent="0.35">
      <c r="A2955" s="1">
        <v>33835</v>
      </c>
      <c r="B2955">
        <v>1.3222014904022199</v>
      </c>
    </row>
    <row r="2956" spans="1:2" x14ac:dyDescent="0.35">
      <c r="A2956" s="1">
        <v>33836</v>
      </c>
      <c r="B2956">
        <v>1.3296302556991499</v>
      </c>
    </row>
    <row r="2957" spans="1:2" x14ac:dyDescent="0.35">
      <c r="A2957" s="1">
        <v>33837</v>
      </c>
      <c r="B2957">
        <v>1.32591605186462</v>
      </c>
    </row>
    <row r="2958" spans="1:2" x14ac:dyDescent="0.35">
      <c r="A2958" s="1">
        <v>33840</v>
      </c>
      <c r="B2958">
        <v>1.28506159782409</v>
      </c>
    </row>
    <row r="2959" spans="1:2" x14ac:dyDescent="0.35">
      <c r="A2959" s="1">
        <v>33841</v>
      </c>
      <c r="B2959">
        <v>1.31848800182342</v>
      </c>
    </row>
    <row r="2960" spans="1:2" x14ac:dyDescent="0.35">
      <c r="A2960" s="1">
        <v>33842</v>
      </c>
      <c r="B2960">
        <v>1.3147734403610201</v>
      </c>
    </row>
    <row r="2961" spans="1:2" x14ac:dyDescent="0.35">
      <c r="A2961" s="1">
        <v>33843</v>
      </c>
      <c r="B2961">
        <v>1.3222014904022199</v>
      </c>
    </row>
    <row r="2962" spans="1:2" x14ac:dyDescent="0.35">
      <c r="A2962" s="1">
        <v>33844</v>
      </c>
      <c r="B2962">
        <v>1.33705818653106</v>
      </c>
    </row>
    <row r="2963" spans="1:2" x14ac:dyDescent="0.35">
      <c r="A2963" s="1">
        <v>33847</v>
      </c>
      <c r="B2963">
        <v>1.36677050590515</v>
      </c>
    </row>
    <row r="2964" spans="1:2" x14ac:dyDescent="0.35">
      <c r="A2964" s="1">
        <v>33848</v>
      </c>
      <c r="B2964">
        <v>1.38162648677825</v>
      </c>
    </row>
    <row r="2965" spans="1:2" x14ac:dyDescent="0.35">
      <c r="A2965" s="1">
        <v>33849</v>
      </c>
      <c r="B2965">
        <v>1.44105124473571</v>
      </c>
    </row>
    <row r="2966" spans="1:2" x14ac:dyDescent="0.35">
      <c r="A2966" s="1">
        <v>33850</v>
      </c>
      <c r="B2966">
        <v>1.41876745223999</v>
      </c>
    </row>
    <row r="2967" spans="1:2" x14ac:dyDescent="0.35">
      <c r="A2967" s="1">
        <v>33851</v>
      </c>
      <c r="B2967">
        <v>1.4039109945297199</v>
      </c>
    </row>
    <row r="2968" spans="1:2" x14ac:dyDescent="0.35">
      <c r="A2968" s="1">
        <v>33855</v>
      </c>
      <c r="B2968">
        <v>1.41876745223999</v>
      </c>
    </row>
    <row r="2969" spans="1:2" x14ac:dyDescent="0.35">
      <c r="A2969" s="1">
        <v>33856</v>
      </c>
      <c r="B2969">
        <v>1.4559079408645601</v>
      </c>
    </row>
    <row r="2970" spans="1:2" x14ac:dyDescent="0.35">
      <c r="A2970" s="1">
        <v>33857</v>
      </c>
      <c r="B2970">
        <v>1.46333539485931</v>
      </c>
    </row>
    <row r="2971" spans="1:2" x14ac:dyDescent="0.35">
      <c r="A2971" s="1">
        <v>33858</v>
      </c>
      <c r="B2971">
        <v>1.4150527715682899</v>
      </c>
    </row>
    <row r="2972" spans="1:2" x14ac:dyDescent="0.35">
      <c r="A2972" s="1">
        <v>33861</v>
      </c>
      <c r="B2972">
        <v>1.47076404094696</v>
      </c>
    </row>
    <row r="2973" spans="1:2" x14ac:dyDescent="0.35">
      <c r="A2973" s="1">
        <v>33862</v>
      </c>
      <c r="B2973">
        <v>1.4336233139037999</v>
      </c>
    </row>
    <row r="2974" spans="1:2" x14ac:dyDescent="0.35">
      <c r="A2974" s="1">
        <v>33863</v>
      </c>
      <c r="B2974">
        <v>1.3964829444885201</v>
      </c>
    </row>
    <row r="2975" spans="1:2" x14ac:dyDescent="0.35">
      <c r="A2975" s="1">
        <v>33864</v>
      </c>
      <c r="B2975">
        <v>1.36677050590515</v>
      </c>
    </row>
    <row r="2976" spans="1:2" x14ac:dyDescent="0.35">
      <c r="A2976" s="1">
        <v>33865</v>
      </c>
      <c r="B2976">
        <v>1.38162648677825</v>
      </c>
    </row>
    <row r="2977" spans="1:2" x14ac:dyDescent="0.35">
      <c r="A2977" s="1">
        <v>33868</v>
      </c>
      <c r="B2977">
        <v>1.38162648677825</v>
      </c>
    </row>
    <row r="2978" spans="1:2" x14ac:dyDescent="0.35">
      <c r="A2978" s="1">
        <v>33869</v>
      </c>
      <c r="B2978">
        <v>1.35934281349182</v>
      </c>
    </row>
    <row r="2979" spans="1:2" x14ac:dyDescent="0.35">
      <c r="A2979" s="1">
        <v>33870</v>
      </c>
      <c r="B2979">
        <v>1.41133892536163</v>
      </c>
    </row>
    <row r="2980" spans="1:2" x14ac:dyDescent="0.35">
      <c r="A2980" s="1">
        <v>33871</v>
      </c>
      <c r="B2980">
        <v>1.3741985559463501</v>
      </c>
    </row>
    <row r="2981" spans="1:2" x14ac:dyDescent="0.35">
      <c r="A2981" s="1">
        <v>33872</v>
      </c>
      <c r="B2981">
        <v>1.3519140481948799</v>
      </c>
    </row>
    <row r="2982" spans="1:2" x14ac:dyDescent="0.35">
      <c r="A2982" s="1">
        <v>33875</v>
      </c>
      <c r="B2982">
        <v>1.3296302556991499</v>
      </c>
    </row>
    <row r="2983" spans="1:2" x14ac:dyDescent="0.35">
      <c r="A2983" s="1">
        <v>33876</v>
      </c>
      <c r="B2983">
        <v>1.3333441019058201</v>
      </c>
    </row>
    <row r="2984" spans="1:2" x14ac:dyDescent="0.35">
      <c r="A2984" s="1">
        <v>33877</v>
      </c>
      <c r="B2984">
        <v>1.3407720327377299</v>
      </c>
    </row>
    <row r="2985" spans="1:2" x14ac:dyDescent="0.35">
      <c r="A2985" s="1">
        <v>33878</v>
      </c>
      <c r="B2985">
        <v>1.3147734403610201</v>
      </c>
    </row>
    <row r="2986" spans="1:2" x14ac:dyDescent="0.35">
      <c r="A2986" s="1">
        <v>33879</v>
      </c>
      <c r="B2986">
        <v>1.2999173402786199</v>
      </c>
    </row>
    <row r="2987" spans="1:2" x14ac:dyDescent="0.35">
      <c r="A2987" s="1">
        <v>33882</v>
      </c>
      <c r="B2987">
        <v>1.2924892902374201</v>
      </c>
    </row>
    <row r="2988" spans="1:2" x14ac:dyDescent="0.35">
      <c r="A2988" s="1">
        <v>33883</v>
      </c>
      <c r="B2988">
        <v>1.3296302556991499</v>
      </c>
    </row>
    <row r="2989" spans="1:2" x14ac:dyDescent="0.35">
      <c r="A2989" s="1">
        <v>33884</v>
      </c>
      <c r="B2989">
        <v>1.2999173402786199</v>
      </c>
    </row>
    <row r="2990" spans="1:2" x14ac:dyDescent="0.35">
      <c r="A2990" s="1">
        <v>33885</v>
      </c>
      <c r="B2990">
        <v>1.2924892902374201</v>
      </c>
    </row>
    <row r="2991" spans="1:2" x14ac:dyDescent="0.35">
      <c r="A2991" s="1">
        <v>33886</v>
      </c>
      <c r="B2991">
        <v>1.2887754440307599</v>
      </c>
    </row>
    <row r="2992" spans="1:2" x14ac:dyDescent="0.35">
      <c r="A2992" s="1">
        <v>33889</v>
      </c>
      <c r="B2992">
        <v>1.30734539031982</v>
      </c>
    </row>
    <row r="2993" spans="1:2" x14ac:dyDescent="0.35">
      <c r="A2993" s="1">
        <v>33890</v>
      </c>
      <c r="B2993">
        <v>1.34820008277893</v>
      </c>
    </row>
    <row r="2994" spans="1:2" x14ac:dyDescent="0.35">
      <c r="A2994" s="1">
        <v>33891</v>
      </c>
      <c r="B2994">
        <v>1.36677050590515</v>
      </c>
    </row>
    <row r="2995" spans="1:2" x14ac:dyDescent="0.35">
      <c r="A2995" s="1">
        <v>33892</v>
      </c>
      <c r="B2995">
        <v>1.3519140481948799</v>
      </c>
    </row>
    <row r="2996" spans="1:2" x14ac:dyDescent="0.35">
      <c r="A2996" s="1">
        <v>33893</v>
      </c>
      <c r="B2996">
        <v>1.4559079408645601</v>
      </c>
    </row>
    <row r="2997" spans="1:2" x14ac:dyDescent="0.35">
      <c r="A2997" s="1">
        <v>33896</v>
      </c>
      <c r="B2997">
        <v>1.4559079408645601</v>
      </c>
    </row>
    <row r="2998" spans="1:2" x14ac:dyDescent="0.35">
      <c r="A2998" s="1">
        <v>33897</v>
      </c>
      <c r="B2998">
        <v>1.45962190628051</v>
      </c>
    </row>
    <row r="2999" spans="1:2" x14ac:dyDescent="0.35">
      <c r="A2999" s="1">
        <v>33898</v>
      </c>
      <c r="B2999">
        <v>1.44105124473571</v>
      </c>
    </row>
    <row r="3000" spans="1:2" x14ac:dyDescent="0.35">
      <c r="A3000" s="1">
        <v>33899</v>
      </c>
      <c r="B3000">
        <v>1.44847965240478</v>
      </c>
    </row>
    <row r="3001" spans="1:2" x14ac:dyDescent="0.35">
      <c r="A3001" s="1">
        <v>33900</v>
      </c>
      <c r="B3001">
        <v>1.44847965240478</v>
      </c>
    </row>
    <row r="3002" spans="1:2" x14ac:dyDescent="0.35">
      <c r="A3002" s="1">
        <v>33903</v>
      </c>
      <c r="B3002">
        <v>1.5301882028579701</v>
      </c>
    </row>
    <row r="3003" spans="1:2" x14ac:dyDescent="0.35">
      <c r="A3003" s="1">
        <v>33904</v>
      </c>
      <c r="B3003">
        <v>1.5301882028579701</v>
      </c>
    </row>
    <row r="3004" spans="1:2" x14ac:dyDescent="0.35">
      <c r="A3004" s="1">
        <v>33905</v>
      </c>
      <c r="B3004">
        <v>1.55247294902801</v>
      </c>
    </row>
    <row r="3005" spans="1:2" x14ac:dyDescent="0.35">
      <c r="A3005" s="1">
        <v>33906</v>
      </c>
      <c r="B3005">
        <v>1.5821852684020901</v>
      </c>
    </row>
    <row r="3006" spans="1:2" x14ac:dyDescent="0.35">
      <c r="A3006" s="1">
        <v>33907</v>
      </c>
      <c r="B3006">
        <v>1.5599006414413401</v>
      </c>
    </row>
    <row r="3007" spans="1:2" x14ac:dyDescent="0.35">
      <c r="A3007" s="1">
        <v>33910</v>
      </c>
      <c r="B3007">
        <v>1.55247294902801</v>
      </c>
    </row>
    <row r="3008" spans="1:2" x14ac:dyDescent="0.35">
      <c r="A3008" s="1">
        <v>33911</v>
      </c>
      <c r="B3008">
        <v>1.54504525661468</v>
      </c>
    </row>
    <row r="3009" spans="1:2" x14ac:dyDescent="0.35">
      <c r="A3009" s="1">
        <v>33912</v>
      </c>
      <c r="B3009">
        <v>1.5599006414413401</v>
      </c>
    </row>
    <row r="3010" spans="1:2" x14ac:dyDescent="0.35">
      <c r="A3010" s="1">
        <v>33913</v>
      </c>
      <c r="B3010">
        <v>1.63418209552764</v>
      </c>
    </row>
    <row r="3011" spans="1:2" x14ac:dyDescent="0.35">
      <c r="A3011" s="1">
        <v>33914</v>
      </c>
      <c r="B3011">
        <v>1.65646648406982</v>
      </c>
    </row>
    <row r="3012" spans="1:2" x14ac:dyDescent="0.35">
      <c r="A3012" s="1">
        <v>33917</v>
      </c>
      <c r="B3012">
        <v>1.6416102647781301</v>
      </c>
    </row>
    <row r="3013" spans="1:2" x14ac:dyDescent="0.35">
      <c r="A3013" s="1">
        <v>33918</v>
      </c>
      <c r="B3013">
        <v>1.6713224649429299</v>
      </c>
    </row>
    <row r="3014" spans="1:2" x14ac:dyDescent="0.35">
      <c r="A3014" s="1">
        <v>33919</v>
      </c>
      <c r="B3014">
        <v>1.68617868423461</v>
      </c>
    </row>
    <row r="3015" spans="1:2" x14ac:dyDescent="0.35">
      <c r="A3015" s="1">
        <v>33920</v>
      </c>
      <c r="B3015">
        <v>1.68989264965057</v>
      </c>
    </row>
    <row r="3016" spans="1:2" x14ac:dyDescent="0.35">
      <c r="A3016" s="1">
        <v>33921</v>
      </c>
      <c r="B3016">
        <v>1.6713224649429299</v>
      </c>
    </row>
    <row r="3017" spans="1:2" x14ac:dyDescent="0.35">
      <c r="A3017" s="1">
        <v>33924</v>
      </c>
      <c r="B3017">
        <v>1.7047487497329701</v>
      </c>
    </row>
    <row r="3018" spans="1:2" x14ac:dyDescent="0.35">
      <c r="A3018" s="1">
        <v>33925</v>
      </c>
      <c r="B3018">
        <v>1.6416102647781301</v>
      </c>
    </row>
    <row r="3019" spans="1:2" x14ac:dyDescent="0.35">
      <c r="A3019" s="1">
        <v>33926</v>
      </c>
      <c r="B3019">
        <v>1.7158911228179901</v>
      </c>
    </row>
    <row r="3020" spans="1:2" x14ac:dyDescent="0.35">
      <c r="A3020" s="1">
        <v>33927</v>
      </c>
      <c r="B3020">
        <v>1.73074734210968</v>
      </c>
    </row>
    <row r="3021" spans="1:2" x14ac:dyDescent="0.35">
      <c r="A3021" s="1">
        <v>33928</v>
      </c>
      <c r="B3021">
        <v>1.70846283435821</v>
      </c>
    </row>
    <row r="3022" spans="1:2" x14ac:dyDescent="0.35">
      <c r="A3022" s="1">
        <v>33931</v>
      </c>
      <c r="B3022">
        <v>1.68617868423461</v>
      </c>
    </row>
    <row r="3023" spans="1:2" x14ac:dyDescent="0.35">
      <c r="A3023" s="1">
        <v>33932</v>
      </c>
      <c r="B3023">
        <v>1.70846283435821</v>
      </c>
    </row>
    <row r="3024" spans="1:2" x14ac:dyDescent="0.35">
      <c r="A3024" s="1">
        <v>33933</v>
      </c>
      <c r="B3024">
        <v>1.67875051498413</v>
      </c>
    </row>
    <row r="3025" spans="1:2" x14ac:dyDescent="0.35">
      <c r="A3025" s="1">
        <v>33935</v>
      </c>
      <c r="B3025">
        <v>1.67875051498413</v>
      </c>
    </row>
    <row r="3026" spans="1:2" x14ac:dyDescent="0.35">
      <c r="A3026" s="1">
        <v>33938</v>
      </c>
      <c r="B3026">
        <v>1.71210277080535</v>
      </c>
    </row>
    <row r="3027" spans="1:2" x14ac:dyDescent="0.35">
      <c r="A3027" s="1">
        <v>33939</v>
      </c>
      <c r="B3027">
        <v>1.7344348430633501</v>
      </c>
    </row>
    <row r="3028" spans="1:2" x14ac:dyDescent="0.35">
      <c r="A3028" s="1">
        <v>33940</v>
      </c>
      <c r="B3028">
        <v>1.7046589851379299</v>
      </c>
    </row>
    <row r="3029" spans="1:2" x14ac:dyDescent="0.35">
      <c r="A3029" s="1">
        <v>33941</v>
      </c>
      <c r="B3029">
        <v>1.71210277080535</v>
      </c>
    </row>
    <row r="3030" spans="1:2" x14ac:dyDescent="0.35">
      <c r="A3030" s="1">
        <v>33942</v>
      </c>
      <c r="B3030">
        <v>1.69349312782287</v>
      </c>
    </row>
    <row r="3031" spans="1:2" x14ac:dyDescent="0.35">
      <c r="A3031" s="1">
        <v>33945</v>
      </c>
      <c r="B3031">
        <v>1.7195469141006401</v>
      </c>
    </row>
    <row r="3032" spans="1:2" x14ac:dyDescent="0.35">
      <c r="A3032" s="1">
        <v>33946</v>
      </c>
      <c r="B3032">
        <v>1.73071277141571</v>
      </c>
    </row>
    <row r="3033" spans="1:2" x14ac:dyDescent="0.35">
      <c r="A3033" s="1">
        <v>33947</v>
      </c>
      <c r="B3033">
        <v>1.71582531929016</v>
      </c>
    </row>
    <row r="3034" spans="1:2" x14ac:dyDescent="0.35">
      <c r="A3034" s="1">
        <v>33948</v>
      </c>
      <c r="B3034">
        <v>1.7046589851379299</v>
      </c>
    </row>
    <row r="3035" spans="1:2" x14ac:dyDescent="0.35">
      <c r="A3035" s="1">
        <v>33949</v>
      </c>
      <c r="B3035">
        <v>1.71210277080535</v>
      </c>
    </row>
    <row r="3036" spans="1:2" x14ac:dyDescent="0.35">
      <c r="A3036" s="1">
        <v>33952</v>
      </c>
      <c r="B3036">
        <v>1.7046589851379299</v>
      </c>
    </row>
    <row r="3037" spans="1:2" x14ac:dyDescent="0.35">
      <c r="A3037" s="1">
        <v>33953</v>
      </c>
      <c r="B3037">
        <v>1.67860555648803</v>
      </c>
    </row>
    <row r="3038" spans="1:2" x14ac:dyDescent="0.35">
      <c r="A3038" s="1">
        <v>33954</v>
      </c>
      <c r="B3038">
        <v>1.6376637220382599</v>
      </c>
    </row>
    <row r="3039" spans="1:2" x14ac:dyDescent="0.35">
      <c r="A3039" s="1">
        <v>33955</v>
      </c>
      <c r="B3039">
        <v>1.69349312782287</v>
      </c>
    </row>
    <row r="3040" spans="1:2" x14ac:dyDescent="0.35">
      <c r="A3040" s="1">
        <v>33956</v>
      </c>
      <c r="B3040">
        <v>1.7344348430633501</v>
      </c>
    </row>
    <row r="3041" spans="1:2" x14ac:dyDescent="0.35">
      <c r="A3041" s="1">
        <v>33959</v>
      </c>
      <c r="B3041">
        <v>1.7753763198852499</v>
      </c>
    </row>
    <row r="3042" spans="1:2" x14ac:dyDescent="0.35">
      <c r="A3042" s="1">
        <v>33960</v>
      </c>
      <c r="B3042">
        <v>1.8051517009735101</v>
      </c>
    </row>
    <row r="3043" spans="1:2" x14ac:dyDescent="0.35">
      <c r="A3043" s="1">
        <v>33961</v>
      </c>
      <c r="B3043">
        <v>1.77909851074218</v>
      </c>
    </row>
    <row r="3044" spans="1:2" x14ac:dyDescent="0.35">
      <c r="A3044" s="1">
        <v>33962</v>
      </c>
      <c r="B3044">
        <v>1.7567665576934799</v>
      </c>
    </row>
    <row r="3045" spans="1:2" x14ac:dyDescent="0.35">
      <c r="A3045" s="1">
        <v>33966</v>
      </c>
      <c r="B3045">
        <v>1.7716544866561801</v>
      </c>
    </row>
    <row r="3046" spans="1:2" x14ac:dyDescent="0.35">
      <c r="A3046" s="1">
        <v>33967</v>
      </c>
      <c r="B3046">
        <v>1.7753763198852499</v>
      </c>
    </row>
    <row r="3047" spans="1:2" x14ac:dyDescent="0.35">
      <c r="A3047" s="1">
        <v>33968</v>
      </c>
      <c r="B3047">
        <v>1.74932277202606</v>
      </c>
    </row>
    <row r="3048" spans="1:2" x14ac:dyDescent="0.35">
      <c r="A3048" s="1">
        <v>33969</v>
      </c>
      <c r="B3048">
        <v>1.77909851074218</v>
      </c>
    </row>
    <row r="3049" spans="1:2" x14ac:dyDescent="0.35">
      <c r="A3049" s="1">
        <v>33973</v>
      </c>
      <c r="B3049">
        <v>1.7344348430633501</v>
      </c>
    </row>
    <row r="3050" spans="1:2" x14ac:dyDescent="0.35">
      <c r="A3050" s="1">
        <v>33974</v>
      </c>
      <c r="B3050">
        <v>1.7642103433609</v>
      </c>
    </row>
    <row r="3051" spans="1:2" x14ac:dyDescent="0.35">
      <c r="A3051" s="1">
        <v>33975</v>
      </c>
      <c r="B3051">
        <v>1.8386496305465601</v>
      </c>
    </row>
    <row r="3052" spans="1:2" x14ac:dyDescent="0.35">
      <c r="A3052" s="1">
        <v>33976</v>
      </c>
      <c r="B3052">
        <v>1.81631767749786</v>
      </c>
    </row>
    <row r="3053" spans="1:2" x14ac:dyDescent="0.35">
      <c r="A3053" s="1">
        <v>33977</v>
      </c>
      <c r="B3053">
        <v>1.85353755950927</v>
      </c>
    </row>
    <row r="3054" spans="1:2" x14ac:dyDescent="0.35">
      <c r="A3054" s="1">
        <v>33980</v>
      </c>
      <c r="B3054">
        <v>1.9093666076660101</v>
      </c>
    </row>
    <row r="3055" spans="1:2" x14ac:dyDescent="0.35">
      <c r="A3055" s="1">
        <v>33981</v>
      </c>
      <c r="B3055">
        <v>1.8312060832977199</v>
      </c>
    </row>
    <row r="3056" spans="1:2" x14ac:dyDescent="0.35">
      <c r="A3056" s="1">
        <v>33982</v>
      </c>
      <c r="B3056">
        <v>1.8907568454742401</v>
      </c>
    </row>
    <row r="3057" spans="1:2" x14ac:dyDescent="0.35">
      <c r="A3057" s="1">
        <v>33983</v>
      </c>
      <c r="B3057">
        <v>1.9354214668273899</v>
      </c>
    </row>
    <row r="3058" spans="1:2" x14ac:dyDescent="0.35">
      <c r="A3058" s="1">
        <v>33984</v>
      </c>
      <c r="B3058">
        <v>1.7939862012863099</v>
      </c>
    </row>
    <row r="3059" spans="1:2" x14ac:dyDescent="0.35">
      <c r="A3059" s="1">
        <v>33987</v>
      </c>
      <c r="B3059">
        <v>1.7716544866561801</v>
      </c>
    </row>
    <row r="3060" spans="1:2" x14ac:dyDescent="0.35">
      <c r="A3060" s="1">
        <v>33988</v>
      </c>
      <c r="B3060">
        <v>1.77909851074218</v>
      </c>
    </row>
    <row r="3061" spans="1:2" x14ac:dyDescent="0.35">
      <c r="A3061" s="1">
        <v>33989</v>
      </c>
      <c r="B3061">
        <v>1.78654265403747</v>
      </c>
    </row>
    <row r="3062" spans="1:2" x14ac:dyDescent="0.35">
      <c r="A3062" s="1">
        <v>33990</v>
      </c>
      <c r="B3062">
        <v>1.78654265403747</v>
      </c>
    </row>
    <row r="3063" spans="1:2" x14ac:dyDescent="0.35">
      <c r="A3063" s="1">
        <v>33991</v>
      </c>
      <c r="B3063">
        <v>1.7716544866561801</v>
      </c>
    </row>
    <row r="3064" spans="1:2" x14ac:dyDescent="0.35">
      <c r="A3064" s="1">
        <v>33994</v>
      </c>
      <c r="B3064">
        <v>1.78654265403747</v>
      </c>
    </row>
    <row r="3065" spans="1:2" x14ac:dyDescent="0.35">
      <c r="A3065" s="1">
        <v>33995</v>
      </c>
      <c r="B3065">
        <v>1.8088738918304399</v>
      </c>
    </row>
    <row r="3066" spans="1:2" x14ac:dyDescent="0.35">
      <c r="A3066" s="1">
        <v>33996</v>
      </c>
      <c r="B3066">
        <v>1.7939862012863099</v>
      </c>
    </row>
    <row r="3067" spans="1:2" x14ac:dyDescent="0.35">
      <c r="A3067" s="1">
        <v>33997</v>
      </c>
      <c r="B3067">
        <v>1.78282105922698</v>
      </c>
    </row>
    <row r="3068" spans="1:2" x14ac:dyDescent="0.35">
      <c r="A3068" s="1">
        <v>33998</v>
      </c>
      <c r="B3068">
        <v>1.7716544866561801</v>
      </c>
    </row>
    <row r="3069" spans="1:2" x14ac:dyDescent="0.35">
      <c r="A3069" s="1">
        <v>34001</v>
      </c>
      <c r="B3069">
        <v>1.8237624168395901</v>
      </c>
    </row>
    <row r="3070" spans="1:2" x14ac:dyDescent="0.35">
      <c r="A3070" s="1">
        <v>34002</v>
      </c>
      <c r="B3070">
        <v>1.7939862012863099</v>
      </c>
    </row>
    <row r="3071" spans="1:2" x14ac:dyDescent="0.35">
      <c r="A3071" s="1">
        <v>34003</v>
      </c>
      <c r="B3071">
        <v>1.78654265403747</v>
      </c>
    </row>
    <row r="3072" spans="1:2" x14ac:dyDescent="0.35">
      <c r="A3072" s="1">
        <v>34004</v>
      </c>
      <c r="B3072">
        <v>1.7716544866561801</v>
      </c>
    </row>
    <row r="3073" spans="1:2" x14ac:dyDescent="0.35">
      <c r="A3073" s="1">
        <v>34005</v>
      </c>
      <c r="B3073">
        <v>1.7046589851379299</v>
      </c>
    </row>
    <row r="3074" spans="1:2" x14ac:dyDescent="0.35">
      <c r="A3074" s="1">
        <v>34008</v>
      </c>
      <c r="B3074">
        <v>1.6823272705078101</v>
      </c>
    </row>
    <row r="3075" spans="1:2" x14ac:dyDescent="0.35">
      <c r="A3075" s="1">
        <v>34009</v>
      </c>
      <c r="B3075">
        <v>1.69349312782287</v>
      </c>
    </row>
    <row r="3076" spans="1:2" x14ac:dyDescent="0.35">
      <c r="A3076" s="1">
        <v>34010</v>
      </c>
      <c r="B3076">
        <v>1.65999579429626</v>
      </c>
    </row>
    <row r="3077" spans="1:2" x14ac:dyDescent="0.35">
      <c r="A3077" s="1">
        <v>34011</v>
      </c>
      <c r="B3077">
        <v>1.64138567447662</v>
      </c>
    </row>
    <row r="3078" spans="1:2" x14ac:dyDescent="0.35">
      <c r="A3078" s="1">
        <v>34012</v>
      </c>
      <c r="B3078">
        <v>1.6076692342758101</v>
      </c>
    </row>
    <row r="3079" spans="1:2" x14ac:dyDescent="0.35">
      <c r="A3079" s="1">
        <v>34016</v>
      </c>
      <c r="B3079">
        <v>1.58155870437622</v>
      </c>
    </row>
    <row r="3080" spans="1:2" x14ac:dyDescent="0.35">
      <c r="A3080" s="1">
        <v>34017</v>
      </c>
      <c r="B3080">
        <v>1.6076692342758101</v>
      </c>
    </row>
    <row r="3081" spans="1:2" x14ac:dyDescent="0.35">
      <c r="A3081" s="1">
        <v>34018</v>
      </c>
      <c r="B3081">
        <v>1.6412398815155</v>
      </c>
    </row>
    <row r="3082" spans="1:2" x14ac:dyDescent="0.35">
      <c r="A3082" s="1">
        <v>34019</v>
      </c>
      <c r="B3082">
        <v>1.6412398815155</v>
      </c>
    </row>
    <row r="3083" spans="1:2" x14ac:dyDescent="0.35">
      <c r="A3083" s="1">
        <v>34022</v>
      </c>
      <c r="B3083">
        <v>1.64497029781341</v>
      </c>
    </row>
    <row r="3084" spans="1:2" x14ac:dyDescent="0.35">
      <c r="A3084" s="1">
        <v>34023</v>
      </c>
      <c r="B3084">
        <v>1.6188598871230999</v>
      </c>
    </row>
    <row r="3085" spans="1:2" x14ac:dyDescent="0.35">
      <c r="A3085" s="1">
        <v>34024</v>
      </c>
      <c r="B3085">
        <v>1.60020899772644</v>
      </c>
    </row>
    <row r="3086" spans="1:2" x14ac:dyDescent="0.35">
      <c r="A3086" s="1">
        <v>34025</v>
      </c>
      <c r="B3086">
        <v>1.6337798833846999</v>
      </c>
    </row>
    <row r="3087" spans="1:2" x14ac:dyDescent="0.35">
      <c r="A3087" s="1">
        <v>34026</v>
      </c>
      <c r="B3087">
        <v>1.58155870437622</v>
      </c>
    </row>
    <row r="3088" spans="1:2" x14ac:dyDescent="0.35">
      <c r="A3088" s="1">
        <v>34029</v>
      </c>
      <c r="B3088">
        <v>1.5890187025070099</v>
      </c>
    </row>
    <row r="3089" spans="1:2" x14ac:dyDescent="0.35">
      <c r="A3089" s="1">
        <v>34030</v>
      </c>
      <c r="B3089">
        <v>1.6188598871230999</v>
      </c>
    </row>
    <row r="3090" spans="1:2" x14ac:dyDescent="0.35">
      <c r="A3090" s="1">
        <v>34031</v>
      </c>
      <c r="B3090">
        <v>1.63004982471466</v>
      </c>
    </row>
    <row r="3091" spans="1:2" x14ac:dyDescent="0.35">
      <c r="A3091" s="1">
        <v>34032</v>
      </c>
      <c r="B3091">
        <v>1.6412398815155</v>
      </c>
    </row>
    <row r="3092" spans="1:2" x14ac:dyDescent="0.35">
      <c r="A3092" s="1">
        <v>34033</v>
      </c>
      <c r="B3092">
        <v>1.6412398815155</v>
      </c>
    </row>
    <row r="3093" spans="1:2" x14ac:dyDescent="0.35">
      <c r="A3093" s="1">
        <v>34036</v>
      </c>
      <c r="B3093">
        <v>1.68600130081176</v>
      </c>
    </row>
    <row r="3094" spans="1:2" x14ac:dyDescent="0.35">
      <c r="A3094" s="1">
        <v>34037</v>
      </c>
      <c r="B3094">
        <v>1.6934611797332699</v>
      </c>
    </row>
    <row r="3095" spans="1:2" x14ac:dyDescent="0.35">
      <c r="A3095" s="1">
        <v>34038</v>
      </c>
      <c r="B3095">
        <v>1.6934611797332699</v>
      </c>
    </row>
    <row r="3096" spans="1:2" x14ac:dyDescent="0.35">
      <c r="A3096" s="1">
        <v>34039</v>
      </c>
      <c r="B3096">
        <v>1.6971914768218901</v>
      </c>
    </row>
    <row r="3097" spans="1:2" x14ac:dyDescent="0.35">
      <c r="A3097" s="1">
        <v>34040</v>
      </c>
      <c r="B3097">
        <v>1.6785409450530999</v>
      </c>
    </row>
    <row r="3098" spans="1:2" x14ac:dyDescent="0.35">
      <c r="A3098" s="1">
        <v>34043</v>
      </c>
      <c r="B3098">
        <v>1.70092177391052</v>
      </c>
    </row>
    <row r="3099" spans="1:2" x14ac:dyDescent="0.35">
      <c r="A3099" s="1">
        <v>34044</v>
      </c>
      <c r="B3099">
        <v>1.68600130081176</v>
      </c>
    </row>
    <row r="3100" spans="1:2" x14ac:dyDescent="0.35">
      <c r="A3100" s="1">
        <v>34045</v>
      </c>
      <c r="B3100">
        <v>1.64497029781341</v>
      </c>
    </row>
    <row r="3101" spans="1:2" x14ac:dyDescent="0.35">
      <c r="A3101" s="1">
        <v>34046</v>
      </c>
      <c r="B3101">
        <v>1.62631964683532</v>
      </c>
    </row>
    <row r="3102" spans="1:2" x14ac:dyDescent="0.35">
      <c r="A3102" s="1">
        <v>34047</v>
      </c>
      <c r="B3102">
        <v>1.6039391756057699</v>
      </c>
    </row>
    <row r="3103" spans="1:2" x14ac:dyDescent="0.35">
      <c r="A3103" s="1">
        <v>34050</v>
      </c>
      <c r="B3103">
        <v>1.5890187025070099</v>
      </c>
    </row>
    <row r="3104" spans="1:2" x14ac:dyDescent="0.35">
      <c r="A3104" s="1">
        <v>34051</v>
      </c>
      <c r="B3104">
        <v>1.5740987062454199</v>
      </c>
    </row>
    <row r="3105" spans="1:2" x14ac:dyDescent="0.35">
      <c r="A3105" s="1">
        <v>34052</v>
      </c>
      <c r="B3105">
        <v>1.6039391756057699</v>
      </c>
    </row>
    <row r="3106" spans="1:2" x14ac:dyDescent="0.35">
      <c r="A3106" s="1">
        <v>34053</v>
      </c>
      <c r="B3106">
        <v>1.6337798833846999</v>
      </c>
    </row>
    <row r="3107" spans="1:2" x14ac:dyDescent="0.35">
      <c r="A3107" s="1">
        <v>34054</v>
      </c>
      <c r="B3107">
        <v>1.5890187025070099</v>
      </c>
    </row>
    <row r="3108" spans="1:2" x14ac:dyDescent="0.35">
      <c r="A3108" s="1">
        <v>34057</v>
      </c>
      <c r="B3108">
        <v>1.5218771696090601</v>
      </c>
    </row>
    <row r="3109" spans="1:2" x14ac:dyDescent="0.35">
      <c r="A3109" s="1">
        <v>34058</v>
      </c>
      <c r="B3109">
        <v>1.5591779947280799</v>
      </c>
    </row>
    <row r="3110" spans="1:2" x14ac:dyDescent="0.35">
      <c r="A3110" s="1">
        <v>34059</v>
      </c>
      <c r="B3110">
        <v>1.5367974042892401</v>
      </c>
    </row>
    <row r="3111" spans="1:2" x14ac:dyDescent="0.35">
      <c r="A3111" s="1">
        <v>34060</v>
      </c>
      <c r="B3111">
        <v>1.5442577600479099</v>
      </c>
    </row>
    <row r="3112" spans="1:2" x14ac:dyDescent="0.35">
      <c r="A3112" s="1">
        <v>34061</v>
      </c>
      <c r="B3112">
        <v>1.49576640129089</v>
      </c>
    </row>
    <row r="3113" spans="1:2" x14ac:dyDescent="0.35">
      <c r="A3113" s="1">
        <v>34064</v>
      </c>
      <c r="B3113">
        <v>1.4920364618301301</v>
      </c>
    </row>
    <row r="3114" spans="1:2" x14ac:dyDescent="0.35">
      <c r="A3114" s="1">
        <v>34065</v>
      </c>
      <c r="B3114">
        <v>1.4547356367111199</v>
      </c>
    </row>
    <row r="3115" spans="1:2" x14ac:dyDescent="0.35">
      <c r="A3115" s="1">
        <v>34066</v>
      </c>
      <c r="B3115">
        <v>1.5069566965103101</v>
      </c>
    </row>
    <row r="3116" spans="1:2" x14ac:dyDescent="0.35">
      <c r="A3116" s="1">
        <v>34067</v>
      </c>
      <c r="B3116">
        <v>1.48457562923431</v>
      </c>
    </row>
    <row r="3117" spans="1:2" x14ac:dyDescent="0.35">
      <c r="A3117" s="1">
        <v>34071</v>
      </c>
      <c r="B3117">
        <v>1.4920364618301301</v>
      </c>
    </row>
    <row r="3118" spans="1:2" x14ac:dyDescent="0.35">
      <c r="A3118" s="1">
        <v>34072</v>
      </c>
      <c r="B3118">
        <v>1.4472751617431601</v>
      </c>
    </row>
    <row r="3119" spans="1:2" x14ac:dyDescent="0.35">
      <c r="A3119" s="1">
        <v>34073</v>
      </c>
      <c r="B3119">
        <v>1.4547356367111199</v>
      </c>
    </row>
    <row r="3120" spans="1:2" x14ac:dyDescent="0.35">
      <c r="A3120" s="1">
        <v>34074</v>
      </c>
      <c r="B3120">
        <v>1.40997445583343</v>
      </c>
    </row>
    <row r="3121" spans="1:2" x14ac:dyDescent="0.35">
      <c r="A3121" s="1">
        <v>34075</v>
      </c>
      <c r="B3121">
        <v>1.43608510494232</v>
      </c>
    </row>
    <row r="3122" spans="1:2" x14ac:dyDescent="0.35">
      <c r="A3122" s="1">
        <v>34078</v>
      </c>
      <c r="B3122">
        <v>1.4472751617431601</v>
      </c>
    </row>
    <row r="3123" spans="1:2" x14ac:dyDescent="0.35">
      <c r="A3123" s="1">
        <v>34079</v>
      </c>
      <c r="B3123">
        <v>1.4920364618301301</v>
      </c>
    </row>
    <row r="3124" spans="1:2" x14ac:dyDescent="0.35">
      <c r="A3124" s="1">
        <v>34080</v>
      </c>
      <c r="B3124">
        <v>1.48084616661071</v>
      </c>
    </row>
    <row r="3125" spans="1:2" x14ac:dyDescent="0.35">
      <c r="A3125" s="1">
        <v>34081</v>
      </c>
      <c r="B3125">
        <v>1.4920364618301301</v>
      </c>
    </row>
    <row r="3126" spans="1:2" x14ac:dyDescent="0.35">
      <c r="A3126" s="1">
        <v>34082</v>
      </c>
      <c r="B3126">
        <v>1.46965563297271</v>
      </c>
    </row>
    <row r="3127" spans="1:2" x14ac:dyDescent="0.35">
      <c r="A3127" s="1">
        <v>34085</v>
      </c>
      <c r="B3127">
        <v>1.46219599246978</v>
      </c>
    </row>
    <row r="3128" spans="1:2" x14ac:dyDescent="0.35">
      <c r="A3128" s="1">
        <v>34086</v>
      </c>
      <c r="B3128">
        <v>1.4994965791702199</v>
      </c>
    </row>
    <row r="3129" spans="1:2" x14ac:dyDescent="0.35">
      <c r="A3129" s="1">
        <v>34087</v>
      </c>
      <c r="B3129">
        <v>1.5330678224563501</v>
      </c>
    </row>
    <row r="3130" spans="1:2" x14ac:dyDescent="0.35">
      <c r="A3130" s="1">
        <v>34088</v>
      </c>
      <c r="B3130">
        <v>1.5144170522689799</v>
      </c>
    </row>
    <row r="3131" spans="1:2" x14ac:dyDescent="0.35">
      <c r="A3131" s="1">
        <v>34089</v>
      </c>
      <c r="B3131">
        <v>1.5293374061584399</v>
      </c>
    </row>
    <row r="3132" spans="1:2" x14ac:dyDescent="0.35">
      <c r="A3132" s="1">
        <v>34092</v>
      </c>
      <c r="B3132">
        <v>1.5479875802993699</v>
      </c>
    </row>
    <row r="3133" spans="1:2" x14ac:dyDescent="0.35">
      <c r="A3133" s="1">
        <v>34093</v>
      </c>
      <c r="B3133">
        <v>1.5927491188049301</v>
      </c>
    </row>
    <row r="3134" spans="1:2" x14ac:dyDescent="0.35">
      <c r="A3134" s="1">
        <v>34094</v>
      </c>
      <c r="B3134">
        <v>1.62631964683532</v>
      </c>
    </row>
    <row r="3135" spans="1:2" x14ac:dyDescent="0.35">
      <c r="A3135" s="1">
        <v>34095</v>
      </c>
      <c r="B3135">
        <v>1.6039391756057699</v>
      </c>
    </row>
    <row r="3136" spans="1:2" x14ac:dyDescent="0.35">
      <c r="A3136" s="1">
        <v>34096</v>
      </c>
      <c r="B3136">
        <v>1.6337798833846999</v>
      </c>
    </row>
    <row r="3137" spans="1:2" x14ac:dyDescent="0.35">
      <c r="A3137" s="1">
        <v>34099</v>
      </c>
      <c r="B3137">
        <v>1.6412398815155</v>
      </c>
    </row>
    <row r="3138" spans="1:2" x14ac:dyDescent="0.35">
      <c r="A3138" s="1">
        <v>34100</v>
      </c>
      <c r="B3138">
        <v>1.62631964683532</v>
      </c>
    </row>
    <row r="3139" spans="1:2" x14ac:dyDescent="0.35">
      <c r="A3139" s="1">
        <v>34101</v>
      </c>
      <c r="B3139">
        <v>1.5890187025070099</v>
      </c>
    </row>
    <row r="3140" spans="1:2" x14ac:dyDescent="0.35">
      <c r="A3140" s="1">
        <v>34102</v>
      </c>
      <c r="B3140">
        <v>1.65616047382354</v>
      </c>
    </row>
    <row r="3141" spans="1:2" x14ac:dyDescent="0.35">
      <c r="A3141" s="1">
        <v>34103</v>
      </c>
      <c r="B3141">
        <v>1.65616047382354</v>
      </c>
    </row>
    <row r="3142" spans="1:2" x14ac:dyDescent="0.35">
      <c r="A3142" s="1">
        <v>34106</v>
      </c>
      <c r="B3142">
        <v>1.6636209487914999</v>
      </c>
    </row>
    <row r="3143" spans="1:2" x14ac:dyDescent="0.35">
      <c r="A3143" s="1">
        <v>34107</v>
      </c>
      <c r="B3143">
        <v>1.65616047382354</v>
      </c>
    </row>
    <row r="3144" spans="1:2" x14ac:dyDescent="0.35">
      <c r="A3144" s="1">
        <v>34108</v>
      </c>
      <c r="B3144">
        <v>1.7083818912506099</v>
      </c>
    </row>
    <row r="3145" spans="1:2" x14ac:dyDescent="0.35">
      <c r="A3145" s="1">
        <v>34109</v>
      </c>
      <c r="B3145">
        <v>1.7531428337097099</v>
      </c>
    </row>
    <row r="3146" spans="1:2" x14ac:dyDescent="0.35">
      <c r="A3146" s="1">
        <v>34110</v>
      </c>
      <c r="B3146">
        <v>1.71584177017211</v>
      </c>
    </row>
    <row r="3147" spans="1:2" x14ac:dyDescent="0.35">
      <c r="A3147" s="1">
        <v>34113</v>
      </c>
      <c r="B3147">
        <v>1.71957230567932</v>
      </c>
    </row>
    <row r="3148" spans="1:2" x14ac:dyDescent="0.35">
      <c r="A3148" s="1">
        <v>34114</v>
      </c>
      <c r="B3148">
        <v>1.6822712421417201</v>
      </c>
    </row>
    <row r="3149" spans="1:2" x14ac:dyDescent="0.35">
      <c r="A3149" s="1">
        <v>34115</v>
      </c>
      <c r="B3149">
        <v>1.7233020067214899</v>
      </c>
    </row>
    <row r="3150" spans="1:2" x14ac:dyDescent="0.35">
      <c r="A3150" s="1">
        <v>34116</v>
      </c>
      <c r="B3150">
        <v>1.71584177017211</v>
      </c>
    </row>
    <row r="3151" spans="1:2" x14ac:dyDescent="0.35">
      <c r="A3151" s="1">
        <v>34117</v>
      </c>
      <c r="B3151">
        <v>1.6932686567306501</v>
      </c>
    </row>
    <row r="3152" spans="1:2" x14ac:dyDescent="0.35">
      <c r="A3152" s="1">
        <v>34121</v>
      </c>
      <c r="B3152">
        <v>1.7044823169708201</v>
      </c>
    </row>
    <row r="3153" spans="1:2" x14ac:dyDescent="0.35">
      <c r="A3153" s="1">
        <v>34122</v>
      </c>
      <c r="B3153">
        <v>1.7044823169708201</v>
      </c>
    </row>
    <row r="3154" spans="1:2" x14ac:dyDescent="0.35">
      <c r="A3154" s="1">
        <v>34123</v>
      </c>
      <c r="B3154">
        <v>1.6857930421829199</v>
      </c>
    </row>
    <row r="3155" spans="1:2" x14ac:dyDescent="0.35">
      <c r="A3155" s="1">
        <v>34124</v>
      </c>
      <c r="B3155">
        <v>1.6409379243850699</v>
      </c>
    </row>
    <row r="3156" spans="1:2" x14ac:dyDescent="0.35">
      <c r="A3156" s="1">
        <v>34127</v>
      </c>
      <c r="B3156">
        <v>1.5175873041152901</v>
      </c>
    </row>
    <row r="3157" spans="1:2" x14ac:dyDescent="0.35">
      <c r="A3157" s="1">
        <v>34128</v>
      </c>
      <c r="B3157">
        <v>1.48020827770233</v>
      </c>
    </row>
    <row r="3158" spans="1:2" x14ac:dyDescent="0.35">
      <c r="A3158" s="1">
        <v>34129</v>
      </c>
      <c r="B3158">
        <v>1.3232160806655799</v>
      </c>
    </row>
    <row r="3159" spans="1:2" x14ac:dyDescent="0.35">
      <c r="A3159" s="1">
        <v>34130</v>
      </c>
      <c r="B3159">
        <v>1.3306921720504701</v>
      </c>
    </row>
    <row r="3160" spans="1:2" x14ac:dyDescent="0.35">
      <c r="A3160" s="1">
        <v>34131</v>
      </c>
      <c r="B3160">
        <v>1.3082648515701201</v>
      </c>
    </row>
    <row r="3161" spans="1:2" x14ac:dyDescent="0.35">
      <c r="A3161" s="1">
        <v>34134</v>
      </c>
      <c r="B3161">
        <v>1.3344302177429199</v>
      </c>
    </row>
    <row r="3162" spans="1:2" x14ac:dyDescent="0.35">
      <c r="A3162" s="1">
        <v>34135</v>
      </c>
      <c r="B3162">
        <v>1.2559342384338299</v>
      </c>
    </row>
    <row r="3163" spans="1:2" x14ac:dyDescent="0.35">
      <c r="A3163" s="1">
        <v>34136</v>
      </c>
      <c r="B3163">
        <v>1.2634097337722701</v>
      </c>
    </row>
    <row r="3164" spans="1:2" x14ac:dyDescent="0.35">
      <c r="A3164" s="1">
        <v>34137</v>
      </c>
      <c r="B3164">
        <v>1.2335070371627801</v>
      </c>
    </row>
    <row r="3165" spans="1:2" x14ac:dyDescent="0.35">
      <c r="A3165" s="1">
        <v>34138</v>
      </c>
      <c r="B3165">
        <v>1.22603106498718</v>
      </c>
    </row>
    <row r="3166" spans="1:2" x14ac:dyDescent="0.35">
      <c r="A3166" s="1">
        <v>34141</v>
      </c>
      <c r="B3166">
        <v>1.18491435050964</v>
      </c>
    </row>
    <row r="3167" spans="1:2" x14ac:dyDescent="0.35">
      <c r="A3167" s="1">
        <v>34142</v>
      </c>
      <c r="B3167">
        <v>1.2372453212737999</v>
      </c>
    </row>
    <row r="3168" spans="1:2" x14ac:dyDescent="0.35">
      <c r="A3168" s="1">
        <v>34143</v>
      </c>
      <c r="B3168">
        <v>1.2110794782638501</v>
      </c>
    </row>
    <row r="3169" spans="1:2" x14ac:dyDescent="0.35">
      <c r="A3169" s="1">
        <v>34144</v>
      </c>
      <c r="B3169">
        <v>1.2484586238861</v>
      </c>
    </row>
    <row r="3170" spans="1:2" x14ac:dyDescent="0.35">
      <c r="A3170" s="1">
        <v>34145</v>
      </c>
      <c r="B3170">
        <v>1.1961281299591</v>
      </c>
    </row>
    <row r="3171" spans="1:2" x14ac:dyDescent="0.35">
      <c r="A3171" s="1">
        <v>34148</v>
      </c>
      <c r="B3171">
        <v>1.1998662948608301</v>
      </c>
    </row>
    <row r="3172" spans="1:2" x14ac:dyDescent="0.35">
      <c r="A3172" s="1">
        <v>34149</v>
      </c>
      <c r="B3172">
        <v>1.1662245988845801</v>
      </c>
    </row>
    <row r="3173" spans="1:2" x14ac:dyDescent="0.35">
      <c r="A3173" s="1">
        <v>34150</v>
      </c>
      <c r="B3173">
        <v>1.1811761856079099</v>
      </c>
    </row>
    <row r="3174" spans="1:2" x14ac:dyDescent="0.35">
      <c r="A3174" s="1">
        <v>34151</v>
      </c>
      <c r="B3174">
        <v>1.1363214254379199</v>
      </c>
    </row>
    <row r="3175" spans="1:2" x14ac:dyDescent="0.35">
      <c r="A3175" s="1">
        <v>34152</v>
      </c>
      <c r="B3175">
        <v>1.15127336978912</v>
      </c>
    </row>
    <row r="3176" spans="1:2" x14ac:dyDescent="0.35">
      <c r="A3176" s="1">
        <v>34156</v>
      </c>
      <c r="B3176">
        <v>1.12884557247161</v>
      </c>
    </row>
    <row r="3177" spans="1:2" x14ac:dyDescent="0.35">
      <c r="A3177" s="1">
        <v>34157</v>
      </c>
      <c r="B3177">
        <v>1.0914663076400699</v>
      </c>
    </row>
    <row r="3178" spans="1:2" x14ac:dyDescent="0.35">
      <c r="A3178" s="1">
        <v>34158</v>
      </c>
      <c r="B3178">
        <v>1.0914663076400699</v>
      </c>
    </row>
    <row r="3179" spans="1:2" x14ac:dyDescent="0.35">
      <c r="A3179" s="1">
        <v>34159</v>
      </c>
      <c r="B3179">
        <v>1.09894239902496</v>
      </c>
    </row>
    <row r="3180" spans="1:2" x14ac:dyDescent="0.35">
      <c r="A3180" s="1">
        <v>34162</v>
      </c>
      <c r="B3180">
        <v>1.1363214254379199</v>
      </c>
    </row>
    <row r="3181" spans="1:2" x14ac:dyDescent="0.35">
      <c r="A3181" s="1">
        <v>34163</v>
      </c>
      <c r="B3181">
        <v>1.1138941049575799</v>
      </c>
    </row>
    <row r="3182" spans="1:2" x14ac:dyDescent="0.35">
      <c r="A3182" s="1">
        <v>34164</v>
      </c>
      <c r="B3182">
        <v>1.1138941049575799</v>
      </c>
    </row>
    <row r="3183" spans="1:2" x14ac:dyDescent="0.35">
      <c r="A3183" s="1">
        <v>34165</v>
      </c>
      <c r="B3183">
        <v>1.0690394639968801</v>
      </c>
    </row>
    <row r="3184" spans="1:2" x14ac:dyDescent="0.35">
      <c r="A3184" s="1">
        <v>34166</v>
      </c>
      <c r="B3184">
        <v>0.822337746620178</v>
      </c>
    </row>
    <row r="3185" spans="1:2" x14ac:dyDescent="0.35">
      <c r="A3185" s="1">
        <v>34169</v>
      </c>
      <c r="B3185">
        <v>0.76626944541931097</v>
      </c>
    </row>
    <row r="3186" spans="1:2" x14ac:dyDescent="0.35">
      <c r="A3186" s="1">
        <v>34170</v>
      </c>
      <c r="B3186">
        <v>0.80364841222762995</v>
      </c>
    </row>
    <row r="3187" spans="1:2" x14ac:dyDescent="0.35">
      <c r="A3187" s="1">
        <v>34171</v>
      </c>
      <c r="B3187">
        <v>0.78495883941650302</v>
      </c>
    </row>
    <row r="3188" spans="1:2" x14ac:dyDescent="0.35">
      <c r="A3188" s="1">
        <v>34172</v>
      </c>
      <c r="B3188">
        <v>0.79243475198745705</v>
      </c>
    </row>
    <row r="3189" spans="1:2" x14ac:dyDescent="0.35">
      <c r="A3189" s="1">
        <v>34173</v>
      </c>
      <c r="B3189">
        <v>0.78495883941650302</v>
      </c>
    </row>
    <row r="3190" spans="1:2" x14ac:dyDescent="0.35">
      <c r="A3190" s="1">
        <v>34176</v>
      </c>
      <c r="B3190">
        <v>0.80364841222762995</v>
      </c>
    </row>
    <row r="3191" spans="1:2" x14ac:dyDescent="0.35">
      <c r="A3191" s="1">
        <v>34177</v>
      </c>
      <c r="B3191">
        <v>0.79243475198745705</v>
      </c>
    </row>
    <row r="3192" spans="1:2" x14ac:dyDescent="0.35">
      <c r="A3192" s="1">
        <v>34178</v>
      </c>
      <c r="B3192">
        <v>0.80364841222762995</v>
      </c>
    </row>
    <row r="3193" spans="1:2" x14ac:dyDescent="0.35">
      <c r="A3193" s="1">
        <v>34179</v>
      </c>
      <c r="B3193">
        <v>0.81486201286315896</v>
      </c>
    </row>
    <row r="3194" spans="1:2" x14ac:dyDescent="0.35">
      <c r="A3194" s="1">
        <v>34180</v>
      </c>
      <c r="B3194">
        <v>0.82981377840042103</v>
      </c>
    </row>
    <row r="3195" spans="1:2" x14ac:dyDescent="0.35">
      <c r="A3195" s="1">
        <v>34183</v>
      </c>
      <c r="B3195">
        <v>0.85224115848541204</v>
      </c>
    </row>
    <row r="3196" spans="1:2" x14ac:dyDescent="0.35">
      <c r="A3196" s="1">
        <v>34184</v>
      </c>
      <c r="B3196">
        <v>0.86719280481338501</v>
      </c>
    </row>
    <row r="3197" spans="1:2" x14ac:dyDescent="0.35">
      <c r="A3197" s="1">
        <v>34185</v>
      </c>
      <c r="B3197">
        <v>0.90457183122634799</v>
      </c>
    </row>
    <row r="3198" spans="1:2" x14ac:dyDescent="0.35">
      <c r="A3198" s="1">
        <v>34186</v>
      </c>
      <c r="B3198">
        <v>0.88214433193206698</v>
      </c>
    </row>
    <row r="3199" spans="1:2" x14ac:dyDescent="0.35">
      <c r="A3199" s="1">
        <v>34187</v>
      </c>
      <c r="B3199">
        <v>0.87466847896575906</v>
      </c>
    </row>
    <row r="3200" spans="1:2" x14ac:dyDescent="0.35">
      <c r="A3200" s="1">
        <v>34190</v>
      </c>
      <c r="B3200">
        <v>0.88962024450302102</v>
      </c>
    </row>
    <row r="3201" spans="1:2" x14ac:dyDescent="0.35">
      <c r="A3201" s="1">
        <v>34191</v>
      </c>
      <c r="B3201">
        <v>0.85224115848541204</v>
      </c>
    </row>
    <row r="3202" spans="1:2" x14ac:dyDescent="0.35">
      <c r="A3202" s="1">
        <v>34192</v>
      </c>
      <c r="B3202">
        <v>0.822337746620178</v>
      </c>
    </row>
    <row r="3203" spans="1:2" x14ac:dyDescent="0.35">
      <c r="A3203" s="1">
        <v>34193</v>
      </c>
      <c r="B3203">
        <v>0.79243475198745705</v>
      </c>
    </row>
    <row r="3204" spans="1:2" x14ac:dyDescent="0.35">
      <c r="A3204" s="1">
        <v>34194</v>
      </c>
      <c r="B3204">
        <v>0.81860005855560303</v>
      </c>
    </row>
    <row r="3205" spans="1:2" x14ac:dyDescent="0.35">
      <c r="A3205" s="1">
        <v>34197</v>
      </c>
      <c r="B3205">
        <v>0.82596236467361395</v>
      </c>
    </row>
    <row r="3206" spans="1:2" x14ac:dyDescent="0.35">
      <c r="A3206" s="1">
        <v>34198</v>
      </c>
      <c r="B3206">
        <v>0.85224270820617598</v>
      </c>
    </row>
    <row r="3207" spans="1:2" x14ac:dyDescent="0.35">
      <c r="A3207" s="1">
        <v>34199</v>
      </c>
      <c r="B3207">
        <v>0.85599726438522294</v>
      </c>
    </row>
    <row r="3208" spans="1:2" x14ac:dyDescent="0.35">
      <c r="A3208" s="1">
        <v>34200</v>
      </c>
      <c r="B3208">
        <v>0.82596236467361395</v>
      </c>
    </row>
    <row r="3209" spans="1:2" x14ac:dyDescent="0.35">
      <c r="A3209" s="1">
        <v>34201</v>
      </c>
      <c r="B3209">
        <v>0.84097981452941895</v>
      </c>
    </row>
    <row r="3210" spans="1:2" x14ac:dyDescent="0.35">
      <c r="A3210" s="1">
        <v>34204</v>
      </c>
      <c r="B3210">
        <v>0.85224270820617598</v>
      </c>
    </row>
    <row r="3211" spans="1:2" x14ac:dyDescent="0.35">
      <c r="A3211" s="1">
        <v>34205</v>
      </c>
      <c r="B3211">
        <v>0.84097981452941895</v>
      </c>
    </row>
    <row r="3212" spans="1:2" x14ac:dyDescent="0.35">
      <c r="A3212" s="1">
        <v>34206</v>
      </c>
      <c r="B3212">
        <v>0.81845343112945501</v>
      </c>
    </row>
    <row r="3213" spans="1:2" x14ac:dyDescent="0.35">
      <c r="A3213" s="1">
        <v>34207</v>
      </c>
      <c r="B3213">
        <v>0.80719035863876298</v>
      </c>
    </row>
    <row r="3214" spans="1:2" x14ac:dyDescent="0.35">
      <c r="A3214" s="1">
        <v>34208</v>
      </c>
      <c r="B3214">
        <v>0.79592734575271595</v>
      </c>
    </row>
    <row r="3215" spans="1:2" x14ac:dyDescent="0.35">
      <c r="A3215" s="1">
        <v>34211</v>
      </c>
      <c r="B3215">
        <v>0.78090977668762196</v>
      </c>
    </row>
    <row r="3216" spans="1:2" x14ac:dyDescent="0.35">
      <c r="A3216" s="1">
        <v>34212</v>
      </c>
      <c r="B3216">
        <v>0.79592734575271595</v>
      </c>
    </row>
    <row r="3217" spans="1:2" x14ac:dyDescent="0.35">
      <c r="A3217" s="1">
        <v>34213</v>
      </c>
      <c r="B3217">
        <v>0.78466433286666804</v>
      </c>
    </row>
    <row r="3218" spans="1:2" x14ac:dyDescent="0.35">
      <c r="A3218" s="1">
        <v>34214</v>
      </c>
      <c r="B3218">
        <v>0.77340096235275202</v>
      </c>
    </row>
    <row r="3219" spans="1:2" x14ac:dyDescent="0.35">
      <c r="A3219" s="1">
        <v>34215</v>
      </c>
      <c r="B3219">
        <v>0.77340096235275202</v>
      </c>
    </row>
    <row r="3220" spans="1:2" x14ac:dyDescent="0.35">
      <c r="A3220" s="1">
        <v>34219</v>
      </c>
      <c r="B3220">
        <v>0.78841859102249101</v>
      </c>
    </row>
    <row r="3221" spans="1:2" x14ac:dyDescent="0.35">
      <c r="A3221" s="1">
        <v>34220</v>
      </c>
      <c r="B3221">
        <v>0.80343598127365101</v>
      </c>
    </row>
    <row r="3222" spans="1:2" x14ac:dyDescent="0.35">
      <c r="A3222" s="1">
        <v>34221</v>
      </c>
      <c r="B3222">
        <v>0.78090977668762196</v>
      </c>
    </row>
    <row r="3223" spans="1:2" x14ac:dyDescent="0.35">
      <c r="A3223" s="1">
        <v>34222</v>
      </c>
      <c r="B3223">
        <v>0.78841859102249101</v>
      </c>
    </row>
    <row r="3224" spans="1:2" x14ac:dyDescent="0.35">
      <c r="A3224" s="1">
        <v>34225</v>
      </c>
      <c r="B3224">
        <v>0.75838339328765803</v>
      </c>
    </row>
    <row r="3225" spans="1:2" x14ac:dyDescent="0.35">
      <c r="A3225" s="1">
        <v>34226</v>
      </c>
      <c r="B3225">
        <v>0.72834843397140503</v>
      </c>
    </row>
    <row r="3226" spans="1:2" x14ac:dyDescent="0.35">
      <c r="A3226" s="1">
        <v>34227</v>
      </c>
      <c r="B3226">
        <v>0.73585730791091897</v>
      </c>
    </row>
    <row r="3227" spans="1:2" x14ac:dyDescent="0.35">
      <c r="A3227" s="1">
        <v>34228</v>
      </c>
      <c r="B3227">
        <v>0.74336618185043302</v>
      </c>
    </row>
    <row r="3228" spans="1:2" x14ac:dyDescent="0.35">
      <c r="A3228" s="1">
        <v>34229</v>
      </c>
      <c r="B3228">
        <v>0.75838339328765803</v>
      </c>
    </row>
    <row r="3229" spans="1:2" x14ac:dyDescent="0.35">
      <c r="A3229" s="1">
        <v>34232</v>
      </c>
      <c r="B3229">
        <v>0.747120201587677</v>
      </c>
    </row>
    <row r="3230" spans="1:2" x14ac:dyDescent="0.35">
      <c r="A3230" s="1">
        <v>34233</v>
      </c>
      <c r="B3230">
        <v>0.73585730791091897</v>
      </c>
    </row>
    <row r="3231" spans="1:2" x14ac:dyDescent="0.35">
      <c r="A3231" s="1">
        <v>34234</v>
      </c>
      <c r="B3231">
        <v>0.76589226722717196</v>
      </c>
    </row>
    <row r="3232" spans="1:2" x14ac:dyDescent="0.35">
      <c r="A3232" s="1">
        <v>34235</v>
      </c>
      <c r="B3232">
        <v>0.74336618185043302</v>
      </c>
    </row>
    <row r="3233" spans="1:2" x14ac:dyDescent="0.35">
      <c r="A3233" s="1">
        <v>34236</v>
      </c>
      <c r="B3233">
        <v>0.75087469816207797</v>
      </c>
    </row>
    <row r="3234" spans="1:2" x14ac:dyDescent="0.35">
      <c r="A3234" s="1">
        <v>34239</v>
      </c>
      <c r="B3234">
        <v>0.74336618185043302</v>
      </c>
    </row>
    <row r="3235" spans="1:2" x14ac:dyDescent="0.35">
      <c r="A3235" s="1">
        <v>34240</v>
      </c>
      <c r="B3235">
        <v>0.74336618185043302</v>
      </c>
    </row>
    <row r="3236" spans="1:2" x14ac:dyDescent="0.35">
      <c r="A3236" s="1">
        <v>34241</v>
      </c>
      <c r="B3236">
        <v>0.717085480690002</v>
      </c>
    </row>
    <row r="3237" spans="1:2" x14ac:dyDescent="0.35">
      <c r="A3237" s="1">
        <v>34242</v>
      </c>
      <c r="B3237">
        <v>0.70206767320632901</v>
      </c>
    </row>
    <row r="3238" spans="1:2" x14ac:dyDescent="0.35">
      <c r="A3238" s="1">
        <v>34243</v>
      </c>
      <c r="B3238">
        <v>0.68329602479934604</v>
      </c>
    </row>
    <row r="3239" spans="1:2" x14ac:dyDescent="0.35">
      <c r="A3239" s="1">
        <v>34246</v>
      </c>
      <c r="B3239">
        <v>0.68329602479934604</v>
      </c>
    </row>
    <row r="3240" spans="1:2" x14ac:dyDescent="0.35">
      <c r="A3240" s="1">
        <v>34247</v>
      </c>
      <c r="B3240">
        <v>0.70582216978073098</v>
      </c>
    </row>
    <row r="3241" spans="1:2" x14ac:dyDescent="0.35">
      <c r="A3241" s="1">
        <v>34248</v>
      </c>
      <c r="B3241">
        <v>0.70957660675048795</v>
      </c>
    </row>
    <row r="3242" spans="1:2" x14ac:dyDescent="0.35">
      <c r="A3242" s="1">
        <v>34249</v>
      </c>
      <c r="B3242">
        <v>0.69080477952957098</v>
      </c>
    </row>
    <row r="3243" spans="1:2" x14ac:dyDescent="0.35">
      <c r="A3243" s="1">
        <v>34250</v>
      </c>
      <c r="B3243">
        <v>0.67954164743423395</v>
      </c>
    </row>
    <row r="3244" spans="1:2" x14ac:dyDescent="0.35">
      <c r="A3244" s="1">
        <v>34253</v>
      </c>
      <c r="B3244">
        <v>0.71333116292953402</v>
      </c>
    </row>
    <row r="3245" spans="1:2" x14ac:dyDescent="0.35">
      <c r="A3245" s="1">
        <v>34254</v>
      </c>
      <c r="B3245">
        <v>0.72083979845046997</v>
      </c>
    </row>
    <row r="3246" spans="1:2" x14ac:dyDescent="0.35">
      <c r="A3246" s="1">
        <v>34255</v>
      </c>
      <c r="B3246">
        <v>0.72083979845046997</v>
      </c>
    </row>
    <row r="3247" spans="1:2" x14ac:dyDescent="0.35">
      <c r="A3247" s="1">
        <v>34256</v>
      </c>
      <c r="B3247">
        <v>0.71333116292953402</v>
      </c>
    </row>
    <row r="3248" spans="1:2" x14ac:dyDescent="0.35">
      <c r="A3248" s="1">
        <v>34257</v>
      </c>
      <c r="B3248">
        <v>0.848488450050354</v>
      </c>
    </row>
    <row r="3249" spans="1:2" x14ac:dyDescent="0.35">
      <c r="A3249" s="1">
        <v>34260</v>
      </c>
      <c r="B3249">
        <v>0.85224270820617598</v>
      </c>
    </row>
    <row r="3250" spans="1:2" x14ac:dyDescent="0.35">
      <c r="A3250" s="1">
        <v>34261</v>
      </c>
      <c r="B3250">
        <v>0.83347088098526001</v>
      </c>
    </row>
    <row r="3251" spans="1:2" x14ac:dyDescent="0.35">
      <c r="A3251" s="1">
        <v>34262</v>
      </c>
      <c r="B3251">
        <v>0.83347088098526001</v>
      </c>
    </row>
    <row r="3252" spans="1:2" x14ac:dyDescent="0.35">
      <c r="A3252" s="1">
        <v>34263</v>
      </c>
      <c r="B3252">
        <v>0.90855848789214999</v>
      </c>
    </row>
    <row r="3253" spans="1:2" x14ac:dyDescent="0.35">
      <c r="A3253" s="1">
        <v>34264</v>
      </c>
      <c r="B3253">
        <v>0.90855848789214999</v>
      </c>
    </row>
    <row r="3254" spans="1:2" x14ac:dyDescent="0.35">
      <c r="A3254" s="1">
        <v>34267</v>
      </c>
      <c r="B3254">
        <v>0.90104973316192605</v>
      </c>
    </row>
    <row r="3255" spans="1:2" x14ac:dyDescent="0.35">
      <c r="A3255" s="1">
        <v>34268</v>
      </c>
      <c r="B3255">
        <v>0.89354109764099099</v>
      </c>
    </row>
    <row r="3256" spans="1:2" x14ac:dyDescent="0.35">
      <c r="A3256" s="1">
        <v>34269</v>
      </c>
      <c r="B3256">
        <v>0.95361053943634</v>
      </c>
    </row>
    <row r="3257" spans="1:2" x14ac:dyDescent="0.35">
      <c r="A3257" s="1">
        <v>34270</v>
      </c>
      <c r="B3257">
        <v>0.93108451366424505</v>
      </c>
    </row>
    <row r="3258" spans="1:2" x14ac:dyDescent="0.35">
      <c r="A3258" s="1">
        <v>34271</v>
      </c>
      <c r="B3258">
        <v>0.92357599735259999</v>
      </c>
    </row>
    <row r="3259" spans="1:2" x14ac:dyDescent="0.35">
      <c r="A3259" s="1">
        <v>34274</v>
      </c>
      <c r="B3259">
        <v>0.94610238075256303</v>
      </c>
    </row>
    <row r="3260" spans="1:2" x14ac:dyDescent="0.35">
      <c r="A3260" s="1">
        <v>34275</v>
      </c>
      <c r="B3260">
        <v>0.98364585638046198</v>
      </c>
    </row>
    <row r="3261" spans="1:2" x14ac:dyDescent="0.35">
      <c r="A3261" s="1">
        <v>34276</v>
      </c>
      <c r="B3261">
        <v>0.94985640048980702</v>
      </c>
    </row>
    <row r="3262" spans="1:2" x14ac:dyDescent="0.35">
      <c r="A3262" s="1">
        <v>34277</v>
      </c>
      <c r="B3262">
        <v>0.96862840652465798</v>
      </c>
    </row>
    <row r="3263" spans="1:2" x14ac:dyDescent="0.35">
      <c r="A3263" s="1">
        <v>34278</v>
      </c>
      <c r="B3263">
        <v>0.95736485719680697</v>
      </c>
    </row>
    <row r="3264" spans="1:2" x14ac:dyDescent="0.35">
      <c r="A3264" s="1">
        <v>34281</v>
      </c>
      <c r="B3264">
        <v>0.92357599735259999</v>
      </c>
    </row>
    <row r="3265" spans="1:2" x14ac:dyDescent="0.35">
      <c r="A3265" s="1">
        <v>34282</v>
      </c>
      <c r="B3265">
        <v>0.90480405092239302</v>
      </c>
    </row>
    <row r="3266" spans="1:2" x14ac:dyDescent="0.35">
      <c r="A3266" s="1">
        <v>34283</v>
      </c>
      <c r="B3266">
        <v>0.92357599735259999</v>
      </c>
    </row>
    <row r="3267" spans="1:2" x14ac:dyDescent="0.35">
      <c r="A3267" s="1">
        <v>34284</v>
      </c>
      <c r="B3267">
        <v>0.94234770536422696</v>
      </c>
    </row>
    <row r="3268" spans="1:2" x14ac:dyDescent="0.35">
      <c r="A3268" s="1">
        <v>34285</v>
      </c>
      <c r="B3268">
        <v>0.95361053943634</v>
      </c>
    </row>
    <row r="3269" spans="1:2" x14ac:dyDescent="0.35">
      <c r="A3269" s="1">
        <v>34288</v>
      </c>
      <c r="B3269">
        <v>0.96112006902694702</v>
      </c>
    </row>
    <row r="3270" spans="1:2" x14ac:dyDescent="0.35">
      <c r="A3270" s="1">
        <v>34289</v>
      </c>
      <c r="B3270">
        <v>1.02118957042694</v>
      </c>
    </row>
    <row r="3271" spans="1:2" x14ac:dyDescent="0.35">
      <c r="A3271" s="1">
        <v>34290</v>
      </c>
      <c r="B3271">
        <v>1.0061721801757799</v>
      </c>
    </row>
    <row r="3272" spans="1:2" x14ac:dyDescent="0.35">
      <c r="A3272" s="1">
        <v>34291</v>
      </c>
      <c r="B3272">
        <v>1.0061721801757799</v>
      </c>
    </row>
    <row r="3273" spans="1:2" x14ac:dyDescent="0.35">
      <c r="A3273" s="1">
        <v>34292</v>
      </c>
      <c r="B3273">
        <v>0.99472147226333596</v>
      </c>
    </row>
    <row r="3274" spans="1:2" x14ac:dyDescent="0.35">
      <c r="A3274" s="1">
        <v>34295</v>
      </c>
      <c r="B3274">
        <v>0.97964966297149603</v>
      </c>
    </row>
    <row r="3275" spans="1:2" x14ac:dyDescent="0.35">
      <c r="A3275" s="1">
        <v>34296</v>
      </c>
      <c r="B3275">
        <v>0.99472147226333596</v>
      </c>
    </row>
    <row r="3276" spans="1:2" x14ac:dyDescent="0.35">
      <c r="A3276" s="1">
        <v>34297</v>
      </c>
      <c r="B3276">
        <v>0.99472147226333596</v>
      </c>
    </row>
    <row r="3277" spans="1:2" x14ac:dyDescent="0.35">
      <c r="A3277" s="1">
        <v>34299</v>
      </c>
      <c r="B3277">
        <v>0.98341768980026201</v>
      </c>
    </row>
    <row r="3278" spans="1:2" x14ac:dyDescent="0.35">
      <c r="A3278" s="1">
        <v>34302</v>
      </c>
      <c r="B3278">
        <v>0.957042455673217</v>
      </c>
    </row>
    <row r="3279" spans="1:2" x14ac:dyDescent="0.35">
      <c r="A3279" s="1">
        <v>34303</v>
      </c>
      <c r="B3279">
        <v>0.94950664043426503</v>
      </c>
    </row>
    <row r="3280" spans="1:2" x14ac:dyDescent="0.35">
      <c r="A3280" s="1">
        <v>34304</v>
      </c>
      <c r="B3280">
        <v>0.94950664043426503</v>
      </c>
    </row>
    <row r="3281" spans="1:2" x14ac:dyDescent="0.35">
      <c r="A3281" s="1">
        <v>34305</v>
      </c>
      <c r="B3281">
        <v>0.957042455673217</v>
      </c>
    </row>
    <row r="3282" spans="1:2" x14ac:dyDescent="0.35">
      <c r="A3282" s="1">
        <v>34306</v>
      </c>
      <c r="B3282">
        <v>0.94950664043426503</v>
      </c>
    </row>
    <row r="3283" spans="1:2" x14ac:dyDescent="0.35">
      <c r="A3283" s="1">
        <v>34309</v>
      </c>
      <c r="B3283">
        <v>0.97211432456970204</v>
      </c>
    </row>
    <row r="3284" spans="1:2" x14ac:dyDescent="0.35">
      <c r="A3284" s="1">
        <v>34310</v>
      </c>
      <c r="B3284">
        <v>0.97211432456970204</v>
      </c>
    </row>
    <row r="3285" spans="1:2" x14ac:dyDescent="0.35">
      <c r="A3285" s="1">
        <v>34311</v>
      </c>
      <c r="B3285">
        <v>0.96081060171127297</v>
      </c>
    </row>
    <row r="3286" spans="1:2" x14ac:dyDescent="0.35">
      <c r="A3286" s="1">
        <v>34312</v>
      </c>
      <c r="B3286">
        <v>0.90429204702377297</v>
      </c>
    </row>
    <row r="3287" spans="1:2" x14ac:dyDescent="0.35">
      <c r="A3287" s="1">
        <v>34313</v>
      </c>
      <c r="B3287">
        <v>0.85154181718826205</v>
      </c>
    </row>
    <row r="3288" spans="1:2" x14ac:dyDescent="0.35">
      <c r="A3288" s="1">
        <v>34316</v>
      </c>
      <c r="B3288">
        <v>0.88922059535980202</v>
      </c>
    </row>
    <row r="3289" spans="1:2" x14ac:dyDescent="0.35">
      <c r="A3289" s="1">
        <v>34317</v>
      </c>
      <c r="B3289">
        <v>0.87791687250137296</v>
      </c>
    </row>
    <row r="3290" spans="1:2" x14ac:dyDescent="0.35">
      <c r="A3290" s="1">
        <v>34318</v>
      </c>
      <c r="B3290">
        <v>0.89675641059875399</v>
      </c>
    </row>
    <row r="3291" spans="1:2" x14ac:dyDescent="0.35">
      <c r="A3291" s="1">
        <v>34319</v>
      </c>
      <c r="B3291">
        <v>0.88545280694961503</v>
      </c>
    </row>
    <row r="3292" spans="1:2" x14ac:dyDescent="0.35">
      <c r="A3292" s="1">
        <v>34320</v>
      </c>
      <c r="B3292">
        <v>0.88922059535980202</v>
      </c>
    </row>
    <row r="3293" spans="1:2" x14ac:dyDescent="0.35">
      <c r="A3293" s="1">
        <v>34323</v>
      </c>
      <c r="B3293">
        <v>0.85907763242721502</v>
      </c>
    </row>
    <row r="3294" spans="1:2" x14ac:dyDescent="0.35">
      <c r="A3294" s="1">
        <v>34324</v>
      </c>
      <c r="B3294">
        <v>0.82893466949462802</v>
      </c>
    </row>
    <row r="3295" spans="1:2" x14ac:dyDescent="0.35">
      <c r="A3295" s="1">
        <v>34325</v>
      </c>
      <c r="B3295">
        <v>0.84400606155395497</v>
      </c>
    </row>
    <row r="3296" spans="1:2" x14ac:dyDescent="0.35">
      <c r="A3296" s="1">
        <v>34326</v>
      </c>
      <c r="B3296">
        <v>0.82139867544174106</v>
      </c>
    </row>
    <row r="3297" spans="1:2" x14ac:dyDescent="0.35">
      <c r="A3297" s="1">
        <v>34330</v>
      </c>
      <c r="B3297">
        <v>0.85907763242721502</v>
      </c>
    </row>
    <row r="3298" spans="1:2" x14ac:dyDescent="0.35">
      <c r="A3298" s="1">
        <v>34331</v>
      </c>
      <c r="B3298">
        <v>0.87791687250137296</v>
      </c>
    </row>
    <row r="3299" spans="1:2" x14ac:dyDescent="0.35">
      <c r="A3299" s="1">
        <v>34332</v>
      </c>
      <c r="B3299">
        <v>0.85907763242721502</v>
      </c>
    </row>
    <row r="3300" spans="1:2" x14ac:dyDescent="0.35">
      <c r="A3300" s="1">
        <v>34333</v>
      </c>
      <c r="B3300">
        <v>0.89675641059875399</v>
      </c>
    </row>
    <row r="3301" spans="1:2" x14ac:dyDescent="0.35">
      <c r="A3301" s="1">
        <v>34334</v>
      </c>
      <c r="B3301">
        <v>0.88168501853942804</v>
      </c>
    </row>
    <row r="3302" spans="1:2" x14ac:dyDescent="0.35">
      <c r="A3302" s="1">
        <v>34337</v>
      </c>
      <c r="B3302">
        <v>0.90052431821823098</v>
      </c>
    </row>
    <row r="3303" spans="1:2" x14ac:dyDescent="0.35">
      <c r="A3303" s="1">
        <v>34338</v>
      </c>
      <c r="B3303">
        <v>0.94950664043426503</v>
      </c>
    </row>
    <row r="3304" spans="1:2" x14ac:dyDescent="0.35">
      <c r="A3304" s="1">
        <v>34339</v>
      </c>
      <c r="B3304">
        <v>1.01732850074768</v>
      </c>
    </row>
    <row r="3305" spans="1:2" x14ac:dyDescent="0.35">
      <c r="A3305" s="1">
        <v>34340</v>
      </c>
      <c r="B3305">
        <v>0.98718571662902799</v>
      </c>
    </row>
    <row r="3306" spans="1:2" x14ac:dyDescent="0.35">
      <c r="A3306" s="1">
        <v>34341</v>
      </c>
      <c r="B3306">
        <v>0.99848943948745705</v>
      </c>
    </row>
    <row r="3307" spans="1:2" x14ac:dyDescent="0.35">
      <c r="A3307" s="1">
        <v>34344</v>
      </c>
      <c r="B3307">
        <v>1.01356101036071</v>
      </c>
    </row>
    <row r="3308" spans="1:2" x14ac:dyDescent="0.35">
      <c r="A3308" s="1">
        <v>34345</v>
      </c>
      <c r="B3308">
        <v>0.96081060171127297</v>
      </c>
    </row>
    <row r="3309" spans="1:2" x14ac:dyDescent="0.35">
      <c r="A3309" s="1">
        <v>34346</v>
      </c>
      <c r="B3309">
        <v>0.91936367750167802</v>
      </c>
    </row>
    <row r="3310" spans="1:2" x14ac:dyDescent="0.35">
      <c r="A3310" s="1">
        <v>34347</v>
      </c>
      <c r="B3310">
        <v>0.923131883144378</v>
      </c>
    </row>
    <row r="3311" spans="1:2" x14ac:dyDescent="0.35">
      <c r="A3311" s="1">
        <v>34348</v>
      </c>
      <c r="B3311">
        <v>0.93443518877029397</v>
      </c>
    </row>
    <row r="3312" spans="1:2" x14ac:dyDescent="0.35">
      <c r="A3312" s="1">
        <v>34351</v>
      </c>
      <c r="B3312">
        <v>0.91559576988220204</v>
      </c>
    </row>
    <row r="3313" spans="1:2" x14ac:dyDescent="0.35">
      <c r="A3313" s="1">
        <v>34352</v>
      </c>
      <c r="B3313">
        <v>0.88545280694961503</v>
      </c>
    </row>
    <row r="3314" spans="1:2" x14ac:dyDescent="0.35">
      <c r="A3314" s="1">
        <v>34353</v>
      </c>
      <c r="B3314">
        <v>0.88168501853942804</v>
      </c>
    </row>
    <row r="3315" spans="1:2" x14ac:dyDescent="0.35">
      <c r="A3315" s="1">
        <v>34354</v>
      </c>
      <c r="B3315">
        <v>0.90052431821823098</v>
      </c>
    </row>
    <row r="3316" spans="1:2" x14ac:dyDescent="0.35">
      <c r="A3316" s="1">
        <v>34355</v>
      </c>
      <c r="B3316">
        <v>1.00602531433105</v>
      </c>
    </row>
    <row r="3317" spans="1:2" x14ac:dyDescent="0.35">
      <c r="A3317" s="1">
        <v>34358</v>
      </c>
      <c r="B3317">
        <v>1.0550075769424401</v>
      </c>
    </row>
    <row r="3318" spans="1:2" x14ac:dyDescent="0.35">
      <c r="A3318" s="1">
        <v>34359</v>
      </c>
      <c r="B3318">
        <v>1.02109658718109</v>
      </c>
    </row>
    <row r="3319" spans="1:2" x14ac:dyDescent="0.35">
      <c r="A3319" s="1">
        <v>34360</v>
      </c>
      <c r="B3319">
        <v>1.00979256629943</v>
      </c>
    </row>
    <row r="3320" spans="1:2" x14ac:dyDescent="0.35">
      <c r="A3320" s="1">
        <v>34361</v>
      </c>
      <c r="B3320">
        <v>1.0286328792571999</v>
      </c>
    </row>
    <row r="3321" spans="1:2" x14ac:dyDescent="0.35">
      <c r="A3321" s="1">
        <v>34362</v>
      </c>
      <c r="B3321">
        <v>1.0248646736145</v>
      </c>
    </row>
    <row r="3322" spans="1:2" x14ac:dyDescent="0.35">
      <c r="A3322" s="1">
        <v>34365</v>
      </c>
      <c r="B3322">
        <v>0.98718571662902799</v>
      </c>
    </row>
    <row r="3323" spans="1:2" x14ac:dyDescent="0.35">
      <c r="A3323" s="1">
        <v>34366</v>
      </c>
      <c r="B3323">
        <v>1.00225722789764</v>
      </c>
    </row>
    <row r="3324" spans="1:2" x14ac:dyDescent="0.35">
      <c r="A3324" s="1">
        <v>34367</v>
      </c>
      <c r="B3324">
        <v>0.99472147226333596</v>
      </c>
    </row>
    <row r="3325" spans="1:2" x14ac:dyDescent="0.35">
      <c r="A3325" s="1">
        <v>34368</v>
      </c>
      <c r="B3325">
        <v>1.00979256629943</v>
      </c>
    </row>
    <row r="3326" spans="1:2" x14ac:dyDescent="0.35">
      <c r="A3326" s="1">
        <v>34369</v>
      </c>
      <c r="B3326">
        <v>1.00979256629943</v>
      </c>
    </row>
    <row r="3327" spans="1:2" x14ac:dyDescent="0.35">
      <c r="A3327" s="1">
        <v>34372</v>
      </c>
      <c r="B3327">
        <v>1.10418152809143</v>
      </c>
    </row>
    <row r="3328" spans="1:2" x14ac:dyDescent="0.35">
      <c r="A3328" s="1">
        <v>34373</v>
      </c>
      <c r="B3328">
        <v>1.08149325847625</v>
      </c>
    </row>
    <row r="3329" spans="1:2" x14ac:dyDescent="0.35">
      <c r="A3329" s="1">
        <v>34374</v>
      </c>
      <c r="B3329">
        <v>1.09661841392517</v>
      </c>
    </row>
    <row r="3330" spans="1:2" x14ac:dyDescent="0.35">
      <c r="A3330" s="1">
        <v>34375</v>
      </c>
      <c r="B3330">
        <v>1.10418152809143</v>
      </c>
    </row>
    <row r="3331" spans="1:2" x14ac:dyDescent="0.35">
      <c r="A3331" s="1">
        <v>34376</v>
      </c>
      <c r="B3331">
        <v>1.11930739879608</v>
      </c>
    </row>
    <row r="3332" spans="1:2" x14ac:dyDescent="0.35">
      <c r="A3332" s="1">
        <v>34379</v>
      </c>
      <c r="B3332">
        <v>1.11930739879608</v>
      </c>
    </row>
    <row r="3333" spans="1:2" x14ac:dyDescent="0.35">
      <c r="A3333" s="1">
        <v>34380</v>
      </c>
      <c r="B3333">
        <v>1.1230888366699201</v>
      </c>
    </row>
    <row r="3334" spans="1:2" x14ac:dyDescent="0.35">
      <c r="A3334" s="1">
        <v>34381</v>
      </c>
      <c r="B3334">
        <v>1.11174428462982</v>
      </c>
    </row>
    <row r="3335" spans="1:2" x14ac:dyDescent="0.35">
      <c r="A3335" s="1">
        <v>34382</v>
      </c>
      <c r="B3335">
        <v>1.11930739879608</v>
      </c>
    </row>
    <row r="3336" spans="1:2" x14ac:dyDescent="0.35">
      <c r="A3336" s="1">
        <v>34383</v>
      </c>
      <c r="B3336">
        <v>1.09661841392517</v>
      </c>
    </row>
    <row r="3337" spans="1:2" x14ac:dyDescent="0.35">
      <c r="A3337" s="1">
        <v>34387</v>
      </c>
      <c r="B3337">
        <v>1.12687015533447</v>
      </c>
    </row>
    <row r="3338" spans="1:2" x14ac:dyDescent="0.35">
      <c r="A3338" s="1">
        <v>34388</v>
      </c>
      <c r="B3338">
        <v>1.12687015533447</v>
      </c>
    </row>
    <row r="3339" spans="1:2" x14ac:dyDescent="0.35">
      <c r="A3339" s="1">
        <v>34389</v>
      </c>
      <c r="B3339">
        <v>1.1079629659652701</v>
      </c>
    </row>
    <row r="3340" spans="1:2" x14ac:dyDescent="0.35">
      <c r="A3340" s="1">
        <v>34390</v>
      </c>
      <c r="B3340">
        <v>1.08905529975891</v>
      </c>
    </row>
    <row r="3341" spans="1:2" x14ac:dyDescent="0.35">
      <c r="A3341" s="1">
        <v>34393</v>
      </c>
      <c r="B3341">
        <v>1.10418152809143</v>
      </c>
    </row>
    <row r="3342" spans="1:2" x14ac:dyDescent="0.35">
      <c r="A3342" s="1">
        <v>34394</v>
      </c>
      <c r="B3342">
        <v>1.09661841392517</v>
      </c>
    </row>
    <row r="3343" spans="1:2" x14ac:dyDescent="0.35">
      <c r="A3343" s="1">
        <v>34395</v>
      </c>
      <c r="B3343">
        <v>1.0777111053466699</v>
      </c>
    </row>
    <row r="3344" spans="1:2" x14ac:dyDescent="0.35">
      <c r="A3344" s="1">
        <v>34396</v>
      </c>
      <c r="B3344">
        <v>1.08149325847625</v>
      </c>
    </row>
    <row r="3345" spans="1:2" x14ac:dyDescent="0.35">
      <c r="A3345" s="1">
        <v>34397</v>
      </c>
      <c r="B3345">
        <v>1.11174428462982</v>
      </c>
    </row>
    <row r="3346" spans="1:2" x14ac:dyDescent="0.35">
      <c r="A3346" s="1">
        <v>34400</v>
      </c>
      <c r="B3346">
        <v>1.1457773447036701</v>
      </c>
    </row>
    <row r="3347" spans="1:2" x14ac:dyDescent="0.35">
      <c r="A3347" s="1">
        <v>34401</v>
      </c>
      <c r="B3347">
        <v>1.11930739879608</v>
      </c>
    </row>
    <row r="3348" spans="1:2" x14ac:dyDescent="0.35">
      <c r="A3348" s="1">
        <v>34402</v>
      </c>
      <c r="B3348">
        <v>1.13443315029144</v>
      </c>
    </row>
    <row r="3349" spans="1:2" x14ac:dyDescent="0.35">
      <c r="A3349" s="1">
        <v>34403</v>
      </c>
      <c r="B3349">
        <v>1.12687015533447</v>
      </c>
    </row>
    <row r="3350" spans="1:2" x14ac:dyDescent="0.35">
      <c r="A3350" s="1">
        <v>34404</v>
      </c>
      <c r="B3350">
        <v>1.12687015533447</v>
      </c>
    </row>
    <row r="3351" spans="1:2" x14ac:dyDescent="0.35">
      <c r="A3351" s="1">
        <v>34407</v>
      </c>
      <c r="B3351">
        <v>1.1533403396606401</v>
      </c>
    </row>
    <row r="3352" spans="1:2" x14ac:dyDescent="0.35">
      <c r="A3352" s="1">
        <v>34408</v>
      </c>
      <c r="B3352">
        <v>1.1382142305374101</v>
      </c>
    </row>
    <row r="3353" spans="1:2" x14ac:dyDescent="0.35">
      <c r="A3353" s="1">
        <v>34409</v>
      </c>
      <c r="B3353">
        <v>1.11174428462982</v>
      </c>
    </row>
    <row r="3354" spans="1:2" x14ac:dyDescent="0.35">
      <c r="A3354" s="1">
        <v>34410</v>
      </c>
      <c r="B3354">
        <v>1.10418152809143</v>
      </c>
    </row>
    <row r="3355" spans="1:2" x14ac:dyDescent="0.35">
      <c r="A3355" s="1">
        <v>34411</v>
      </c>
      <c r="B3355">
        <v>1.1004000902175901</v>
      </c>
    </row>
    <row r="3356" spans="1:2" x14ac:dyDescent="0.35">
      <c r="A3356" s="1">
        <v>34414</v>
      </c>
      <c r="B3356">
        <v>1.0739300251007</v>
      </c>
    </row>
    <row r="3357" spans="1:2" x14ac:dyDescent="0.35">
      <c r="A3357" s="1">
        <v>34415</v>
      </c>
      <c r="B3357">
        <v>1.05880415439605</v>
      </c>
    </row>
    <row r="3358" spans="1:2" x14ac:dyDescent="0.35">
      <c r="A3358" s="1">
        <v>34416</v>
      </c>
      <c r="B3358">
        <v>1.0625854730605999</v>
      </c>
    </row>
    <row r="3359" spans="1:2" x14ac:dyDescent="0.35">
      <c r="A3359" s="1">
        <v>34417</v>
      </c>
      <c r="B3359">
        <v>1.0474598407745299</v>
      </c>
    </row>
    <row r="3360" spans="1:2" x14ac:dyDescent="0.35">
      <c r="A3360" s="1">
        <v>34418</v>
      </c>
      <c r="B3360">
        <v>0.99073815345764105</v>
      </c>
    </row>
    <row r="3361" spans="1:2" x14ac:dyDescent="0.35">
      <c r="A3361" s="1">
        <v>34421</v>
      </c>
      <c r="B3361">
        <v>1.0058636665344201</v>
      </c>
    </row>
    <row r="3362" spans="1:2" x14ac:dyDescent="0.35">
      <c r="A3362" s="1">
        <v>34422</v>
      </c>
      <c r="B3362">
        <v>0.99073815345764105</v>
      </c>
    </row>
    <row r="3363" spans="1:2" x14ac:dyDescent="0.35">
      <c r="A3363" s="1">
        <v>34423</v>
      </c>
      <c r="B3363">
        <v>0.98317503929138095</v>
      </c>
    </row>
    <row r="3364" spans="1:2" x14ac:dyDescent="0.35">
      <c r="A3364" s="1">
        <v>34424</v>
      </c>
      <c r="B3364">
        <v>1.0058636665344201</v>
      </c>
    </row>
    <row r="3365" spans="1:2" x14ac:dyDescent="0.35">
      <c r="A3365" s="1">
        <v>34428</v>
      </c>
      <c r="B3365">
        <v>1.0058636665344201</v>
      </c>
    </row>
    <row r="3366" spans="1:2" x14ac:dyDescent="0.35">
      <c r="A3366" s="1">
        <v>34429</v>
      </c>
      <c r="B3366">
        <v>1.01342666149139</v>
      </c>
    </row>
    <row r="3367" spans="1:2" x14ac:dyDescent="0.35">
      <c r="A3367" s="1">
        <v>34430</v>
      </c>
      <c r="B3367">
        <v>1.01342666149139</v>
      </c>
    </row>
    <row r="3368" spans="1:2" x14ac:dyDescent="0.35">
      <c r="A3368" s="1">
        <v>34431</v>
      </c>
      <c r="B3368">
        <v>1.0096454620361299</v>
      </c>
    </row>
    <row r="3369" spans="1:2" x14ac:dyDescent="0.35">
      <c r="A3369" s="1">
        <v>34432</v>
      </c>
      <c r="B3369">
        <v>1.01342666149139</v>
      </c>
    </row>
    <row r="3370" spans="1:2" x14ac:dyDescent="0.35">
      <c r="A3370" s="1">
        <v>34435</v>
      </c>
      <c r="B3370">
        <v>1.01342666149139</v>
      </c>
    </row>
    <row r="3371" spans="1:2" x14ac:dyDescent="0.35">
      <c r="A3371" s="1">
        <v>34436</v>
      </c>
      <c r="B3371">
        <v>0.96804952621459905</v>
      </c>
    </row>
    <row r="3372" spans="1:2" x14ac:dyDescent="0.35">
      <c r="A3372" s="1">
        <v>34437</v>
      </c>
      <c r="B3372">
        <v>0.96048659086227395</v>
      </c>
    </row>
    <row r="3373" spans="1:2" x14ac:dyDescent="0.35">
      <c r="A3373" s="1">
        <v>34438</v>
      </c>
      <c r="B3373">
        <v>0.95292371511459295</v>
      </c>
    </row>
    <row r="3374" spans="1:2" x14ac:dyDescent="0.35">
      <c r="A3374" s="1">
        <v>34439</v>
      </c>
      <c r="B3374">
        <v>0.91510963439941395</v>
      </c>
    </row>
    <row r="3375" spans="1:2" x14ac:dyDescent="0.35">
      <c r="A3375" s="1">
        <v>34442</v>
      </c>
      <c r="B3375">
        <v>0.89620196819305398</v>
      </c>
    </row>
    <row r="3376" spans="1:2" x14ac:dyDescent="0.35">
      <c r="A3376" s="1">
        <v>34443</v>
      </c>
      <c r="B3376">
        <v>0.87729471921920699</v>
      </c>
    </row>
    <row r="3377" spans="1:2" x14ac:dyDescent="0.35">
      <c r="A3377" s="1">
        <v>34444</v>
      </c>
      <c r="B3377">
        <v>0.85460621118545499</v>
      </c>
    </row>
    <row r="3378" spans="1:2" x14ac:dyDescent="0.35">
      <c r="A3378" s="1">
        <v>34445</v>
      </c>
      <c r="B3378">
        <v>0.89620196819305398</v>
      </c>
    </row>
    <row r="3379" spans="1:2" x14ac:dyDescent="0.35">
      <c r="A3379" s="1">
        <v>34446</v>
      </c>
      <c r="B3379">
        <v>0.89998358488082797</v>
      </c>
    </row>
    <row r="3380" spans="1:2" x14ac:dyDescent="0.35">
      <c r="A3380" s="1">
        <v>34449</v>
      </c>
      <c r="B3380">
        <v>0.93779790401458696</v>
      </c>
    </row>
    <row r="3381" spans="1:2" x14ac:dyDescent="0.35">
      <c r="A3381" s="1">
        <v>34450</v>
      </c>
      <c r="B3381">
        <v>0.94536095857620195</v>
      </c>
    </row>
    <row r="3382" spans="1:2" x14ac:dyDescent="0.35">
      <c r="A3382" s="1">
        <v>34452</v>
      </c>
      <c r="B3382">
        <v>0.91510963439941395</v>
      </c>
    </row>
    <row r="3383" spans="1:2" x14ac:dyDescent="0.35">
      <c r="A3383" s="1">
        <v>34453</v>
      </c>
      <c r="B3383">
        <v>0.90754634141921997</v>
      </c>
    </row>
    <row r="3384" spans="1:2" x14ac:dyDescent="0.35">
      <c r="A3384" s="1">
        <v>34456</v>
      </c>
      <c r="B3384">
        <v>0.93779790401458696</v>
      </c>
    </row>
    <row r="3385" spans="1:2" x14ac:dyDescent="0.35">
      <c r="A3385" s="1">
        <v>34457</v>
      </c>
      <c r="B3385">
        <v>0.91510963439941395</v>
      </c>
    </row>
    <row r="3386" spans="1:2" x14ac:dyDescent="0.35">
      <c r="A3386" s="1">
        <v>34458</v>
      </c>
      <c r="B3386">
        <v>0.99830108880996704</v>
      </c>
    </row>
    <row r="3387" spans="1:2" x14ac:dyDescent="0.35">
      <c r="A3387" s="1">
        <v>34459</v>
      </c>
      <c r="B3387">
        <v>0.99451947212219205</v>
      </c>
    </row>
    <row r="3388" spans="1:2" x14ac:dyDescent="0.35">
      <c r="A3388" s="1">
        <v>34460</v>
      </c>
      <c r="B3388">
        <v>0.97750276327133101</v>
      </c>
    </row>
    <row r="3389" spans="1:2" x14ac:dyDescent="0.35">
      <c r="A3389" s="1">
        <v>34463</v>
      </c>
      <c r="B3389">
        <v>0.94536095857620195</v>
      </c>
    </row>
    <row r="3390" spans="1:2" x14ac:dyDescent="0.35">
      <c r="A3390" s="1">
        <v>34464</v>
      </c>
      <c r="B3390">
        <v>0.93779790401458696</v>
      </c>
    </row>
    <row r="3391" spans="1:2" x14ac:dyDescent="0.35">
      <c r="A3391" s="1">
        <v>34465</v>
      </c>
      <c r="B3391">
        <v>0.91510963439941395</v>
      </c>
    </row>
    <row r="3392" spans="1:2" x14ac:dyDescent="0.35">
      <c r="A3392" s="1">
        <v>34466</v>
      </c>
      <c r="B3392">
        <v>0.89809250831604004</v>
      </c>
    </row>
    <row r="3393" spans="1:2" x14ac:dyDescent="0.35">
      <c r="A3393" s="1">
        <v>34467</v>
      </c>
      <c r="B3393">
        <v>0.90754634141921997</v>
      </c>
    </row>
    <row r="3394" spans="1:2" x14ac:dyDescent="0.35">
      <c r="A3394" s="1">
        <v>34470</v>
      </c>
      <c r="B3394">
        <v>0.89242058992385798</v>
      </c>
    </row>
    <row r="3395" spans="1:2" x14ac:dyDescent="0.35">
      <c r="A3395" s="1">
        <v>34471</v>
      </c>
      <c r="B3395">
        <v>0.88863927125930697</v>
      </c>
    </row>
    <row r="3396" spans="1:2" x14ac:dyDescent="0.35">
      <c r="A3396" s="1">
        <v>34472</v>
      </c>
      <c r="B3396">
        <v>0.92645376920699996</v>
      </c>
    </row>
    <row r="3397" spans="1:2" x14ac:dyDescent="0.35">
      <c r="A3397" s="1">
        <v>34473</v>
      </c>
      <c r="B3397">
        <v>0.97183084487914995</v>
      </c>
    </row>
    <row r="3398" spans="1:2" x14ac:dyDescent="0.35">
      <c r="A3398" s="1">
        <v>34474</v>
      </c>
      <c r="B3398">
        <v>0.93968844413757302</v>
      </c>
    </row>
    <row r="3399" spans="1:2" x14ac:dyDescent="0.35">
      <c r="A3399" s="1">
        <v>34477</v>
      </c>
      <c r="B3399">
        <v>0.92267203330993597</v>
      </c>
    </row>
    <row r="3400" spans="1:2" x14ac:dyDescent="0.35">
      <c r="A3400" s="1">
        <v>34478</v>
      </c>
      <c r="B3400">
        <v>0.93023502826690596</v>
      </c>
    </row>
    <row r="3401" spans="1:2" x14ac:dyDescent="0.35">
      <c r="A3401" s="1">
        <v>34479</v>
      </c>
      <c r="B3401">
        <v>0.94536095857620195</v>
      </c>
    </row>
    <row r="3402" spans="1:2" x14ac:dyDescent="0.35">
      <c r="A3402" s="1">
        <v>34480</v>
      </c>
      <c r="B3402">
        <v>0.92267203330993597</v>
      </c>
    </row>
    <row r="3403" spans="1:2" x14ac:dyDescent="0.35">
      <c r="A3403" s="1">
        <v>34481</v>
      </c>
      <c r="B3403">
        <v>0.90923696756362904</v>
      </c>
    </row>
    <row r="3404" spans="1:2" x14ac:dyDescent="0.35">
      <c r="A3404" s="1">
        <v>34485</v>
      </c>
      <c r="B3404">
        <v>0.88835638761520297</v>
      </c>
    </row>
    <row r="3405" spans="1:2" x14ac:dyDescent="0.35">
      <c r="A3405" s="1">
        <v>34486</v>
      </c>
      <c r="B3405">
        <v>0.857985079288482</v>
      </c>
    </row>
    <row r="3406" spans="1:2" x14ac:dyDescent="0.35">
      <c r="A3406" s="1">
        <v>34487</v>
      </c>
      <c r="B3406">
        <v>0.83141070604324296</v>
      </c>
    </row>
    <row r="3407" spans="1:2" x14ac:dyDescent="0.35">
      <c r="A3407" s="1">
        <v>34488</v>
      </c>
      <c r="B3407">
        <v>0.83900332450866699</v>
      </c>
    </row>
    <row r="3408" spans="1:2" x14ac:dyDescent="0.35">
      <c r="A3408" s="1">
        <v>34491</v>
      </c>
      <c r="B3408">
        <v>0.83141070604324296</v>
      </c>
    </row>
    <row r="3409" spans="1:2" x14ac:dyDescent="0.35">
      <c r="A3409" s="1">
        <v>34492</v>
      </c>
      <c r="B3409">
        <v>0.83520710468292203</v>
      </c>
    </row>
    <row r="3410" spans="1:2" x14ac:dyDescent="0.35">
      <c r="A3410" s="1">
        <v>34493</v>
      </c>
      <c r="B3410">
        <v>0.79344666004180897</v>
      </c>
    </row>
    <row r="3411" spans="1:2" x14ac:dyDescent="0.35">
      <c r="A3411" s="1">
        <v>34494</v>
      </c>
      <c r="B3411">
        <v>0.82002133131027199</v>
      </c>
    </row>
    <row r="3412" spans="1:2" x14ac:dyDescent="0.35">
      <c r="A3412" s="1">
        <v>34495</v>
      </c>
      <c r="B3412">
        <v>0.80483579635620095</v>
      </c>
    </row>
    <row r="3413" spans="1:2" x14ac:dyDescent="0.35">
      <c r="A3413" s="1">
        <v>34498</v>
      </c>
      <c r="B3413">
        <v>0.82002133131027199</v>
      </c>
    </row>
    <row r="3414" spans="1:2" x14ac:dyDescent="0.35">
      <c r="A3414" s="1">
        <v>34499</v>
      </c>
      <c r="B3414">
        <v>0.82191944122314398</v>
      </c>
    </row>
    <row r="3415" spans="1:2" x14ac:dyDescent="0.35">
      <c r="A3415" s="1">
        <v>34500</v>
      </c>
      <c r="B3415">
        <v>0.84469783306121804</v>
      </c>
    </row>
    <row r="3416" spans="1:2" x14ac:dyDescent="0.35">
      <c r="A3416" s="1">
        <v>34501</v>
      </c>
      <c r="B3416">
        <v>0.801039278507232</v>
      </c>
    </row>
    <row r="3417" spans="1:2" x14ac:dyDescent="0.35">
      <c r="A3417" s="1">
        <v>34502</v>
      </c>
      <c r="B3417">
        <v>0.80483579635620095</v>
      </c>
    </row>
    <row r="3418" spans="1:2" x14ac:dyDescent="0.35">
      <c r="A3418" s="1">
        <v>34505</v>
      </c>
      <c r="B3418">
        <v>0.82381772994995095</v>
      </c>
    </row>
    <row r="3419" spans="1:2" x14ac:dyDescent="0.35">
      <c r="A3419" s="1">
        <v>34506</v>
      </c>
      <c r="B3419">
        <v>0.78965026140213002</v>
      </c>
    </row>
    <row r="3420" spans="1:2" x14ac:dyDescent="0.35">
      <c r="A3420" s="1">
        <v>34507</v>
      </c>
      <c r="B3420">
        <v>0.79724287986755304</v>
      </c>
    </row>
    <row r="3421" spans="1:2" x14ac:dyDescent="0.35">
      <c r="A3421" s="1">
        <v>34508</v>
      </c>
      <c r="B3421">
        <v>0.763075351715087</v>
      </c>
    </row>
    <row r="3422" spans="1:2" x14ac:dyDescent="0.35">
      <c r="A3422" s="1">
        <v>34509</v>
      </c>
      <c r="B3422">
        <v>0.77778637409210205</v>
      </c>
    </row>
    <row r="3423" spans="1:2" x14ac:dyDescent="0.35">
      <c r="A3423" s="1">
        <v>34512</v>
      </c>
      <c r="B3423">
        <v>0.79724287986755304</v>
      </c>
    </row>
    <row r="3424" spans="1:2" x14ac:dyDescent="0.35">
      <c r="A3424" s="1">
        <v>34513</v>
      </c>
      <c r="B3424">
        <v>0.81242853403091397</v>
      </c>
    </row>
    <row r="3425" spans="1:2" x14ac:dyDescent="0.35">
      <c r="A3425" s="1">
        <v>34514</v>
      </c>
      <c r="B3425">
        <v>0.79344666004180897</v>
      </c>
    </row>
    <row r="3426" spans="1:2" x14ac:dyDescent="0.35">
      <c r="A3426" s="1">
        <v>34515</v>
      </c>
      <c r="B3426">
        <v>0.80483579635620095</v>
      </c>
    </row>
    <row r="3427" spans="1:2" x14ac:dyDescent="0.35">
      <c r="A3427" s="1">
        <v>34516</v>
      </c>
      <c r="B3427">
        <v>0.782057225704193</v>
      </c>
    </row>
    <row r="3428" spans="1:2" x14ac:dyDescent="0.35">
      <c r="A3428" s="1">
        <v>34520</v>
      </c>
      <c r="B3428">
        <v>0.80483579635620095</v>
      </c>
    </row>
    <row r="3429" spans="1:2" x14ac:dyDescent="0.35">
      <c r="A3429" s="1">
        <v>34521</v>
      </c>
      <c r="B3429">
        <v>0.79344666004180897</v>
      </c>
    </row>
    <row r="3430" spans="1:2" x14ac:dyDescent="0.35">
      <c r="A3430" s="1">
        <v>34522</v>
      </c>
      <c r="B3430">
        <v>0.81432670354843095</v>
      </c>
    </row>
    <row r="3431" spans="1:2" x14ac:dyDescent="0.35">
      <c r="A3431" s="1">
        <v>34523</v>
      </c>
      <c r="B3431">
        <v>0.82191944122314398</v>
      </c>
    </row>
    <row r="3432" spans="1:2" x14ac:dyDescent="0.35">
      <c r="A3432" s="1">
        <v>34526</v>
      </c>
      <c r="B3432">
        <v>0.82002133131027199</v>
      </c>
    </row>
    <row r="3433" spans="1:2" x14ac:dyDescent="0.35">
      <c r="A3433" s="1">
        <v>34527</v>
      </c>
      <c r="B3433">
        <v>0.86178159713745095</v>
      </c>
    </row>
    <row r="3434" spans="1:2" x14ac:dyDescent="0.35">
      <c r="A3434" s="1">
        <v>34528</v>
      </c>
      <c r="B3434">
        <v>0.90164351463317804</v>
      </c>
    </row>
    <row r="3435" spans="1:2" x14ac:dyDescent="0.35">
      <c r="A3435" s="1">
        <v>34529</v>
      </c>
      <c r="B3435">
        <v>0.86937445402145297</v>
      </c>
    </row>
    <row r="3436" spans="1:2" x14ac:dyDescent="0.35">
      <c r="A3436" s="1">
        <v>34530</v>
      </c>
      <c r="B3436">
        <v>0.857985079288482</v>
      </c>
    </row>
    <row r="3437" spans="1:2" x14ac:dyDescent="0.35">
      <c r="A3437" s="1">
        <v>34533</v>
      </c>
      <c r="B3437">
        <v>0.86178159713745095</v>
      </c>
    </row>
    <row r="3438" spans="1:2" x14ac:dyDescent="0.35">
      <c r="A3438" s="1">
        <v>34534</v>
      </c>
      <c r="B3438">
        <v>0.84090149402618397</v>
      </c>
    </row>
    <row r="3439" spans="1:2" x14ac:dyDescent="0.35">
      <c r="A3439" s="1">
        <v>34535</v>
      </c>
      <c r="B3439">
        <v>0.80863207578659002</v>
      </c>
    </row>
    <row r="3440" spans="1:2" x14ac:dyDescent="0.35">
      <c r="A3440" s="1">
        <v>34536</v>
      </c>
      <c r="B3440">
        <v>0.85039240121841397</v>
      </c>
    </row>
    <row r="3441" spans="1:2" x14ac:dyDescent="0.35">
      <c r="A3441" s="1">
        <v>34537</v>
      </c>
      <c r="B3441">
        <v>0.94150567054748502</v>
      </c>
    </row>
    <row r="3442" spans="1:2" x14ac:dyDescent="0.35">
      <c r="A3442" s="1">
        <v>34540</v>
      </c>
      <c r="B3442">
        <v>0.96238607168197599</v>
      </c>
    </row>
    <row r="3443" spans="1:2" x14ac:dyDescent="0.35">
      <c r="A3443" s="1">
        <v>34541</v>
      </c>
      <c r="B3443">
        <v>0.95289510488510099</v>
      </c>
    </row>
    <row r="3444" spans="1:2" x14ac:dyDescent="0.35">
      <c r="A3444" s="1">
        <v>34542</v>
      </c>
      <c r="B3444">
        <v>0.94340401887893599</v>
      </c>
    </row>
    <row r="3445" spans="1:2" x14ac:dyDescent="0.35">
      <c r="A3445" s="1">
        <v>34543</v>
      </c>
      <c r="B3445">
        <v>0.96808069944381703</v>
      </c>
    </row>
    <row r="3446" spans="1:2" x14ac:dyDescent="0.35">
      <c r="A3446" s="1">
        <v>34544</v>
      </c>
      <c r="B3446">
        <v>1.0231285095214799</v>
      </c>
    </row>
    <row r="3447" spans="1:2" x14ac:dyDescent="0.35">
      <c r="A3447" s="1">
        <v>34547</v>
      </c>
      <c r="B3447">
        <v>1.0136374235153101</v>
      </c>
    </row>
    <row r="3448" spans="1:2" x14ac:dyDescent="0.35">
      <c r="A3448" s="1">
        <v>34548</v>
      </c>
      <c r="B3448">
        <v>0.988961040973663</v>
      </c>
    </row>
    <row r="3449" spans="1:2" x14ac:dyDescent="0.35">
      <c r="A3449" s="1">
        <v>34549</v>
      </c>
      <c r="B3449">
        <v>1.0060445070266699</v>
      </c>
    </row>
    <row r="3450" spans="1:2" x14ac:dyDescent="0.35">
      <c r="A3450" s="1">
        <v>34550</v>
      </c>
      <c r="B3450">
        <v>1.0098408460617001</v>
      </c>
    </row>
    <row r="3451" spans="1:2" x14ac:dyDescent="0.35">
      <c r="A3451" s="1">
        <v>34551</v>
      </c>
      <c r="B3451">
        <v>1.0098408460617001</v>
      </c>
    </row>
    <row r="3452" spans="1:2" x14ac:dyDescent="0.35">
      <c r="A3452" s="1">
        <v>34554</v>
      </c>
      <c r="B3452">
        <v>1.0250266790389999</v>
      </c>
    </row>
    <row r="3453" spans="1:2" x14ac:dyDescent="0.35">
      <c r="A3453" s="1">
        <v>34555</v>
      </c>
      <c r="B3453">
        <v>1.02123045921325</v>
      </c>
    </row>
    <row r="3454" spans="1:2" x14ac:dyDescent="0.35">
      <c r="A3454" s="1">
        <v>34556</v>
      </c>
      <c r="B3454">
        <v>1.05160152912139</v>
      </c>
    </row>
    <row r="3455" spans="1:2" x14ac:dyDescent="0.35">
      <c r="A3455" s="1">
        <v>34557</v>
      </c>
      <c r="B3455">
        <v>1.0421108007430999</v>
      </c>
    </row>
    <row r="3456" spans="1:2" x14ac:dyDescent="0.35">
      <c r="A3456" s="1">
        <v>34558</v>
      </c>
      <c r="B3456">
        <v>1.05539798736572</v>
      </c>
    </row>
    <row r="3457" spans="1:2" x14ac:dyDescent="0.35">
      <c r="A3457" s="1">
        <v>34561</v>
      </c>
      <c r="B3457">
        <v>1.05524885654449</v>
      </c>
    </row>
    <row r="3458" spans="1:2" x14ac:dyDescent="0.35">
      <c r="A3458" s="1">
        <v>34562</v>
      </c>
      <c r="B3458">
        <v>1.0590585470199501</v>
      </c>
    </row>
    <row r="3459" spans="1:2" x14ac:dyDescent="0.35">
      <c r="A3459" s="1">
        <v>34563</v>
      </c>
      <c r="B3459">
        <v>1.06667757034301</v>
      </c>
    </row>
    <row r="3460" spans="1:2" x14ac:dyDescent="0.35">
      <c r="A3460" s="1">
        <v>34564</v>
      </c>
      <c r="B3460">
        <v>1.05524885654449</v>
      </c>
    </row>
    <row r="3461" spans="1:2" x14ac:dyDescent="0.35">
      <c r="A3461" s="1">
        <v>34565</v>
      </c>
      <c r="B3461">
        <v>1.0628683567047099</v>
      </c>
    </row>
    <row r="3462" spans="1:2" x14ac:dyDescent="0.35">
      <c r="A3462" s="1">
        <v>34568</v>
      </c>
      <c r="B3462">
        <v>1.0628683567047099</v>
      </c>
    </row>
    <row r="3463" spans="1:2" x14ac:dyDescent="0.35">
      <c r="A3463" s="1">
        <v>34569</v>
      </c>
      <c r="B3463">
        <v>1.06667757034301</v>
      </c>
    </row>
    <row r="3464" spans="1:2" x14ac:dyDescent="0.35">
      <c r="A3464" s="1">
        <v>34570</v>
      </c>
      <c r="B3464">
        <v>1.0628683567047099</v>
      </c>
    </row>
    <row r="3465" spans="1:2" x14ac:dyDescent="0.35">
      <c r="A3465" s="1">
        <v>34571</v>
      </c>
      <c r="B3465">
        <v>1.06858241558074</v>
      </c>
    </row>
    <row r="3466" spans="1:2" x14ac:dyDescent="0.35">
      <c r="A3466" s="1">
        <v>34572</v>
      </c>
      <c r="B3466">
        <v>1.0895352363586399</v>
      </c>
    </row>
    <row r="3467" spans="1:2" x14ac:dyDescent="0.35">
      <c r="A3467" s="1">
        <v>34575</v>
      </c>
      <c r="B3467">
        <v>1.0781065225601101</v>
      </c>
    </row>
    <row r="3468" spans="1:2" x14ac:dyDescent="0.35">
      <c r="A3468" s="1">
        <v>34576</v>
      </c>
      <c r="B3468">
        <v>1.1047732830047601</v>
      </c>
    </row>
    <row r="3469" spans="1:2" x14ac:dyDescent="0.35">
      <c r="A3469" s="1">
        <v>34577</v>
      </c>
      <c r="B3469">
        <v>1.1028684377670199</v>
      </c>
    </row>
    <row r="3470" spans="1:2" x14ac:dyDescent="0.35">
      <c r="A3470" s="1">
        <v>34578</v>
      </c>
      <c r="B3470">
        <v>1.06667757034301</v>
      </c>
    </row>
    <row r="3471" spans="1:2" x14ac:dyDescent="0.35">
      <c r="A3471" s="1">
        <v>34579</v>
      </c>
      <c r="B3471">
        <v>1.0781065225601101</v>
      </c>
    </row>
    <row r="3472" spans="1:2" x14ac:dyDescent="0.35">
      <c r="A3472" s="1">
        <v>34583</v>
      </c>
      <c r="B3472">
        <v>1.0838207006454399</v>
      </c>
    </row>
    <row r="3473" spans="1:2" x14ac:dyDescent="0.35">
      <c r="A3473" s="1">
        <v>34584</v>
      </c>
      <c r="B3473">
        <v>1.10096347332</v>
      </c>
    </row>
    <row r="3474" spans="1:2" x14ac:dyDescent="0.35">
      <c r="A3474" s="1">
        <v>34585</v>
      </c>
      <c r="B3474">
        <v>1.10096347332</v>
      </c>
    </row>
    <row r="3475" spans="1:2" x14ac:dyDescent="0.35">
      <c r="A3475" s="1">
        <v>34586</v>
      </c>
      <c r="B3475">
        <v>1.0895352363586399</v>
      </c>
    </row>
    <row r="3476" spans="1:2" x14ac:dyDescent="0.35">
      <c r="A3476" s="1">
        <v>34589</v>
      </c>
      <c r="B3476">
        <v>1.0895352363586399</v>
      </c>
    </row>
    <row r="3477" spans="1:2" x14ac:dyDescent="0.35">
      <c r="A3477" s="1">
        <v>34590</v>
      </c>
      <c r="B3477">
        <v>1.0914400815963701</v>
      </c>
    </row>
    <row r="3478" spans="1:2" x14ac:dyDescent="0.35">
      <c r="A3478" s="1">
        <v>34591</v>
      </c>
      <c r="B3478">
        <v>1.0704876184463501</v>
      </c>
    </row>
    <row r="3479" spans="1:2" x14ac:dyDescent="0.35">
      <c r="A3479" s="1">
        <v>34592</v>
      </c>
      <c r="B3479">
        <v>1.0971541404724099</v>
      </c>
    </row>
    <row r="3480" spans="1:2" x14ac:dyDescent="0.35">
      <c r="A3480" s="1">
        <v>34593</v>
      </c>
      <c r="B3480">
        <v>1.1085829734802199</v>
      </c>
    </row>
    <row r="3481" spans="1:2" x14ac:dyDescent="0.35">
      <c r="A3481" s="1">
        <v>34596</v>
      </c>
      <c r="B3481">
        <v>1.0819162130355799</v>
      </c>
    </row>
    <row r="3482" spans="1:2" x14ac:dyDescent="0.35">
      <c r="A3482" s="1">
        <v>34597</v>
      </c>
      <c r="B3482">
        <v>1.05334448814392</v>
      </c>
    </row>
    <row r="3483" spans="1:2" x14ac:dyDescent="0.35">
      <c r="A3483" s="1">
        <v>34598</v>
      </c>
      <c r="B3483">
        <v>1.04001092910766</v>
      </c>
    </row>
    <row r="3484" spans="1:2" x14ac:dyDescent="0.35">
      <c r="A3484" s="1">
        <v>34599</v>
      </c>
      <c r="B3484">
        <v>1.0323915481567301</v>
      </c>
    </row>
    <row r="3485" spans="1:2" x14ac:dyDescent="0.35">
      <c r="A3485" s="1">
        <v>34600</v>
      </c>
      <c r="B3485">
        <v>1.03429627418518</v>
      </c>
    </row>
    <row r="3486" spans="1:2" x14ac:dyDescent="0.35">
      <c r="A3486" s="1">
        <v>34603</v>
      </c>
      <c r="B3486">
        <v>1.03429627418518</v>
      </c>
    </row>
    <row r="3487" spans="1:2" x14ac:dyDescent="0.35">
      <c r="A3487" s="1">
        <v>34604</v>
      </c>
      <c r="B3487">
        <v>1.0323915481567301</v>
      </c>
    </row>
    <row r="3488" spans="1:2" x14ac:dyDescent="0.35">
      <c r="A3488" s="1">
        <v>34605</v>
      </c>
      <c r="B3488">
        <v>1.0323915481567301</v>
      </c>
    </row>
    <row r="3489" spans="1:2" x14ac:dyDescent="0.35">
      <c r="A3489" s="1">
        <v>34606</v>
      </c>
      <c r="B3489">
        <v>1.04001092910766</v>
      </c>
    </row>
    <row r="3490" spans="1:2" x14ac:dyDescent="0.35">
      <c r="A3490" s="1">
        <v>34607</v>
      </c>
      <c r="B3490">
        <v>1.02667701244354</v>
      </c>
    </row>
    <row r="3491" spans="1:2" x14ac:dyDescent="0.35">
      <c r="A3491" s="1">
        <v>34610</v>
      </c>
      <c r="B3491">
        <v>1.0095342397689799</v>
      </c>
    </row>
    <row r="3492" spans="1:2" x14ac:dyDescent="0.35">
      <c r="A3492" s="1">
        <v>34611</v>
      </c>
      <c r="B3492">
        <v>1.02858221530914</v>
      </c>
    </row>
    <row r="3493" spans="1:2" x14ac:dyDescent="0.35">
      <c r="A3493" s="1">
        <v>34612</v>
      </c>
      <c r="B3493">
        <v>1.15429759025573</v>
      </c>
    </row>
    <row r="3494" spans="1:2" x14ac:dyDescent="0.35">
      <c r="A3494" s="1">
        <v>34613</v>
      </c>
      <c r="B3494">
        <v>1.1047732830047601</v>
      </c>
    </row>
    <row r="3495" spans="1:2" x14ac:dyDescent="0.35">
      <c r="A3495" s="1">
        <v>34614</v>
      </c>
      <c r="B3495">
        <v>1.12763047218322</v>
      </c>
    </row>
    <row r="3496" spans="1:2" x14ac:dyDescent="0.35">
      <c r="A3496" s="1">
        <v>34617</v>
      </c>
      <c r="B3496">
        <v>1.1847742795944201</v>
      </c>
    </row>
    <row r="3497" spans="1:2" x14ac:dyDescent="0.35">
      <c r="A3497" s="1">
        <v>34618</v>
      </c>
      <c r="B3497">
        <v>1.20763146877288</v>
      </c>
    </row>
    <row r="3498" spans="1:2" x14ac:dyDescent="0.35">
      <c r="A3498" s="1">
        <v>34619</v>
      </c>
      <c r="B3498">
        <v>1.2838227748870801</v>
      </c>
    </row>
    <row r="3499" spans="1:2" x14ac:dyDescent="0.35">
      <c r="A3499" s="1">
        <v>34620</v>
      </c>
      <c r="B3499">
        <v>1.25334680080413</v>
      </c>
    </row>
    <row r="3500" spans="1:2" x14ac:dyDescent="0.35">
      <c r="A3500" s="1">
        <v>34621</v>
      </c>
      <c r="B3500">
        <v>1.25334680080413</v>
      </c>
    </row>
    <row r="3501" spans="1:2" x14ac:dyDescent="0.35">
      <c r="A3501" s="1">
        <v>34624</v>
      </c>
      <c r="B3501">
        <v>1.2114411592483501</v>
      </c>
    </row>
    <row r="3502" spans="1:2" x14ac:dyDescent="0.35">
      <c r="A3502" s="1">
        <v>34625</v>
      </c>
      <c r="B3502">
        <v>1.2571555376052801</v>
      </c>
    </row>
    <row r="3503" spans="1:2" x14ac:dyDescent="0.35">
      <c r="A3503" s="1">
        <v>34626</v>
      </c>
      <c r="B3503">
        <v>1.2571555376052801</v>
      </c>
    </row>
    <row r="3504" spans="1:2" x14ac:dyDescent="0.35">
      <c r="A3504" s="1">
        <v>34627</v>
      </c>
      <c r="B3504">
        <v>1.2495367527007999</v>
      </c>
    </row>
    <row r="3505" spans="1:2" x14ac:dyDescent="0.35">
      <c r="A3505" s="1">
        <v>34628</v>
      </c>
      <c r="B3505">
        <v>1.29906094074249</v>
      </c>
    </row>
    <row r="3506" spans="1:2" x14ac:dyDescent="0.35">
      <c r="A3506" s="1">
        <v>34631</v>
      </c>
      <c r="B3506">
        <v>1.2876328229904099</v>
      </c>
    </row>
    <row r="3507" spans="1:2" x14ac:dyDescent="0.35">
      <c r="A3507" s="1">
        <v>34632</v>
      </c>
      <c r="B3507">
        <v>1.29906094074249</v>
      </c>
    </row>
    <row r="3508" spans="1:2" x14ac:dyDescent="0.35">
      <c r="A3508" s="1">
        <v>34633</v>
      </c>
      <c r="B3508">
        <v>1.31810891628265</v>
      </c>
    </row>
    <row r="3509" spans="1:2" x14ac:dyDescent="0.35">
      <c r="A3509" s="1">
        <v>34634</v>
      </c>
      <c r="B3509">
        <v>1.3028707504272401</v>
      </c>
    </row>
    <row r="3510" spans="1:2" x14ac:dyDescent="0.35">
      <c r="A3510" s="1">
        <v>34635</v>
      </c>
      <c r="B3510">
        <v>1.2838227748870801</v>
      </c>
    </row>
    <row r="3511" spans="1:2" x14ac:dyDescent="0.35">
      <c r="A3511" s="1">
        <v>34638</v>
      </c>
      <c r="B3511">
        <v>1.3162040710449201</v>
      </c>
    </row>
    <row r="3512" spans="1:2" x14ac:dyDescent="0.35">
      <c r="A3512" s="1">
        <v>34639</v>
      </c>
      <c r="B3512">
        <v>1.3142992258071899</v>
      </c>
    </row>
    <row r="3513" spans="1:2" x14ac:dyDescent="0.35">
      <c r="A3513" s="1">
        <v>34640</v>
      </c>
      <c r="B3513">
        <v>1.2609655857086099</v>
      </c>
    </row>
    <row r="3514" spans="1:2" x14ac:dyDescent="0.35">
      <c r="A3514" s="1">
        <v>34641</v>
      </c>
      <c r="B3514">
        <v>1.2647747993469201</v>
      </c>
    </row>
    <row r="3515" spans="1:2" x14ac:dyDescent="0.35">
      <c r="A3515" s="1">
        <v>34642</v>
      </c>
      <c r="B3515">
        <v>1.2304890155792201</v>
      </c>
    </row>
    <row r="3516" spans="1:2" x14ac:dyDescent="0.35">
      <c r="A3516" s="1">
        <v>34645</v>
      </c>
      <c r="B3516">
        <v>1.2419174909591599</v>
      </c>
    </row>
    <row r="3517" spans="1:2" x14ac:dyDescent="0.35">
      <c r="A3517" s="1">
        <v>34646</v>
      </c>
      <c r="B3517">
        <v>1.2876328229904099</v>
      </c>
    </row>
    <row r="3518" spans="1:2" x14ac:dyDescent="0.35">
      <c r="A3518" s="1">
        <v>34647</v>
      </c>
      <c r="B3518">
        <v>1.2685848474502499</v>
      </c>
    </row>
    <row r="3519" spans="1:2" x14ac:dyDescent="0.35">
      <c r="A3519" s="1">
        <v>34648</v>
      </c>
      <c r="B3519">
        <v>1.25906097888946</v>
      </c>
    </row>
    <row r="3520" spans="1:2" x14ac:dyDescent="0.35">
      <c r="A3520" s="1">
        <v>34649</v>
      </c>
      <c r="B3520">
        <v>1.25334680080413</v>
      </c>
    </row>
    <row r="3521" spans="1:2" x14ac:dyDescent="0.35">
      <c r="A3521" s="1">
        <v>34652</v>
      </c>
      <c r="B3521">
        <v>1.2952517271041799</v>
      </c>
    </row>
    <row r="3522" spans="1:2" x14ac:dyDescent="0.35">
      <c r="A3522" s="1">
        <v>34653</v>
      </c>
      <c r="B3522">
        <v>1.2609655857086099</v>
      </c>
    </row>
    <row r="3523" spans="1:2" x14ac:dyDescent="0.35">
      <c r="A3523" s="1">
        <v>34654</v>
      </c>
      <c r="B3523">
        <v>1.24763178825378</v>
      </c>
    </row>
    <row r="3524" spans="1:2" x14ac:dyDescent="0.35">
      <c r="A3524" s="1">
        <v>34655</v>
      </c>
      <c r="B3524">
        <v>1.21906065940856</v>
      </c>
    </row>
    <row r="3525" spans="1:2" x14ac:dyDescent="0.35">
      <c r="A3525" s="1">
        <v>34656</v>
      </c>
      <c r="B3525">
        <v>1.2227321863174401</v>
      </c>
    </row>
    <row r="3526" spans="1:2" x14ac:dyDescent="0.35">
      <c r="A3526" s="1">
        <v>34659</v>
      </c>
      <c r="B3526">
        <v>1.16541671752929</v>
      </c>
    </row>
    <row r="3527" spans="1:2" x14ac:dyDescent="0.35">
      <c r="A3527" s="1">
        <v>34660</v>
      </c>
      <c r="B3527">
        <v>1.14249038696289</v>
      </c>
    </row>
    <row r="3528" spans="1:2" x14ac:dyDescent="0.35">
      <c r="A3528" s="1">
        <v>34661</v>
      </c>
      <c r="B3528">
        <v>1.1272062063217101</v>
      </c>
    </row>
    <row r="3529" spans="1:2" x14ac:dyDescent="0.35">
      <c r="A3529" s="1">
        <v>34663</v>
      </c>
      <c r="B3529">
        <v>1.15395319461822</v>
      </c>
    </row>
    <row r="3530" spans="1:2" x14ac:dyDescent="0.35">
      <c r="A3530" s="1">
        <v>34666</v>
      </c>
      <c r="B3530">
        <v>1.1558640003204299</v>
      </c>
    </row>
    <row r="3531" spans="1:2" x14ac:dyDescent="0.35">
      <c r="A3531" s="1">
        <v>34667</v>
      </c>
      <c r="B3531">
        <v>1.1692377328872601</v>
      </c>
    </row>
    <row r="3532" spans="1:2" x14ac:dyDescent="0.35">
      <c r="A3532" s="1">
        <v>34668</v>
      </c>
      <c r="B3532">
        <v>1.1386691331863401</v>
      </c>
    </row>
    <row r="3533" spans="1:2" x14ac:dyDescent="0.35">
      <c r="A3533" s="1">
        <v>34669</v>
      </c>
      <c r="B3533">
        <v>1.10619020462036</v>
      </c>
    </row>
    <row r="3534" spans="1:2" x14ac:dyDescent="0.35">
      <c r="A3534" s="1">
        <v>34670</v>
      </c>
      <c r="B3534">
        <v>1.11765360832214</v>
      </c>
    </row>
    <row r="3535" spans="1:2" x14ac:dyDescent="0.35">
      <c r="A3535" s="1">
        <v>34673</v>
      </c>
      <c r="B3535">
        <v>1.13675868511199</v>
      </c>
    </row>
    <row r="3536" spans="1:2" x14ac:dyDescent="0.35">
      <c r="A3536" s="1">
        <v>34674</v>
      </c>
      <c r="B3536">
        <v>1.14822161197662</v>
      </c>
    </row>
    <row r="3537" spans="1:2" x14ac:dyDescent="0.35">
      <c r="A3537" s="1">
        <v>34675</v>
      </c>
      <c r="B3537">
        <v>1.1195640563964799</v>
      </c>
    </row>
    <row r="3538" spans="1:2" x14ac:dyDescent="0.35">
      <c r="A3538" s="1">
        <v>34676</v>
      </c>
      <c r="B3538">
        <v>1.0966379642486499</v>
      </c>
    </row>
    <row r="3539" spans="1:2" x14ac:dyDescent="0.35">
      <c r="A3539" s="1">
        <v>34677</v>
      </c>
      <c r="B3539">
        <v>1.1081007719039899</v>
      </c>
    </row>
    <row r="3540" spans="1:2" x14ac:dyDescent="0.35">
      <c r="A3540" s="1">
        <v>34680</v>
      </c>
      <c r="B3540">
        <v>1.1157430410385101</v>
      </c>
    </row>
    <row r="3541" spans="1:2" x14ac:dyDescent="0.35">
      <c r="A3541" s="1">
        <v>34681</v>
      </c>
      <c r="B3541">
        <v>1.11192178726196</v>
      </c>
    </row>
    <row r="3542" spans="1:2" x14ac:dyDescent="0.35">
      <c r="A3542" s="1">
        <v>34682</v>
      </c>
      <c r="B3542">
        <v>1.1577743291854801</v>
      </c>
    </row>
    <row r="3543" spans="1:2" x14ac:dyDescent="0.35">
      <c r="A3543" s="1">
        <v>34683</v>
      </c>
      <c r="B3543">
        <v>1.13484835624694</v>
      </c>
    </row>
    <row r="3544" spans="1:2" x14ac:dyDescent="0.35">
      <c r="A3544" s="1">
        <v>34684</v>
      </c>
      <c r="B3544">
        <v>1.1386691331863401</v>
      </c>
    </row>
    <row r="3545" spans="1:2" x14ac:dyDescent="0.35">
      <c r="A3545" s="1">
        <v>34687</v>
      </c>
      <c r="B3545">
        <v>1.19598472118377</v>
      </c>
    </row>
    <row r="3546" spans="1:2" x14ac:dyDescent="0.35">
      <c r="A3546" s="1">
        <v>34688</v>
      </c>
      <c r="B3546">
        <v>1.17687952518463</v>
      </c>
    </row>
    <row r="3547" spans="1:2" x14ac:dyDescent="0.35">
      <c r="A3547" s="1">
        <v>34689</v>
      </c>
      <c r="B3547">
        <v>1.1730587482452299</v>
      </c>
    </row>
    <row r="3548" spans="1:2" x14ac:dyDescent="0.35">
      <c r="A3548" s="1">
        <v>34690</v>
      </c>
      <c r="B3548">
        <v>1.1807003021240201</v>
      </c>
    </row>
    <row r="3549" spans="1:2" x14ac:dyDescent="0.35">
      <c r="A3549" s="1">
        <v>34691</v>
      </c>
      <c r="B3549">
        <v>1.18834280967712</v>
      </c>
    </row>
    <row r="3550" spans="1:2" x14ac:dyDescent="0.35">
      <c r="A3550" s="1">
        <v>34695</v>
      </c>
      <c r="B3550">
        <v>1.19598472118377</v>
      </c>
    </row>
    <row r="3551" spans="1:2" x14ac:dyDescent="0.35">
      <c r="A3551" s="1">
        <v>34696</v>
      </c>
      <c r="B3551">
        <v>1.19598472118377</v>
      </c>
    </row>
    <row r="3552" spans="1:2" x14ac:dyDescent="0.35">
      <c r="A3552" s="1">
        <v>34697</v>
      </c>
      <c r="B3552">
        <v>1.20744788646698</v>
      </c>
    </row>
    <row r="3553" spans="1:2" x14ac:dyDescent="0.35">
      <c r="A3553" s="1">
        <v>34698</v>
      </c>
      <c r="B3553">
        <v>1.1921638250350901</v>
      </c>
    </row>
    <row r="3554" spans="1:2" x14ac:dyDescent="0.35">
      <c r="A3554" s="1">
        <v>34702</v>
      </c>
      <c r="B3554">
        <v>1.1730587482452299</v>
      </c>
    </row>
    <row r="3555" spans="1:2" x14ac:dyDescent="0.35">
      <c r="A3555" s="1">
        <v>34703</v>
      </c>
      <c r="B3555">
        <v>1.2036269903182899</v>
      </c>
    </row>
    <row r="3556" spans="1:2" x14ac:dyDescent="0.35">
      <c r="A3556" s="1">
        <v>34704</v>
      </c>
      <c r="B3556">
        <v>1.18834280967712</v>
      </c>
    </row>
    <row r="3557" spans="1:2" x14ac:dyDescent="0.35">
      <c r="A3557" s="1">
        <v>34705</v>
      </c>
      <c r="B3557">
        <v>1.28386878967285</v>
      </c>
    </row>
    <row r="3558" spans="1:2" x14ac:dyDescent="0.35">
      <c r="A3558" s="1">
        <v>34708</v>
      </c>
      <c r="B3558">
        <v>1.25950980186462</v>
      </c>
    </row>
    <row r="3559" spans="1:2" x14ac:dyDescent="0.35">
      <c r="A3559" s="1">
        <v>34709</v>
      </c>
      <c r="B3559">
        <v>1.3354529142379701</v>
      </c>
    </row>
    <row r="3560" spans="1:2" x14ac:dyDescent="0.35">
      <c r="A3560" s="1">
        <v>34710</v>
      </c>
      <c r="B3560">
        <v>1.4290684461593599</v>
      </c>
    </row>
    <row r="3561" spans="1:2" x14ac:dyDescent="0.35">
      <c r="A3561" s="1">
        <v>34711</v>
      </c>
      <c r="B3561">
        <v>1.3870366811752299</v>
      </c>
    </row>
    <row r="3562" spans="1:2" x14ac:dyDescent="0.35">
      <c r="A3562" s="1">
        <v>34712</v>
      </c>
      <c r="B3562">
        <v>1.3717523813247601</v>
      </c>
    </row>
    <row r="3563" spans="1:2" x14ac:dyDescent="0.35">
      <c r="A3563" s="1">
        <v>34715</v>
      </c>
      <c r="B3563">
        <v>1.3602899312973</v>
      </c>
    </row>
    <row r="3564" spans="1:2" x14ac:dyDescent="0.35">
      <c r="A3564" s="1">
        <v>34716</v>
      </c>
      <c r="B3564">
        <v>1.3755735158920199</v>
      </c>
    </row>
    <row r="3565" spans="1:2" x14ac:dyDescent="0.35">
      <c r="A3565" s="1">
        <v>34717</v>
      </c>
      <c r="B3565">
        <v>1.3946788311004601</v>
      </c>
    </row>
    <row r="3566" spans="1:2" x14ac:dyDescent="0.35">
      <c r="A3566" s="1">
        <v>34718</v>
      </c>
      <c r="B3566">
        <v>1.40232121944427</v>
      </c>
    </row>
    <row r="3567" spans="1:2" x14ac:dyDescent="0.35">
      <c r="A3567" s="1">
        <v>34719</v>
      </c>
      <c r="B3567">
        <v>1.3029738664627</v>
      </c>
    </row>
    <row r="3568" spans="1:2" x14ac:dyDescent="0.35">
      <c r="A3568" s="1">
        <v>34722</v>
      </c>
      <c r="B3568">
        <v>1.2915111780166599</v>
      </c>
    </row>
    <row r="3569" spans="1:2" x14ac:dyDescent="0.35">
      <c r="A3569" s="1">
        <v>34723</v>
      </c>
      <c r="B3569">
        <v>1.27240598201751</v>
      </c>
    </row>
    <row r="3570" spans="1:2" x14ac:dyDescent="0.35">
      <c r="A3570" s="1">
        <v>34724</v>
      </c>
      <c r="B3570">
        <v>1.2528228759765601</v>
      </c>
    </row>
    <row r="3571" spans="1:2" x14ac:dyDescent="0.35">
      <c r="A3571" s="1">
        <v>34725</v>
      </c>
      <c r="B3571">
        <v>1.20744788646698</v>
      </c>
    </row>
    <row r="3572" spans="1:2" x14ac:dyDescent="0.35">
      <c r="A3572" s="1">
        <v>34726</v>
      </c>
      <c r="B3572">
        <v>1.21891129016876</v>
      </c>
    </row>
    <row r="3573" spans="1:2" x14ac:dyDescent="0.35">
      <c r="A3573" s="1">
        <v>34729</v>
      </c>
      <c r="B3573">
        <v>1.2265532016754099</v>
      </c>
    </row>
    <row r="3574" spans="1:2" x14ac:dyDescent="0.35">
      <c r="A3574" s="1">
        <v>34730</v>
      </c>
      <c r="B3574">
        <v>1.2341953516006401</v>
      </c>
    </row>
    <row r="3575" spans="1:2" x14ac:dyDescent="0.35">
      <c r="A3575" s="1">
        <v>34731</v>
      </c>
      <c r="B3575">
        <v>1.2265532016754099</v>
      </c>
    </row>
    <row r="3576" spans="1:2" x14ac:dyDescent="0.35">
      <c r="A3576" s="1">
        <v>34732</v>
      </c>
      <c r="B3576">
        <v>1.27240598201751</v>
      </c>
    </row>
    <row r="3577" spans="1:2" x14ac:dyDescent="0.35">
      <c r="A3577" s="1">
        <v>34733</v>
      </c>
      <c r="B3577">
        <v>1.2380169630050599</v>
      </c>
    </row>
    <row r="3578" spans="1:2" x14ac:dyDescent="0.35">
      <c r="A3578" s="1">
        <v>34736</v>
      </c>
      <c r="B3578">
        <v>1.2380169630050599</v>
      </c>
    </row>
    <row r="3579" spans="1:2" x14ac:dyDescent="0.35">
      <c r="A3579" s="1">
        <v>34737</v>
      </c>
      <c r="B3579">
        <v>1.24756896495819</v>
      </c>
    </row>
    <row r="3580" spans="1:2" x14ac:dyDescent="0.35">
      <c r="A3580" s="1">
        <v>34738</v>
      </c>
      <c r="B3580">
        <v>1.2934211492538401</v>
      </c>
    </row>
    <row r="3581" spans="1:2" x14ac:dyDescent="0.35">
      <c r="A3581" s="1">
        <v>34739</v>
      </c>
      <c r="B3581">
        <v>1.3335424661636299</v>
      </c>
    </row>
    <row r="3582" spans="1:2" x14ac:dyDescent="0.35">
      <c r="A3582" s="1">
        <v>34740</v>
      </c>
      <c r="B3582">
        <v>1.33736288547515</v>
      </c>
    </row>
    <row r="3583" spans="1:2" x14ac:dyDescent="0.35">
      <c r="A3583" s="1">
        <v>34743</v>
      </c>
      <c r="B3583">
        <v>1.3410447835922199</v>
      </c>
    </row>
    <row r="3584" spans="1:2" x14ac:dyDescent="0.35">
      <c r="A3584" s="1">
        <v>34744</v>
      </c>
      <c r="B3584">
        <v>1.31614029407501</v>
      </c>
    </row>
    <row r="3585" spans="1:2" x14ac:dyDescent="0.35">
      <c r="A3585" s="1">
        <v>34745</v>
      </c>
      <c r="B3585">
        <v>1.3046454191207799</v>
      </c>
    </row>
    <row r="3586" spans="1:2" x14ac:dyDescent="0.35">
      <c r="A3586" s="1">
        <v>34746</v>
      </c>
      <c r="B3586">
        <v>1.32380330562591</v>
      </c>
    </row>
    <row r="3587" spans="1:2" x14ac:dyDescent="0.35">
      <c r="A3587" s="1">
        <v>34747</v>
      </c>
      <c r="B3587">
        <v>1.3027297258377</v>
      </c>
    </row>
    <row r="3588" spans="1:2" x14ac:dyDescent="0.35">
      <c r="A3588" s="1">
        <v>34751</v>
      </c>
      <c r="B3588">
        <v>1.2567510604858301</v>
      </c>
    </row>
    <row r="3589" spans="1:2" x14ac:dyDescent="0.35">
      <c r="A3589" s="1">
        <v>34752</v>
      </c>
      <c r="B3589">
        <v>1.25100398063659</v>
      </c>
    </row>
    <row r="3590" spans="1:2" x14ac:dyDescent="0.35">
      <c r="A3590" s="1">
        <v>34753</v>
      </c>
      <c r="B3590">
        <v>1.23184585571289</v>
      </c>
    </row>
    <row r="3591" spans="1:2" x14ac:dyDescent="0.35">
      <c r="A3591" s="1">
        <v>34754</v>
      </c>
      <c r="B3591">
        <v>1.19544613361358</v>
      </c>
    </row>
    <row r="3592" spans="1:2" x14ac:dyDescent="0.35">
      <c r="A3592" s="1">
        <v>34757</v>
      </c>
      <c r="B3592">
        <v>1.17245709896087</v>
      </c>
    </row>
    <row r="3593" spans="1:2" x14ac:dyDescent="0.35">
      <c r="A3593" s="1">
        <v>34758</v>
      </c>
      <c r="B3593">
        <v>1.2107723951339699</v>
      </c>
    </row>
    <row r="3594" spans="1:2" x14ac:dyDescent="0.35">
      <c r="A3594" s="1">
        <v>34759</v>
      </c>
      <c r="B3594">
        <v>1.2260985374450599</v>
      </c>
    </row>
    <row r="3595" spans="1:2" x14ac:dyDescent="0.35">
      <c r="A3595" s="1">
        <v>34760</v>
      </c>
      <c r="B3595">
        <v>1.2260985374450599</v>
      </c>
    </row>
    <row r="3596" spans="1:2" x14ac:dyDescent="0.35">
      <c r="A3596" s="1">
        <v>34761</v>
      </c>
      <c r="B3596">
        <v>1.2337616682052599</v>
      </c>
    </row>
    <row r="3597" spans="1:2" x14ac:dyDescent="0.35">
      <c r="A3597" s="1">
        <v>34764</v>
      </c>
      <c r="B3597">
        <v>1.2184354066848699</v>
      </c>
    </row>
    <row r="3598" spans="1:2" x14ac:dyDescent="0.35">
      <c r="A3598" s="1">
        <v>34765</v>
      </c>
      <c r="B3598">
        <v>1.17437243461608</v>
      </c>
    </row>
    <row r="3599" spans="1:2" x14ac:dyDescent="0.35">
      <c r="A3599" s="1">
        <v>34766</v>
      </c>
      <c r="B3599">
        <v>1.2126880884170499</v>
      </c>
    </row>
    <row r="3600" spans="1:2" x14ac:dyDescent="0.35">
      <c r="A3600" s="1">
        <v>34767</v>
      </c>
      <c r="B3600">
        <v>1.2184354066848699</v>
      </c>
    </row>
    <row r="3601" spans="1:2" x14ac:dyDescent="0.35">
      <c r="A3601" s="1">
        <v>34768</v>
      </c>
      <c r="B3601">
        <v>1.2107723951339699</v>
      </c>
    </row>
    <row r="3602" spans="1:2" x14ac:dyDescent="0.35">
      <c r="A3602" s="1">
        <v>34771</v>
      </c>
      <c r="B3602">
        <v>1.1686249971389699</v>
      </c>
    </row>
    <row r="3603" spans="1:2" x14ac:dyDescent="0.35">
      <c r="A3603" s="1">
        <v>34772</v>
      </c>
      <c r="B3603">
        <v>1.07283627986907</v>
      </c>
    </row>
    <row r="3604" spans="1:2" x14ac:dyDescent="0.35">
      <c r="A3604" s="1">
        <v>34773</v>
      </c>
      <c r="B3604">
        <v>1.07283627986907</v>
      </c>
    </row>
    <row r="3605" spans="1:2" x14ac:dyDescent="0.35">
      <c r="A3605" s="1">
        <v>34774</v>
      </c>
      <c r="B3605">
        <v>1.0804990530014</v>
      </c>
    </row>
    <row r="3606" spans="1:2" x14ac:dyDescent="0.35">
      <c r="A3606" s="1">
        <v>34775</v>
      </c>
      <c r="B3606">
        <v>1.0766679048538199</v>
      </c>
    </row>
    <row r="3607" spans="1:2" x14ac:dyDescent="0.35">
      <c r="A3607" s="1">
        <v>34778</v>
      </c>
      <c r="B3607">
        <v>1.0804990530014</v>
      </c>
    </row>
    <row r="3608" spans="1:2" x14ac:dyDescent="0.35">
      <c r="A3608" s="1">
        <v>34779</v>
      </c>
      <c r="B3608">
        <v>1.1111519336700399</v>
      </c>
    </row>
    <row r="3609" spans="1:2" x14ac:dyDescent="0.35">
      <c r="A3609" s="1">
        <v>34780</v>
      </c>
      <c r="B3609">
        <v>1.16670954227447</v>
      </c>
    </row>
    <row r="3610" spans="1:2" x14ac:dyDescent="0.35">
      <c r="A3610" s="1">
        <v>34781</v>
      </c>
      <c r="B3610">
        <v>1.13797259330749</v>
      </c>
    </row>
    <row r="3611" spans="1:2" x14ac:dyDescent="0.35">
      <c r="A3611" s="1">
        <v>34782</v>
      </c>
      <c r="B3611">
        <v>1.1571305990219101</v>
      </c>
    </row>
    <row r="3612" spans="1:2" x14ac:dyDescent="0.35">
      <c r="A3612" s="1">
        <v>34785</v>
      </c>
      <c r="B3612">
        <v>1.1398885250091499</v>
      </c>
    </row>
    <row r="3613" spans="1:2" x14ac:dyDescent="0.35">
      <c r="A3613" s="1">
        <v>34786</v>
      </c>
      <c r="B3613">
        <v>1.05367851257324</v>
      </c>
    </row>
    <row r="3614" spans="1:2" x14ac:dyDescent="0.35">
      <c r="A3614" s="1">
        <v>34787</v>
      </c>
      <c r="B3614">
        <v>1.05367851257324</v>
      </c>
    </row>
    <row r="3615" spans="1:2" x14ac:dyDescent="0.35">
      <c r="A3615" s="1">
        <v>34788</v>
      </c>
      <c r="B3615">
        <v>1.0843309164047199</v>
      </c>
    </row>
    <row r="3616" spans="1:2" x14ac:dyDescent="0.35">
      <c r="A3616" s="1">
        <v>34789</v>
      </c>
      <c r="B3616">
        <v>1.0804990530014</v>
      </c>
    </row>
    <row r="3617" spans="1:2" x14ac:dyDescent="0.35">
      <c r="A3617" s="1">
        <v>34792</v>
      </c>
      <c r="B3617">
        <v>1.08816242218017</v>
      </c>
    </row>
    <row r="3618" spans="1:2" x14ac:dyDescent="0.35">
      <c r="A3618" s="1">
        <v>34793</v>
      </c>
      <c r="B3618">
        <v>1.03835248947143</v>
      </c>
    </row>
    <row r="3619" spans="1:2" x14ac:dyDescent="0.35">
      <c r="A3619" s="1">
        <v>34794</v>
      </c>
      <c r="B3619">
        <v>1.0651731491088801</v>
      </c>
    </row>
    <row r="3620" spans="1:2" x14ac:dyDescent="0.35">
      <c r="A3620" s="1">
        <v>34795</v>
      </c>
      <c r="B3620">
        <v>1.1264778375625599</v>
      </c>
    </row>
    <row r="3621" spans="1:2" x14ac:dyDescent="0.35">
      <c r="A3621" s="1">
        <v>34796</v>
      </c>
      <c r="B3621">
        <v>1.1264778375625599</v>
      </c>
    </row>
    <row r="3622" spans="1:2" x14ac:dyDescent="0.35">
      <c r="A3622" s="1">
        <v>34799</v>
      </c>
      <c r="B3622">
        <v>1.12264645099639</v>
      </c>
    </row>
    <row r="3623" spans="1:2" x14ac:dyDescent="0.35">
      <c r="A3623" s="1">
        <v>34800</v>
      </c>
      <c r="B3623">
        <v>1.1571305990219101</v>
      </c>
    </row>
    <row r="3624" spans="1:2" x14ac:dyDescent="0.35">
      <c r="A3624" s="1">
        <v>34801</v>
      </c>
      <c r="B3624">
        <v>1.19544613361358</v>
      </c>
    </row>
    <row r="3625" spans="1:2" x14ac:dyDescent="0.35">
      <c r="A3625" s="1">
        <v>34802</v>
      </c>
      <c r="B3625">
        <v>1.17245709896087</v>
      </c>
    </row>
    <row r="3626" spans="1:2" x14ac:dyDescent="0.35">
      <c r="A3626" s="1">
        <v>34806</v>
      </c>
      <c r="B3626">
        <v>1.1762882471084499</v>
      </c>
    </row>
    <row r="3627" spans="1:2" x14ac:dyDescent="0.35">
      <c r="A3627" s="1">
        <v>34807</v>
      </c>
      <c r="B3627">
        <v>1.1494672298431301</v>
      </c>
    </row>
    <row r="3628" spans="1:2" x14ac:dyDescent="0.35">
      <c r="A3628" s="1">
        <v>34808</v>
      </c>
      <c r="B3628">
        <v>1.11498355865478</v>
      </c>
    </row>
    <row r="3629" spans="1:2" x14ac:dyDescent="0.35">
      <c r="A3629" s="1">
        <v>34809</v>
      </c>
      <c r="B3629">
        <v>1.15329921245574</v>
      </c>
    </row>
    <row r="3630" spans="1:2" x14ac:dyDescent="0.35">
      <c r="A3630" s="1">
        <v>34810</v>
      </c>
      <c r="B3630">
        <v>1.1992775201797401</v>
      </c>
    </row>
    <row r="3631" spans="1:2" x14ac:dyDescent="0.35">
      <c r="A3631" s="1">
        <v>34813</v>
      </c>
      <c r="B3631">
        <v>1.19544613361358</v>
      </c>
    </row>
    <row r="3632" spans="1:2" x14ac:dyDescent="0.35">
      <c r="A3632" s="1">
        <v>34814</v>
      </c>
      <c r="B3632">
        <v>1.1571305990219101</v>
      </c>
    </row>
    <row r="3633" spans="1:2" x14ac:dyDescent="0.35">
      <c r="A3633" s="1">
        <v>34815</v>
      </c>
      <c r="B3633">
        <v>1.17245709896087</v>
      </c>
    </row>
    <row r="3634" spans="1:2" x14ac:dyDescent="0.35">
      <c r="A3634" s="1">
        <v>34816</v>
      </c>
      <c r="B3634">
        <v>1.16096198558807</v>
      </c>
    </row>
    <row r="3635" spans="1:2" x14ac:dyDescent="0.35">
      <c r="A3635" s="1">
        <v>34817</v>
      </c>
      <c r="B3635">
        <v>1.17245709896087</v>
      </c>
    </row>
    <row r="3636" spans="1:2" x14ac:dyDescent="0.35">
      <c r="A3636" s="1">
        <v>34820</v>
      </c>
      <c r="B3636">
        <v>1.17245709896087</v>
      </c>
    </row>
    <row r="3637" spans="1:2" x14ac:dyDescent="0.35">
      <c r="A3637" s="1">
        <v>34821</v>
      </c>
      <c r="B3637">
        <v>1.1686249971389699</v>
      </c>
    </row>
    <row r="3638" spans="1:2" x14ac:dyDescent="0.35">
      <c r="A3638" s="1">
        <v>34822</v>
      </c>
      <c r="B3638">
        <v>1.1686249971389699</v>
      </c>
    </row>
    <row r="3639" spans="1:2" x14ac:dyDescent="0.35">
      <c r="A3639" s="1">
        <v>34823</v>
      </c>
      <c r="B3639">
        <v>1.1801198720932</v>
      </c>
    </row>
    <row r="3640" spans="1:2" x14ac:dyDescent="0.35">
      <c r="A3640" s="1">
        <v>34824</v>
      </c>
      <c r="B3640">
        <v>1.1916146278381301</v>
      </c>
    </row>
    <row r="3641" spans="1:2" x14ac:dyDescent="0.35">
      <c r="A3641" s="1">
        <v>34827</v>
      </c>
      <c r="B3641">
        <v>1.2414251565933201</v>
      </c>
    </row>
    <row r="3642" spans="1:2" x14ac:dyDescent="0.35">
      <c r="A3642" s="1">
        <v>34828</v>
      </c>
      <c r="B3642">
        <v>1.2644140720367401</v>
      </c>
    </row>
    <row r="3643" spans="1:2" x14ac:dyDescent="0.35">
      <c r="A3643" s="1">
        <v>34829</v>
      </c>
      <c r="B3643">
        <v>1.2701613903045601</v>
      </c>
    </row>
    <row r="3644" spans="1:2" x14ac:dyDescent="0.35">
      <c r="A3644" s="1">
        <v>34830</v>
      </c>
      <c r="B3644">
        <v>1.2567510604858301</v>
      </c>
    </row>
    <row r="3645" spans="1:2" x14ac:dyDescent="0.35">
      <c r="A3645" s="1">
        <v>34831</v>
      </c>
      <c r="B3645">
        <v>1.33721375465393</v>
      </c>
    </row>
    <row r="3646" spans="1:2" x14ac:dyDescent="0.35">
      <c r="A3646" s="1">
        <v>34834</v>
      </c>
      <c r="B3646">
        <v>1.33721375465393</v>
      </c>
    </row>
    <row r="3647" spans="1:2" x14ac:dyDescent="0.35">
      <c r="A3647" s="1">
        <v>34835</v>
      </c>
      <c r="B3647">
        <v>1.3410447835922199</v>
      </c>
    </row>
    <row r="3648" spans="1:2" x14ac:dyDescent="0.35">
      <c r="A3648" s="1">
        <v>34836</v>
      </c>
      <c r="B3648">
        <v>1.3487083911895701</v>
      </c>
    </row>
    <row r="3649" spans="1:2" x14ac:dyDescent="0.35">
      <c r="A3649" s="1">
        <v>34837</v>
      </c>
      <c r="B3649">
        <v>1.32955074310302</v>
      </c>
    </row>
    <row r="3650" spans="1:2" x14ac:dyDescent="0.35">
      <c r="A3650" s="1">
        <v>34838</v>
      </c>
      <c r="B3650">
        <v>1.3103932142257599</v>
      </c>
    </row>
    <row r="3651" spans="1:2" x14ac:dyDescent="0.35">
      <c r="A3651" s="1">
        <v>34841</v>
      </c>
      <c r="B3651">
        <v>1.35254025459289</v>
      </c>
    </row>
    <row r="3652" spans="1:2" x14ac:dyDescent="0.35">
      <c r="A3652" s="1">
        <v>34842</v>
      </c>
      <c r="B3652">
        <v>1.34487676620483</v>
      </c>
    </row>
    <row r="3653" spans="1:2" x14ac:dyDescent="0.35">
      <c r="A3653" s="1">
        <v>34843</v>
      </c>
      <c r="B3653">
        <v>1.3333820104598999</v>
      </c>
    </row>
    <row r="3654" spans="1:2" x14ac:dyDescent="0.35">
      <c r="A3654" s="1">
        <v>34844</v>
      </c>
      <c r="B3654">
        <v>1.32955074310302</v>
      </c>
    </row>
    <row r="3655" spans="1:2" x14ac:dyDescent="0.35">
      <c r="A3655" s="1">
        <v>34845</v>
      </c>
      <c r="B3655">
        <v>1.31211054325103</v>
      </c>
    </row>
    <row r="3656" spans="1:2" x14ac:dyDescent="0.35">
      <c r="A3656" s="1">
        <v>34849</v>
      </c>
      <c r="B3656">
        <v>1.2909790277480999</v>
      </c>
    </row>
    <row r="3657" spans="1:2" x14ac:dyDescent="0.35">
      <c r="A3657" s="1">
        <v>34850</v>
      </c>
      <c r="B3657">
        <v>1.2775311470031701</v>
      </c>
    </row>
    <row r="3658" spans="1:2" x14ac:dyDescent="0.35">
      <c r="A3658" s="1">
        <v>34851</v>
      </c>
      <c r="B3658">
        <v>1.29674220085144</v>
      </c>
    </row>
    <row r="3659" spans="1:2" x14ac:dyDescent="0.35">
      <c r="A3659" s="1">
        <v>34852</v>
      </c>
      <c r="B3659">
        <v>1.29482090473175</v>
      </c>
    </row>
    <row r="3660" spans="1:2" x14ac:dyDescent="0.35">
      <c r="A3660" s="1">
        <v>34855</v>
      </c>
      <c r="B3660">
        <v>1.3370851278305</v>
      </c>
    </row>
    <row r="3661" spans="1:2" x14ac:dyDescent="0.35">
      <c r="A3661" s="1">
        <v>34856</v>
      </c>
      <c r="B3661">
        <v>1.3524540662765501</v>
      </c>
    </row>
    <row r="3662" spans="1:2" x14ac:dyDescent="0.35">
      <c r="A3662" s="1">
        <v>34857</v>
      </c>
      <c r="B3662">
        <v>1.3255584239959699</v>
      </c>
    </row>
    <row r="3663" spans="1:2" x14ac:dyDescent="0.35">
      <c r="A3663" s="1">
        <v>34858</v>
      </c>
      <c r="B3663">
        <v>1.3197948932647701</v>
      </c>
    </row>
    <row r="3664" spans="1:2" x14ac:dyDescent="0.35">
      <c r="A3664" s="1">
        <v>34859</v>
      </c>
      <c r="B3664">
        <v>1.3370851278305</v>
      </c>
    </row>
    <row r="3665" spans="1:2" x14ac:dyDescent="0.35">
      <c r="A3665" s="1">
        <v>34862</v>
      </c>
      <c r="B3665">
        <v>1.3577365875244101</v>
      </c>
    </row>
    <row r="3666" spans="1:2" x14ac:dyDescent="0.35">
      <c r="A3666" s="1">
        <v>34863</v>
      </c>
      <c r="B3666">
        <v>1.3524540662765501</v>
      </c>
    </row>
    <row r="3667" spans="1:2" x14ac:dyDescent="0.35">
      <c r="A3667" s="1">
        <v>34864</v>
      </c>
      <c r="B3667">
        <v>1.3409273624420099</v>
      </c>
    </row>
    <row r="3668" spans="1:2" x14ac:dyDescent="0.35">
      <c r="A3668" s="1">
        <v>34865</v>
      </c>
      <c r="B3668">
        <v>1.3409273624420099</v>
      </c>
    </row>
    <row r="3669" spans="1:2" x14ac:dyDescent="0.35">
      <c r="A3669" s="1">
        <v>34866</v>
      </c>
      <c r="B3669">
        <v>1.34861171245574</v>
      </c>
    </row>
    <row r="3670" spans="1:2" x14ac:dyDescent="0.35">
      <c r="A3670" s="1">
        <v>34869</v>
      </c>
      <c r="B3670">
        <v>1.3639805316925</v>
      </c>
    </row>
    <row r="3671" spans="1:2" x14ac:dyDescent="0.35">
      <c r="A3671" s="1">
        <v>34870</v>
      </c>
      <c r="B3671">
        <v>1.45619308948516</v>
      </c>
    </row>
    <row r="3672" spans="1:2" x14ac:dyDescent="0.35">
      <c r="A3672" s="1">
        <v>34871</v>
      </c>
      <c r="B3672">
        <v>1.5176686048507599</v>
      </c>
    </row>
    <row r="3673" spans="1:2" x14ac:dyDescent="0.35">
      <c r="A3673" s="1">
        <v>34872</v>
      </c>
      <c r="B3673">
        <v>1.5099842548370299</v>
      </c>
    </row>
    <row r="3674" spans="1:2" x14ac:dyDescent="0.35">
      <c r="A3674" s="1">
        <v>34873</v>
      </c>
      <c r="B3674">
        <v>1.49845790863037</v>
      </c>
    </row>
    <row r="3675" spans="1:2" x14ac:dyDescent="0.35">
      <c r="A3675" s="1">
        <v>34876</v>
      </c>
      <c r="B3675">
        <v>1.4792464971542301</v>
      </c>
    </row>
    <row r="3676" spans="1:2" x14ac:dyDescent="0.35">
      <c r="A3676" s="1">
        <v>34877</v>
      </c>
      <c r="B3676">
        <v>1.4254555702209399</v>
      </c>
    </row>
    <row r="3677" spans="1:2" x14ac:dyDescent="0.35">
      <c r="A3677" s="1">
        <v>34878</v>
      </c>
      <c r="B3677">
        <v>1.43314015865325</v>
      </c>
    </row>
    <row r="3678" spans="1:2" x14ac:dyDescent="0.35">
      <c r="A3678" s="1">
        <v>34879</v>
      </c>
      <c r="B3678">
        <v>1.4523512125015201</v>
      </c>
    </row>
    <row r="3679" spans="1:2" x14ac:dyDescent="0.35">
      <c r="A3679" s="1">
        <v>34880</v>
      </c>
      <c r="B3679">
        <v>1.4273769855499201</v>
      </c>
    </row>
    <row r="3680" spans="1:2" x14ac:dyDescent="0.35">
      <c r="A3680" s="1">
        <v>34883</v>
      </c>
      <c r="B3680">
        <v>1.4427459239959699</v>
      </c>
    </row>
    <row r="3681" spans="1:2" x14ac:dyDescent="0.35">
      <c r="A3681" s="1">
        <v>34885</v>
      </c>
      <c r="B3681">
        <v>1.4292976856231601</v>
      </c>
    </row>
    <row r="3682" spans="1:2" x14ac:dyDescent="0.35">
      <c r="A3682" s="1">
        <v>34886</v>
      </c>
      <c r="B3682">
        <v>1.4446666240692101</v>
      </c>
    </row>
    <row r="3683" spans="1:2" x14ac:dyDescent="0.35">
      <c r="A3683" s="1">
        <v>34887</v>
      </c>
      <c r="B3683">
        <v>1.4946154356002801</v>
      </c>
    </row>
    <row r="3684" spans="1:2" x14ac:dyDescent="0.35">
      <c r="A3684" s="1">
        <v>34890</v>
      </c>
      <c r="B3684">
        <v>1.4946154356002801</v>
      </c>
    </row>
    <row r="3685" spans="1:2" x14ac:dyDescent="0.35">
      <c r="A3685" s="1">
        <v>34891</v>
      </c>
      <c r="B3685">
        <v>1.44850921630859</v>
      </c>
    </row>
    <row r="3686" spans="1:2" x14ac:dyDescent="0.35">
      <c r="A3686" s="1">
        <v>34892</v>
      </c>
      <c r="B3686">
        <v>1.4446666240692101</v>
      </c>
    </row>
    <row r="3687" spans="1:2" x14ac:dyDescent="0.35">
      <c r="A3687" s="1">
        <v>34893</v>
      </c>
      <c r="B3687">
        <v>1.46387791633605</v>
      </c>
    </row>
    <row r="3688" spans="1:2" x14ac:dyDescent="0.35">
      <c r="A3688" s="1">
        <v>34894</v>
      </c>
      <c r="B3688">
        <v>1.49845790863037</v>
      </c>
    </row>
    <row r="3689" spans="1:2" x14ac:dyDescent="0.35">
      <c r="A3689" s="1">
        <v>34897</v>
      </c>
      <c r="B3689">
        <v>1.50614190101623</v>
      </c>
    </row>
    <row r="3690" spans="1:2" x14ac:dyDescent="0.35">
      <c r="A3690" s="1">
        <v>34898</v>
      </c>
      <c r="B3690">
        <v>1.4792464971542301</v>
      </c>
    </row>
    <row r="3691" spans="1:2" x14ac:dyDescent="0.35">
      <c r="A3691" s="1">
        <v>34899</v>
      </c>
      <c r="B3691">
        <v>1.39856040477752</v>
      </c>
    </row>
    <row r="3692" spans="1:2" x14ac:dyDescent="0.35">
      <c r="A3692" s="1">
        <v>34900</v>
      </c>
      <c r="B3692">
        <v>1.44658780097961</v>
      </c>
    </row>
    <row r="3693" spans="1:2" x14ac:dyDescent="0.35">
      <c r="A3693" s="1">
        <v>34901</v>
      </c>
      <c r="B3693">
        <v>1.3447691202163601</v>
      </c>
    </row>
    <row r="3694" spans="1:2" x14ac:dyDescent="0.35">
      <c r="A3694" s="1">
        <v>34904</v>
      </c>
      <c r="B3694">
        <v>1.3947178125381401</v>
      </c>
    </row>
    <row r="3695" spans="1:2" x14ac:dyDescent="0.35">
      <c r="A3695" s="1">
        <v>34905</v>
      </c>
      <c r="B3695">
        <v>1.40624463558197</v>
      </c>
    </row>
    <row r="3696" spans="1:2" x14ac:dyDescent="0.35">
      <c r="A3696" s="1">
        <v>34906</v>
      </c>
      <c r="B3696">
        <v>1.3947178125381401</v>
      </c>
    </row>
    <row r="3697" spans="1:2" x14ac:dyDescent="0.35">
      <c r="A3697" s="1">
        <v>34907</v>
      </c>
      <c r="B3697">
        <v>1.43890333175659</v>
      </c>
    </row>
    <row r="3698" spans="1:2" x14ac:dyDescent="0.35">
      <c r="A3698" s="1">
        <v>34908</v>
      </c>
      <c r="B3698">
        <v>1.39856040477752</v>
      </c>
    </row>
    <row r="3699" spans="1:2" x14ac:dyDescent="0.35">
      <c r="A3699" s="1">
        <v>34911</v>
      </c>
      <c r="B3699">
        <v>1.3831913471221899</v>
      </c>
    </row>
    <row r="3700" spans="1:2" x14ac:dyDescent="0.35">
      <c r="A3700" s="1">
        <v>34912</v>
      </c>
      <c r="B3700">
        <v>1.3370851278305</v>
      </c>
    </row>
    <row r="3701" spans="1:2" x14ac:dyDescent="0.35">
      <c r="A3701" s="1">
        <v>34913</v>
      </c>
      <c r="B3701">
        <v>1.3639805316925</v>
      </c>
    </row>
    <row r="3702" spans="1:2" x14ac:dyDescent="0.35">
      <c r="A3702" s="1">
        <v>34914</v>
      </c>
      <c r="B3702">
        <v>1.3831913471221899</v>
      </c>
    </row>
    <row r="3703" spans="1:2" x14ac:dyDescent="0.35">
      <c r="A3703" s="1">
        <v>34915</v>
      </c>
      <c r="B3703">
        <v>1.3601385354995701</v>
      </c>
    </row>
    <row r="3704" spans="1:2" x14ac:dyDescent="0.35">
      <c r="A3704" s="1">
        <v>34918</v>
      </c>
      <c r="B3704">
        <v>1.3332430124282799</v>
      </c>
    </row>
    <row r="3705" spans="1:2" x14ac:dyDescent="0.35">
      <c r="A3705" s="1">
        <v>34919</v>
      </c>
      <c r="B3705">
        <v>1.30634748935699</v>
      </c>
    </row>
    <row r="3706" spans="1:2" x14ac:dyDescent="0.35">
      <c r="A3706" s="1">
        <v>34920</v>
      </c>
      <c r="B3706">
        <v>1.3255584239959699</v>
      </c>
    </row>
    <row r="3707" spans="1:2" x14ac:dyDescent="0.35">
      <c r="A3707" s="1">
        <v>34921</v>
      </c>
      <c r="B3707">
        <v>1.31403172016143</v>
      </c>
    </row>
    <row r="3708" spans="1:2" x14ac:dyDescent="0.35">
      <c r="A3708" s="1">
        <v>34922</v>
      </c>
      <c r="B3708">
        <v>1.3236374855041499</v>
      </c>
    </row>
    <row r="3709" spans="1:2" x14ac:dyDescent="0.35">
      <c r="A3709" s="1">
        <v>34925</v>
      </c>
      <c r="B3709">
        <v>1.3332430124282799</v>
      </c>
    </row>
    <row r="3710" spans="1:2" x14ac:dyDescent="0.35">
      <c r="A3710" s="1">
        <v>34926</v>
      </c>
      <c r="B3710">
        <v>1.3543746471405</v>
      </c>
    </row>
    <row r="3711" spans="1:2" x14ac:dyDescent="0.35">
      <c r="A3711" s="1">
        <v>34927</v>
      </c>
      <c r="B3711">
        <v>1.3715618848800599</v>
      </c>
    </row>
    <row r="3712" spans="1:2" x14ac:dyDescent="0.35">
      <c r="A3712" s="1">
        <v>34928</v>
      </c>
      <c r="B3712">
        <v>1.3754144906997601</v>
      </c>
    </row>
    <row r="3713" spans="1:2" x14ac:dyDescent="0.35">
      <c r="A3713" s="1">
        <v>34929</v>
      </c>
      <c r="B3713">
        <v>1.3831197023391699</v>
      </c>
    </row>
    <row r="3714" spans="1:2" x14ac:dyDescent="0.35">
      <c r="A3714" s="1">
        <v>34932</v>
      </c>
      <c r="B3714">
        <v>1.3600038290023799</v>
      </c>
    </row>
    <row r="3715" spans="1:2" x14ac:dyDescent="0.35">
      <c r="A3715" s="1">
        <v>34933</v>
      </c>
      <c r="B3715">
        <v>1.37926721572875</v>
      </c>
    </row>
    <row r="3716" spans="1:2" x14ac:dyDescent="0.35">
      <c r="A3716" s="1">
        <v>34934</v>
      </c>
      <c r="B3716">
        <v>1.40238368511199</v>
      </c>
    </row>
    <row r="3717" spans="1:2" x14ac:dyDescent="0.35">
      <c r="A3717" s="1">
        <v>34935</v>
      </c>
      <c r="B3717">
        <v>1.41008877754211</v>
      </c>
    </row>
    <row r="3718" spans="1:2" x14ac:dyDescent="0.35">
      <c r="A3718" s="1">
        <v>34936</v>
      </c>
      <c r="B3718">
        <v>1.37926721572875</v>
      </c>
    </row>
    <row r="3719" spans="1:2" x14ac:dyDescent="0.35">
      <c r="A3719" s="1">
        <v>34939</v>
      </c>
      <c r="B3719">
        <v>1.32532954216003</v>
      </c>
    </row>
    <row r="3720" spans="1:2" x14ac:dyDescent="0.35">
      <c r="A3720" s="1">
        <v>34940</v>
      </c>
      <c r="B3720">
        <v>1.3291820287704399</v>
      </c>
    </row>
    <row r="3721" spans="1:2" x14ac:dyDescent="0.35">
      <c r="A3721" s="1">
        <v>34941</v>
      </c>
      <c r="B3721">
        <v>1.336887717247</v>
      </c>
    </row>
    <row r="3722" spans="1:2" x14ac:dyDescent="0.35">
      <c r="A3722" s="1">
        <v>34942</v>
      </c>
      <c r="B3722">
        <v>1.32532954216003</v>
      </c>
    </row>
    <row r="3723" spans="1:2" x14ac:dyDescent="0.35">
      <c r="A3723" s="1">
        <v>34943</v>
      </c>
      <c r="B3723">
        <v>1.32340276241302</v>
      </c>
    </row>
    <row r="3724" spans="1:2" x14ac:dyDescent="0.35">
      <c r="A3724" s="1">
        <v>34947</v>
      </c>
      <c r="B3724">
        <v>1.3407402038574201</v>
      </c>
    </row>
    <row r="3725" spans="1:2" x14ac:dyDescent="0.35">
      <c r="A3725" s="1">
        <v>34948</v>
      </c>
      <c r="B3725">
        <v>1.34844541549682</v>
      </c>
    </row>
    <row r="3726" spans="1:2" x14ac:dyDescent="0.35">
      <c r="A3726" s="1">
        <v>34949</v>
      </c>
      <c r="B3726">
        <v>1.37926721572875</v>
      </c>
    </row>
    <row r="3727" spans="1:2" x14ac:dyDescent="0.35">
      <c r="A3727" s="1">
        <v>34950</v>
      </c>
      <c r="B3727">
        <v>1.37926721572875</v>
      </c>
    </row>
    <row r="3728" spans="1:2" x14ac:dyDescent="0.35">
      <c r="A3728" s="1">
        <v>34953</v>
      </c>
      <c r="B3728">
        <v>1.3638566732406601</v>
      </c>
    </row>
    <row r="3729" spans="1:2" x14ac:dyDescent="0.35">
      <c r="A3729" s="1">
        <v>34954</v>
      </c>
      <c r="B3729">
        <v>1.32340276241302</v>
      </c>
    </row>
    <row r="3730" spans="1:2" x14ac:dyDescent="0.35">
      <c r="A3730" s="1">
        <v>34955</v>
      </c>
      <c r="B3730">
        <v>1.3060659170150699</v>
      </c>
    </row>
    <row r="3731" spans="1:2" x14ac:dyDescent="0.35">
      <c r="A3731" s="1">
        <v>34956</v>
      </c>
      <c r="B3731">
        <v>1.23286473751068</v>
      </c>
    </row>
    <row r="3732" spans="1:2" x14ac:dyDescent="0.35">
      <c r="A3732" s="1">
        <v>34957</v>
      </c>
      <c r="B3732">
        <v>1.1057257652282699</v>
      </c>
    </row>
    <row r="3733" spans="1:2" x14ac:dyDescent="0.35">
      <c r="A3733" s="1">
        <v>34960</v>
      </c>
      <c r="B3733">
        <v>1.1307679414749101</v>
      </c>
    </row>
    <row r="3734" spans="1:2" x14ac:dyDescent="0.35">
      <c r="A3734" s="1">
        <v>34961</v>
      </c>
      <c r="B3734">
        <v>1.1326942443847601</v>
      </c>
    </row>
    <row r="3735" spans="1:2" x14ac:dyDescent="0.35">
      <c r="A3735" s="1">
        <v>34962</v>
      </c>
      <c r="B3735">
        <v>1.1288415193557699</v>
      </c>
    </row>
    <row r="3736" spans="1:2" x14ac:dyDescent="0.35">
      <c r="A3736" s="1">
        <v>34963</v>
      </c>
      <c r="B3736">
        <v>1.1403998136520299</v>
      </c>
    </row>
    <row r="3737" spans="1:2" x14ac:dyDescent="0.35">
      <c r="A3737" s="1">
        <v>34964</v>
      </c>
      <c r="B3737">
        <v>1.1423264741897501</v>
      </c>
    </row>
    <row r="3738" spans="1:2" x14ac:dyDescent="0.35">
      <c r="A3738" s="1">
        <v>34967</v>
      </c>
      <c r="B3738">
        <v>1.1562916040420499</v>
      </c>
    </row>
    <row r="3739" spans="1:2" x14ac:dyDescent="0.35">
      <c r="A3739" s="1">
        <v>34968</v>
      </c>
      <c r="B3739">
        <v>1.1519577503204299</v>
      </c>
    </row>
    <row r="3740" spans="1:2" x14ac:dyDescent="0.35">
      <c r="A3740" s="1">
        <v>34969</v>
      </c>
      <c r="B3740">
        <v>1.1172837018966599</v>
      </c>
    </row>
    <row r="3741" spans="1:2" x14ac:dyDescent="0.35">
      <c r="A3741" s="1">
        <v>34970</v>
      </c>
      <c r="B3741">
        <v>1.1635158061981199</v>
      </c>
    </row>
    <row r="3742" spans="1:2" x14ac:dyDescent="0.35">
      <c r="A3742" s="1">
        <v>34971</v>
      </c>
      <c r="B3742">
        <v>1.14810490608215</v>
      </c>
    </row>
    <row r="3743" spans="1:2" x14ac:dyDescent="0.35">
      <c r="A3743" s="1">
        <v>34974</v>
      </c>
      <c r="B3743">
        <v>1.15966308116912</v>
      </c>
    </row>
    <row r="3744" spans="1:2" x14ac:dyDescent="0.35">
      <c r="A3744" s="1">
        <v>34975</v>
      </c>
      <c r="B3744">
        <v>1.15966308116912</v>
      </c>
    </row>
    <row r="3745" spans="1:2" x14ac:dyDescent="0.35">
      <c r="A3745" s="1">
        <v>34976</v>
      </c>
      <c r="B3745">
        <v>1.1211360692977901</v>
      </c>
    </row>
    <row r="3746" spans="1:2" x14ac:dyDescent="0.35">
      <c r="A3746" s="1">
        <v>34977</v>
      </c>
      <c r="B3746">
        <v>1.12498891353607</v>
      </c>
    </row>
    <row r="3747" spans="1:2" x14ac:dyDescent="0.35">
      <c r="A3747" s="1">
        <v>34978</v>
      </c>
      <c r="B3747">
        <v>1.0999463796615601</v>
      </c>
    </row>
    <row r="3748" spans="1:2" x14ac:dyDescent="0.35">
      <c r="A3748" s="1">
        <v>34981</v>
      </c>
      <c r="B3748">
        <v>1.0729774236678999</v>
      </c>
    </row>
    <row r="3749" spans="1:2" x14ac:dyDescent="0.35">
      <c r="A3749" s="1">
        <v>34982</v>
      </c>
      <c r="B3749">
        <v>1.06912457942962</v>
      </c>
    </row>
    <row r="3750" spans="1:2" x14ac:dyDescent="0.35">
      <c r="A3750" s="1">
        <v>34983</v>
      </c>
      <c r="B3750">
        <v>1.0749038457870399</v>
      </c>
    </row>
    <row r="3751" spans="1:2" x14ac:dyDescent="0.35">
      <c r="A3751" s="1">
        <v>34984</v>
      </c>
      <c r="B3751">
        <v>1.0883880853652901</v>
      </c>
    </row>
    <row r="3752" spans="1:2" x14ac:dyDescent="0.35">
      <c r="A3752" s="1">
        <v>34985</v>
      </c>
      <c r="B3752">
        <v>1.1095777750015201</v>
      </c>
    </row>
    <row r="3753" spans="1:2" x14ac:dyDescent="0.35">
      <c r="A3753" s="1">
        <v>34988</v>
      </c>
      <c r="B3753">
        <v>1.11343038082122</v>
      </c>
    </row>
    <row r="3754" spans="1:2" x14ac:dyDescent="0.35">
      <c r="A3754" s="1">
        <v>34989</v>
      </c>
      <c r="B3754">
        <v>1.1288415193557699</v>
      </c>
    </row>
    <row r="3755" spans="1:2" x14ac:dyDescent="0.35">
      <c r="A3755" s="1">
        <v>34990</v>
      </c>
      <c r="B3755">
        <v>1.1519577503204299</v>
      </c>
    </row>
    <row r="3756" spans="1:2" x14ac:dyDescent="0.35">
      <c r="A3756" s="1">
        <v>34991</v>
      </c>
      <c r="B3756">
        <v>1.07105112075805</v>
      </c>
    </row>
    <row r="3757" spans="1:2" x14ac:dyDescent="0.35">
      <c r="A3757" s="1">
        <v>34992</v>
      </c>
      <c r="B3757">
        <v>1.08260893821716</v>
      </c>
    </row>
    <row r="3758" spans="1:2" x14ac:dyDescent="0.35">
      <c r="A3758" s="1">
        <v>34995</v>
      </c>
      <c r="B3758">
        <v>1.08260893821716</v>
      </c>
    </row>
    <row r="3759" spans="1:2" x14ac:dyDescent="0.35">
      <c r="A3759" s="1">
        <v>34996</v>
      </c>
      <c r="B3759">
        <v>1.08260893821716</v>
      </c>
    </row>
    <row r="3760" spans="1:2" x14ac:dyDescent="0.35">
      <c r="A3760" s="1">
        <v>34997</v>
      </c>
      <c r="B3760">
        <v>1.07105112075805</v>
      </c>
    </row>
    <row r="3761" spans="1:2" x14ac:dyDescent="0.35">
      <c r="A3761" s="1">
        <v>34998</v>
      </c>
      <c r="B3761">
        <v>1.0749038457870399</v>
      </c>
    </row>
    <row r="3762" spans="1:2" x14ac:dyDescent="0.35">
      <c r="A3762" s="1">
        <v>34999</v>
      </c>
      <c r="B3762">
        <v>1.07105112075805</v>
      </c>
    </row>
    <row r="3763" spans="1:2" x14ac:dyDescent="0.35">
      <c r="A3763" s="1">
        <v>35002</v>
      </c>
      <c r="B3763">
        <v>1.0864616632461499</v>
      </c>
    </row>
    <row r="3764" spans="1:2" x14ac:dyDescent="0.35">
      <c r="A3764" s="1">
        <v>35003</v>
      </c>
      <c r="B3764">
        <v>1.1192094087600699</v>
      </c>
    </row>
    <row r="3765" spans="1:2" x14ac:dyDescent="0.35">
      <c r="A3765" s="1">
        <v>35004</v>
      </c>
      <c r="B3765">
        <v>1.1288415193557699</v>
      </c>
    </row>
    <row r="3766" spans="1:2" x14ac:dyDescent="0.35">
      <c r="A3766" s="1">
        <v>35005</v>
      </c>
      <c r="B3766">
        <v>1.1288415193557699</v>
      </c>
    </row>
    <row r="3767" spans="1:2" x14ac:dyDescent="0.35">
      <c r="A3767" s="1">
        <v>35006</v>
      </c>
      <c r="B3767">
        <v>1.12498891353607</v>
      </c>
    </row>
    <row r="3768" spans="1:2" x14ac:dyDescent="0.35">
      <c r="A3768" s="1">
        <v>35009</v>
      </c>
      <c r="B3768">
        <v>1.1750737428665099</v>
      </c>
    </row>
    <row r="3769" spans="1:2" x14ac:dyDescent="0.35">
      <c r="A3769" s="1">
        <v>35010</v>
      </c>
      <c r="B3769">
        <v>1.2213059663772501</v>
      </c>
    </row>
    <row r="3770" spans="1:2" x14ac:dyDescent="0.35">
      <c r="A3770" s="1">
        <v>35011</v>
      </c>
      <c r="B3770">
        <v>1.1981903314590401</v>
      </c>
    </row>
    <row r="3771" spans="1:2" x14ac:dyDescent="0.35">
      <c r="A3771" s="1">
        <v>35012</v>
      </c>
      <c r="B3771">
        <v>1.21360111236572</v>
      </c>
    </row>
    <row r="3772" spans="1:2" x14ac:dyDescent="0.35">
      <c r="A3772" s="1">
        <v>35013</v>
      </c>
      <c r="B3772">
        <v>1.22515904903411</v>
      </c>
    </row>
    <row r="3773" spans="1:2" x14ac:dyDescent="0.35">
      <c r="A3773" s="1">
        <v>35016</v>
      </c>
      <c r="B3773">
        <v>1.25983345508575</v>
      </c>
    </row>
    <row r="3774" spans="1:2" x14ac:dyDescent="0.35">
      <c r="A3774" s="1">
        <v>35017</v>
      </c>
      <c r="B3774">
        <v>1.27909684181213</v>
      </c>
    </row>
    <row r="3775" spans="1:2" x14ac:dyDescent="0.35">
      <c r="A3775" s="1">
        <v>35018</v>
      </c>
      <c r="B3775">
        <v>1.2636859416961601</v>
      </c>
    </row>
    <row r="3776" spans="1:2" x14ac:dyDescent="0.35">
      <c r="A3776" s="1">
        <v>35019</v>
      </c>
      <c r="B3776">
        <v>1.2309378385543801</v>
      </c>
    </row>
    <row r="3777" spans="1:2" x14ac:dyDescent="0.35">
      <c r="A3777" s="1">
        <v>35020</v>
      </c>
      <c r="B3777">
        <v>1.2367171049118</v>
      </c>
    </row>
    <row r="3778" spans="1:2" x14ac:dyDescent="0.35">
      <c r="A3778" s="1">
        <v>35023</v>
      </c>
      <c r="B3778">
        <v>1.19048488140106</v>
      </c>
    </row>
    <row r="3779" spans="1:2" x14ac:dyDescent="0.35">
      <c r="A3779" s="1">
        <v>35024</v>
      </c>
      <c r="B3779">
        <v>1.19419860839843</v>
      </c>
    </row>
    <row r="3780" spans="1:2" x14ac:dyDescent="0.35">
      <c r="A3780" s="1">
        <v>35025</v>
      </c>
      <c r="B3780">
        <v>1.19419860839843</v>
      </c>
    </row>
    <row r="3781" spans="1:2" x14ac:dyDescent="0.35">
      <c r="A3781" s="1">
        <v>35027</v>
      </c>
      <c r="B3781">
        <v>1.2425074577331501</v>
      </c>
    </row>
    <row r="3782" spans="1:2" x14ac:dyDescent="0.35">
      <c r="A3782" s="1">
        <v>35030</v>
      </c>
      <c r="B3782">
        <v>1.2173870801925599</v>
      </c>
    </row>
    <row r="3783" spans="1:2" x14ac:dyDescent="0.35">
      <c r="A3783" s="1">
        <v>35031</v>
      </c>
      <c r="B3783">
        <v>1.23671066761016</v>
      </c>
    </row>
    <row r="3784" spans="1:2" x14ac:dyDescent="0.35">
      <c r="A3784" s="1">
        <v>35032</v>
      </c>
      <c r="B3784">
        <v>1.21352231502532</v>
      </c>
    </row>
    <row r="3785" spans="1:2" x14ac:dyDescent="0.35">
      <c r="A3785" s="1">
        <v>35033</v>
      </c>
      <c r="B3785">
        <v>1.17873978614807</v>
      </c>
    </row>
    <row r="3786" spans="1:2" x14ac:dyDescent="0.35">
      <c r="A3786" s="1">
        <v>35034</v>
      </c>
      <c r="B3786">
        <v>1.16328084468841</v>
      </c>
    </row>
    <row r="3787" spans="1:2" x14ac:dyDescent="0.35">
      <c r="A3787" s="1">
        <v>35037</v>
      </c>
      <c r="B3787">
        <v>1.2212518453598</v>
      </c>
    </row>
    <row r="3788" spans="1:2" x14ac:dyDescent="0.35">
      <c r="A3788" s="1">
        <v>35038</v>
      </c>
      <c r="B3788">
        <v>1.2212518453598</v>
      </c>
    </row>
    <row r="3789" spans="1:2" x14ac:dyDescent="0.35">
      <c r="A3789" s="1">
        <v>35039</v>
      </c>
      <c r="B3789">
        <v>1.1980632543563801</v>
      </c>
    </row>
    <row r="3790" spans="1:2" x14ac:dyDescent="0.35">
      <c r="A3790" s="1">
        <v>35040</v>
      </c>
      <c r="B3790">
        <v>1.19226610660552</v>
      </c>
    </row>
    <row r="3791" spans="1:2" x14ac:dyDescent="0.35">
      <c r="A3791" s="1">
        <v>35041</v>
      </c>
      <c r="B3791">
        <v>1.2173870801925599</v>
      </c>
    </row>
    <row r="3792" spans="1:2" x14ac:dyDescent="0.35">
      <c r="A3792" s="1">
        <v>35044</v>
      </c>
      <c r="B3792">
        <v>1.19419860839843</v>
      </c>
    </row>
    <row r="3793" spans="1:2" x14ac:dyDescent="0.35">
      <c r="A3793" s="1">
        <v>35045</v>
      </c>
      <c r="B3793">
        <v>1.1748749017715401</v>
      </c>
    </row>
    <row r="3794" spans="1:2" x14ac:dyDescent="0.35">
      <c r="A3794" s="1">
        <v>35046</v>
      </c>
      <c r="B3794">
        <v>1.18646907806396</v>
      </c>
    </row>
    <row r="3795" spans="1:2" x14ac:dyDescent="0.35">
      <c r="A3795" s="1">
        <v>35047</v>
      </c>
      <c r="B3795">
        <v>1.1826043128967201</v>
      </c>
    </row>
    <row r="3796" spans="1:2" x14ac:dyDescent="0.35">
      <c r="A3796" s="1">
        <v>35048</v>
      </c>
      <c r="B3796">
        <v>1.0898512601852399</v>
      </c>
    </row>
    <row r="3797" spans="1:2" x14ac:dyDescent="0.35">
      <c r="A3797" s="1">
        <v>35051</v>
      </c>
      <c r="B3797">
        <v>0.997098088264465</v>
      </c>
    </row>
    <row r="3798" spans="1:2" x14ac:dyDescent="0.35">
      <c r="A3798" s="1">
        <v>35052</v>
      </c>
      <c r="B3798">
        <v>1.01255679130554</v>
      </c>
    </row>
    <row r="3799" spans="1:2" x14ac:dyDescent="0.35">
      <c r="A3799" s="1">
        <v>35053</v>
      </c>
      <c r="B3799">
        <v>1.0086921453475901</v>
      </c>
    </row>
    <row r="3800" spans="1:2" x14ac:dyDescent="0.35">
      <c r="A3800" s="1">
        <v>35054</v>
      </c>
      <c r="B3800">
        <v>1.00482726097106</v>
      </c>
    </row>
    <row r="3801" spans="1:2" x14ac:dyDescent="0.35">
      <c r="A3801" s="1">
        <v>35055</v>
      </c>
      <c r="B3801">
        <v>0.997098088264465</v>
      </c>
    </row>
    <row r="3802" spans="1:2" x14ac:dyDescent="0.35">
      <c r="A3802" s="1">
        <v>35059</v>
      </c>
      <c r="B3802">
        <v>0.99130129814147905</v>
      </c>
    </row>
    <row r="3803" spans="1:2" x14ac:dyDescent="0.35">
      <c r="A3803" s="1">
        <v>35060</v>
      </c>
      <c r="B3803">
        <v>1.0009629726409901</v>
      </c>
    </row>
    <row r="3804" spans="1:2" x14ac:dyDescent="0.35">
      <c r="A3804" s="1">
        <v>35061</v>
      </c>
      <c r="B3804">
        <v>0.98936855792999201</v>
      </c>
    </row>
    <row r="3805" spans="1:2" x14ac:dyDescent="0.35">
      <c r="A3805" s="1">
        <v>35062</v>
      </c>
      <c r="B3805">
        <v>0.98550403118133501</v>
      </c>
    </row>
    <row r="3806" spans="1:2" x14ac:dyDescent="0.35">
      <c r="A3806" s="1">
        <v>35066</v>
      </c>
      <c r="B3806">
        <v>0.993233382701873</v>
      </c>
    </row>
    <row r="3807" spans="1:2" x14ac:dyDescent="0.35">
      <c r="A3807" s="1">
        <v>35067</v>
      </c>
      <c r="B3807">
        <v>0.993233382701873</v>
      </c>
    </row>
    <row r="3808" spans="1:2" x14ac:dyDescent="0.35">
      <c r="A3808" s="1">
        <v>35068</v>
      </c>
      <c r="B3808">
        <v>0.97584187984466497</v>
      </c>
    </row>
    <row r="3809" spans="1:2" x14ac:dyDescent="0.35">
      <c r="A3809" s="1">
        <v>35069</v>
      </c>
      <c r="B3809">
        <v>1.05893349647521</v>
      </c>
    </row>
    <row r="3810" spans="1:2" x14ac:dyDescent="0.35">
      <c r="A3810" s="1">
        <v>35072</v>
      </c>
      <c r="B3810">
        <v>1.0705274343490601</v>
      </c>
    </row>
    <row r="3811" spans="1:2" x14ac:dyDescent="0.35">
      <c r="A3811" s="1">
        <v>35073</v>
      </c>
      <c r="B3811">
        <v>1.01255679130554</v>
      </c>
    </row>
    <row r="3812" spans="1:2" x14ac:dyDescent="0.35">
      <c r="A3812" s="1">
        <v>35074</v>
      </c>
      <c r="B3812">
        <v>1.05893349647521</v>
      </c>
    </row>
    <row r="3813" spans="1:2" x14ac:dyDescent="0.35">
      <c r="A3813" s="1">
        <v>35075</v>
      </c>
      <c r="B3813">
        <v>1.0821217298507599</v>
      </c>
    </row>
    <row r="3814" spans="1:2" x14ac:dyDescent="0.35">
      <c r="A3814" s="1">
        <v>35076</v>
      </c>
      <c r="B3814">
        <v>1.0473392009735101</v>
      </c>
    </row>
    <row r="3815" spans="1:2" x14ac:dyDescent="0.35">
      <c r="A3815" s="1">
        <v>35079</v>
      </c>
      <c r="B3815">
        <v>1.0550687313079801</v>
      </c>
    </row>
    <row r="3816" spans="1:2" x14ac:dyDescent="0.35">
      <c r="A3816" s="1">
        <v>35080</v>
      </c>
      <c r="B3816">
        <v>1.0685952901840201</v>
      </c>
    </row>
    <row r="3817" spans="1:2" x14ac:dyDescent="0.35">
      <c r="A3817" s="1">
        <v>35081</v>
      </c>
      <c r="B3817">
        <v>1.05120408535003</v>
      </c>
    </row>
    <row r="3818" spans="1:2" x14ac:dyDescent="0.35">
      <c r="A3818" s="1">
        <v>35082</v>
      </c>
      <c r="B3818">
        <v>0.98743629455566395</v>
      </c>
    </row>
    <row r="3819" spans="1:2" x14ac:dyDescent="0.35">
      <c r="A3819" s="1">
        <v>35083</v>
      </c>
      <c r="B3819">
        <v>0.92366826534271196</v>
      </c>
    </row>
    <row r="3820" spans="1:2" x14ac:dyDescent="0.35">
      <c r="A3820" s="1">
        <v>35086</v>
      </c>
      <c r="B3820">
        <v>0.94299185276031405</v>
      </c>
    </row>
    <row r="3821" spans="1:2" x14ac:dyDescent="0.35">
      <c r="A3821" s="1">
        <v>35087</v>
      </c>
      <c r="B3821">
        <v>0.97777408361434903</v>
      </c>
    </row>
    <row r="3822" spans="1:2" x14ac:dyDescent="0.35">
      <c r="A3822" s="1">
        <v>35088</v>
      </c>
      <c r="B3822">
        <v>0.997098088264465</v>
      </c>
    </row>
    <row r="3823" spans="1:2" x14ac:dyDescent="0.35">
      <c r="A3823" s="1">
        <v>35089</v>
      </c>
      <c r="B3823">
        <v>0.93526220321655196</v>
      </c>
    </row>
    <row r="3824" spans="1:2" x14ac:dyDescent="0.35">
      <c r="A3824" s="1">
        <v>35090</v>
      </c>
      <c r="B3824">
        <v>0.94685649871826105</v>
      </c>
    </row>
    <row r="3825" spans="1:2" x14ac:dyDescent="0.35">
      <c r="A3825" s="1">
        <v>35093</v>
      </c>
      <c r="B3825">
        <v>0.90047991275787298</v>
      </c>
    </row>
    <row r="3826" spans="1:2" x14ac:dyDescent="0.35">
      <c r="A3826" s="1">
        <v>35094</v>
      </c>
      <c r="B3826">
        <v>0.84444141387939398</v>
      </c>
    </row>
    <row r="3827" spans="1:2" x14ac:dyDescent="0.35">
      <c r="A3827" s="1">
        <v>35095</v>
      </c>
      <c r="B3827">
        <v>0.85410314798355103</v>
      </c>
    </row>
    <row r="3828" spans="1:2" x14ac:dyDescent="0.35">
      <c r="A3828" s="1">
        <v>35096</v>
      </c>
      <c r="B3828">
        <v>0.87729138135910001</v>
      </c>
    </row>
    <row r="3829" spans="1:2" x14ac:dyDescent="0.35">
      <c r="A3829" s="1">
        <v>35097</v>
      </c>
      <c r="B3829">
        <v>0.90434443950652998</v>
      </c>
    </row>
    <row r="3830" spans="1:2" x14ac:dyDescent="0.35">
      <c r="A3830" s="1">
        <v>35100</v>
      </c>
      <c r="B3830">
        <v>0.90434443950652998</v>
      </c>
    </row>
    <row r="3831" spans="1:2" x14ac:dyDescent="0.35">
      <c r="A3831" s="1">
        <v>35101</v>
      </c>
      <c r="B3831">
        <v>0.91593879461288397</v>
      </c>
    </row>
    <row r="3832" spans="1:2" x14ac:dyDescent="0.35">
      <c r="A3832" s="1">
        <v>35102</v>
      </c>
      <c r="B3832">
        <v>0.87342667579650801</v>
      </c>
    </row>
    <row r="3833" spans="1:2" x14ac:dyDescent="0.35">
      <c r="A3833" s="1">
        <v>35103</v>
      </c>
      <c r="B3833">
        <v>0.86183261871337802</v>
      </c>
    </row>
    <row r="3834" spans="1:2" x14ac:dyDescent="0.35">
      <c r="A3834" s="1">
        <v>35104</v>
      </c>
      <c r="B3834">
        <v>0.85796797275543202</v>
      </c>
    </row>
    <row r="3835" spans="1:2" x14ac:dyDescent="0.35">
      <c r="A3835" s="1">
        <v>35107</v>
      </c>
      <c r="B3835">
        <v>0.87729138135910001</v>
      </c>
    </row>
    <row r="3836" spans="1:2" x14ac:dyDescent="0.35">
      <c r="A3836" s="1">
        <v>35108</v>
      </c>
      <c r="B3836">
        <v>0.86956202983856201</v>
      </c>
    </row>
    <row r="3837" spans="1:2" x14ac:dyDescent="0.35">
      <c r="A3837" s="1">
        <v>35109</v>
      </c>
      <c r="B3837">
        <v>0.85410314798355103</v>
      </c>
    </row>
    <row r="3838" spans="1:2" x14ac:dyDescent="0.35">
      <c r="A3838" s="1">
        <v>35110</v>
      </c>
      <c r="B3838">
        <v>0.86569732427597001</v>
      </c>
    </row>
    <row r="3839" spans="1:2" x14ac:dyDescent="0.35">
      <c r="A3839" s="1">
        <v>35111</v>
      </c>
      <c r="B3839">
        <v>0.85023850202560403</v>
      </c>
    </row>
    <row r="3840" spans="1:2" x14ac:dyDescent="0.35">
      <c r="A3840" s="1">
        <v>35115</v>
      </c>
      <c r="B3840">
        <v>0.89661514759063698</v>
      </c>
    </row>
    <row r="3841" spans="1:2" x14ac:dyDescent="0.35">
      <c r="A3841" s="1">
        <v>35116</v>
      </c>
      <c r="B3841">
        <v>0.91593879461288397</v>
      </c>
    </row>
    <row r="3842" spans="1:2" x14ac:dyDescent="0.35">
      <c r="A3842" s="1">
        <v>35117</v>
      </c>
      <c r="B3842">
        <v>0.92366826534271196</v>
      </c>
    </row>
    <row r="3843" spans="1:2" x14ac:dyDescent="0.35">
      <c r="A3843" s="1">
        <v>35118</v>
      </c>
      <c r="B3843">
        <v>0.92366826534271196</v>
      </c>
    </row>
    <row r="3844" spans="1:2" x14ac:dyDescent="0.35">
      <c r="A3844" s="1">
        <v>35121</v>
      </c>
      <c r="B3844">
        <v>0.91207402944564797</v>
      </c>
    </row>
    <row r="3845" spans="1:2" x14ac:dyDescent="0.35">
      <c r="A3845" s="1">
        <v>35122</v>
      </c>
      <c r="B3845">
        <v>0.885020911693573</v>
      </c>
    </row>
    <row r="3846" spans="1:2" x14ac:dyDescent="0.35">
      <c r="A3846" s="1">
        <v>35123</v>
      </c>
      <c r="B3846">
        <v>0.85796797275543202</v>
      </c>
    </row>
    <row r="3847" spans="1:2" x14ac:dyDescent="0.35">
      <c r="A3847" s="1">
        <v>35124</v>
      </c>
      <c r="B3847">
        <v>0.85023850202560403</v>
      </c>
    </row>
    <row r="3848" spans="1:2" x14ac:dyDescent="0.35">
      <c r="A3848" s="1">
        <v>35125</v>
      </c>
      <c r="B3848">
        <v>0.83091485500335605</v>
      </c>
    </row>
    <row r="3849" spans="1:2" x14ac:dyDescent="0.35">
      <c r="A3849" s="1">
        <v>35128</v>
      </c>
      <c r="B3849">
        <v>0.81159126758575395</v>
      </c>
    </row>
    <row r="3850" spans="1:2" x14ac:dyDescent="0.35">
      <c r="A3850" s="1">
        <v>35129</v>
      </c>
      <c r="B3850">
        <v>0.82318550348281805</v>
      </c>
    </row>
    <row r="3851" spans="1:2" x14ac:dyDescent="0.35">
      <c r="A3851" s="1">
        <v>35130</v>
      </c>
      <c r="B3851">
        <v>0.80965888500213601</v>
      </c>
    </row>
    <row r="3852" spans="1:2" x14ac:dyDescent="0.35">
      <c r="A3852" s="1">
        <v>35131</v>
      </c>
      <c r="B3852">
        <v>0.79806476831436102</v>
      </c>
    </row>
    <row r="3853" spans="1:2" x14ac:dyDescent="0.35">
      <c r="A3853" s="1">
        <v>35132</v>
      </c>
      <c r="B3853">
        <v>0.80386203527450495</v>
      </c>
    </row>
    <row r="3854" spans="1:2" x14ac:dyDescent="0.35">
      <c r="A3854" s="1">
        <v>35135</v>
      </c>
      <c r="B3854">
        <v>0.79999721050262396</v>
      </c>
    </row>
    <row r="3855" spans="1:2" x14ac:dyDescent="0.35">
      <c r="A3855" s="1">
        <v>35136</v>
      </c>
      <c r="B3855">
        <v>0.79806476831436102</v>
      </c>
    </row>
    <row r="3856" spans="1:2" x14ac:dyDescent="0.35">
      <c r="A3856" s="1">
        <v>35137</v>
      </c>
      <c r="B3856">
        <v>0.79613244533538796</v>
      </c>
    </row>
    <row r="3857" spans="1:2" x14ac:dyDescent="0.35">
      <c r="A3857" s="1">
        <v>35138</v>
      </c>
      <c r="B3857">
        <v>0.79226779937744096</v>
      </c>
    </row>
    <row r="3858" spans="1:2" x14ac:dyDescent="0.35">
      <c r="A3858" s="1">
        <v>35139</v>
      </c>
      <c r="B3858">
        <v>0.79999721050262396</v>
      </c>
    </row>
    <row r="3859" spans="1:2" x14ac:dyDescent="0.35">
      <c r="A3859" s="1">
        <v>35142</v>
      </c>
      <c r="B3859">
        <v>0.80772668123245195</v>
      </c>
    </row>
    <row r="3860" spans="1:2" x14ac:dyDescent="0.35">
      <c r="A3860" s="1">
        <v>35143</v>
      </c>
      <c r="B3860">
        <v>0.79613244533538796</v>
      </c>
    </row>
    <row r="3861" spans="1:2" x14ac:dyDescent="0.35">
      <c r="A3861" s="1">
        <v>35144</v>
      </c>
      <c r="B3861">
        <v>0.78067356348037698</v>
      </c>
    </row>
    <row r="3862" spans="1:2" x14ac:dyDescent="0.35">
      <c r="A3862" s="1">
        <v>35145</v>
      </c>
      <c r="B3862">
        <v>0.77680873870849598</v>
      </c>
    </row>
    <row r="3863" spans="1:2" x14ac:dyDescent="0.35">
      <c r="A3863" s="1">
        <v>35146</v>
      </c>
      <c r="B3863">
        <v>0.78453820943832397</v>
      </c>
    </row>
    <row r="3864" spans="1:2" x14ac:dyDescent="0.35">
      <c r="A3864" s="1">
        <v>35149</v>
      </c>
      <c r="B3864">
        <v>0.74202632904052701</v>
      </c>
    </row>
    <row r="3865" spans="1:2" x14ac:dyDescent="0.35">
      <c r="A3865" s="1">
        <v>35150</v>
      </c>
      <c r="B3865">
        <v>0.73816162347793501</v>
      </c>
    </row>
    <row r="3866" spans="1:2" x14ac:dyDescent="0.35">
      <c r="A3866" s="1">
        <v>35151</v>
      </c>
      <c r="B3866">
        <v>0.78067356348037698</v>
      </c>
    </row>
    <row r="3867" spans="1:2" x14ac:dyDescent="0.35">
      <c r="A3867" s="1">
        <v>35152</v>
      </c>
      <c r="B3867">
        <v>0.74782347679138095</v>
      </c>
    </row>
    <row r="3868" spans="1:2" x14ac:dyDescent="0.35">
      <c r="A3868" s="1">
        <v>35153</v>
      </c>
      <c r="B3868">
        <v>0.75941777229309004</v>
      </c>
    </row>
    <row r="3869" spans="1:2" x14ac:dyDescent="0.35">
      <c r="A3869" s="1">
        <v>35156</v>
      </c>
      <c r="B3869">
        <v>0.78840303421020497</v>
      </c>
    </row>
    <row r="3870" spans="1:2" x14ac:dyDescent="0.35">
      <c r="A3870" s="1">
        <v>35157</v>
      </c>
      <c r="B3870">
        <v>0.77294403314590399</v>
      </c>
    </row>
    <row r="3871" spans="1:2" x14ac:dyDescent="0.35">
      <c r="A3871" s="1">
        <v>35158</v>
      </c>
      <c r="B3871">
        <v>0.75941777229309004</v>
      </c>
    </row>
    <row r="3872" spans="1:2" x14ac:dyDescent="0.35">
      <c r="A3872" s="1">
        <v>35159</v>
      </c>
      <c r="B3872">
        <v>0.74589109420776301</v>
      </c>
    </row>
    <row r="3873" spans="1:2" x14ac:dyDescent="0.35">
      <c r="A3873" s="1">
        <v>35163</v>
      </c>
      <c r="B3873">
        <v>0.753620564937591</v>
      </c>
    </row>
    <row r="3874" spans="1:2" x14ac:dyDescent="0.35">
      <c r="A3874" s="1">
        <v>35164</v>
      </c>
      <c r="B3874">
        <v>0.80386203527450495</v>
      </c>
    </row>
    <row r="3875" spans="1:2" x14ac:dyDescent="0.35">
      <c r="A3875" s="1">
        <v>35165</v>
      </c>
      <c r="B3875">
        <v>0.80386203527450495</v>
      </c>
    </row>
    <row r="3876" spans="1:2" x14ac:dyDescent="0.35">
      <c r="A3876" s="1">
        <v>35166</v>
      </c>
      <c r="B3876">
        <v>0.79613244533538796</v>
      </c>
    </row>
    <row r="3877" spans="1:2" x14ac:dyDescent="0.35">
      <c r="A3877" s="1">
        <v>35167</v>
      </c>
      <c r="B3877">
        <v>0.78840303421020497</v>
      </c>
    </row>
    <row r="3878" spans="1:2" x14ac:dyDescent="0.35">
      <c r="A3878" s="1">
        <v>35170</v>
      </c>
      <c r="B3878">
        <v>0.79613244533538796</v>
      </c>
    </row>
    <row r="3879" spans="1:2" x14ac:dyDescent="0.35">
      <c r="A3879" s="1">
        <v>35171</v>
      </c>
      <c r="B3879">
        <v>0.79999721050262396</v>
      </c>
    </row>
    <row r="3880" spans="1:2" x14ac:dyDescent="0.35">
      <c r="A3880" s="1">
        <v>35172</v>
      </c>
      <c r="B3880">
        <v>0.78067356348037698</v>
      </c>
    </row>
    <row r="3881" spans="1:2" x14ac:dyDescent="0.35">
      <c r="A3881" s="1">
        <v>35173</v>
      </c>
      <c r="B3881">
        <v>0.76521456241607599</v>
      </c>
    </row>
    <row r="3882" spans="1:2" x14ac:dyDescent="0.35">
      <c r="A3882" s="1">
        <v>35174</v>
      </c>
      <c r="B3882">
        <v>0.77487641572952204</v>
      </c>
    </row>
    <row r="3883" spans="1:2" x14ac:dyDescent="0.35">
      <c r="A3883" s="1">
        <v>35177</v>
      </c>
      <c r="B3883">
        <v>0.77680873870849598</v>
      </c>
    </row>
    <row r="3884" spans="1:2" x14ac:dyDescent="0.35">
      <c r="A3884" s="1">
        <v>35178</v>
      </c>
      <c r="B3884">
        <v>0.76521456241607599</v>
      </c>
    </row>
    <row r="3885" spans="1:2" x14ac:dyDescent="0.35">
      <c r="A3885" s="1">
        <v>35179</v>
      </c>
      <c r="B3885">
        <v>0.74975574016571001</v>
      </c>
    </row>
    <row r="3886" spans="1:2" x14ac:dyDescent="0.35">
      <c r="A3886" s="1">
        <v>35180</v>
      </c>
      <c r="B3886">
        <v>0.76907926797866799</v>
      </c>
    </row>
    <row r="3887" spans="1:2" x14ac:dyDescent="0.35">
      <c r="A3887" s="1">
        <v>35181</v>
      </c>
      <c r="B3887">
        <v>0.76521456241607599</v>
      </c>
    </row>
    <row r="3888" spans="1:2" x14ac:dyDescent="0.35">
      <c r="A3888" s="1">
        <v>35184</v>
      </c>
      <c r="B3888">
        <v>0.76521456241607599</v>
      </c>
    </row>
    <row r="3889" spans="1:2" x14ac:dyDescent="0.35">
      <c r="A3889" s="1">
        <v>35185</v>
      </c>
      <c r="B3889">
        <v>0.753620564937591</v>
      </c>
    </row>
    <row r="3890" spans="1:2" x14ac:dyDescent="0.35">
      <c r="A3890" s="1">
        <v>35186</v>
      </c>
      <c r="B3890">
        <v>0.753620564937591</v>
      </c>
    </row>
    <row r="3891" spans="1:2" x14ac:dyDescent="0.35">
      <c r="A3891" s="1">
        <v>35187</v>
      </c>
      <c r="B3891">
        <v>0.73429697751998901</v>
      </c>
    </row>
    <row r="3892" spans="1:2" x14ac:dyDescent="0.35">
      <c r="A3892" s="1">
        <v>35188</v>
      </c>
      <c r="B3892">
        <v>0.73816162347793501</v>
      </c>
    </row>
    <row r="3893" spans="1:2" x14ac:dyDescent="0.35">
      <c r="A3893" s="1">
        <v>35191</v>
      </c>
      <c r="B3893">
        <v>0.79226779937744096</v>
      </c>
    </row>
    <row r="3894" spans="1:2" x14ac:dyDescent="0.35">
      <c r="A3894" s="1">
        <v>35192</v>
      </c>
      <c r="B3894">
        <v>0.83091485500335605</v>
      </c>
    </row>
    <row r="3895" spans="1:2" x14ac:dyDescent="0.35">
      <c r="A3895" s="1">
        <v>35193</v>
      </c>
      <c r="B3895">
        <v>0.82705020904541005</v>
      </c>
    </row>
    <row r="3896" spans="1:2" x14ac:dyDescent="0.35">
      <c r="A3896" s="1">
        <v>35194</v>
      </c>
      <c r="B3896">
        <v>0.80772668123245195</v>
      </c>
    </row>
    <row r="3897" spans="1:2" x14ac:dyDescent="0.35">
      <c r="A3897" s="1">
        <v>35195</v>
      </c>
      <c r="B3897">
        <v>0.84250897169113104</v>
      </c>
    </row>
    <row r="3898" spans="1:2" x14ac:dyDescent="0.35">
      <c r="A3898" s="1">
        <v>35198</v>
      </c>
      <c r="B3898">
        <v>0.83671194314956598</v>
      </c>
    </row>
    <row r="3899" spans="1:2" x14ac:dyDescent="0.35">
      <c r="A3899" s="1">
        <v>35199</v>
      </c>
      <c r="B3899">
        <v>0.85023850202560403</v>
      </c>
    </row>
    <row r="3900" spans="1:2" x14ac:dyDescent="0.35">
      <c r="A3900" s="1">
        <v>35200</v>
      </c>
      <c r="B3900">
        <v>0.88115656375884999</v>
      </c>
    </row>
    <row r="3901" spans="1:2" x14ac:dyDescent="0.35">
      <c r="A3901" s="1">
        <v>35201</v>
      </c>
      <c r="B3901">
        <v>0.87729138135910001</v>
      </c>
    </row>
    <row r="3902" spans="1:2" x14ac:dyDescent="0.35">
      <c r="A3902" s="1">
        <v>35202</v>
      </c>
      <c r="B3902">
        <v>0.85410314798355103</v>
      </c>
    </row>
    <row r="3903" spans="1:2" x14ac:dyDescent="0.35">
      <c r="A3903" s="1">
        <v>35205</v>
      </c>
      <c r="B3903">
        <v>0.86376506090164096</v>
      </c>
    </row>
    <row r="3904" spans="1:2" x14ac:dyDescent="0.35">
      <c r="A3904" s="1">
        <v>35206</v>
      </c>
      <c r="B3904">
        <v>0.83864432573318404</v>
      </c>
    </row>
    <row r="3905" spans="1:2" x14ac:dyDescent="0.35">
      <c r="A3905" s="1">
        <v>35207</v>
      </c>
      <c r="B3905">
        <v>0.80579423904418901</v>
      </c>
    </row>
    <row r="3906" spans="1:2" x14ac:dyDescent="0.35">
      <c r="A3906" s="1">
        <v>35208</v>
      </c>
      <c r="B3906">
        <v>0.81159126758575395</v>
      </c>
    </row>
    <row r="3907" spans="1:2" x14ac:dyDescent="0.35">
      <c r="A3907" s="1">
        <v>35209</v>
      </c>
      <c r="B3907">
        <v>0.82705020904541005</v>
      </c>
    </row>
    <row r="3908" spans="1:2" x14ac:dyDescent="0.35">
      <c r="A3908" s="1">
        <v>35213</v>
      </c>
      <c r="B3908">
        <v>0.81545597314834595</v>
      </c>
    </row>
    <row r="3909" spans="1:2" x14ac:dyDescent="0.35">
      <c r="A3909" s="1">
        <v>35214</v>
      </c>
      <c r="B3909">
        <v>0.76907926797866799</v>
      </c>
    </row>
    <row r="3910" spans="1:2" x14ac:dyDescent="0.35">
      <c r="A3910" s="1">
        <v>35215</v>
      </c>
      <c r="B3910">
        <v>0.78840303421020497</v>
      </c>
    </row>
    <row r="3911" spans="1:2" x14ac:dyDescent="0.35">
      <c r="A3911" s="1">
        <v>35216</v>
      </c>
      <c r="B3911">
        <v>0.80772668123245195</v>
      </c>
    </row>
    <row r="3912" spans="1:2" x14ac:dyDescent="0.35">
      <c r="A3912" s="1">
        <v>35219</v>
      </c>
      <c r="B3912">
        <v>0.76521456241607599</v>
      </c>
    </row>
    <row r="3913" spans="1:2" x14ac:dyDescent="0.35">
      <c r="A3913" s="1">
        <v>35220</v>
      </c>
      <c r="B3913">
        <v>0.74782347679138095</v>
      </c>
    </row>
    <row r="3914" spans="1:2" x14ac:dyDescent="0.35">
      <c r="A3914" s="1">
        <v>35221</v>
      </c>
      <c r="B3914">
        <v>0.77680873870849598</v>
      </c>
    </row>
    <row r="3915" spans="1:2" x14ac:dyDescent="0.35">
      <c r="A3915" s="1">
        <v>35222</v>
      </c>
      <c r="B3915">
        <v>0.74975574016571001</v>
      </c>
    </row>
    <row r="3916" spans="1:2" x14ac:dyDescent="0.35">
      <c r="A3916" s="1">
        <v>35223</v>
      </c>
      <c r="B3916">
        <v>0.753620564937591</v>
      </c>
    </row>
    <row r="3917" spans="1:2" x14ac:dyDescent="0.35">
      <c r="A3917" s="1">
        <v>35226</v>
      </c>
      <c r="B3917">
        <v>0.74589109420776301</v>
      </c>
    </row>
    <row r="3918" spans="1:2" x14ac:dyDescent="0.35">
      <c r="A3918" s="1">
        <v>35227</v>
      </c>
      <c r="B3918">
        <v>0.74202632904052701</v>
      </c>
    </row>
    <row r="3919" spans="1:2" x14ac:dyDescent="0.35">
      <c r="A3919" s="1">
        <v>35228</v>
      </c>
      <c r="B3919">
        <v>0.74975574016571001</v>
      </c>
    </row>
    <row r="3920" spans="1:2" x14ac:dyDescent="0.35">
      <c r="A3920" s="1">
        <v>35229</v>
      </c>
      <c r="B3920">
        <v>0.76134997606277399</v>
      </c>
    </row>
    <row r="3921" spans="1:2" x14ac:dyDescent="0.35">
      <c r="A3921" s="1">
        <v>35230</v>
      </c>
      <c r="B3921">
        <v>0.74009406566619795</v>
      </c>
    </row>
    <row r="3922" spans="1:2" x14ac:dyDescent="0.35">
      <c r="A3922" s="1">
        <v>35233</v>
      </c>
      <c r="B3922">
        <v>0.73043221235275202</v>
      </c>
    </row>
    <row r="3923" spans="1:2" x14ac:dyDescent="0.35">
      <c r="A3923" s="1">
        <v>35234</v>
      </c>
      <c r="B3923">
        <v>0.70337921380996704</v>
      </c>
    </row>
    <row r="3924" spans="1:2" x14ac:dyDescent="0.35">
      <c r="A3924" s="1">
        <v>35235</v>
      </c>
      <c r="B3924">
        <v>0.71497333049774103</v>
      </c>
    </row>
    <row r="3925" spans="1:2" x14ac:dyDescent="0.35">
      <c r="A3925" s="1">
        <v>35236</v>
      </c>
      <c r="B3925">
        <v>0.70337921380996704</v>
      </c>
    </row>
    <row r="3926" spans="1:2" x14ac:dyDescent="0.35">
      <c r="A3926" s="1">
        <v>35237</v>
      </c>
      <c r="B3926">
        <v>0.69951450824737504</v>
      </c>
    </row>
    <row r="3927" spans="1:2" x14ac:dyDescent="0.35">
      <c r="A3927" s="1">
        <v>35240</v>
      </c>
      <c r="B3927">
        <v>0.68792015314102095</v>
      </c>
    </row>
    <row r="3928" spans="1:2" x14ac:dyDescent="0.35">
      <c r="A3928" s="1">
        <v>35241</v>
      </c>
      <c r="B3928">
        <v>0.63767892122268599</v>
      </c>
    </row>
    <row r="3929" spans="1:2" x14ac:dyDescent="0.35">
      <c r="A3929" s="1">
        <v>35242</v>
      </c>
      <c r="B3929">
        <v>0.61449062824249201</v>
      </c>
    </row>
    <row r="3930" spans="1:2" x14ac:dyDescent="0.35">
      <c r="A3930" s="1">
        <v>35243</v>
      </c>
      <c r="B3930">
        <v>0.63767892122268599</v>
      </c>
    </row>
    <row r="3931" spans="1:2" x14ac:dyDescent="0.35">
      <c r="A3931" s="1">
        <v>35244</v>
      </c>
      <c r="B3931">
        <v>0.64927315711975098</v>
      </c>
    </row>
    <row r="3932" spans="1:2" x14ac:dyDescent="0.35">
      <c r="A3932" s="1">
        <v>35247</v>
      </c>
      <c r="B3932">
        <v>0.66473197937011697</v>
      </c>
    </row>
    <row r="3933" spans="1:2" x14ac:dyDescent="0.35">
      <c r="A3933" s="1">
        <v>35248</v>
      </c>
      <c r="B3933">
        <v>0.64927315711975098</v>
      </c>
    </row>
    <row r="3934" spans="1:2" x14ac:dyDescent="0.35">
      <c r="A3934" s="1">
        <v>35249</v>
      </c>
      <c r="B3934">
        <v>0.59903162717819203</v>
      </c>
    </row>
    <row r="3935" spans="1:2" x14ac:dyDescent="0.35">
      <c r="A3935" s="1">
        <v>35251</v>
      </c>
      <c r="B3935">
        <v>0.60289627313613803</v>
      </c>
    </row>
    <row r="3936" spans="1:2" x14ac:dyDescent="0.35">
      <c r="A3936" s="1">
        <v>35254</v>
      </c>
      <c r="B3936">
        <v>0.59130215644836404</v>
      </c>
    </row>
    <row r="3937" spans="1:2" x14ac:dyDescent="0.35">
      <c r="A3937" s="1">
        <v>35255</v>
      </c>
      <c r="B3937">
        <v>0.58743745088577204</v>
      </c>
    </row>
    <row r="3938" spans="1:2" x14ac:dyDescent="0.35">
      <c r="A3938" s="1">
        <v>35256</v>
      </c>
      <c r="B3938">
        <v>0.57970827817916804</v>
      </c>
    </row>
    <row r="3939" spans="1:2" x14ac:dyDescent="0.35">
      <c r="A3939" s="1">
        <v>35257</v>
      </c>
      <c r="B3939">
        <v>0.55265522003173795</v>
      </c>
    </row>
    <row r="3940" spans="1:2" x14ac:dyDescent="0.35">
      <c r="A3940" s="1">
        <v>35258</v>
      </c>
      <c r="B3940">
        <v>0.55845189094543402</v>
      </c>
    </row>
    <row r="3941" spans="1:2" x14ac:dyDescent="0.35">
      <c r="A3941" s="1">
        <v>35261</v>
      </c>
      <c r="B3941">
        <v>0.53139913082122803</v>
      </c>
    </row>
    <row r="3942" spans="1:2" x14ac:dyDescent="0.35">
      <c r="A3942" s="1">
        <v>35262</v>
      </c>
      <c r="B3942">
        <v>0.52173727750778198</v>
      </c>
    </row>
    <row r="3943" spans="1:2" x14ac:dyDescent="0.35">
      <c r="A3943" s="1">
        <v>35263</v>
      </c>
      <c r="B3943">
        <v>0.52173727750778198</v>
      </c>
    </row>
    <row r="3944" spans="1:2" x14ac:dyDescent="0.35">
      <c r="A3944" s="1">
        <v>35264</v>
      </c>
      <c r="B3944">
        <v>0.64540821313857999</v>
      </c>
    </row>
    <row r="3945" spans="1:2" x14ac:dyDescent="0.35">
      <c r="A3945" s="1">
        <v>35265</v>
      </c>
      <c r="B3945">
        <v>0.64154356718063299</v>
      </c>
    </row>
    <row r="3946" spans="1:2" x14ac:dyDescent="0.35">
      <c r="A3946" s="1">
        <v>35268</v>
      </c>
      <c r="B3946">
        <v>0.626084744930267</v>
      </c>
    </row>
    <row r="3947" spans="1:2" x14ac:dyDescent="0.35">
      <c r="A3947" s="1">
        <v>35269</v>
      </c>
      <c r="B3947">
        <v>0.63381403684616</v>
      </c>
    </row>
    <row r="3948" spans="1:2" x14ac:dyDescent="0.35">
      <c r="A3948" s="1">
        <v>35270</v>
      </c>
      <c r="B3948">
        <v>0.64347606897354104</v>
      </c>
    </row>
    <row r="3949" spans="1:2" x14ac:dyDescent="0.35">
      <c r="A3949" s="1">
        <v>35271</v>
      </c>
      <c r="B3949">
        <v>0.64927315711975098</v>
      </c>
    </row>
    <row r="3950" spans="1:2" x14ac:dyDescent="0.35">
      <c r="A3950" s="1">
        <v>35272</v>
      </c>
      <c r="B3950">
        <v>0.68019086122512795</v>
      </c>
    </row>
    <row r="3951" spans="1:2" x14ac:dyDescent="0.35">
      <c r="A3951" s="1">
        <v>35275</v>
      </c>
      <c r="B3951">
        <v>0.68792015314102095</v>
      </c>
    </row>
    <row r="3952" spans="1:2" x14ac:dyDescent="0.35">
      <c r="A3952" s="1">
        <v>35276</v>
      </c>
      <c r="B3952">
        <v>0.66086721420287997</v>
      </c>
    </row>
    <row r="3953" spans="1:2" x14ac:dyDescent="0.35">
      <c r="A3953" s="1">
        <v>35277</v>
      </c>
      <c r="B3953">
        <v>0.68019086122512795</v>
      </c>
    </row>
    <row r="3954" spans="1:2" x14ac:dyDescent="0.35">
      <c r="A3954" s="1">
        <v>35278</v>
      </c>
      <c r="B3954">
        <v>0.65700244903564398</v>
      </c>
    </row>
    <row r="3955" spans="1:2" x14ac:dyDescent="0.35">
      <c r="A3955" s="1">
        <v>35279</v>
      </c>
      <c r="B3955">
        <v>0.66859662532806396</v>
      </c>
    </row>
    <row r="3956" spans="1:2" x14ac:dyDescent="0.35">
      <c r="A3956" s="1">
        <v>35282</v>
      </c>
      <c r="B3956">
        <v>0.64927315711975098</v>
      </c>
    </row>
    <row r="3957" spans="1:2" x14ac:dyDescent="0.35">
      <c r="A3957" s="1">
        <v>35283</v>
      </c>
      <c r="B3957">
        <v>0.66473197937011697</v>
      </c>
    </row>
    <row r="3958" spans="1:2" x14ac:dyDescent="0.35">
      <c r="A3958" s="1">
        <v>35284</v>
      </c>
      <c r="B3958">
        <v>0.69178503751754705</v>
      </c>
    </row>
    <row r="3959" spans="1:2" x14ac:dyDescent="0.35">
      <c r="A3959" s="1">
        <v>35285</v>
      </c>
      <c r="B3959">
        <v>0.68405574560165405</v>
      </c>
    </row>
    <row r="3960" spans="1:2" x14ac:dyDescent="0.35">
      <c r="A3960" s="1">
        <v>35286</v>
      </c>
      <c r="B3960">
        <v>0.71497333049774103</v>
      </c>
    </row>
    <row r="3961" spans="1:2" x14ac:dyDescent="0.35">
      <c r="A3961" s="1">
        <v>35289</v>
      </c>
      <c r="B3961">
        <v>0.71110850572586004</v>
      </c>
    </row>
    <row r="3962" spans="1:2" x14ac:dyDescent="0.35">
      <c r="A3962" s="1">
        <v>35290</v>
      </c>
      <c r="B3962">
        <v>0.69564974308013905</v>
      </c>
    </row>
    <row r="3963" spans="1:2" x14ac:dyDescent="0.35">
      <c r="A3963" s="1">
        <v>35291</v>
      </c>
      <c r="B3963">
        <v>0.70337921380996704</v>
      </c>
    </row>
    <row r="3964" spans="1:2" x14ac:dyDescent="0.35">
      <c r="A3964" s="1">
        <v>35292</v>
      </c>
      <c r="B3964">
        <v>0.68792015314102095</v>
      </c>
    </row>
    <row r="3965" spans="1:2" x14ac:dyDescent="0.35">
      <c r="A3965" s="1">
        <v>35293</v>
      </c>
      <c r="B3965">
        <v>0.69564974308013905</v>
      </c>
    </row>
    <row r="3966" spans="1:2" x14ac:dyDescent="0.35">
      <c r="A3966" s="1">
        <v>35296</v>
      </c>
      <c r="B3966">
        <v>0.73043221235275202</v>
      </c>
    </row>
    <row r="3967" spans="1:2" x14ac:dyDescent="0.35">
      <c r="A3967" s="1">
        <v>35297</v>
      </c>
      <c r="B3967">
        <v>0.72656762599945002</v>
      </c>
    </row>
    <row r="3968" spans="1:2" x14ac:dyDescent="0.35">
      <c r="A3968" s="1">
        <v>35298</v>
      </c>
      <c r="B3968">
        <v>0.71110850572586004</v>
      </c>
    </row>
    <row r="3969" spans="1:2" x14ac:dyDescent="0.35">
      <c r="A3969" s="1">
        <v>35299</v>
      </c>
      <c r="B3969">
        <v>0.71883809566497803</v>
      </c>
    </row>
    <row r="3970" spans="1:2" x14ac:dyDescent="0.35">
      <c r="A3970" s="1">
        <v>35300</v>
      </c>
      <c r="B3970">
        <v>0.73816162347793501</v>
      </c>
    </row>
    <row r="3971" spans="1:2" x14ac:dyDescent="0.35">
      <c r="A3971" s="1">
        <v>35303</v>
      </c>
      <c r="B3971">
        <v>0.74589109420776301</v>
      </c>
    </row>
    <row r="3972" spans="1:2" x14ac:dyDescent="0.35">
      <c r="A3972" s="1">
        <v>35304</v>
      </c>
      <c r="B3972">
        <v>0.76859647035598699</v>
      </c>
    </row>
    <row r="3973" spans="1:2" x14ac:dyDescent="0.35">
      <c r="A3973" s="1">
        <v>35305</v>
      </c>
      <c r="B3973">
        <v>0.76907926797866799</v>
      </c>
    </row>
    <row r="3974" spans="1:2" x14ac:dyDescent="0.35">
      <c r="A3974" s="1">
        <v>35306</v>
      </c>
      <c r="B3974">
        <v>0.75748533010482699</v>
      </c>
    </row>
    <row r="3975" spans="1:2" x14ac:dyDescent="0.35">
      <c r="A3975" s="1">
        <v>35307</v>
      </c>
      <c r="B3975">
        <v>0.74975574016571001</v>
      </c>
    </row>
    <row r="3976" spans="1:2" x14ac:dyDescent="0.35">
      <c r="A3976" s="1">
        <v>35311</v>
      </c>
      <c r="B3976">
        <v>0.74589109420776301</v>
      </c>
    </row>
    <row r="3977" spans="1:2" x14ac:dyDescent="0.35">
      <c r="A3977" s="1">
        <v>35312</v>
      </c>
      <c r="B3977">
        <v>0.74589109420776301</v>
      </c>
    </row>
    <row r="3978" spans="1:2" x14ac:dyDescent="0.35">
      <c r="A3978" s="1">
        <v>35313</v>
      </c>
      <c r="B3978">
        <v>0.70724385976791304</v>
      </c>
    </row>
    <row r="3979" spans="1:2" x14ac:dyDescent="0.35">
      <c r="A3979" s="1">
        <v>35314</v>
      </c>
      <c r="B3979">
        <v>0.71110850572586004</v>
      </c>
    </row>
    <row r="3980" spans="1:2" x14ac:dyDescent="0.35">
      <c r="A3980" s="1">
        <v>35317</v>
      </c>
      <c r="B3980">
        <v>0.68019086122512795</v>
      </c>
    </row>
    <row r="3981" spans="1:2" x14ac:dyDescent="0.35">
      <c r="A3981" s="1">
        <v>35318</v>
      </c>
      <c r="B3981">
        <v>0.66473197937011697</v>
      </c>
    </row>
    <row r="3982" spans="1:2" x14ac:dyDescent="0.35">
      <c r="A3982" s="1">
        <v>35319</v>
      </c>
      <c r="B3982">
        <v>0.65313786268234197</v>
      </c>
    </row>
    <row r="3983" spans="1:2" x14ac:dyDescent="0.35">
      <c r="A3983" s="1">
        <v>35320</v>
      </c>
      <c r="B3983">
        <v>0.629949390888214</v>
      </c>
    </row>
    <row r="3984" spans="1:2" x14ac:dyDescent="0.35">
      <c r="A3984" s="1">
        <v>35321</v>
      </c>
      <c r="B3984">
        <v>0.64927315711975098</v>
      </c>
    </row>
    <row r="3985" spans="1:2" x14ac:dyDescent="0.35">
      <c r="A3985" s="1">
        <v>35324</v>
      </c>
      <c r="B3985">
        <v>0.69178503751754705</v>
      </c>
    </row>
    <row r="3986" spans="1:2" x14ac:dyDescent="0.35">
      <c r="A3986" s="1">
        <v>35325</v>
      </c>
      <c r="B3986">
        <v>0.71110850572586004</v>
      </c>
    </row>
    <row r="3987" spans="1:2" x14ac:dyDescent="0.35">
      <c r="A3987" s="1">
        <v>35326</v>
      </c>
      <c r="B3987">
        <v>0.72656762599945002</v>
      </c>
    </row>
    <row r="3988" spans="1:2" x14ac:dyDescent="0.35">
      <c r="A3988" s="1">
        <v>35327</v>
      </c>
      <c r="B3988">
        <v>0.72270280122756902</v>
      </c>
    </row>
    <row r="3989" spans="1:2" x14ac:dyDescent="0.35">
      <c r="A3989" s="1">
        <v>35328</v>
      </c>
      <c r="B3989">
        <v>0.70724385976791304</v>
      </c>
    </row>
    <row r="3990" spans="1:2" x14ac:dyDescent="0.35">
      <c r="A3990" s="1">
        <v>35331</v>
      </c>
      <c r="B3990">
        <v>0.69178503751754705</v>
      </c>
    </row>
    <row r="3991" spans="1:2" x14ac:dyDescent="0.35">
      <c r="A3991" s="1">
        <v>35332</v>
      </c>
      <c r="B3991">
        <v>0.69564974308013905</v>
      </c>
    </row>
    <row r="3992" spans="1:2" x14ac:dyDescent="0.35">
      <c r="A3992" s="1">
        <v>35333</v>
      </c>
      <c r="B3992">
        <v>0.69178503751754705</v>
      </c>
    </row>
    <row r="3993" spans="1:2" x14ac:dyDescent="0.35">
      <c r="A3993" s="1">
        <v>35334</v>
      </c>
      <c r="B3993">
        <v>0.69178503751754705</v>
      </c>
    </row>
    <row r="3994" spans="1:2" x14ac:dyDescent="0.35">
      <c r="A3994" s="1">
        <v>35335</v>
      </c>
      <c r="B3994">
        <v>0.689852595329284</v>
      </c>
    </row>
    <row r="3995" spans="1:2" x14ac:dyDescent="0.35">
      <c r="A3995" s="1">
        <v>35338</v>
      </c>
      <c r="B3995">
        <v>0.685987949371337</v>
      </c>
    </row>
    <row r="3996" spans="1:2" x14ac:dyDescent="0.35">
      <c r="A3996" s="1">
        <v>35339</v>
      </c>
      <c r="B3996">
        <v>0.76134997606277399</v>
      </c>
    </row>
    <row r="3997" spans="1:2" x14ac:dyDescent="0.35">
      <c r="A3997" s="1">
        <v>35340</v>
      </c>
      <c r="B3997">
        <v>0.73043221235275202</v>
      </c>
    </row>
    <row r="3998" spans="1:2" x14ac:dyDescent="0.35">
      <c r="A3998" s="1">
        <v>35341</v>
      </c>
      <c r="B3998">
        <v>0.69178503751754705</v>
      </c>
    </row>
    <row r="3999" spans="1:2" x14ac:dyDescent="0.35">
      <c r="A3999" s="1">
        <v>35342</v>
      </c>
      <c r="B3999">
        <v>0.70531153678893999</v>
      </c>
    </row>
    <row r="4000" spans="1:2" x14ac:dyDescent="0.35">
      <c r="A4000" s="1">
        <v>35345</v>
      </c>
      <c r="B4000">
        <v>0.71497333049774103</v>
      </c>
    </row>
    <row r="4001" spans="1:2" x14ac:dyDescent="0.35">
      <c r="A4001" s="1">
        <v>35346</v>
      </c>
      <c r="B4001">
        <v>0.71883809566497803</v>
      </c>
    </row>
    <row r="4002" spans="1:2" x14ac:dyDescent="0.35">
      <c r="A4002" s="1">
        <v>35347</v>
      </c>
      <c r="B4002">
        <v>0.71110850572586004</v>
      </c>
    </row>
    <row r="4003" spans="1:2" x14ac:dyDescent="0.35">
      <c r="A4003" s="1">
        <v>35348</v>
      </c>
      <c r="B4003">
        <v>0.74782347679138095</v>
      </c>
    </row>
    <row r="4004" spans="1:2" x14ac:dyDescent="0.35">
      <c r="A4004" s="1">
        <v>35349</v>
      </c>
      <c r="B4004">
        <v>0.74975574016571001</v>
      </c>
    </row>
    <row r="4005" spans="1:2" x14ac:dyDescent="0.35">
      <c r="A4005" s="1">
        <v>35352</v>
      </c>
      <c r="B4005">
        <v>0.78067356348037698</v>
      </c>
    </row>
    <row r="4006" spans="1:2" x14ac:dyDescent="0.35">
      <c r="A4006" s="1">
        <v>35353</v>
      </c>
      <c r="B4006">
        <v>0.78067356348037698</v>
      </c>
    </row>
    <row r="4007" spans="1:2" x14ac:dyDescent="0.35">
      <c r="A4007" s="1">
        <v>35354</v>
      </c>
      <c r="B4007">
        <v>0.79613244533538796</v>
      </c>
    </row>
    <row r="4008" spans="1:2" x14ac:dyDescent="0.35">
      <c r="A4008" s="1">
        <v>35355</v>
      </c>
      <c r="B4008">
        <v>0.81545597314834595</v>
      </c>
    </row>
    <row r="4009" spans="1:2" x14ac:dyDescent="0.35">
      <c r="A4009" s="1">
        <v>35356</v>
      </c>
      <c r="B4009">
        <v>0.821252882480621</v>
      </c>
    </row>
    <row r="4010" spans="1:2" x14ac:dyDescent="0.35">
      <c r="A4010" s="1">
        <v>35359</v>
      </c>
      <c r="B4010">
        <v>0.79226779937744096</v>
      </c>
    </row>
    <row r="4011" spans="1:2" x14ac:dyDescent="0.35">
      <c r="A4011" s="1">
        <v>35360</v>
      </c>
      <c r="B4011">
        <v>0.76907926797866799</v>
      </c>
    </row>
    <row r="4012" spans="1:2" x14ac:dyDescent="0.35">
      <c r="A4012" s="1">
        <v>35361</v>
      </c>
      <c r="B4012">
        <v>0.76521456241607599</v>
      </c>
    </row>
    <row r="4013" spans="1:2" x14ac:dyDescent="0.35">
      <c r="A4013" s="1">
        <v>35362</v>
      </c>
      <c r="B4013">
        <v>0.76521456241607599</v>
      </c>
    </row>
    <row r="4014" spans="1:2" x14ac:dyDescent="0.35">
      <c r="A4014" s="1">
        <v>35363</v>
      </c>
      <c r="B4014">
        <v>0.75748533010482699</v>
      </c>
    </row>
    <row r="4015" spans="1:2" x14ac:dyDescent="0.35">
      <c r="A4015" s="1">
        <v>35366</v>
      </c>
      <c r="B4015">
        <v>0.75748533010482699</v>
      </c>
    </row>
    <row r="4016" spans="1:2" x14ac:dyDescent="0.35">
      <c r="A4016" s="1">
        <v>35367</v>
      </c>
      <c r="B4016">
        <v>0.71883809566497803</v>
      </c>
    </row>
    <row r="4017" spans="1:2" x14ac:dyDescent="0.35">
      <c r="A4017" s="1">
        <v>35368</v>
      </c>
      <c r="B4017">
        <v>0.70724385976791304</v>
      </c>
    </row>
    <row r="4018" spans="1:2" x14ac:dyDescent="0.35">
      <c r="A4018" s="1">
        <v>35369</v>
      </c>
      <c r="B4018">
        <v>0.71110850572586004</v>
      </c>
    </row>
    <row r="4019" spans="1:2" x14ac:dyDescent="0.35">
      <c r="A4019" s="1">
        <v>35370</v>
      </c>
      <c r="B4019">
        <v>0.74975574016571001</v>
      </c>
    </row>
    <row r="4020" spans="1:2" x14ac:dyDescent="0.35">
      <c r="A4020" s="1">
        <v>35373</v>
      </c>
      <c r="B4020">
        <v>0.753620564937591</v>
      </c>
    </row>
    <row r="4021" spans="1:2" x14ac:dyDescent="0.35">
      <c r="A4021" s="1">
        <v>35374</v>
      </c>
      <c r="B4021">
        <v>0.78840303421020497</v>
      </c>
    </row>
    <row r="4022" spans="1:2" x14ac:dyDescent="0.35">
      <c r="A4022" s="1">
        <v>35375</v>
      </c>
      <c r="B4022">
        <v>0.78840303421020497</v>
      </c>
    </row>
    <row r="4023" spans="1:2" x14ac:dyDescent="0.35">
      <c r="A4023" s="1">
        <v>35376</v>
      </c>
      <c r="B4023">
        <v>0.79999721050262396</v>
      </c>
    </row>
    <row r="4024" spans="1:2" x14ac:dyDescent="0.35">
      <c r="A4024" s="1">
        <v>35377</v>
      </c>
      <c r="B4024">
        <v>0.81159126758575395</v>
      </c>
    </row>
    <row r="4025" spans="1:2" x14ac:dyDescent="0.35">
      <c r="A4025" s="1">
        <v>35380</v>
      </c>
      <c r="B4025">
        <v>0.80386203527450495</v>
      </c>
    </row>
    <row r="4026" spans="1:2" x14ac:dyDescent="0.35">
      <c r="A4026" s="1">
        <v>35381</v>
      </c>
      <c r="B4026">
        <v>0.78067356348037698</v>
      </c>
    </row>
    <row r="4027" spans="1:2" x14ac:dyDescent="0.35">
      <c r="A4027" s="1">
        <v>35382</v>
      </c>
      <c r="B4027">
        <v>0.79033529758453303</v>
      </c>
    </row>
    <row r="4028" spans="1:2" x14ac:dyDescent="0.35">
      <c r="A4028" s="1">
        <v>35383</v>
      </c>
      <c r="B4028">
        <v>0.79226779937744096</v>
      </c>
    </row>
    <row r="4029" spans="1:2" x14ac:dyDescent="0.35">
      <c r="A4029" s="1">
        <v>35384</v>
      </c>
      <c r="B4029">
        <v>0.77294403314590399</v>
      </c>
    </row>
    <row r="4030" spans="1:2" x14ac:dyDescent="0.35">
      <c r="A4030" s="1">
        <v>35387</v>
      </c>
      <c r="B4030">
        <v>0.76521456241607599</v>
      </c>
    </row>
    <row r="4031" spans="1:2" x14ac:dyDescent="0.35">
      <c r="A4031" s="1">
        <v>35388</v>
      </c>
      <c r="B4031">
        <v>0.76907926797866799</v>
      </c>
    </row>
    <row r="4032" spans="1:2" x14ac:dyDescent="0.35">
      <c r="A4032" s="1">
        <v>35389</v>
      </c>
      <c r="B4032">
        <v>0.77294403314590399</v>
      </c>
    </row>
    <row r="4033" spans="1:2" x14ac:dyDescent="0.35">
      <c r="A4033" s="1">
        <v>35390</v>
      </c>
      <c r="B4033">
        <v>0.75748533010482699</v>
      </c>
    </row>
    <row r="4034" spans="1:2" x14ac:dyDescent="0.35">
      <c r="A4034" s="1">
        <v>35391</v>
      </c>
      <c r="B4034">
        <v>0.78067356348037698</v>
      </c>
    </row>
    <row r="4035" spans="1:2" x14ac:dyDescent="0.35">
      <c r="A4035" s="1">
        <v>35394</v>
      </c>
      <c r="B4035">
        <v>0.77294403314590399</v>
      </c>
    </row>
    <row r="4036" spans="1:2" x14ac:dyDescent="0.35">
      <c r="A4036" s="1">
        <v>35395</v>
      </c>
      <c r="B4036">
        <v>0.74975574016571001</v>
      </c>
    </row>
    <row r="4037" spans="1:2" x14ac:dyDescent="0.35">
      <c r="A4037" s="1">
        <v>35396</v>
      </c>
      <c r="B4037">
        <v>0.75748533010482699</v>
      </c>
    </row>
    <row r="4038" spans="1:2" x14ac:dyDescent="0.35">
      <c r="A4038" s="1">
        <v>35398</v>
      </c>
      <c r="B4038">
        <v>0.74589109420776301</v>
      </c>
    </row>
    <row r="4039" spans="1:2" x14ac:dyDescent="0.35">
      <c r="A4039" s="1">
        <v>35401</v>
      </c>
      <c r="B4039">
        <v>0.77680873870849598</v>
      </c>
    </row>
    <row r="4040" spans="1:2" x14ac:dyDescent="0.35">
      <c r="A4040" s="1">
        <v>35402</v>
      </c>
      <c r="B4040">
        <v>0.77680873870849598</v>
      </c>
    </row>
    <row r="4041" spans="1:2" x14ac:dyDescent="0.35">
      <c r="A4041" s="1">
        <v>35403</v>
      </c>
      <c r="B4041">
        <v>0.77294403314590399</v>
      </c>
    </row>
    <row r="4042" spans="1:2" x14ac:dyDescent="0.35">
      <c r="A4042" s="1">
        <v>35404</v>
      </c>
      <c r="B4042">
        <v>0.77294403314590399</v>
      </c>
    </row>
    <row r="4043" spans="1:2" x14ac:dyDescent="0.35">
      <c r="A4043" s="1">
        <v>35405</v>
      </c>
      <c r="B4043">
        <v>0.77680873870849598</v>
      </c>
    </row>
    <row r="4044" spans="1:2" x14ac:dyDescent="0.35">
      <c r="A4044" s="1">
        <v>35408</v>
      </c>
      <c r="B4044">
        <v>0.77294403314590399</v>
      </c>
    </row>
    <row r="4045" spans="1:2" x14ac:dyDescent="0.35">
      <c r="A4045" s="1">
        <v>35409</v>
      </c>
      <c r="B4045">
        <v>0.75748533010482699</v>
      </c>
    </row>
    <row r="4046" spans="1:2" x14ac:dyDescent="0.35">
      <c r="A4046" s="1">
        <v>35410</v>
      </c>
      <c r="B4046">
        <v>0.74202632904052701</v>
      </c>
    </row>
    <row r="4047" spans="1:2" x14ac:dyDescent="0.35">
      <c r="A4047" s="1">
        <v>35411</v>
      </c>
      <c r="B4047">
        <v>0.73816162347793501</v>
      </c>
    </row>
    <row r="4048" spans="1:2" x14ac:dyDescent="0.35">
      <c r="A4048" s="1">
        <v>35412</v>
      </c>
      <c r="B4048">
        <v>0.71883809566497803</v>
      </c>
    </row>
    <row r="4049" spans="1:2" x14ac:dyDescent="0.35">
      <c r="A4049" s="1">
        <v>35415</v>
      </c>
      <c r="B4049">
        <v>0.69951450824737504</v>
      </c>
    </row>
    <row r="4050" spans="1:2" x14ac:dyDescent="0.35">
      <c r="A4050" s="1">
        <v>35416</v>
      </c>
      <c r="B4050">
        <v>0.69564974308013905</v>
      </c>
    </row>
    <row r="4051" spans="1:2" x14ac:dyDescent="0.35">
      <c r="A4051" s="1">
        <v>35417</v>
      </c>
      <c r="B4051">
        <v>0.71497333049774103</v>
      </c>
    </row>
    <row r="4052" spans="1:2" x14ac:dyDescent="0.35">
      <c r="A4052" s="1">
        <v>35418</v>
      </c>
      <c r="B4052">
        <v>0.68792015314102095</v>
      </c>
    </row>
    <row r="4053" spans="1:2" x14ac:dyDescent="0.35">
      <c r="A4053" s="1">
        <v>35419</v>
      </c>
      <c r="B4053">
        <v>0.72656762599945002</v>
      </c>
    </row>
    <row r="4054" spans="1:2" x14ac:dyDescent="0.35">
      <c r="A4054" s="1">
        <v>35422</v>
      </c>
      <c r="B4054">
        <v>0.71883809566497803</v>
      </c>
    </row>
    <row r="4055" spans="1:2" x14ac:dyDescent="0.35">
      <c r="A4055" s="1">
        <v>35423</v>
      </c>
      <c r="B4055">
        <v>0.71497333049774103</v>
      </c>
    </row>
    <row r="4056" spans="1:2" x14ac:dyDescent="0.35">
      <c r="A4056" s="1">
        <v>35425</v>
      </c>
      <c r="B4056">
        <v>0.71110850572586004</v>
      </c>
    </row>
    <row r="4057" spans="1:2" x14ac:dyDescent="0.35">
      <c r="A4057" s="1">
        <v>35426</v>
      </c>
      <c r="B4057">
        <v>0.71497333049774103</v>
      </c>
    </row>
    <row r="4058" spans="1:2" x14ac:dyDescent="0.35">
      <c r="A4058" s="1">
        <v>35429</v>
      </c>
      <c r="B4058">
        <v>0.67246139049529996</v>
      </c>
    </row>
    <row r="4059" spans="1:2" x14ac:dyDescent="0.35">
      <c r="A4059" s="1">
        <v>35430</v>
      </c>
      <c r="B4059">
        <v>0.64540821313857999</v>
      </c>
    </row>
    <row r="4060" spans="1:2" x14ac:dyDescent="0.35">
      <c r="A4060" s="1">
        <v>35432</v>
      </c>
      <c r="B4060">
        <v>0.64927315711975098</v>
      </c>
    </row>
    <row r="4061" spans="1:2" x14ac:dyDescent="0.35">
      <c r="A4061" s="1">
        <v>35433</v>
      </c>
      <c r="B4061">
        <v>0.67246139049529996</v>
      </c>
    </row>
    <row r="4062" spans="1:2" x14ac:dyDescent="0.35">
      <c r="A4062" s="1">
        <v>35436</v>
      </c>
      <c r="B4062">
        <v>0.55265522003173795</v>
      </c>
    </row>
    <row r="4063" spans="1:2" x14ac:dyDescent="0.35">
      <c r="A4063" s="1">
        <v>35437</v>
      </c>
      <c r="B4063">
        <v>0.54106086492538397</v>
      </c>
    </row>
    <row r="4064" spans="1:2" x14ac:dyDescent="0.35">
      <c r="A4064" s="1">
        <v>35438</v>
      </c>
      <c r="B4064">
        <v>0.54492563009261996</v>
      </c>
    </row>
    <row r="4065" spans="1:2" x14ac:dyDescent="0.35">
      <c r="A4065" s="1">
        <v>35439</v>
      </c>
      <c r="B4065">
        <v>0.54879021644592196</v>
      </c>
    </row>
    <row r="4066" spans="1:2" x14ac:dyDescent="0.35">
      <c r="A4066" s="1">
        <v>35440</v>
      </c>
      <c r="B4066">
        <v>0.56424921751022294</v>
      </c>
    </row>
    <row r="4067" spans="1:2" x14ac:dyDescent="0.35">
      <c r="A4067" s="1">
        <v>35443</v>
      </c>
      <c r="B4067">
        <v>0.56038451194763095</v>
      </c>
    </row>
    <row r="4068" spans="1:2" x14ac:dyDescent="0.35">
      <c r="A4068" s="1">
        <v>35444</v>
      </c>
      <c r="B4068">
        <v>0.55265522003173795</v>
      </c>
    </row>
    <row r="4069" spans="1:2" x14ac:dyDescent="0.35">
      <c r="A4069" s="1">
        <v>35445</v>
      </c>
      <c r="B4069">
        <v>0.53333133459091098</v>
      </c>
    </row>
    <row r="4070" spans="1:2" x14ac:dyDescent="0.35">
      <c r="A4070" s="1">
        <v>35446</v>
      </c>
      <c r="B4070">
        <v>0.51787251234054499</v>
      </c>
    </row>
    <row r="4071" spans="1:2" x14ac:dyDescent="0.35">
      <c r="A4071" s="1">
        <v>35447</v>
      </c>
      <c r="B4071">
        <v>0.51787251234054499</v>
      </c>
    </row>
    <row r="4072" spans="1:2" x14ac:dyDescent="0.35">
      <c r="A4072" s="1">
        <v>35450</v>
      </c>
      <c r="B4072">
        <v>0.52366960048675504</v>
      </c>
    </row>
    <row r="4073" spans="1:2" x14ac:dyDescent="0.35">
      <c r="A4073" s="1">
        <v>35451</v>
      </c>
      <c r="B4073">
        <v>0.53333133459091098</v>
      </c>
    </row>
    <row r="4074" spans="1:2" x14ac:dyDescent="0.35">
      <c r="A4074" s="1">
        <v>35452</v>
      </c>
      <c r="B4074">
        <v>0.53139913082122803</v>
      </c>
    </row>
    <row r="4075" spans="1:2" x14ac:dyDescent="0.35">
      <c r="A4075" s="1">
        <v>35453</v>
      </c>
      <c r="B4075">
        <v>0.53333133459091098</v>
      </c>
    </row>
    <row r="4076" spans="1:2" x14ac:dyDescent="0.35">
      <c r="A4076" s="1">
        <v>35454</v>
      </c>
      <c r="B4076">
        <v>0.52173727750778198</v>
      </c>
    </row>
    <row r="4077" spans="1:2" x14ac:dyDescent="0.35">
      <c r="A4077" s="1">
        <v>35457</v>
      </c>
      <c r="B4077">
        <v>0.51400786638259799</v>
      </c>
    </row>
    <row r="4078" spans="1:2" x14ac:dyDescent="0.35">
      <c r="A4078" s="1">
        <v>35458</v>
      </c>
      <c r="B4078">
        <v>0.51400786638259799</v>
      </c>
    </row>
    <row r="4079" spans="1:2" x14ac:dyDescent="0.35">
      <c r="A4079" s="1">
        <v>35459</v>
      </c>
      <c r="B4079">
        <v>0.51400786638259799</v>
      </c>
    </row>
    <row r="4080" spans="1:2" x14ac:dyDescent="0.35">
      <c r="A4080" s="1">
        <v>35460</v>
      </c>
      <c r="B4080">
        <v>0.51787251234054499</v>
      </c>
    </row>
    <row r="4081" spans="1:2" x14ac:dyDescent="0.35">
      <c r="A4081" s="1">
        <v>35461</v>
      </c>
      <c r="B4081">
        <v>0.51400786638259799</v>
      </c>
    </row>
    <row r="4082" spans="1:2" x14ac:dyDescent="0.35">
      <c r="A4082" s="1">
        <v>35464</v>
      </c>
      <c r="B4082">
        <v>0.50434607267379705</v>
      </c>
    </row>
    <row r="4083" spans="1:2" x14ac:dyDescent="0.35">
      <c r="A4083" s="1">
        <v>35465</v>
      </c>
      <c r="B4083">
        <v>0.47536066174507102</v>
      </c>
    </row>
    <row r="4084" spans="1:2" x14ac:dyDescent="0.35">
      <c r="A4084" s="1">
        <v>35466</v>
      </c>
      <c r="B4084">
        <v>0.47149592638015703</v>
      </c>
    </row>
    <row r="4085" spans="1:2" x14ac:dyDescent="0.35">
      <c r="A4085" s="1">
        <v>35467</v>
      </c>
      <c r="B4085">
        <v>0.494684278964996</v>
      </c>
    </row>
    <row r="4086" spans="1:2" x14ac:dyDescent="0.35">
      <c r="A4086" s="1">
        <v>35468</v>
      </c>
      <c r="B4086">
        <v>0.48888704180717402</v>
      </c>
    </row>
    <row r="4087" spans="1:2" x14ac:dyDescent="0.35">
      <c r="A4087" s="1">
        <v>35471</v>
      </c>
      <c r="B4087">
        <v>0.48309013247489901</v>
      </c>
    </row>
    <row r="4088" spans="1:2" x14ac:dyDescent="0.35">
      <c r="A4088" s="1">
        <v>35472</v>
      </c>
      <c r="B4088">
        <v>0.48502248525619501</v>
      </c>
    </row>
    <row r="4089" spans="1:2" x14ac:dyDescent="0.35">
      <c r="A4089" s="1">
        <v>35473</v>
      </c>
      <c r="B4089">
        <v>0.48695462942123402</v>
      </c>
    </row>
    <row r="4090" spans="1:2" x14ac:dyDescent="0.35">
      <c r="A4090" s="1">
        <v>35474</v>
      </c>
      <c r="B4090">
        <v>0.498549044132232</v>
      </c>
    </row>
    <row r="4091" spans="1:2" x14ac:dyDescent="0.35">
      <c r="A4091" s="1">
        <v>35475</v>
      </c>
      <c r="B4091">
        <v>0.50434607267379705</v>
      </c>
    </row>
    <row r="4092" spans="1:2" x14ac:dyDescent="0.35">
      <c r="A4092" s="1">
        <v>35479</v>
      </c>
      <c r="B4092">
        <v>0.55265522003173795</v>
      </c>
    </row>
    <row r="4093" spans="1:2" x14ac:dyDescent="0.35">
      <c r="A4093" s="1">
        <v>35480</v>
      </c>
      <c r="B4093">
        <v>0.54492563009261996</v>
      </c>
    </row>
    <row r="4094" spans="1:2" x14ac:dyDescent="0.35">
      <c r="A4094" s="1">
        <v>35481</v>
      </c>
      <c r="B4094">
        <v>0.52560204267501798</v>
      </c>
    </row>
    <row r="4095" spans="1:2" x14ac:dyDescent="0.35">
      <c r="A4095" s="1">
        <v>35482</v>
      </c>
      <c r="B4095">
        <v>0.506278395652771</v>
      </c>
    </row>
    <row r="4096" spans="1:2" x14ac:dyDescent="0.35">
      <c r="A4096" s="1">
        <v>35485</v>
      </c>
      <c r="B4096">
        <v>0.51400786638259799</v>
      </c>
    </row>
    <row r="4097" spans="1:2" x14ac:dyDescent="0.35">
      <c r="A4097" s="1">
        <v>35486</v>
      </c>
      <c r="B4097">
        <v>0.52173727750778198</v>
      </c>
    </row>
    <row r="4098" spans="1:2" x14ac:dyDescent="0.35">
      <c r="A4098" s="1">
        <v>35487</v>
      </c>
      <c r="B4098">
        <v>0.52946674823760898</v>
      </c>
    </row>
    <row r="4099" spans="1:2" x14ac:dyDescent="0.35">
      <c r="A4099" s="1">
        <v>35488</v>
      </c>
      <c r="B4099">
        <v>0.52560204267501798</v>
      </c>
    </row>
    <row r="4100" spans="1:2" x14ac:dyDescent="0.35">
      <c r="A4100" s="1">
        <v>35489</v>
      </c>
      <c r="B4100">
        <v>0.502413630485534</v>
      </c>
    </row>
    <row r="4101" spans="1:2" x14ac:dyDescent="0.35">
      <c r="A4101" s="1">
        <v>35492</v>
      </c>
      <c r="B4101">
        <v>0.498549044132232</v>
      </c>
    </row>
    <row r="4102" spans="1:2" x14ac:dyDescent="0.35">
      <c r="A4102" s="1">
        <v>35493</v>
      </c>
      <c r="B4102">
        <v>0.510143041610717</v>
      </c>
    </row>
    <row r="4103" spans="1:2" x14ac:dyDescent="0.35">
      <c r="A4103" s="1">
        <v>35494</v>
      </c>
      <c r="B4103">
        <v>0.52560204267501798</v>
      </c>
    </row>
    <row r="4104" spans="1:2" x14ac:dyDescent="0.35">
      <c r="A4104" s="1">
        <v>35495</v>
      </c>
      <c r="B4104">
        <v>0.51400786638259799</v>
      </c>
    </row>
    <row r="4105" spans="1:2" x14ac:dyDescent="0.35">
      <c r="A4105" s="1">
        <v>35496</v>
      </c>
      <c r="B4105">
        <v>0.510143041610717</v>
      </c>
    </row>
    <row r="4106" spans="1:2" x14ac:dyDescent="0.35">
      <c r="A4106" s="1">
        <v>35499</v>
      </c>
      <c r="B4106">
        <v>0.51400786638259799</v>
      </c>
    </row>
    <row r="4107" spans="1:2" x14ac:dyDescent="0.35">
      <c r="A4107" s="1">
        <v>35500</v>
      </c>
      <c r="B4107">
        <v>0.506278395652771</v>
      </c>
    </row>
    <row r="4108" spans="1:2" x14ac:dyDescent="0.35">
      <c r="A4108" s="1">
        <v>35501</v>
      </c>
      <c r="B4108">
        <v>0.502413630485534</v>
      </c>
    </row>
    <row r="4109" spans="1:2" x14ac:dyDescent="0.35">
      <c r="A4109" s="1">
        <v>35502</v>
      </c>
      <c r="B4109">
        <v>0.506278395652771</v>
      </c>
    </row>
    <row r="4110" spans="1:2" x14ac:dyDescent="0.35">
      <c r="A4110" s="1">
        <v>35503</v>
      </c>
      <c r="B4110">
        <v>0.51207554340362504</v>
      </c>
    </row>
    <row r="4111" spans="1:2" x14ac:dyDescent="0.35">
      <c r="A4111" s="1">
        <v>35506</v>
      </c>
      <c r="B4111">
        <v>0.510143041610717</v>
      </c>
    </row>
    <row r="4112" spans="1:2" x14ac:dyDescent="0.35">
      <c r="A4112" s="1">
        <v>35507</v>
      </c>
      <c r="B4112">
        <v>0.502413630485534</v>
      </c>
    </row>
    <row r="4113" spans="1:2" x14ac:dyDescent="0.35">
      <c r="A4113" s="1">
        <v>35508</v>
      </c>
      <c r="B4113">
        <v>0.498549044132232</v>
      </c>
    </row>
    <row r="4114" spans="1:2" x14ac:dyDescent="0.35">
      <c r="A4114" s="1">
        <v>35509</v>
      </c>
      <c r="B4114">
        <v>0.53333133459091098</v>
      </c>
    </row>
    <row r="4115" spans="1:2" x14ac:dyDescent="0.35">
      <c r="A4115" s="1">
        <v>35510</v>
      </c>
      <c r="B4115">
        <v>0.51400786638259799</v>
      </c>
    </row>
    <row r="4116" spans="1:2" x14ac:dyDescent="0.35">
      <c r="A4116" s="1">
        <v>35513</v>
      </c>
      <c r="B4116">
        <v>0.510143041610717</v>
      </c>
    </row>
    <row r="4117" spans="1:2" x14ac:dyDescent="0.35">
      <c r="A4117" s="1">
        <v>35514</v>
      </c>
      <c r="B4117">
        <v>0.510143041610717</v>
      </c>
    </row>
    <row r="4118" spans="1:2" x14ac:dyDescent="0.35">
      <c r="A4118" s="1">
        <v>35515</v>
      </c>
      <c r="B4118">
        <v>0.51787251234054499</v>
      </c>
    </row>
    <row r="4119" spans="1:2" x14ac:dyDescent="0.35">
      <c r="A4119" s="1">
        <v>35516</v>
      </c>
      <c r="B4119">
        <v>0.57584333419799805</v>
      </c>
    </row>
    <row r="4120" spans="1:2" x14ac:dyDescent="0.35">
      <c r="A4120" s="1">
        <v>35520</v>
      </c>
      <c r="B4120">
        <v>0.56424921751022294</v>
      </c>
    </row>
    <row r="4121" spans="1:2" x14ac:dyDescent="0.35">
      <c r="A4121" s="1">
        <v>35521</v>
      </c>
      <c r="B4121">
        <v>0.54106086492538397</v>
      </c>
    </row>
    <row r="4122" spans="1:2" x14ac:dyDescent="0.35">
      <c r="A4122" s="1">
        <v>35522</v>
      </c>
      <c r="B4122">
        <v>0.55651974678039495</v>
      </c>
    </row>
    <row r="4123" spans="1:2" x14ac:dyDescent="0.35">
      <c r="A4123" s="1">
        <v>35523</v>
      </c>
      <c r="B4123">
        <v>0.58357274532318104</v>
      </c>
    </row>
    <row r="4124" spans="1:2" x14ac:dyDescent="0.35">
      <c r="A4124" s="1">
        <v>35524</v>
      </c>
      <c r="B4124">
        <v>0.59516698122024503</v>
      </c>
    </row>
    <row r="4125" spans="1:2" x14ac:dyDescent="0.35">
      <c r="A4125" s="1">
        <v>35527</v>
      </c>
      <c r="B4125">
        <v>0.60289627313613803</v>
      </c>
    </row>
    <row r="4126" spans="1:2" x14ac:dyDescent="0.35">
      <c r="A4126" s="1">
        <v>35528</v>
      </c>
      <c r="B4126">
        <v>0.59130215644836404</v>
      </c>
    </row>
    <row r="4127" spans="1:2" x14ac:dyDescent="0.35">
      <c r="A4127" s="1">
        <v>35529</v>
      </c>
      <c r="B4127">
        <v>0.58743745088577204</v>
      </c>
    </row>
    <row r="4128" spans="1:2" x14ac:dyDescent="0.35">
      <c r="A4128" s="1">
        <v>35530</v>
      </c>
      <c r="B4128">
        <v>0.58357274532318104</v>
      </c>
    </row>
    <row r="4129" spans="1:2" x14ac:dyDescent="0.35">
      <c r="A4129" s="1">
        <v>35531</v>
      </c>
      <c r="B4129">
        <v>0.56424921751022294</v>
      </c>
    </row>
    <row r="4130" spans="1:2" x14ac:dyDescent="0.35">
      <c r="A4130" s="1">
        <v>35534</v>
      </c>
      <c r="B4130">
        <v>0.57970827817916804</v>
      </c>
    </row>
    <row r="4131" spans="1:2" x14ac:dyDescent="0.35">
      <c r="A4131" s="1">
        <v>35535</v>
      </c>
      <c r="B4131">
        <v>0.570046186447143</v>
      </c>
    </row>
    <row r="4132" spans="1:2" x14ac:dyDescent="0.35">
      <c r="A4132" s="1">
        <v>35536</v>
      </c>
      <c r="B4132">
        <v>0.57391107082366899</v>
      </c>
    </row>
    <row r="4133" spans="1:2" x14ac:dyDescent="0.35">
      <c r="A4133" s="1">
        <v>35537</v>
      </c>
      <c r="B4133">
        <v>0.58743745088577204</v>
      </c>
    </row>
    <row r="4134" spans="1:2" x14ac:dyDescent="0.35">
      <c r="A4134" s="1">
        <v>35538</v>
      </c>
      <c r="B4134">
        <v>0.56811386346817005</v>
      </c>
    </row>
    <row r="4135" spans="1:2" x14ac:dyDescent="0.35">
      <c r="A4135" s="1">
        <v>35541</v>
      </c>
      <c r="B4135">
        <v>0.55651974678039495</v>
      </c>
    </row>
    <row r="4136" spans="1:2" x14ac:dyDescent="0.35">
      <c r="A4136" s="1">
        <v>35542</v>
      </c>
      <c r="B4136">
        <v>0.57197862863540605</v>
      </c>
    </row>
    <row r="4137" spans="1:2" x14ac:dyDescent="0.35">
      <c r="A4137" s="1">
        <v>35543</v>
      </c>
      <c r="B4137">
        <v>0.56038451194763095</v>
      </c>
    </row>
    <row r="4138" spans="1:2" x14ac:dyDescent="0.35">
      <c r="A4138" s="1">
        <v>35544</v>
      </c>
      <c r="B4138">
        <v>0.55265522003173795</v>
      </c>
    </row>
    <row r="4139" spans="1:2" x14ac:dyDescent="0.35">
      <c r="A4139" s="1">
        <v>35545</v>
      </c>
      <c r="B4139">
        <v>0.54106086492538397</v>
      </c>
    </row>
    <row r="4140" spans="1:2" x14ac:dyDescent="0.35">
      <c r="A4140" s="1">
        <v>35548</v>
      </c>
      <c r="B4140">
        <v>0.54492563009261996</v>
      </c>
    </row>
    <row r="4141" spans="1:2" x14ac:dyDescent="0.35">
      <c r="A4141" s="1">
        <v>35549</v>
      </c>
      <c r="B4141">
        <v>0.54685807228088301</v>
      </c>
    </row>
    <row r="4142" spans="1:2" x14ac:dyDescent="0.35">
      <c r="A4142" s="1">
        <v>35550</v>
      </c>
      <c r="B4142">
        <v>0.52560204267501798</v>
      </c>
    </row>
    <row r="4143" spans="1:2" x14ac:dyDescent="0.35">
      <c r="A4143" s="1">
        <v>35551</v>
      </c>
      <c r="B4143">
        <v>0.52560204267501798</v>
      </c>
    </row>
    <row r="4144" spans="1:2" x14ac:dyDescent="0.35">
      <c r="A4144" s="1">
        <v>35552</v>
      </c>
      <c r="B4144">
        <v>0.52560204267501798</v>
      </c>
    </row>
    <row r="4145" spans="1:2" x14ac:dyDescent="0.35">
      <c r="A4145" s="1">
        <v>35555</v>
      </c>
      <c r="B4145">
        <v>0.52560204267501798</v>
      </c>
    </row>
    <row r="4146" spans="1:2" x14ac:dyDescent="0.35">
      <c r="A4146" s="1">
        <v>35556</v>
      </c>
      <c r="B4146">
        <v>0.52173727750778198</v>
      </c>
    </row>
    <row r="4147" spans="1:2" x14ac:dyDescent="0.35">
      <c r="A4147" s="1">
        <v>35557</v>
      </c>
      <c r="B4147">
        <v>0.510143041610717</v>
      </c>
    </row>
    <row r="4148" spans="1:2" x14ac:dyDescent="0.35">
      <c r="A4148" s="1">
        <v>35558</v>
      </c>
      <c r="B4148">
        <v>0.52560204267501798</v>
      </c>
    </row>
    <row r="4149" spans="1:2" x14ac:dyDescent="0.35">
      <c r="A4149" s="1">
        <v>35559</v>
      </c>
      <c r="B4149">
        <v>0.52753436565399103</v>
      </c>
    </row>
    <row r="4150" spans="1:2" x14ac:dyDescent="0.35">
      <c r="A4150" s="1">
        <v>35562</v>
      </c>
      <c r="B4150">
        <v>0.54299324750900202</v>
      </c>
    </row>
    <row r="4151" spans="1:2" x14ac:dyDescent="0.35">
      <c r="A4151" s="1">
        <v>35563</v>
      </c>
      <c r="B4151">
        <v>0.54299324750900202</v>
      </c>
    </row>
    <row r="4152" spans="1:2" x14ac:dyDescent="0.35">
      <c r="A4152" s="1">
        <v>35564</v>
      </c>
      <c r="B4152">
        <v>0.54685807228088301</v>
      </c>
    </row>
    <row r="4153" spans="1:2" x14ac:dyDescent="0.35">
      <c r="A4153" s="1">
        <v>35565</v>
      </c>
      <c r="B4153">
        <v>0.54879021644592196</v>
      </c>
    </row>
    <row r="4154" spans="1:2" x14ac:dyDescent="0.35">
      <c r="A4154" s="1">
        <v>35566</v>
      </c>
      <c r="B4154">
        <v>0.53333133459091098</v>
      </c>
    </row>
    <row r="4155" spans="1:2" x14ac:dyDescent="0.35">
      <c r="A4155" s="1">
        <v>35569</v>
      </c>
      <c r="B4155">
        <v>0.52560204267501798</v>
      </c>
    </row>
    <row r="4156" spans="1:2" x14ac:dyDescent="0.35">
      <c r="A4156" s="1">
        <v>35570</v>
      </c>
      <c r="B4156">
        <v>0.53333133459091098</v>
      </c>
    </row>
    <row r="4157" spans="1:2" x14ac:dyDescent="0.35">
      <c r="A4157" s="1">
        <v>35571</v>
      </c>
      <c r="B4157">
        <v>0.52173727750778198</v>
      </c>
    </row>
    <row r="4158" spans="1:2" x14ac:dyDescent="0.35">
      <c r="A4158" s="1">
        <v>35572</v>
      </c>
      <c r="B4158">
        <v>0.51400786638259799</v>
      </c>
    </row>
    <row r="4159" spans="1:2" x14ac:dyDescent="0.35">
      <c r="A4159" s="1">
        <v>35573</v>
      </c>
      <c r="B4159">
        <v>0.52173727750778198</v>
      </c>
    </row>
    <row r="4160" spans="1:2" x14ac:dyDescent="0.35">
      <c r="A4160" s="1">
        <v>35577</v>
      </c>
      <c r="B4160">
        <v>0.53333133459091098</v>
      </c>
    </row>
    <row r="4161" spans="1:2" x14ac:dyDescent="0.35">
      <c r="A4161" s="1">
        <v>35578</v>
      </c>
      <c r="B4161">
        <v>0.52560204267501798</v>
      </c>
    </row>
    <row r="4162" spans="1:2" x14ac:dyDescent="0.35">
      <c r="A4162" s="1">
        <v>35579</v>
      </c>
      <c r="B4162">
        <v>0.51400786638259799</v>
      </c>
    </row>
    <row r="4163" spans="1:2" x14ac:dyDescent="0.35">
      <c r="A4163" s="1">
        <v>35580</v>
      </c>
      <c r="B4163">
        <v>0.51400786638259799</v>
      </c>
    </row>
    <row r="4164" spans="1:2" x14ac:dyDescent="0.35">
      <c r="A4164" s="1">
        <v>35583</v>
      </c>
      <c r="B4164">
        <v>0.52366960048675504</v>
      </c>
    </row>
    <row r="4165" spans="1:2" x14ac:dyDescent="0.35">
      <c r="A4165" s="1">
        <v>35584</v>
      </c>
      <c r="B4165">
        <v>0.51594030857086104</v>
      </c>
    </row>
    <row r="4166" spans="1:2" x14ac:dyDescent="0.35">
      <c r="A4166" s="1">
        <v>35585</v>
      </c>
      <c r="B4166">
        <v>0.51400786638259799</v>
      </c>
    </row>
    <row r="4167" spans="1:2" x14ac:dyDescent="0.35">
      <c r="A4167" s="1">
        <v>35586</v>
      </c>
      <c r="B4167">
        <v>0.51594030857086104</v>
      </c>
    </row>
    <row r="4168" spans="1:2" x14ac:dyDescent="0.35">
      <c r="A4168" s="1">
        <v>35587</v>
      </c>
      <c r="B4168">
        <v>0.51787251234054499</v>
      </c>
    </row>
    <row r="4169" spans="1:2" x14ac:dyDescent="0.35">
      <c r="A4169" s="1">
        <v>35590</v>
      </c>
      <c r="B4169">
        <v>0.51400786638259799</v>
      </c>
    </row>
    <row r="4170" spans="1:2" x14ac:dyDescent="0.35">
      <c r="A4170" s="1">
        <v>35591</v>
      </c>
      <c r="B4170">
        <v>0.502413630485534</v>
      </c>
    </row>
    <row r="4171" spans="1:2" x14ac:dyDescent="0.35">
      <c r="A4171" s="1">
        <v>35592</v>
      </c>
      <c r="B4171">
        <v>0.50434607267379705</v>
      </c>
    </row>
    <row r="4172" spans="1:2" x14ac:dyDescent="0.35">
      <c r="A4172" s="1">
        <v>35593</v>
      </c>
      <c r="B4172">
        <v>0.496616691350936</v>
      </c>
    </row>
    <row r="4173" spans="1:2" x14ac:dyDescent="0.35">
      <c r="A4173" s="1">
        <v>35594</v>
      </c>
      <c r="B4173">
        <v>0.48888704180717402</v>
      </c>
    </row>
    <row r="4174" spans="1:2" x14ac:dyDescent="0.35">
      <c r="A4174" s="1">
        <v>35597</v>
      </c>
      <c r="B4174">
        <v>0.47922518849372803</v>
      </c>
    </row>
    <row r="4175" spans="1:2" x14ac:dyDescent="0.35">
      <c r="A4175" s="1">
        <v>35598</v>
      </c>
      <c r="B4175">
        <v>0.50531214475631703</v>
      </c>
    </row>
    <row r="4176" spans="1:2" x14ac:dyDescent="0.35">
      <c r="A4176" s="1">
        <v>35599</v>
      </c>
      <c r="B4176">
        <v>0.492752015590667</v>
      </c>
    </row>
    <row r="4177" spans="1:2" x14ac:dyDescent="0.35">
      <c r="A4177" s="1">
        <v>35600</v>
      </c>
      <c r="B4177">
        <v>0.48695462942123402</v>
      </c>
    </row>
    <row r="4178" spans="1:2" x14ac:dyDescent="0.35">
      <c r="A4178" s="1">
        <v>35601</v>
      </c>
      <c r="B4178">
        <v>0.48115760087966902</v>
      </c>
    </row>
    <row r="4179" spans="1:2" x14ac:dyDescent="0.35">
      <c r="A4179" s="1">
        <v>35604</v>
      </c>
      <c r="B4179">
        <v>0.47536066174507102</v>
      </c>
    </row>
    <row r="4180" spans="1:2" x14ac:dyDescent="0.35">
      <c r="A4180" s="1">
        <v>35605</v>
      </c>
      <c r="B4180">
        <v>0.47342824935913003</v>
      </c>
    </row>
    <row r="4181" spans="1:2" x14ac:dyDescent="0.35">
      <c r="A4181" s="1">
        <v>35606</v>
      </c>
      <c r="B4181">
        <v>0.46763110160827598</v>
      </c>
    </row>
    <row r="4182" spans="1:2" x14ac:dyDescent="0.35">
      <c r="A4182" s="1">
        <v>35607</v>
      </c>
      <c r="B4182">
        <v>0.45410469174384999</v>
      </c>
    </row>
    <row r="4183" spans="1:2" x14ac:dyDescent="0.35">
      <c r="A4183" s="1">
        <v>35608</v>
      </c>
      <c r="B4183">
        <v>0.45410469174384999</v>
      </c>
    </row>
    <row r="4184" spans="1:2" x14ac:dyDescent="0.35">
      <c r="A4184" s="1">
        <v>35611</v>
      </c>
      <c r="B4184">
        <v>0.44057828187942499</v>
      </c>
    </row>
    <row r="4185" spans="1:2" x14ac:dyDescent="0.35">
      <c r="A4185" s="1">
        <v>35612</v>
      </c>
      <c r="B4185">
        <v>0.40772798657417297</v>
      </c>
    </row>
    <row r="4186" spans="1:2" x14ac:dyDescent="0.35">
      <c r="A4186" s="1">
        <v>35613</v>
      </c>
      <c r="B4186">
        <v>0.40386334061622597</v>
      </c>
    </row>
    <row r="4187" spans="1:2" x14ac:dyDescent="0.35">
      <c r="A4187" s="1">
        <v>35614</v>
      </c>
      <c r="B4187">
        <v>0.42318680882453902</v>
      </c>
    </row>
    <row r="4188" spans="1:2" x14ac:dyDescent="0.35">
      <c r="A4188" s="1">
        <v>35618</v>
      </c>
      <c r="B4188">
        <v>0.42705157399177501</v>
      </c>
    </row>
    <row r="4189" spans="1:2" x14ac:dyDescent="0.35">
      <c r="A4189" s="1">
        <v>35619</v>
      </c>
      <c r="B4189">
        <v>0.42511925101280201</v>
      </c>
    </row>
    <row r="4190" spans="1:2" x14ac:dyDescent="0.35">
      <c r="A4190" s="1">
        <v>35620</v>
      </c>
      <c r="B4190">
        <v>0.42318680882453902</v>
      </c>
    </row>
    <row r="4191" spans="1:2" x14ac:dyDescent="0.35">
      <c r="A4191" s="1">
        <v>35621</v>
      </c>
      <c r="B4191">
        <v>0.40966036915779103</v>
      </c>
    </row>
    <row r="4192" spans="1:2" x14ac:dyDescent="0.35">
      <c r="A4192" s="1">
        <v>35622</v>
      </c>
      <c r="B4192">
        <v>0.46956345438957198</v>
      </c>
    </row>
    <row r="4193" spans="1:2" x14ac:dyDescent="0.35">
      <c r="A4193" s="1">
        <v>35625</v>
      </c>
      <c r="B4193">
        <v>0.48309013247489901</v>
      </c>
    </row>
    <row r="4194" spans="1:2" x14ac:dyDescent="0.35">
      <c r="A4194" s="1">
        <v>35626</v>
      </c>
      <c r="B4194">
        <v>0.492752015590667</v>
      </c>
    </row>
    <row r="4195" spans="1:2" x14ac:dyDescent="0.35">
      <c r="A4195" s="1">
        <v>35627</v>
      </c>
      <c r="B4195">
        <v>0.50821083784103305</v>
      </c>
    </row>
    <row r="4196" spans="1:2" x14ac:dyDescent="0.35">
      <c r="A4196" s="1">
        <v>35628</v>
      </c>
      <c r="B4196">
        <v>0.54106086492538397</v>
      </c>
    </row>
    <row r="4197" spans="1:2" x14ac:dyDescent="0.35">
      <c r="A4197" s="1">
        <v>35629</v>
      </c>
      <c r="B4197">
        <v>0.536229908466339</v>
      </c>
    </row>
    <row r="4198" spans="1:2" x14ac:dyDescent="0.35">
      <c r="A4198" s="1">
        <v>35632</v>
      </c>
      <c r="B4198">
        <v>0.49951529502868602</v>
      </c>
    </row>
    <row r="4199" spans="1:2" x14ac:dyDescent="0.35">
      <c r="A4199" s="1">
        <v>35633</v>
      </c>
      <c r="B4199">
        <v>0.51207554340362504</v>
      </c>
    </row>
    <row r="4200" spans="1:2" x14ac:dyDescent="0.35">
      <c r="A4200" s="1">
        <v>35634</v>
      </c>
      <c r="B4200">
        <v>0.498549044132232</v>
      </c>
    </row>
    <row r="4201" spans="1:2" x14ac:dyDescent="0.35">
      <c r="A4201" s="1">
        <v>35635</v>
      </c>
      <c r="B4201">
        <v>0.48888704180717402</v>
      </c>
    </row>
    <row r="4202" spans="1:2" x14ac:dyDescent="0.35">
      <c r="A4202" s="1">
        <v>35636</v>
      </c>
      <c r="B4202">
        <v>0.502413630485534</v>
      </c>
    </row>
    <row r="4203" spans="1:2" x14ac:dyDescent="0.35">
      <c r="A4203" s="1">
        <v>35639</v>
      </c>
      <c r="B4203">
        <v>0.50821083784103305</v>
      </c>
    </row>
    <row r="4204" spans="1:2" x14ac:dyDescent="0.35">
      <c r="A4204" s="1">
        <v>35640</v>
      </c>
      <c r="B4204">
        <v>0.510143041610717</v>
      </c>
    </row>
    <row r="4205" spans="1:2" x14ac:dyDescent="0.35">
      <c r="A4205" s="1">
        <v>35641</v>
      </c>
      <c r="B4205">
        <v>0.53719615936279297</v>
      </c>
    </row>
    <row r="4206" spans="1:2" x14ac:dyDescent="0.35">
      <c r="A4206" s="1">
        <v>35642</v>
      </c>
      <c r="B4206">
        <v>0.54106086492538397</v>
      </c>
    </row>
    <row r="4207" spans="1:2" x14ac:dyDescent="0.35">
      <c r="A4207" s="1">
        <v>35643</v>
      </c>
      <c r="B4207">
        <v>0.59323453903198198</v>
      </c>
    </row>
    <row r="4208" spans="1:2" x14ac:dyDescent="0.35">
      <c r="A4208" s="1">
        <v>35646</v>
      </c>
      <c r="B4208">
        <v>0.61062592267990101</v>
      </c>
    </row>
    <row r="4209" spans="1:2" x14ac:dyDescent="0.35">
      <c r="A4209" s="1">
        <v>35647</v>
      </c>
      <c r="B4209">
        <v>0.61062592267990101</v>
      </c>
    </row>
    <row r="4210" spans="1:2" x14ac:dyDescent="0.35">
      <c r="A4210" s="1">
        <v>35648</v>
      </c>
      <c r="B4210">
        <v>0.81352359056472701</v>
      </c>
    </row>
    <row r="4211" spans="1:2" x14ac:dyDescent="0.35">
      <c r="A4211" s="1">
        <v>35649</v>
      </c>
      <c r="B4211">
        <v>0.90241241455078103</v>
      </c>
    </row>
    <row r="4212" spans="1:2" x14ac:dyDescent="0.35">
      <c r="A4212" s="1">
        <v>35650</v>
      </c>
      <c r="B4212">
        <v>0.828982353210449</v>
      </c>
    </row>
    <row r="4213" spans="1:2" x14ac:dyDescent="0.35">
      <c r="A4213" s="1">
        <v>35653</v>
      </c>
      <c r="B4213">
        <v>0.75941777229309004</v>
      </c>
    </row>
    <row r="4214" spans="1:2" x14ac:dyDescent="0.35">
      <c r="A4214" s="1">
        <v>35654</v>
      </c>
      <c r="B4214">
        <v>0.682123303413391</v>
      </c>
    </row>
    <row r="4215" spans="1:2" x14ac:dyDescent="0.35">
      <c r="A4215" s="1">
        <v>35655</v>
      </c>
      <c r="B4215">
        <v>0.73043221235275202</v>
      </c>
    </row>
    <row r="4216" spans="1:2" x14ac:dyDescent="0.35">
      <c r="A4216" s="1">
        <v>35656</v>
      </c>
      <c r="B4216">
        <v>0.71110850572586004</v>
      </c>
    </row>
    <row r="4217" spans="1:2" x14ac:dyDescent="0.35">
      <c r="A4217" s="1">
        <v>35657</v>
      </c>
      <c r="B4217">
        <v>0.71883809566497803</v>
      </c>
    </row>
    <row r="4218" spans="1:2" x14ac:dyDescent="0.35">
      <c r="A4218" s="1">
        <v>35660</v>
      </c>
      <c r="B4218">
        <v>0.73043221235275202</v>
      </c>
    </row>
    <row r="4219" spans="1:2" x14ac:dyDescent="0.35">
      <c r="A4219" s="1">
        <v>35661</v>
      </c>
      <c r="B4219">
        <v>0.75555294752120905</v>
      </c>
    </row>
    <row r="4220" spans="1:2" x14ac:dyDescent="0.35">
      <c r="A4220" s="1">
        <v>35662</v>
      </c>
      <c r="B4220">
        <v>0.76134997606277399</v>
      </c>
    </row>
    <row r="4221" spans="1:2" x14ac:dyDescent="0.35">
      <c r="A4221" s="1">
        <v>35663</v>
      </c>
      <c r="B4221">
        <v>0.74202632904052701</v>
      </c>
    </row>
    <row r="4222" spans="1:2" x14ac:dyDescent="0.35">
      <c r="A4222" s="1">
        <v>35664</v>
      </c>
      <c r="B4222">
        <v>0.73043221235275202</v>
      </c>
    </row>
    <row r="4223" spans="1:2" x14ac:dyDescent="0.35">
      <c r="A4223" s="1">
        <v>35667</v>
      </c>
      <c r="B4223">
        <v>0.71304088830947798</v>
      </c>
    </row>
    <row r="4224" spans="1:2" x14ac:dyDescent="0.35">
      <c r="A4224" s="1">
        <v>35668</v>
      </c>
      <c r="B4224">
        <v>0.68792015314102095</v>
      </c>
    </row>
    <row r="4225" spans="1:2" x14ac:dyDescent="0.35">
      <c r="A4225" s="1">
        <v>35669</v>
      </c>
      <c r="B4225">
        <v>0.70144671201705899</v>
      </c>
    </row>
    <row r="4226" spans="1:2" x14ac:dyDescent="0.35">
      <c r="A4226" s="1">
        <v>35670</v>
      </c>
      <c r="B4226">
        <v>0.68019086122512795</v>
      </c>
    </row>
    <row r="4227" spans="1:2" x14ac:dyDescent="0.35">
      <c r="A4227" s="1">
        <v>35671</v>
      </c>
      <c r="B4227">
        <v>0.67246139049529996</v>
      </c>
    </row>
    <row r="4228" spans="1:2" x14ac:dyDescent="0.35">
      <c r="A4228" s="1">
        <v>35675</v>
      </c>
      <c r="B4228">
        <v>0.69178503751754705</v>
      </c>
    </row>
    <row r="4229" spans="1:2" x14ac:dyDescent="0.35">
      <c r="A4229" s="1">
        <v>35676</v>
      </c>
      <c r="B4229">
        <v>0.69564974308013905</v>
      </c>
    </row>
    <row r="4230" spans="1:2" x14ac:dyDescent="0.35">
      <c r="A4230" s="1">
        <v>35677</v>
      </c>
      <c r="B4230">
        <v>0.69564974308013905</v>
      </c>
    </row>
    <row r="4231" spans="1:2" x14ac:dyDescent="0.35">
      <c r="A4231" s="1">
        <v>35678</v>
      </c>
      <c r="B4231">
        <v>0.685987949371337</v>
      </c>
    </row>
    <row r="4232" spans="1:2" x14ac:dyDescent="0.35">
      <c r="A4232" s="1">
        <v>35681</v>
      </c>
      <c r="B4232">
        <v>0.66473197937011697</v>
      </c>
    </row>
    <row r="4233" spans="1:2" x14ac:dyDescent="0.35">
      <c r="A4233" s="1">
        <v>35682</v>
      </c>
      <c r="B4233">
        <v>0.67439371347427302</v>
      </c>
    </row>
    <row r="4234" spans="1:2" x14ac:dyDescent="0.35">
      <c r="A4234" s="1">
        <v>35683</v>
      </c>
      <c r="B4234">
        <v>0.70917600393295199</v>
      </c>
    </row>
    <row r="4235" spans="1:2" x14ac:dyDescent="0.35">
      <c r="A4235" s="1">
        <v>35684</v>
      </c>
      <c r="B4235">
        <v>0.69178503751754705</v>
      </c>
    </row>
    <row r="4236" spans="1:2" x14ac:dyDescent="0.35">
      <c r="A4236" s="1">
        <v>35685</v>
      </c>
      <c r="B4236">
        <v>0.682123303413391</v>
      </c>
    </row>
    <row r="4237" spans="1:2" x14ac:dyDescent="0.35">
      <c r="A4237" s="1">
        <v>35688</v>
      </c>
      <c r="B4237">
        <v>0.66473197937011697</v>
      </c>
    </row>
    <row r="4238" spans="1:2" x14ac:dyDescent="0.35">
      <c r="A4238" s="1">
        <v>35689</v>
      </c>
      <c r="B4238">
        <v>0.67825847864151001</v>
      </c>
    </row>
    <row r="4239" spans="1:2" x14ac:dyDescent="0.35">
      <c r="A4239" s="1">
        <v>35690</v>
      </c>
      <c r="B4239">
        <v>0.67439371347427302</v>
      </c>
    </row>
    <row r="4240" spans="1:2" x14ac:dyDescent="0.35">
      <c r="A4240" s="1">
        <v>35691</v>
      </c>
      <c r="B4240">
        <v>0.689852595329284</v>
      </c>
    </row>
    <row r="4241" spans="1:2" x14ac:dyDescent="0.35">
      <c r="A4241" s="1">
        <v>35692</v>
      </c>
      <c r="B4241">
        <v>0.67825847864151001</v>
      </c>
    </row>
    <row r="4242" spans="1:2" x14ac:dyDescent="0.35">
      <c r="A4242" s="1">
        <v>35695</v>
      </c>
      <c r="B4242">
        <v>0.70531153678893999</v>
      </c>
    </row>
    <row r="4243" spans="1:2" x14ac:dyDescent="0.35">
      <c r="A4243" s="1">
        <v>35696</v>
      </c>
      <c r="B4243">
        <v>0.67246139049529996</v>
      </c>
    </row>
    <row r="4244" spans="1:2" x14ac:dyDescent="0.35">
      <c r="A4244" s="1">
        <v>35697</v>
      </c>
      <c r="B4244">
        <v>0.66473197937011697</v>
      </c>
    </row>
    <row r="4245" spans="1:2" x14ac:dyDescent="0.35">
      <c r="A4245" s="1">
        <v>35698</v>
      </c>
      <c r="B4245">
        <v>0.65313786268234197</v>
      </c>
    </row>
    <row r="4246" spans="1:2" x14ac:dyDescent="0.35">
      <c r="A4246" s="1">
        <v>35699</v>
      </c>
      <c r="B4246">
        <v>0.65893495082855202</v>
      </c>
    </row>
    <row r="4247" spans="1:2" x14ac:dyDescent="0.35">
      <c r="A4247" s="1">
        <v>35702</v>
      </c>
      <c r="B4247">
        <v>0.682123303413391</v>
      </c>
    </row>
    <row r="4248" spans="1:2" x14ac:dyDescent="0.35">
      <c r="A4248" s="1">
        <v>35703</v>
      </c>
      <c r="B4248">
        <v>0.67052912712097101</v>
      </c>
    </row>
    <row r="4249" spans="1:2" x14ac:dyDescent="0.35">
      <c r="A4249" s="1">
        <v>35704</v>
      </c>
      <c r="B4249">
        <v>0.66569817066192605</v>
      </c>
    </row>
    <row r="4250" spans="1:2" x14ac:dyDescent="0.35">
      <c r="A4250" s="1">
        <v>35705</v>
      </c>
      <c r="B4250">
        <v>0.67825847864151001</v>
      </c>
    </row>
    <row r="4251" spans="1:2" x14ac:dyDescent="0.35">
      <c r="A4251" s="1">
        <v>35706</v>
      </c>
      <c r="B4251">
        <v>0.68405574560165405</v>
      </c>
    </row>
    <row r="4252" spans="1:2" x14ac:dyDescent="0.35">
      <c r="A4252" s="1">
        <v>35709</v>
      </c>
      <c r="B4252">
        <v>0.67825847864151001</v>
      </c>
    </row>
    <row r="4253" spans="1:2" x14ac:dyDescent="0.35">
      <c r="A4253" s="1">
        <v>35710</v>
      </c>
      <c r="B4253">
        <v>0.67439371347427302</v>
      </c>
    </row>
    <row r="4254" spans="1:2" x14ac:dyDescent="0.35">
      <c r="A4254" s="1">
        <v>35711</v>
      </c>
      <c r="B4254">
        <v>0.66473197937011697</v>
      </c>
    </row>
    <row r="4255" spans="1:2" x14ac:dyDescent="0.35">
      <c r="A4255" s="1">
        <v>35712</v>
      </c>
      <c r="B4255">
        <v>0.67246139049529996</v>
      </c>
    </row>
    <row r="4256" spans="1:2" x14ac:dyDescent="0.35">
      <c r="A4256" s="1">
        <v>35713</v>
      </c>
      <c r="B4256">
        <v>0.70144671201705899</v>
      </c>
    </row>
    <row r="4257" spans="1:2" x14ac:dyDescent="0.35">
      <c r="A4257" s="1">
        <v>35716</v>
      </c>
      <c r="B4257">
        <v>0.70144671201705899</v>
      </c>
    </row>
    <row r="4258" spans="1:2" x14ac:dyDescent="0.35">
      <c r="A4258" s="1">
        <v>35717</v>
      </c>
      <c r="B4258">
        <v>0.70144671201705899</v>
      </c>
    </row>
    <row r="4259" spans="1:2" x14ac:dyDescent="0.35">
      <c r="A4259" s="1">
        <v>35718</v>
      </c>
      <c r="B4259">
        <v>0.73622941970825195</v>
      </c>
    </row>
    <row r="4260" spans="1:2" x14ac:dyDescent="0.35">
      <c r="A4260" s="1">
        <v>35719</v>
      </c>
      <c r="B4260">
        <v>0.66473197937011697</v>
      </c>
    </row>
    <row r="4261" spans="1:2" x14ac:dyDescent="0.35">
      <c r="A4261" s="1">
        <v>35720</v>
      </c>
      <c r="B4261">
        <v>0.622220158576965</v>
      </c>
    </row>
    <row r="4262" spans="1:2" x14ac:dyDescent="0.35">
      <c r="A4262" s="1">
        <v>35723</v>
      </c>
      <c r="B4262">
        <v>0.57777571678161599</v>
      </c>
    </row>
    <row r="4263" spans="1:2" x14ac:dyDescent="0.35">
      <c r="A4263" s="1">
        <v>35724</v>
      </c>
      <c r="B4263">
        <v>0.58936989307403498</v>
      </c>
    </row>
    <row r="4264" spans="1:2" x14ac:dyDescent="0.35">
      <c r="A4264" s="1">
        <v>35725</v>
      </c>
      <c r="B4264">
        <v>0.57391107082366899</v>
      </c>
    </row>
    <row r="4265" spans="1:2" x14ac:dyDescent="0.35">
      <c r="A4265" s="1">
        <v>35726</v>
      </c>
      <c r="B4265">
        <v>0.54879021644592196</v>
      </c>
    </row>
    <row r="4266" spans="1:2" x14ac:dyDescent="0.35">
      <c r="A4266" s="1">
        <v>35727</v>
      </c>
      <c r="B4266">
        <v>0.51207554340362504</v>
      </c>
    </row>
    <row r="4267" spans="1:2" x14ac:dyDescent="0.35">
      <c r="A4267" s="1">
        <v>35730</v>
      </c>
      <c r="B4267">
        <v>0.51787251234054499</v>
      </c>
    </row>
    <row r="4268" spans="1:2" x14ac:dyDescent="0.35">
      <c r="A4268" s="1">
        <v>35731</v>
      </c>
      <c r="B4268">
        <v>0.56038451194763095</v>
      </c>
    </row>
    <row r="4269" spans="1:2" x14ac:dyDescent="0.35">
      <c r="A4269" s="1">
        <v>35732</v>
      </c>
      <c r="B4269">
        <v>0.54106086492538397</v>
      </c>
    </row>
    <row r="4270" spans="1:2" x14ac:dyDescent="0.35">
      <c r="A4270" s="1">
        <v>35733</v>
      </c>
      <c r="B4270">
        <v>0.510143041610717</v>
      </c>
    </row>
    <row r="4271" spans="1:2" x14ac:dyDescent="0.35">
      <c r="A4271" s="1">
        <v>35734</v>
      </c>
      <c r="B4271">
        <v>0.52656835317611606</v>
      </c>
    </row>
    <row r="4272" spans="1:2" x14ac:dyDescent="0.35">
      <c r="A4272" s="1">
        <v>35737</v>
      </c>
      <c r="B4272">
        <v>0.53719615936279297</v>
      </c>
    </row>
    <row r="4273" spans="1:2" x14ac:dyDescent="0.35">
      <c r="A4273" s="1">
        <v>35738</v>
      </c>
      <c r="B4273">
        <v>0.55458742380142201</v>
      </c>
    </row>
    <row r="4274" spans="1:2" x14ac:dyDescent="0.35">
      <c r="A4274" s="1">
        <v>35739</v>
      </c>
      <c r="B4274">
        <v>0.56811386346817005</v>
      </c>
    </row>
    <row r="4275" spans="1:2" x14ac:dyDescent="0.35">
      <c r="A4275" s="1">
        <v>35740</v>
      </c>
      <c r="B4275">
        <v>0.58743745088577204</v>
      </c>
    </row>
    <row r="4276" spans="1:2" x14ac:dyDescent="0.35">
      <c r="A4276" s="1">
        <v>35741</v>
      </c>
      <c r="B4276">
        <v>0.61062592267990101</v>
      </c>
    </row>
    <row r="4277" spans="1:2" x14ac:dyDescent="0.35">
      <c r="A4277" s="1">
        <v>35744</v>
      </c>
      <c r="B4277">
        <v>0.57777571678161599</v>
      </c>
    </row>
    <row r="4278" spans="1:2" x14ac:dyDescent="0.35">
      <c r="A4278" s="1">
        <v>35745</v>
      </c>
      <c r="B4278">
        <v>0.56811386346817005</v>
      </c>
    </row>
    <row r="4279" spans="1:2" x14ac:dyDescent="0.35">
      <c r="A4279" s="1">
        <v>35746</v>
      </c>
      <c r="B4279">
        <v>0.54492563009261996</v>
      </c>
    </row>
    <row r="4280" spans="1:2" x14ac:dyDescent="0.35">
      <c r="A4280" s="1">
        <v>35747</v>
      </c>
      <c r="B4280">
        <v>0.55651974678039495</v>
      </c>
    </row>
    <row r="4281" spans="1:2" x14ac:dyDescent="0.35">
      <c r="A4281" s="1">
        <v>35748</v>
      </c>
      <c r="B4281">
        <v>0.570046186447143</v>
      </c>
    </row>
    <row r="4282" spans="1:2" x14ac:dyDescent="0.35">
      <c r="A4282" s="1">
        <v>35751</v>
      </c>
      <c r="B4282">
        <v>0.57197862863540605</v>
      </c>
    </row>
    <row r="4283" spans="1:2" x14ac:dyDescent="0.35">
      <c r="A4283" s="1">
        <v>35752</v>
      </c>
      <c r="B4283">
        <v>0.55845189094543402</v>
      </c>
    </row>
    <row r="4284" spans="1:2" x14ac:dyDescent="0.35">
      <c r="A4284" s="1">
        <v>35753</v>
      </c>
      <c r="B4284">
        <v>0.56424921751022294</v>
      </c>
    </row>
    <row r="4285" spans="1:2" x14ac:dyDescent="0.35">
      <c r="A4285" s="1">
        <v>35754</v>
      </c>
      <c r="B4285">
        <v>0.57197862863540605</v>
      </c>
    </row>
    <row r="4286" spans="1:2" x14ac:dyDescent="0.35">
      <c r="A4286" s="1">
        <v>35755</v>
      </c>
      <c r="B4286">
        <v>0.56231677532196001</v>
      </c>
    </row>
    <row r="4287" spans="1:2" x14ac:dyDescent="0.35">
      <c r="A4287" s="1">
        <v>35758</v>
      </c>
      <c r="B4287">
        <v>0.54492563009261996</v>
      </c>
    </row>
    <row r="4288" spans="1:2" x14ac:dyDescent="0.35">
      <c r="A4288" s="1">
        <v>35759</v>
      </c>
      <c r="B4288">
        <v>0.53719615936279297</v>
      </c>
    </row>
    <row r="4289" spans="1:2" x14ac:dyDescent="0.35">
      <c r="A4289" s="1">
        <v>35760</v>
      </c>
      <c r="B4289">
        <v>0.54106086492538397</v>
      </c>
    </row>
    <row r="4290" spans="1:2" x14ac:dyDescent="0.35">
      <c r="A4290" s="1">
        <v>35762</v>
      </c>
      <c r="B4290">
        <v>0.54879021644592196</v>
      </c>
    </row>
    <row r="4291" spans="1:2" x14ac:dyDescent="0.35">
      <c r="A4291" s="1">
        <v>35765</v>
      </c>
      <c r="B4291">
        <v>0.54879021644592196</v>
      </c>
    </row>
    <row r="4292" spans="1:2" x14ac:dyDescent="0.35">
      <c r="A4292" s="1">
        <v>35766</v>
      </c>
      <c r="B4292">
        <v>0.49081954360008201</v>
      </c>
    </row>
    <row r="4293" spans="1:2" x14ac:dyDescent="0.35">
      <c r="A4293" s="1">
        <v>35767</v>
      </c>
      <c r="B4293">
        <v>0.48695462942123402</v>
      </c>
    </row>
    <row r="4294" spans="1:2" x14ac:dyDescent="0.35">
      <c r="A4294" s="1">
        <v>35768</v>
      </c>
      <c r="B4294">
        <v>0.48309013247489901</v>
      </c>
    </row>
    <row r="4295" spans="1:2" x14ac:dyDescent="0.35">
      <c r="A4295" s="1">
        <v>35769</v>
      </c>
      <c r="B4295">
        <v>0.48888704180717402</v>
      </c>
    </row>
    <row r="4296" spans="1:2" x14ac:dyDescent="0.35">
      <c r="A4296" s="1">
        <v>35772</v>
      </c>
      <c r="B4296">
        <v>0.48115760087966902</v>
      </c>
    </row>
    <row r="4297" spans="1:2" x14ac:dyDescent="0.35">
      <c r="A4297" s="1">
        <v>35773</v>
      </c>
      <c r="B4297">
        <v>0.47149592638015703</v>
      </c>
    </row>
    <row r="4298" spans="1:2" x14ac:dyDescent="0.35">
      <c r="A4298" s="1">
        <v>35774</v>
      </c>
      <c r="B4298">
        <v>0.45603701472282399</v>
      </c>
    </row>
    <row r="4299" spans="1:2" x14ac:dyDescent="0.35">
      <c r="A4299" s="1">
        <v>35775</v>
      </c>
      <c r="B4299">
        <v>0.45023995637893599</v>
      </c>
    </row>
    <row r="4300" spans="1:2" x14ac:dyDescent="0.35">
      <c r="A4300" s="1">
        <v>35776</v>
      </c>
      <c r="B4300">
        <v>0.43671333789825401</v>
      </c>
    </row>
    <row r="4301" spans="1:2" x14ac:dyDescent="0.35">
      <c r="A4301" s="1">
        <v>35779</v>
      </c>
      <c r="B4301">
        <v>0.43091630935668901</v>
      </c>
    </row>
    <row r="4302" spans="1:2" x14ac:dyDescent="0.35">
      <c r="A4302" s="1">
        <v>35780</v>
      </c>
      <c r="B4302">
        <v>0.442510455846786</v>
      </c>
    </row>
    <row r="4303" spans="1:2" x14ac:dyDescent="0.35">
      <c r="A4303" s="1">
        <v>35781</v>
      </c>
      <c r="B4303">
        <v>0.43091630935668901</v>
      </c>
    </row>
    <row r="4304" spans="1:2" x14ac:dyDescent="0.35">
      <c r="A4304" s="1">
        <v>35782</v>
      </c>
      <c r="B4304">
        <v>0.42705157399177501</v>
      </c>
    </row>
    <row r="4305" spans="1:2" x14ac:dyDescent="0.35">
      <c r="A4305" s="1">
        <v>35783</v>
      </c>
      <c r="B4305">
        <v>0.42318680882453902</v>
      </c>
    </row>
    <row r="4306" spans="1:2" x14ac:dyDescent="0.35">
      <c r="A4306" s="1">
        <v>35786</v>
      </c>
      <c r="B4306">
        <v>0.41159275174140902</v>
      </c>
    </row>
    <row r="4307" spans="1:2" x14ac:dyDescent="0.35">
      <c r="A4307" s="1">
        <v>35787</v>
      </c>
      <c r="B4307">
        <v>0.39999860525131198</v>
      </c>
    </row>
    <row r="4308" spans="1:2" x14ac:dyDescent="0.35">
      <c r="A4308" s="1">
        <v>35788</v>
      </c>
      <c r="B4308">
        <v>0.40579563379287698</v>
      </c>
    </row>
    <row r="4309" spans="1:2" x14ac:dyDescent="0.35">
      <c r="A4309" s="1">
        <v>35790</v>
      </c>
      <c r="B4309">
        <v>0.41159275174140902</v>
      </c>
    </row>
    <row r="4310" spans="1:2" x14ac:dyDescent="0.35">
      <c r="A4310" s="1">
        <v>35793</v>
      </c>
      <c r="B4310">
        <v>0.40579563379287698</v>
      </c>
    </row>
    <row r="4311" spans="1:2" x14ac:dyDescent="0.35">
      <c r="A4311" s="1">
        <v>35794</v>
      </c>
      <c r="B4311">
        <v>0.40772798657417297</v>
      </c>
    </row>
    <row r="4312" spans="1:2" x14ac:dyDescent="0.35">
      <c r="A4312" s="1">
        <v>35795</v>
      </c>
      <c r="B4312">
        <v>0.40579563379287698</v>
      </c>
    </row>
    <row r="4313" spans="1:2" x14ac:dyDescent="0.35">
      <c r="A4313" s="1">
        <v>35797</v>
      </c>
      <c r="B4313">
        <v>0.502413630485534</v>
      </c>
    </row>
    <row r="4314" spans="1:2" x14ac:dyDescent="0.35">
      <c r="A4314" s="1">
        <v>35800</v>
      </c>
      <c r="B4314">
        <v>0.49081954360008201</v>
      </c>
    </row>
    <row r="4315" spans="1:2" x14ac:dyDescent="0.35">
      <c r="A4315" s="1">
        <v>35801</v>
      </c>
      <c r="B4315">
        <v>0.58550500869750899</v>
      </c>
    </row>
    <row r="4316" spans="1:2" x14ac:dyDescent="0.35">
      <c r="A4316" s="1">
        <v>35802</v>
      </c>
      <c r="B4316">
        <v>0.54106086492538397</v>
      </c>
    </row>
    <row r="4317" spans="1:2" x14ac:dyDescent="0.35">
      <c r="A4317" s="1">
        <v>35803</v>
      </c>
      <c r="B4317">
        <v>0.56231677532196001</v>
      </c>
    </row>
    <row r="4318" spans="1:2" x14ac:dyDescent="0.35">
      <c r="A4318" s="1">
        <v>35804</v>
      </c>
      <c r="B4318">
        <v>0.56231677532196001</v>
      </c>
    </row>
    <row r="4319" spans="1:2" x14ac:dyDescent="0.35">
      <c r="A4319" s="1">
        <v>35807</v>
      </c>
      <c r="B4319">
        <v>0.56424921751022294</v>
      </c>
    </row>
    <row r="4320" spans="1:2" x14ac:dyDescent="0.35">
      <c r="A4320" s="1">
        <v>35808</v>
      </c>
      <c r="B4320">
        <v>0.60289627313613803</v>
      </c>
    </row>
    <row r="4321" spans="1:2" x14ac:dyDescent="0.35">
      <c r="A4321" s="1">
        <v>35809</v>
      </c>
      <c r="B4321">
        <v>0.61062592267990101</v>
      </c>
    </row>
    <row r="4322" spans="1:2" x14ac:dyDescent="0.35">
      <c r="A4322" s="1">
        <v>35810</v>
      </c>
      <c r="B4322">
        <v>0.59323453903198198</v>
      </c>
    </row>
    <row r="4323" spans="1:2" x14ac:dyDescent="0.35">
      <c r="A4323" s="1">
        <v>35811</v>
      </c>
      <c r="B4323">
        <v>0.58164042234420699</v>
      </c>
    </row>
    <row r="4324" spans="1:2" x14ac:dyDescent="0.35">
      <c r="A4324" s="1">
        <v>35815</v>
      </c>
      <c r="B4324">
        <v>0.58936989307403498</v>
      </c>
    </row>
    <row r="4325" spans="1:2" x14ac:dyDescent="0.35">
      <c r="A4325" s="1">
        <v>35816</v>
      </c>
      <c r="B4325">
        <v>0.58453899621963501</v>
      </c>
    </row>
    <row r="4326" spans="1:2" x14ac:dyDescent="0.35">
      <c r="A4326" s="1">
        <v>35817</v>
      </c>
      <c r="B4326">
        <v>0.59516698122024503</v>
      </c>
    </row>
    <row r="4327" spans="1:2" x14ac:dyDescent="0.35">
      <c r="A4327" s="1">
        <v>35818</v>
      </c>
      <c r="B4327">
        <v>0.60289627313613803</v>
      </c>
    </row>
    <row r="4328" spans="1:2" x14ac:dyDescent="0.35">
      <c r="A4328" s="1">
        <v>35821</v>
      </c>
      <c r="B4328">
        <v>0.60096418857574396</v>
      </c>
    </row>
    <row r="4329" spans="1:2" x14ac:dyDescent="0.35">
      <c r="A4329" s="1">
        <v>35822</v>
      </c>
      <c r="B4329">
        <v>0.59130215644836404</v>
      </c>
    </row>
    <row r="4330" spans="1:2" x14ac:dyDescent="0.35">
      <c r="A4330" s="1">
        <v>35823</v>
      </c>
      <c r="B4330">
        <v>0.59323453903198198</v>
      </c>
    </row>
    <row r="4331" spans="1:2" x14ac:dyDescent="0.35">
      <c r="A4331" s="1">
        <v>35824</v>
      </c>
      <c r="B4331">
        <v>0.57197862863540605</v>
      </c>
    </row>
    <row r="4332" spans="1:2" x14ac:dyDescent="0.35">
      <c r="A4332" s="1">
        <v>35825</v>
      </c>
      <c r="B4332">
        <v>0.566181659698486</v>
      </c>
    </row>
    <row r="4333" spans="1:2" x14ac:dyDescent="0.35">
      <c r="A4333" s="1">
        <v>35828</v>
      </c>
      <c r="B4333">
        <v>0.54685807228088301</v>
      </c>
    </row>
    <row r="4334" spans="1:2" x14ac:dyDescent="0.35">
      <c r="A4334" s="1">
        <v>35829</v>
      </c>
      <c r="B4334">
        <v>0.566181659698486</v>
      </c>
    </row>
    <row r="4335" spans="1:2" x14ac:dyDescent="0.35">
      <c r="A4335" s="1">
        <v>35830</v>
      </c>
      <c r="B4335">
        <v>0.56424921751022294</v>
      </c>
    </row>
    <row r="4336" spans="1:2" x14ac:dyDescent="0.35">
      <c r="A4336" s="1">
        <v>35831</v>
      </c>
      <c r="B4336">
        <v>0.566181659698486</v>
      </c>
    </row>
    <row r="4337" spans="1:2" x14ac:dyDescent="0.35">
      <c r="A4337" s="1">
        <v>35832</v>
      </c>
      <c r="B4337">
        <v>0.57197862863540605</v>
      </c>
    </row>
    <row r="4338" spans="1:2" x14ac:dyDescent="0.35">
      <c r="A4338" s="1">
        <v>35835</v>
      </c>
      <c r="B4338">
        <v>0.59323453903198198</v>
      </c>
    </row>
    <row r="4339" spans="1:2" x14ac:dyDescent="0.35">
      <c r="A4339" s="1">
        <v>35836</v>
      </c>
      <c r="B4339">
        <v>0.60096418857574396</v>
      </c>
    </row>
    <row r="4340" spans="1:2" x14ac:dyDescent="0.35">
      <c r="A4340" s="1">
        <v>35837</v>
      </c>
      <c r="B4340">
        <v>0.58743745088577204</v>
      </c>
    </row>
    <row r="4341" spans="1:2" x14ac:dyDescent="0.35">
      <c r="A4341" s="1">
        <v>35838</v>
      </c>
      <c r="B4341">
        <v>0.59903162717819203</v>
      </c>
    </row>
    <row r="4342" spans="1:2" x14ac:dyDescent="0.35">
      <c r="A4342" s="1">
        <v>35839</v>
      </c>
      <c r="B4342">
        <v>0.60289627313613803</v>
      </c>
    </row>
    <row r="4343" spans="1:2" x14ac:dyDescent="0.35">
      <c r="A4343" s="1">
        <v>35843</v>
      </c>
      <c r="B4343">
        <v>0.60676115751266402</v>
      </c>
    </row>
    <row r="4344" spans="1:2" x14ac:dyDescent="0.35">
      <c r="A4344" s="1">
        <v>35844</v>
      </c>
      <c r="B4344">
        <v>0.63574659824371305</v>
      </c>
    </row>
    <row r="4345" spans="1:2" x14ac:dyDescent="0.35">
      <c r="A4345" s="1">
        <v>35845</v>
      </c>
      <c r="B4345">
        <v>0.63188183307647705</v>
      </c>
    </row>
    <row r="4346" spans="1:2" x14ac:dyDescent="0.35">
      <c r="A4346" s="1">
        <v>35846</v>
      </c>
      <c r="B4346">
        <v>0.61835533380508401</v>
      </c>
    </row>
    <row r="4347" spans="1:2" x14ac:dyDescent="0.35">
      <c r="A4347" s="1">
        <v>35849</v>
      </c>
      <c r="B4347">
        <v>0.65700244903564398</v>
      </c>
    </row>
    <row r="4348" spans="1:2" x14ac:dyDescent="0.35">
      <c r="A4348" s="1">
        <v>35850</v>
      </c>
      <c r="B4348">
        <v>0.65893495082855202</v>
      </c>
    </row>
    <row r="4349" spans="1:2" x14ac:dyDescent="0.35">
      <c r="A4349" s="1">
        <v>35851</v>
      </c>
      <c r="B4349">
        <v>0.689852595329284</v>
      </c>
    </row>
    <row r="4350" spans="1:2" x14ac:dyDescent="0.35">
      <c r="A4350" s="1">
        <v>35852</v>
      </c>
      <c r="B4350">
        <v>0.72656762599945002</v>
      </c>
    </row>
    <row r="4351" spans="1:2" x14ac:dyDescent="0.35">
      <c r="A4351" s="1">
        <v>35853</v>
      </c>
      <c r="B4351">
        <v>0.73043221235275202</v>
      </c>
    </row>
    <row r="4352" spans="1:2" x14ac:dyDescent="0.35">
      <c r="A4352" s="1">
        <v>35856</v>
      </c>
      <c r="B4352">
        <v>0.70337921380996704</v>
      </c>
    </row>
    <row r="4353" spans="1:2" x14ac:dyDescent="0.35">
      <c r="A4353" s="1">
        <v>35857</v>
      </c>
      <c r="B4353">
        <v>0.71497333049774103</v>
      </c>
    </row>
    <row r="4354" spans="1:2" x14ac:dyDescent="0.35">
      <c r="A4354" s="1">
        <v>35858</v>
      </c>
      <c r="B4354">
        <v>0.75555294752120905</v>
      </c>
    </row>
    <row r="4355" spans="1:2" x14ac:dyDescent="0.35">
      <c r="A4355" s="1">
        <v>35859</v>
      </c>
      <c r="B4355">
        <v>0.74395877122878995</v>
      </c>
    </row>
    <row r="4356" spans="1:2" x14ac:dyDescent="0.35">
      <c r="A4356" s="1">
        <v>35860</v>
      </c>
      <c r="B4356">
        <v>0.75555294752120905</v>
      </c>
    </row>
    <row r="4357" spans="1:2" x14ac:dyDescent="0.35">
      <c r="A4357" s="1">
        <v>35863</v>
      </c>
      <c r="B4357">
        <v>0.70337921380996704</v>
      </c>
    </row>
    <row r="4358" spans="1:2" x14ac:dyDescent="0.35">
      <c r="A4358" s="1">
        <v>35864</v>
      </c>
      <c r="B4358">
        <v>0.74395877122878995</v>
      </c>
    </row>
    <row r="4359" spans="1:2" x14ac:dyDescent="0.35">
      <c r="A4359" s="1">
        <v>35865</v>
      </c>
      <c r="B4359">
        <v>0.80772668123245195</v>
      </c>
    </row>
    <row r="4360" spans="1:2" x14ac:dyDescent="0.35">
      <c r="A4360" s="1">
        <v>35866</v>
      </c>
      <c r="B4360">
        <v>0.83477962017059304</v>
      </c>
    </row>
    <row r="4361" spans="1:2" x14ac:dyDescent="0.35">
      <c r="A4361" s="1">
        <v>35867</v>
      </c>
      <c r="B4361">
        <v>0.83864432573318404</v>
      </c>
    </row>
    <row r="4362" spans="1:2" x14ac:dyDescent="0.35">
      <c r="A4362" s="1">
        <v>35870</v>
      </c>
      <c r="B4362">
        <v>0.82511776685714699</v>
      </c>
    </row>
    <row r="4363" spans="1:2" x14ac:dyDescent="0.35">
      <c r="A4363" s="1">
        <v>35871</v>
      </c>
      <c r="B4363">
        <v>0.81448984146118097</v>
      </c>
    </row>
    <row r="4364" spans="1:2" x14ac:dyDescent="0.35">
      <c r="A4364" s="1">
        <v>35872</v>
      </c>
      <c r="B4364">
        <v>0.83284717798232999</v>
      </c>
    </row>
    <row r="4365" spans="1:2" x14ac:dyDescent="0.35">
      <c r="A4365" s="1">
        <v>35873</v>
      </c>
      <c r="B4365">
        <v>0.82705020904541005</v>
      </c>
    </row>
    <row r="4366" spans="1:2" x14ac:dyDescent="0.35">
      <c r="A4366" s="1">
        <v>35874</v>
      </c>
      <c r="B4366">
        <v>0.81545597314834595</v>
      </c>
    </row>
    <row r="4367" spans="1:2" x14ac:dyDescent="0.35">
      <c r="A4367" s="1">
        <v>35877</v>
      </c>
      <c r="B4367">
        <v>0.80772668123245195</v>
      </c>
    </row>
    <row r="4368" spans="1:2" x14ac:dyDescent="0.35">
      <c r="A4368" s="1">
        <v>35878</v>
      </c>
      <c r="B4368">
        <v>0.86569732427597001</v>
      </c>
    </row>
    <row r="4369" spans="1:2" x14ac:dyDescent="0.35">
      <c r="A4369" s="1">
        <v>35879</v>
      </c>
      <c r="B4369">
        <v>0.83961045742034901</v>
      </c>
    </row>
    <row r="4370" spans="1:2" x14ac:dyDescent="0.35">
      <c r="A4370" s="1">
        <v>35880</v>
      </c>
      <c r="B4370">
        <v>0.821252882480621</v>
      </c>
    </row>
    <row r="4371" spans="1:2" x14ac:dyDescent="0.35">
      <c r="A4371" s="1">
        <v>35881</v>
      </c>
      <c r="B4371">
        <v>0.83284717798232999</v>
      </c>
    </row>
    <row r="4372" spans="1:2" x14ac:dyDescent="0.35">
      <c r="A4372" s="1">
        <v>35884</v>
      </c>
      <c r="B4372">
        <v>0.84830623865127497</v>
      </c>
    </row>
    <row r="4373" spans="1:2" x14ac:dyDescent="0.35">
      <c r="A4373" s="1">
        <v>35885</v>
      </c>
      <c r="B4373">
        <v>0.85023850202560403</v>
      </c>
    </row>
    <row r="4374" spans="1:2" x14ac:dyDescent="0.35">
      <c r="A4374" s="1">
        <v>35886</v>
      </c>
      <c r="B4374">
        <v>0.85023850202560403</v>
      </c>
    </row>
    <row r="4375" spans="1:2" x14ac:dyDescent="0.35">
      <c r="A4375" s="1">
        <v>35887</v>
      </c>
      <c r="B4375">
        <v>0.84444141387939398</v>
      </c>
    </row>
    <row r="4376" spans="1:2" x14ac:dyDescent="0.35">
      <c r="A4376" s="1">
        <v>35888</v>
      </c>
      <c r="B4376">
        <v>0.83671194314956598</v>
      </c>
    </row>
    <row r="4377" spans="1:2" x14ac:dyDescent="0.35">
      <c r="A4377" s="1">
        <v>35891</v>
      </c>
      <c r="B4377">
        <v>0.81159126758575395</v>
      </c>
    </row>
    <row r="4378" spans="1:2" x14ac:dyDescent="0.35">
      <c r="A4378" s="1">
        <v>35892</v>
      </c>
      <c r="B4378">
        <v>0.78840303421020497</v>
      </c>
    </row>
    <row r="4379" spans="1:2" x14ac:dyDescent="0.35">
      <c r="A4379" s="1">
        <v>35893</v>
      </c>
      <c r="B4379">
        <v>0.77294403314590399</v>
      </c>
    </row>
    <row r="4380" spans="1:2" x14ac:dyDescent="0.35">
      <c r="A4380" s="1">
        <v>35894</v>
      </c>
      <c r="B4380">
        <v>0.79226779937744096</v>
      </c>
    </row>
    <row r="4381" spans="1:2" x14ac:dyDescent="0.35">
      <c r="A4381" s="1">
        <v>35898</v>
      </c>
      <c r="B4381">
        <v>0.817388355731964</v>
      </c>
    </row>
    <row r="4382" spans="1:2" x14ac:dyDescent="0.35">
      <c r="A4382" s="1">
        <v>35899</v>
      </c>
      <c r="B4382">
        <v>0.83284717798232999</v>
      </c>
    </row>
    <row r="4383" spans="1:2" x14ac:dyDescent="0.35">
      <c r="A4383" s="1">
        <v>35900</v>
      </c>
      <c r="B4383">
        <v>0.84830623865127497</v>
      </c>
    </row>
    <row r="4384" spans="1:2" x14ac:dyDescent="0.35">
      <c r="A4384" s="1">
        <v>35901</v>
      </c>
      <c r="B4384">
        <v>0.885020911693573</v>
      </c>
    </row>
    <row r="4385" spans="1:2" x14ac:dyDescent="0.35">
      <c r="A4385" s="1">
        <v>35902</v>
      </c>
      <c r="B4385">
        <v>0.86376506090164096</v>
      </c>
    </row>
    <row r="4386" spans="1:2" x14ac:dyDescent="0.35">
      <c r="A4386" s="1">
        <v>35905</v>
      </c>
      <c r="B4386">
        <v>0.89661514759063698</v>
      </c>
    </row>
    <row r="4387" spans="1:2" x14ac:dyDescent="0.35">
      <c r="A4387" s="1">
        <v>35906</v>
      </c>
      <c r="B4387">
        <v>0.89661514759063698</v>
      </c>
    </row>
    <row r="4388" spans="1:2" x14ac:dyDescent="0.35">
      <c r="A4388" s="1">
        <v>35907</v>
      </c>
      <c r="B4388">
        <v>0.85023850202560403</v>
      </c>
    </row>
    <row r="4389" spans="1:2" x14ac:dyDescent="0.35">
      <c r="A4389" s="1">
        <v>35908</v>
      </c>
      <c r="B4389">
        <v>0.85603547096252397</v>
      </c>
    </row>
    <row r="4390" spans="1:2" x14ac:dyDescent="0.35">
      <c r="A4390" s="1">
        <v>35909</v>
      </c>
      <c r="B4390">
        <v>0.86376506090164096</v>
      </c>
    </row>
    <row r="4391" spans="1:2" x14ac:dyDescent="0.35">
      <c r="A4391" s="1">
        <v>35912</v>
      </c>
      <c r="B4391">
        <v>0.85796797275543202</v>
      </c>
    </row>
    <row r="4392" spans="1:2" x14ac:dyDescent="0.35">
      <c r="A4392" s="1">
        <v>35913</v>
      </c>
      <c r="B4392">
        <v>0.83284717798232999</v>
      </c>
    </row>
    <row r="4393" spans="1:2" x14ac:dyDescent="0.35">
      <c r="A4393" s="1">
        <v>35914</v>
      </c>
      <c r="B4393">
        <v>0.83477962017059304</v>
      </c>
    </row>
    <row r="4394" spans="1:2" x14ac:dyDescent="0.35">
      <c r="A4394" s="1">
        <v>35915</v>
      </c>
      <c r="B4394">
        <v>0.84637361764907804</v>
      </c>
    </row>
    <row r="4395" spans="1:2" x14ac:dyDescent="0.35">
      <c r="A4395" s="1">
        <v>35916</v>
      </c>
      <c r="B4395">
        <v>0.86569732427597001</v>
      </c>
    </row>
    <row r="4396" spans="1:2" x14ac:dyDescent="0.35">
      <c r="A4396" s="1">
        <v>35919</v>
      </c>
      <c r="B4396">
        <v>0.89854753017425504</v>
      </c>
    </row>
    <row r="4397" spans="1:2" x14ac:dyDescent="0.35">
      <c r="A4397" s="1">
        <v>35920</v>
      </c>
      <c r="B4397">
        <v>0.91787093877792303</v>
      </c>
    </row>
    <row r="4398" spans="1:2" x14ac:dyDescent="0.35">
      <c r="A4398" s="1">
        <v>35921</v>
      </c>
      <c r="B4398">
        <v>0.93719458580017001</v>
      </c>
    </row>
    <row r="4399" spans="1:2" x14ac:dyDescent="0.35">
      <c r="A4399" s="1">
        <v>35922</v>
      </c>
      <c r="B4399">
        <v>0.93332999944686801</v>
      </c>
    </row>
    <row r="4400" spans="1:2" x14ac:dyDescent="0.35">
      <c r="A4400" s="1">
        <v>35923</v>
      </c>
      <c r="B4400">
        <v>0.94105964899063099</v>
      </c>
    </row>
    <row r="4401" spans="1:2" x14ac:dyDescent="0.35">
      <c r="A4401" s="1">
        <v>35926</v>
      </c>
      <c r="B4401">
        <v>0.95651823282241799</v>
      </c>
    </row>
    <row r="4402" spans="1:2" x14ac:dyDescent="0.35">
      <c r="A4402" s="1">
        <v>35927</v>
      </c>
      <c r="B4402">
        <v>0.93139767646789495</v>
      </c>
    </row>
    <row r="4403" spans="1:2" x14ac:dyDescent="0.35">
      <c r="A4403" s="1">
        <v>35928</v>
      </c>
      <c r="B4403">
        <v>0.94105964899063099</v>
      </c>
    </row>
    <row r="4404" spans="1:2" x14ac:dyDescent="0.35">
      <c r="A4404" s="1">
        <v>35929</v>
      </c>
      <c r="B4404">
        <v>0.92946523427963201</v>
      </c>
    </row>
    <row r="4405" spans="1:2" x14ac:dyDescent="0.35">
      <c r="A4405" s="1">
        <v>35930</v>
      </c>
      <c r="B4405">
        <v>0.91400647163391102</v>
      </c>
    </row>
    <row r="4406" spans="1:2" x14ac:dyDescent="0.35">
      <c r="A4406" s="1">
        <v>35933</v>
      </c>
      <c r="B4406">
        <v>0.88115656375884999</v>
      </c>
    </row>
    <row r="4407" spans="1:2" x14ac:dyDescent="0.35">
      <c r="A4407" s="1">
        <v>35934</v>
      </c>
      <c r="B4407">
        <v>0.90820938348770097</v>
      </c>
    </row>
    <row r="4408" spans="1:2" x14ac:dyDescent="0.35">
      <c r="A4408" s="1">
        <v>35935</v>
      </c>
      <c r="B4408">
        <v>0.91400647163391102</v>
      </c>
    </row>
    <row r="4409" spans="1:2" x14ac:dyDescent="0.35">
      <c r="A4409" s="1">
        <v>35936</v>
      </c>
      <c r="B4409">
        <v>0.892750263214111</v>
      </c>
    </row>
    <row r="4410" spans="1:2" x14ac:dyDescent="0.35">
      <c r="A4410" s="1">
        <v>35937</v>
      </c>
      <c r="B4410">
        <v>0.86183261871337802</v>
      </c>
    </row>
    <row r="4411" spans="1:2" x14ac:dyDescent="0.35">
      <c r="A4411" s="1">
        <v>35941</v>
      </c>
      <c r="B4411">
        <v>0.82511776685714699</v>
      </c>
    </row>
    <row r="4412" spans="1:2" x14ac:dyDescent="0.35">
      <c r="A4412" s="1">
        <v>35942</v>
      </c>
      <c r="B4412">
        <v>0.82705020904541005</v>
      </c>
    </row>
    <row r="4413" spans="1:2" x14ac:dyDescent="0.35">
      <c r="A4413" s="1">
        <v>35943</v>
      </c>
      <c r="B4413">
        <v>0.84830623865127497</v>
      </c>
    </row>
    <row r="4414" spans="1:2" x14ac:dyDescent="0.35">
      <c r="A4414" s="1">
        <v>35944</v>
      </c>
      <c r="B4414">
        <v>0.82318550348281805</v>
      </c>
    </row>
    <row r="4415" spans="1:2" x14ac:dyDescent="0.35">
      <c r="A4415" s="1">
        <v>35947</v>
      </c>
      <c r="B4415">
        <v>0.81159126758575395</v>
      </c>
    </row>
    <row r="4416" spans="1:2" x14ac:dyDescent="0.35">
      <c r="A4416" s="1">
        <v>35948</v>
      </c>
      <c r="B4416">
        <v>0.83091485500335605</v>
      </c>
    </row>
    <row r="4417" spans="1:2" x14ac:dyDescent="0.35">
      <c r="A4417" s="1">
        <v>35949</v>
      </c>
      <c r="B4417">
        <v>0.81352359056472701</v>
      </c>
    </row>
    <row r="4418" spans="1:2" x14ac:dyDescent="0.35">
      <c r="A4418" s="1">
        <v>35950</v>
      </c>
      <c r="B4418">
        <v>0.828982353210449</v>
      </c>
    </row>
    <row r="4419" spans="1:2" x14ac:dyDescent="0.35">
      <c r="A4419" s="1">
        <v>35951</v>
      </c>
      <c r="B4419">
        <v>0.83091485500335605</v>
      </c>
    </row>
    <row r="4420" spans="1:2" x14ac:dyDescent="0.35">
      <c r="A4420" s="1">
        <v>35954</v>
      </c>
      <c r="B4420">
        <v>0.84250897169113104</v>
      </c>
    </row>
    <row r="4421" spans="1:2" x14ac:dyDescent="0.35">
      <c r="A4421" s="1">
        <v>35955</v>
      </c>
      <c r="B4421">
        <v>0.87342667579650801</v>
      </c>
    </row>
    <row r="4422" spans="1:2" x14ac:dyDescent="0.35">
      <c r="A4422" s="1">
        <v>35956</v>
      </c>
      <c r="B4422">
        <v>0.86762976646423295</v>
      </c>
    </row>
    <row r="4423" spans="1:2" x14ac:dyDescent="0.35">
      <c r="A4423" s="1">
        <v>35957</v>
      </c>
      <c r="B4423">
        <v>0.85990041494369496</v>
      </c>
    </row>
    <row r="4424" spans="1:2" x14ac:dyDescent="0.35">
      <c r="A4424" s="1">
        <v>35958</v>
      </c>
      <c r="B4424">
        <v>0.86956202983856201</v>
      </c>
    </row>
    <row r="4425" spans="1:2" x14ac:dyDescent="0.35">
      <c r="A4425" s="1">
        <v>35961</v>
      </c>
      <c r="B4425">
        <v>0.85023850202560403</v>
      </c>
    </row>
    <row r="4426" spans="1:2" x14ac:dyDescent="0.35">
      <c r="A4426" s="1">
        <v>35962</v>
      </c>
      <c r="B4426">
        <v>0.86569732427597001</v>
      </c>
    </row>
    <row r="4427" spans="1:2" x14ac:dyDescent="0.35">
      <c r="A4427" s="1">
        <v>35963</v>
      </c>
      <c r="B4427">
        <v>0.86956202983856201</v>
      </c>
    </row>
    <row r="4428" spans="1:2" x14ac:dyDescent="0.35">
      <c r="A4428" s="1">
        <v>35964</v>
      </c>
      <c r="B4428">
        <v>0.84444141387939398</v>
      </c>
    </row>
    <row r="4429" spans="1:2" x14ac:dyDescent="0.35">
      <c r="A4429" s="1">
        <v>35965</v>
      </c>
      <c r="B4429">
        <v>0.83671194314956598</v>
      </c>
    </row>
    <row r="4430" spans="1:2" x14ac:dyDescent="0.35">
      <c r="A4430" s="1">
        <v>35968</v>
      </c>
      <c r="B4430">
        <v>0.84637361764907804</v>
      </c>
    </row>
    <row r="4431" spans="1:2" x14ac:dyDescent="0.35">
      <c r="A4431" s="1">
        <v>35969</v>
      </c>
      <c r="B4431">
        <v>0.85990041494369496</v>
      </c>
    </row>
    <row r="4432" spans="1:2" x14ac:dyDescent="0.35">
      <c r="A4432" s="1">
        <v>35970</v>
      </c>
      <c r="B4432">
        <v>0.87342667579650801</v>
      </c>
    </row>
    <row r="4433" spans="1:2" x14ac:dyDescent="0.35">
      <c r="A4433" s="1">
        <v>35971</v>
      </c>
      <c r="B4433">
        <v>0.88308870792388905</v>
      </c>
    </row>
    <row r="4434" spans="1:2" x14ac:dyDescent="0.35">
      <c r="A4434" s="1">
        <v>35972</v>
      </c>
      <c r="B4434">
        <v>0.87149453163146895</v>
      </c>
    </row>
    <row r="4435" spans="1:2" x14ac:dyDescent="0.35">
      <c r="A4435" s="1">
        <v>35975</v>
      </c>
      <c r="B4435">
        <v>0.88695335388183505</v>
      </c>
    </row>
    <row r="4436" spans="1:2" x14ac:dyDescent="0.35">
      <c r="A4436" s="1">
        <v>35976</v>
      </c>
      <c r="B4436">
        <v>0.88695335388183505</v>
      </c>
    </row>
    <row r="4437" spans="1:2" x14ac:dyDescent="0.35">
      <c r="A4437" s="1">
        <v>35977</v>
      </c>
      <c r="B4437">
        <v>0.92560058832168501</v>
      </c>
    </row>
    <row r="4438" spans="1:2" x14ac:dyDescent="0.35">
      <c r="A4438" s="1">
        <v>35978</v>
      </c>
      <c r="B4438">
        <v>0.89661514759063698</v>
      </c>
    </row>
    <row r="4439" spans="1:2" x14ac:dyDescent="0.35">
      <c r="A4439" s="1">
        <v>35982</v>
      </c>
      <c r="B4439">
        <v>0.93912690877914395</v>
      </c>
    </row>
    <row r="4440" spans="1:2" x14ac:dyDescent="0.35">
      <c r="A4440" s="1">
        <v>35983</v>
      </c>
      <c r="B4440">
        <v>0.94299185276031405</v>
      </c>
    </row>
    <row r="4441" spans="1:2" x14ac:dyDescent="0.35">
      <c r="A4441" s="1">
        <v>35984</v>
      </c>
      <c r="B4441">
        <v>1.0067597627639699</v>
      </c>
    </row>
    <row r="4442" spans="1:2" x14ac:dyDescent="0.35">
      <c r="A4442" s="1">
        <v>35985</v>
      </c>
      <c r="B4442">
        <v>0.97970688343048096</v>
      </c>
    </row>
    <row r="4443" spans="1:2" x14ac:dyDescent="0.35">
      <c r="A4443" s="1">
        <v>35986</v>
      </c>
      <c r="B4443">
        <v>0.99130129814147905</v>
      </c>
    </row>
    <row r="4444" spans="1:2" x14ac:dyDescent="0.35">
      <c r="A4444" s="1">
        <v>35989</v>
      </c>
      <c r="B4444">
        <v>1.04927158355712</v>
      </c>
    </row>
    <row r="4445" spans="1:2" x14ac:dyDescent="0.35">
      <c r="A4445" s="1">
        <v>35990</v>
      </c>
      <c r="B4445">
        <v>1.03381288051605</v>
      </c>
    </row>
    <row r="4446" spans="1:2" x14ac:dyDescent="0.35">
      <c r="A4446" s="1">
        <v>35991</v>
      </c>
      <c r="B4446">
        <v>1.06473052501678</v>
      </c>
    </row>
    <row r="4447" spans="1:2" x14ac:dyDescent="0.35">
      <c r="A4447" s="1">
        <v>35992</v>
      </c>
      <c r="B4447">
        <v>1.1594165563583301</v>
      </c>
    </row>
    <row r="4448" spans="1:2" x14ac:dyDescent="0.35">
      <c r="A4448" s="1">
        <v>35993</v>
      </c>
      <c r="B4448">
        <v>1.14009237289428</v>
      </c>
    </row>
    <row r="4449" spans="1:2" x14ac:dyDescent="0.35">
      <c r="A4449" s="1">
        <v>35996</v>
      </c>
      <c r="B4449">
        <v>1.1207690238952599</v>
      </c>
    </row>
    <row r="4450" spans="1:2" x14ac:dyDescent="0.35">
      <c r="A4450" s="1">
        <v>35997</v>
      </c>
      <c r="B4450">
        <v>1.10144507884979</v>
      </c>
    </row>
    <row r="4451" spans="1:2" x14ac:dyDescent="0.35">
      <c r="A4451" s="1">
        <v>35998</v>
      </c>
      <c r="B4451">
        <v>1.0821217298507599</v>
      </c>
    </row>
    <row r="4452" spans="1:2" x14ac:dyDescent="0.35">
      <c r="A4452" s="1">
        <v>35999</v>
      </c>
      <c r="B4452">
        <v>1.08018922805786</v>
      </c>
    </row>
    <row r="4453" spans="1:2" x14ac:dyDescent="0.35">
      <c r="A4453" s="1">
        <v>36000</v>
      </c>
      <c r="B4453">
        <v>1.07245981693267</v>
      </c>
    </row>
    <row r="4454" spans="1:2" x14ac:dyDescent="0.35">
      <c r="A4454" s="1">
        <v>36003</v>
      </c>
      <c r="B4454">
        <v>1.06473052501678</v>
      </c>
    </row>
    <row r="4455" spans="1:2" x14ac:dyDescent="0.35">
      <c r="A4455" s="1">
        <v>36004</v>
      </c>
      <c r="B4455">
        <v>1.0396100282669001</v>
      </c>
    </row>
    <row r="4456" spans="1:2" x14ac:dyDescent="0.35">
      <c r="A4456" s="1">
        <v>36005</v>
      </c>
      <c r="B4456">
        <v>1.085986495018</v>
      </c>
    </row>
    <row r="4457" spans="1:2" x14ac:dyDescent="0.35">
      <c r="A4457" s="1">
        <v>36006</v>
      </c>
      <c r="B4457">
        <v>1.1284984350204399</v>
      </c>
    </row>
    <row r="4458" spans="1:2" x14ac:dyDescent="0.35">
      <c r="A4458" s="1">
        <v>36007</v>
      </c>
      <c r="B4458">
        <v>1.0705274343490601</v>
      </c>
    </row>
    <row r="4459" spans="1:2" x14ac:dyDescent="0.35">
      <c r="A4459" s="1">
        <v>36010</v>
      </c>
      <c r="B4459">
        <v>1.085986495018</v>
      </c>
    </row>
    <row r="4460" spans="1:2" x14ac:dyDescent="0.35">
      <c r="A4460" s="1">
        <v>36011</v>
      </c>
      <c r="B4460">
        <v>1.05700135231018</v>
      </c>
    </row>
    <row r="4461" spans="1:2" x14ac:dyDescent="0.35">
      <c r="A4461" s="1">
        <v>36012</v>
      </c>
      <c r="B4461">
        <v>1.1130394935607899</v>
      </c>
    </row>
    <row r="4462" spans="1:2" x14ac:dyDescent="0.35">
      <c r="A4462" s="1">
        <v>36013</v>
      </c>
      <c r="B4462">
        <v>1.14009237289428</v>
      </c>
    </row>
    <row r="4463" spans="1:2" x14ac:dyDescent="0.35">
      <c r="A4463" s="1">
        <v>36014</v>
      </c>
      <c r="B4463">
        <v>1.1284984350204399</v>
      </c>
    </row>
    <row r="4464" spans="1:2" x14ac:dyDescent="0.35">
      <c r="A4464" s="1">
        <v>36017</v>
      </c>
      <c r="B4464">
        <v>1.1729425191879199</v>
      </c>
    </row>
    <row r="4465" spans="1:2" x14ac:dyDescent="0.35">
      <c r="A4465" s="1">
        <v>36018</v>
      </c>
      <c r="B4465">
        <v>1.2057925462722701</v>
      </c>
    </row>
    <row r="4466" spans="1:2" x14ac:dyDescent="0.35">
      <c r="A4466" s="1">
        <v>36019</v>
      </c>
      <c r="B4466">
        <v>1.2386428117752</v>
      </c>
    </row>
    <row r="4467" spans="1:2" x14ac:dyDescent="0.35">
      <c r="A4467" s="1">
        <v>36020</v>
      </c>
      <c r="B4467">
        <v>1.2193191051483101</v>
      </c>
    </row>
    <row r="4468" spans="1:2" x14ac:dyDescent="0.35">
      <c r="A4468" s="1">
        <v>36021</v>
      </c>
      <c r="B4468">
        <v>1.25216948986053</v>
      </c>
    </row>
    <row r="4469" spans="1:2" x14ac:dyDescent="0.35">
      <c r="A4469" s="1">
        <v>36024</v>
      </c>
      <c r="B4469">
        <v>1.29661357402801</v>
      </c>
    </row>
    <row r="4470" spans="1:2" x14ac:dyDescent="0.35">
      <c r="A4470" s="1">
        <v>36025</v>
      </c>
      <c r="B4470">
        <v>1.3159370422363199</v>
      </c>
    </row>
    <row r="4471" spans="1:2" x14ac:dyDescent="0.35">
      <c r="A4471" s="1">
        <v>36026</v>
      </c>
      <c r="B4471">
        <v>1.26762807369232</v>
      </c>
    </row>
    <row r="4472" spans="1:2" x14ac:dyDescent="0.35">
      <c r="A4472" s="1">
        <v>36027</v>
      </c>
      <c r="B4472">
        <v>1.2560343742370601</v>
      </c>
    </row>
    <row r="4473" spans="1:2" x14ac:dyDescent="0.35">
      <c r="A4473" s="1">
        <v>36028</v>
      </c>
      <c r="B4473">
        <v>1.3294639587402299</v>
      </c>
    </row>
    <row r="4474" spans="1:2" x14ac:dyDescent="0.35">
      <c r="A4474" s="1">
        <v>36031</v>
      </c>
      <c r="B4474">
        <v>1.27342545986175</v>
      </c>
    </row>
    <row r="4475" spans="1:2" x14ac:dyDescent="0.35">
      <c r="A4475" s="1">
        <v>36032</v>
      </c>
      <c r="B4475">
        <v>1.2618315219879099</v>
      </c>
    </row>
    <row r="4476" spans="1:2" x14ac:dyDescent="0.35">
      <c r="A4476" s="1">
        <v>36033</v>
      </c>
      <c r="B4476">
        <v>1.2483047246932899</v>
      </c>
    </row>
    <row r="4477" spans="1:2" x14ac:dyDescent="0.35">
      <c r="A4477" s="1">
        <v>36034</v>
      </c>
      <c r="B4477">
        <v>1.1594165563583301</v>
      </c>
    </row>
    <row r="4478" spans="1:2" x14ac:dyDescent="0.35">
      <c r="A4478" s="1">
        <v>36035</v>
      </c>
      <c r="B4478">
        <v>1.05700135231018</v>
      </c>
    </row>
    <row r="4479" spans="1:2" x14ac:dyDescent="0.35">
      <c r="A4479" s="1">
        <v>36038</v>
      </c>
      <c r="B4479">
        <v>0.96424758434295599</v>
      </c>
    </row>
    <row r="4480" spans="1:2" x14ac:dyDescent="0.35">
      <c r="A4480" s="1">
        <v>36039</v>
      </c>
      <c r="B4480">
        <v>1.0550687313079801</v>
      </c>
    </row>
    <row r="4481" spans="1:2" x14ac:dyDescent="0.35">
      <c r="A4481" s="1">
        <v>36040</v>
      </c>
      <c r="B4481">
        <v>1.0995129346847501</v>
      </c>
    </row>
    <row r="4482" spans="1:2" x14ac:dyDescent="0.35">
      <c r="A4482" s="1">
        <v>36041</v>
      </c>
      <c r="B4482">
        <v>1.0705274343490601</v>
      </c>
    </row>
    <row r="4483" spans="1:2" x14ac:dyDescent="0.35">
      <c r="A4483" s="1">
        <v>36042</v>
      </c>
      <c r="B4483">
        <v>1.085986495018</v>
      </c>
    </row>
    <row r="4484" spans="1:2" x14ac:dyDescent="0.35">
      <c r="A4484" s="1">
        <v>36046</v>
      </c>
      <c r="B4484">
        <v>1.1826043128967201</v>
      </c>
    </row>
    <row r="4485" spans="1:2" x14ac:dyDescent="0.35">
      <c r="A4485" s="1">
        <v>36047</v>
      </c>
      <c r="B4485">
        <v>1.15555143356323</v>
      </c>
    </row>
    <row r="4486" spans="1:2" x14ac:dyDescent="0.35">
      <c r="A4486" s="1">
        <v>36048</v>
      </c>
      <c r="B4486">
        <v>1.17873978614807</v>
      </c>
    </row>
    <row r="4487" spans="1:2" x14ac:dyDescent="0.35">
      <c r="A4487" s="1">
        <v>36049</v>
      </c>
      <c r="B4487">
        <v>1.16328084468841</v>
      </c>
    </row>
    <row r="4488" spans="1:2" x14ac:dyDescent="0.35">
      <c r="A4488" s="1">
        <v>36052</v>
      </c>
      <c r="B4488">
        <v>1.1497542858123699</v>
      </c>
    </row>
    <row r="4489" spans="1:2" x14ac:dyDescent="0.35">
      <c r="A4489" s="1">
        <v>36053</v>
      </c>
      <c r="B4489">
        <v>1.1806721687316799</v>
      </c>
    </row>
    <row r="4490" spans="1:2" x14ac:dyDescent="0.35">
      <c r="A4490" s="1">
        <v>36054</v>
      </c>
      <c r="B4490">
        <v>1.15361928939819</v>
      </c>
    </row>
    <row r="4491" spans="1:2" x14ac:dyDescent="0.35">
      <c r="A4491" s="1">
        <v>36055</v>
      </c>
      <c r="B4491">
        <v>1.1130394935607899</v>
      </c>
    </row>
    <row r="4492" spans="1:2" x14ac:dyDescent="0.35">
      <c r="A4492" s="1">
        <v>36056</v>
      </c>
      <c r="B4492">
        <v>1.1362277269363401</v>
      </c>
    </row>
    <row r="4493" spans="1:2" x14ac:dyDescent="0.35">
      <c r="A4493" s="1">
        <v>36059</v>
      </c>
      <c r="B4493">
        <v>1.1420251131057699</v>
      </c>
    </row>
    <row r="4494" spans="1:2" x14ac:dyDescent="0.35">
      <c r="A4494" s="1">
        <v>36060</v>
      </c>
      <c r="B4494">
        <v>1.1439572572708101</v>
      </c>
    </row>
    <row r="4495" spans="1:2" x14ac:dyDescent="0.35">
      <c r="A4495" s="1">
        <v>36061</v>
      </c>
      <c r="B4495">
        <v>1.18453669548034</v>
      </c>
    </row>
    <row r="4496" spans="1:2" x14ac:dyDescent="0.35">
      <c r="A4496" s="1">
        <v>36062</v>
      </c>
      <c r="B4496">
        <v>1.1903339624404901</v>
      </c>
    </row>
    <row r="4497" spans="1:2" x14ac:dyDescent="0.35">
      <c r="A4497" s="1">
        <v>36063</v>
      </c>
      <c r="B4497">
        <v>1.1980632543563801</v>
      </c>
    </row>
    <row r="4498" spans="1:2" x14ac:dyDescent="0.35">
      <c r="A4498" s="1">
        <v>36066</v>
      </c>
      <c r="B4498">
        <v>1.20772528648376</v>
      </c>
    </row>
    <row r="4499" spans="1:2" x14ac:dyDescent="0.35">
      <c r="A4499" s="1">
        <v>36067</v>
      </c>
      <c r="B4499">
        <v>1.2212518453598</v>
      </c>
    </row>
    <row r="4500" spans="1:2" x14ac:dyDescent="0.35">
      <c r="A4500" s="1">
        <v>36068</v>
      </c>
      <c r="B4500">
        <v>1.17873978614807</v>
      </c>
    </row>
    <row r="4501" spans="1:2" x14ac:dyDescent="0.35">
      <c r="A4501" s="1">
        <v>36069</v>
      </c>
      <c r="B4501">
        <v>1.10337769985198</v>
      </c>
    </row>
    <row r="4502" spans="1:2" x14ac:dyDescent="0.35">
      <c r="A4502" s="1">
        <v>36070</v>
      </c>
      <c r="B4502">
        <v>1.0840542316436701</v>
      </c>
    </row>
    <row r="4503" spans="1:2" x14ac:dyDescent="0.35">
      <c r="A4503" s="1">
        <v>36073</v>
      </c>
      <c r="B4503">
        <v>0.99516588449478105</v>
      </c>
    </row>
    <row r="4504" spans="1:2" x14ac:dyDescent="0.35">
      <c r="A4504" s="1">
        <v>36074</v>
      </c>
      <c r="B4504">
        <v>1.0067597627639699</v>
      </c>
    </row>
    <row r="4505" spans="1:2" x14ac:dyDescent="0.35">
      <c r="A4505" s="1">
        <v>36075</v>
      </c>
      <c r="B4505">
        <v>0.98743629455566395</v>
      </c>
    </row>
    <row r="4506" spans="1:2" x14ac:dyDescent="0.35">
      <c r="A4506" s="1">
        <v>36076</v>
      </c>
      <c r="B4506">
        <v>0.95265376567840498</v>
      </c>
    </row>
    <row r="4507" spans="1:2" x14ac:dyDescent="0.35">
      <c r="A4507" s="1">
        <v>36077</v>
      </c>
      <c r="B4507">
        <v>1.085986495018</v>
      </c>
    </row>
    <row r="4508" spans="1:2" x14ac:dyDescent="0.35">
      <c r="A4508" s="1">
        <v>36080</v>
      </c>
      <c r="B4508">
        <v>1.1574833393096899</v>
      </c>
    </row>
    <row r="4509" spans="1:2" x14ac:dyDescent="0.35">
      <c r="A4509" s="1">
        <v>36081</v>
      </c>
      <c r="B4509">
        <v>1.1980632543563801</v>
      </c>
    </row>
    <row r="4510" spans="1:2" x14ac:dyDescent="0.35">
      <c r="A4510" s="1">
        <v>36082</v>
      </c>
      <c r="B4510">
        <v>1.15555143356323</v>
      </c>
    </row>
    <row r="4511" spans="1:2" x14ac:dyDescent="0.35">
      <c r="A4511" s="1">
        <v>36083</v>
      </c>
      <c r="B4511">
        <v>1.13236331939697</v>
      </c>
    </row>
    <row r="4512" spans="1:2" x14ac:dyDescent="0.35">
      <c r="A4512" s="1">
        <v>36084</v>
      </c>
      <c r="B4512">
        <v>1.1342954635620099</v>
      </c>
    </row>
    <row r="4513" spans="1:2" x14ac:dyDescent="0.35">
      <c r="A4513" s="1">
        <v>36087</v>
      </c>
      <c r="B4513">
        <v>1.1594165563583301</v>
      </c>
    </row>
    <row r="4514" spans="1:2" x14ac:dyDescent="0.35">
      <c r="A4514" s="1">
        <v>36088</v>
      </c>
      <c r="B4514">
        <v>1.1149715185165401</v>
      </c>
    </row>
    <row r="4515" spans="1:2" x14ac:dyDescent="0.35">
      <c r="A4515" s="1">
        <v>36089</v>
      </c>
      <c r="B4515">
        <v>1.14782214164733</v>
      </c>
    </row>
    <row r="4516" spans="1:2" x14ac:dyDescent="0.35">
      <c r="A4516" s="1">
        <v>36090</v>
      </c>
      <c r="B4516">
        <v>1.1362277269363401</v>
      </c>
    </row>
    <row r="4517" spans="1:2" x14ac:dyDescent="0.35">
      <c r="A4517" s="1">
        <v>36091</v>
      </c>
      <c r="B4517">
        <v>1.0975804328918399</v>
      </c>
    </row>
    <row r="4518" spans="1:2" x14ac:dyDescent="0.35">
      <c r="A4518" s="1">
        <v>36094</v>
      </c>
      <c r="B4518">
        <v>1.1574833393096899</v>
      </c>
    </row>
    <row r="4519" spans="1:2" x14ac:dyDescent="0.35">
      <c r="A4519" s="1">
        <v>36095</v>
      </c>
      <c r="B4519">
        <v>1.0898512601852399</v>
      </c>
    </row>
    <row r="4520" spans="1:2" x14ac:dyDescent="0.35">
      <c r="A4520" s="1">
        <v>36096</v>
      </c>
      <c r="B4520">
        <v>1.1381601095199501</v>
      </c>
    </row>
    <row r="4521" spans="1:2" x14ac:dyDescent="0.35">
      <c r="A4521" s="1">
        <v>36097</v>
      </c>
      <c r="B4521">
        <v>1.1265661716461099</v>
      </c>
    </row>
    <row r="4522" spans="1:2" x14ac:dyDescent="0.35">
      <c r="A4522" s="1">
        <v>36098</v>
      </c>
      <c r="B4522">
        <v>1.14782214164733</v>
      </c>
    </row>
    <row r="4523" spans="1:2" x14ac:dyDescent="0.35">
      <c r="A4523" s="1">
        <v>36101</v>
      </c>
      <c r="B4523">
        <v>1.16328084468841</v>
      </c>
    </row>
    <row r="4524" spans="1:2" x14ac:dyDescent="0.35">
      <c r="A4524" s="1">
        <v>36102</v>
      </c>
      <c r="B4524">
        <v>1.16907799243927</v>
      </c>
    </row>
    <row r="4525" spans="1:2" x14ac:dyDescent="0.35">
      <c r="A4525" s="1">
        <v>36103</v>
      </c>
      <c r="B4525">
        <v>1.1961312294006301</v>
      </c>
    </row>
    <row r="4526" spans="1:2" x14ac:dyDescent="0.35">
      <c r="A4526" s="1">
        <v>36104</v>
      </c>
      <c r="B4526">
        <v>1.1806721687316799</v>
      </c>
    </row>
    <row r="4527" spans="1:2" x14ac:dyDescent="0.35">
      <c r="A4527" s="1">
        <v>36105</v>
      </c>
      <c r="B4527">
        <v>1.17680752277374</v>
      </c>
    </row>
    <row r="4528" spans="1:2" x14ac:dyDescent="0.35">
      <c r="A4528" s="1">
        <v>36108</v>
      </c>
      <c r="B4528">
        <v>1.13236331939697</v>
      </c>
    </row>
    <row r="4529" spans="1:2" x14ac:dyDescent="0.35">
      <c r="A4529" s="1">
        <v>36109</v>
      </c>
      <c r="B4529">
        <v>1.085986495018</v>
      </c>
    </row>
    <row r="4530" spans="1:2" x14ac:dyDescent="0.35">
      <c r="A4530" s="1">
        <v>36110</v>
      </c>
      <c r="B4530">
        <v>1.0376772880554199</v>
      </c>
    </row>
    <row r="4531" spans="1:2" x14ac:dyDescent="0.35">
      <c r="A4531" s="1">
        <v>36111</v>
      </c>
      <c r="B4531">
        <v>1.05120408535003</v>
      </c>
    </row>
    <row r="4532" spans="1:2" x14ac:dyDescent="0.35">
      <c r="A4532" s="1">
        <v>36112</v>
      </c>
      <c r="B4532">
        <v>1.10337769985198</v>
      </c>
    </row>
    <row r="4533" spans="1:2" x14ac:dyDescent="0.35">
      <c r="A4533" s="1">
        <v>36115</v>
      </c>
      <c r="B4533">
        <v>1.1130394935607899</v>
      </c>
    </row>
    <row r="4534" spans="1:2" x14ac:dyDescent="0.35">
      <c r="A4534" s="1">
        <v>36116</v>
      </c>
      <c r="B4534">
        <v>1.0763247013092001</v>
      </c>
    </row>
    <row r="4535" spans="1:2" x14ac:dyDescent="0.35">
      <c r="A4535" s="1">
        <v>36117</v>
      </c>
      <c r="B4535">
        <v>1.09564805030822</v>
      </c>
    </row>
    <row r="4536" spans="1:2" x14ac:dyDescent="0.35">
      <c r="A4536" s="1">
        <v>36118</v>
      </c>
      <c r="B4536">
        <v>1.1053104400634699</v>
      </c>
    </row>
    <row r="4537" spans="1:2" x14ac:dyDescent="0.35">
      <c r="A4537" s="1">
        <v>36119</v>
      </c>
      <c r="B4537">
        <v>1.0917832851409901</v>
      </c>
    </row>
    <row r="4538" spans="1:2" x14ac:dyDescent="0.35">
      <c r="A4538" s="1">
        <v>36122</v>
      </c>
      <c r="B4538">
        <v>1.1207690238952599</v>
      </c>
    </row>
    <row r="4539" spans="1:2" x14ac:dyDescent="0.35">
      <c r="A4539" s="1">
        <v>36123</v>
      </c>
      <c r="B4539">
        <v>1.11110711097717</v>
      </c>
    </row>
    <row r="4540" spans="1:2" x14ac:dyDescent="0.35">
      <c r="A4540" s="1">
        <v>36124</v>
      </c>
      <c r="B4540">
        <v>1.085986495018</v>
      </c>
    </row>
    <row r="4541" spans="1:2" x14ac:dyDescent="0.35">
      <c r="A4541" s="1">
        <v>36126</v>
      </c>
      <c r="B4541">
        <v>1.0840542316436701</v>
      </c>
    </row>
    <row r="4542" spans="1:2" x14ac:dyDescent="0.35">
      <c r="A4542" s="1">
        <v>36129</v>
      </c>
      <c r="B4542">
        <v>0.98743629455566395</v>
      </c>
    </row>
    <row r="4543" spans="1:2" x14ac:dyDescent="0.35">
      <c r="A4543" s="1">
        <v>36130</v>
      </c>
      <c r="B4543">
        <v>1.0550687313079801</v>
      </c>
    </row>
    <row r="4544" spans="1:2" x14ac:dyDescent="0.35">
      <c r="A4544" s="1">
        <v>36131</v>
      </c>
      <c r="B4544">
        <v>1.1130394935607899</v>
      </c>
    </row>
    <row r="4545" spans="1:2" x14ac:dyDescent="0.35">
      <c r="A4545" s="1">
        <v>36132</v>
      </c>
      <c r="B4545">
        <v>1.04154229164123</v>
      </c>
    </row>
    <row r="4546" spans="1:2" x14ac:dyDescent="0.35">
      <c r="A4546" s="1">
        <v>36133</v>
      </c>
      <c r="B4546">
        <v>1.01255679130554</v>
      </c>
    </row>
    <row r="4547" spans="1:2" x14ac:dyDescent="0.35">
      <c r="A4547" s="1">
        <v>36136</v>
      </c>
      <c r="B4547">
        <v>1.04347455501556</v>
      </c>
    </row>
    <row r="4548" spans="1:2" x14ac:dyDescent="0.35">
      <c r="A4548" s="1">
        <v>36137</v>
      </c>
      <c r="B4548">
        <v>0.99130129814147905</v>
      </c>
    </row>
    <row r="4549" spans="1:2" x14ac:dyDescent="0.35">
      <c r="A4549" s="1">
        <v>36138</v>
      </c>
      <c r="B4549">
        <v>0.98936855792999201</v>
      </c>
    </row>
    <row r="4550" spans="1:2" x14ac:dyDescent="0.35">
      <c r="A4550" s="1">
        <v>36139</v>
      </c>
      <c r="B4550">
        <v>0.98936855792999201</v>
      </c>
    </row>
    <row r="4551" spans="1:2" x14ac:dyDescent="0.35">
      <c r="A4551" s="1">
        <v>36140</v>
      </c>
      <c r="B4551">
        <v>1.04347455501556</v>
      </c>
    </row>
    <row r="4552" spans="1:2" x14ac:dyDescent="0.35">
      <c r="A4552" s="1">
        <v>36143</v>
      </c>
      <c r="B4552">
        <v>1.00482726097106</v>
      </c>
    </row>
    <row r="4553" spans="1:2" x14ac:dyDescent="0.35">
      <c r="A4553" s="1">
        <v>36144</v>
      </c>
      <c r="B4553">
        <v>1.0376772880554199</v>
      </c>
    </row>
    <row r="4554" spans="1:2" x14ac:dyDescent="0.35">
      <c r="A4554" s="1">
        <v>36145</v>
      </c>
      <c r="B4554">
        <v>1.0144891738891599</v>
      </c>
    </row>
    <row r="4555" spans="1:2" x14ac:dyDescent="0.35">
      <c r="A4555" s="1">
        <v>36146</v>
      </c>
      <c r="B4555">
        <v>1.03381288051605</v>
      </c>
    </row>
    <row r="4556" spans="1:2" x14ac:dyDescent="0.35">
      <c r="A4556" s="1">
        <v>36147</v>
      </c>
      <c r="B4556">
        <v>1.08791899681091</v>
      </c>
    </row>
    <row r="4557" spans="1:2" x14ac:dyDescent="0.35">
      <c r="A4557" s="1">
        <v>36150</v>
      </c>
      <c r="B4557">
        <v>1.0840542316436701</v>
      </c>
    </row>
    <row r="4558" spans="1:2" x14ac:dyDescent="0.35">
      <c r="A4558" s="1">
        <v>36151</v>
      </c>
      <c r="B4558">
        <v>1.1748749017715401</v>
      </c>
    </row>
    <row r="4559" spans="1:2" x14ac:dyDescent="0.35">
      <c r="A4559" s="1">
        <v>36152</v>
      </c>
      <c r="B4559">
        <v>1.23091351985931</v>
      </c>
    </row>
    <row r="4560" spans="1:2" x14ac:dyDescent="0.35">
      <c r="A4560" s="1">
        <v>36153</v>
      </c>
      <c r="B4560">
        <v>1.21352231502532</v>
      </c>
    </row>
    <row r="4561" spans="1:2" x14ac:dyDescent="0.35">
      <c r="A4561" s="1">
        <v>36157</v>
      </c>
      <c r="B4561">
        <v>1.2637636661529501</v>
      </c>
    </row>
    <row r="4562" spans="1:2" x14ac:dyDescent="0.35">
      <c r="A4562" s="1">
        <v>36158</v>
      </c>
      <c r="B4562">
        <v>1.2618315219879099</v>
      </c>
    </row>
    <row r="4563" spans="1:2" x14ac:dyDescent="0.35">
      <c r="A4563" s="1">
        <v>36159</v>
      </c>
      <c r="B4563">
        <v>1.2386428117752</v>
      </c>
    </row>
    <row r="4564" spans="1:2" x14ac:dyDescent="0.35">
      <c r="A4564" s="1">
        <v>36160</v>
      </c>
      <c r="B4564">
        <v>1.2656956911087001</v>
      </c>
    </row>
    <row r="4565" spans="1:2" x14ac:dyDescent="0.35">
      <c r="A4565" s="1">
        <v>36164</v>
      </c>
      <c r="B4565">
        <v>1.27535784244537</v>
      </c>
    </row>
    <row r="4566" spans="1:2" x14ac:dyDescent="0.35">
      <c r="A4566" s="1">
        <v>36165</v>
      </c>
      <c r="B4566">
        <v>1.3391253948211601</v>
      </c>
    </row>
    <row r="4567" spans="1:2" x14ac:dyDescent="0.35">
      <c r="A4567" s="1">
        <v>36166</v>
      </c>
      <c r="B4567">
        <v>1.29081642627716</v>
      </c>
    </row>
    <row r="4568" spans="1:2" x14ac:dyDescent="0.35">
      <c r="A4568" s="1">
        <v>36167</v>
      </c>
      <c r="B4568">
        <v>1.3912994861602701</v>
      </c>
    </row>
    <row r="4569" spans="1:2" x14ac:dyDescent="0.35">
      <c r="A4569" s="1">
        <v>36168</v>
      </c>
      <c r="B4569">
        <v>1.3912994861602701</v>
      </c>
    </row>
    <row r="4570" spans="1:2" x14ac:dyDescent="0.35">
      <c r="A4570" s="1">
        <v>36171</v>
      </c>
      <c r="B4570">
        <v>1.4183520078659</v>
      </c>
    </row>
    <row r="4571" spans="1:2" x14ac:dyDescent="0.35">
      <c r="A4571" s="1">
        <v>36172</v>
      </c>
      <c r="B4571">
        <v>1.42608177661895</v>
      </c>
    </row>
    <row r="4572" spans="1:2" x14ac:dyDescent="0.35">
      <c r="A4572" s="1">
        <v>36173</v>
      </c>
      <c r="B4572">
        <v>1.4376761913299501</v>
      </c>
    </row>
    <row r="4573" spans="1:2" x14ac:dyDescent="0.35">
      <c r="A4573" s="1">
        <v>36174</v>
      </c>
      <c r="B4573">
        <v>1.2792222499847401</v>
      </c>
    </row>
    <row r="4574" spans="1:2" x14ac:dyDescent="0.35">
      <c r="A4574" s="1">
        <v>36175</v>
      </c>
      <c r="B4574">
        <v>1.2772901058196999</v>
      </c>
    </row>
    <row r="4575" spans="1:2" x14ac:dyDescent="0.35">
      <c r="A4575" s="1">
        <v>36179</v>
      </c>
      <c r="B4575">
        <v>1.2637636661529501</v>
      </c>
    </row>
    <row r="4576" spans="1:2" x14ac:dyDescent="0.35">
      <c r="A4576" s="1">
        <v>36180</v>
      </c>
      <c r="B4576">
        <v>1.25410151481628</v>
      </c>
    </row>
    <row r="4577" spans="1:2" x14ac:dyDescent="0.35">
      <c r="A4577" s="1">
        <v>36181</v>
      </c>
      <c r="B4577">
        <v>1.19999551773071</v>
      </c>
    </row>
    <row r="4578" spans="1:2" x14ac:dyDescent="0.35">
      <c r="A4578" s="1">
        <v>36182</v>
      </c>
      <c r="B4578">
        <v>1.1980632543563801</v>
      </c>
    </row>
    <row r="4579" spans="1:2" x14ac:dyDescent="0.35">
      <c r="A4579" s="1">
        <v>36185</v>
      </c>
      <c r="B4579">
        <v>1.2173870801925599</v>
      </c>
    </row>
    <row r="4580" spans="1:2" x14ac:dyDescent="0.35">
      <c r="A4580" s="1">
        <v>36186</v>
      </c>
      <c r="B4580">
        <v>1.25216948986053</v>
      </c>
    </row>
    <row r="4581" spans="1:2" x14ac:dyDescent="0.35">
      <c r="A4581" s="1">
        <v>36187</v>
      </c>
      <c r="B4581">
        <v>1.2405754327773999</v>
      </c>
    </row>
    <row r="4582" spans="1:2" x14ac:dyDescent="0.35">
      <c r="A4582" s="1">
        <v>36188</v>
      </c>
      <c r="B4582">
        <v>1.2637636661529501</v>
      </c>
    </row>
    <row r="4583" spans="1:2" x14ac:dyDescent="0.35">
      <c r="A4583" s="1">
        <v>36189</v>
      </c>
      <c r="B4583">
        <v>1.27342545986175</v>
      </c>
    </row>
    <row r="4584" spans="1:2" x14ac:dyDescent="0.35">
      <c r="A4584" s="1">
        <v>36192</v>
      </c>
      <c r="B4584">
        <v>1.2656956911087001</v>
      </c>
    </row>
    <row r="4585" spans="1:2" x14ac:dyDescent="0.35">
      <c r="A4585" s="1">
        <v>36193</v>
      </c>
      <c r="B4585">
        <v>1.2115896940231301</v>
      </c>
    </row>
    <row r="4586" spans="1:2" x14ac:dyDescent="0.35">
      <c r="A4586" s="1">
        <v>36194</v>
      </c>
      <c r="B4586">
        <v>1.2425074577331501</v>
      </c>
    </row>
    <row r="4587" spans="1:2" x14ac:dyDescent="0.35">
      <c r="A4587" s="1">
        <v>36195</v>
      </c>
      <c r="B4587">
        <v>1.17101001739501</v>
      </c>
    </row>
    <row r="4588" spans="1:2" x14ac:dyDescent="0.35">
      <c r="A4588" s="1">
        <v>36196</v>
      </c>
      <c r="B4588">
        <v>1.1227011680603001</v>
      </c>
    </row>
    <row r="4589" spans="1:2" x14ac:dyDescent="0.35">
      <c r="A4589" s="1">
        <v>36199</v>
      </c>
      <c r="B4589">
        <v>1.1671454906463601</v>
      </c>
    </row>
    <row r="4590" spans="1:2" x14ac:dyDescent="0.35">
      <c r="A4590" s="1">
        <v>36200</v>
      </c>
      <c r="B4590">
        <v>1.1497542858123699</v>
      </c>
    </row>
    <row r="4591" spans="1:2" x14ac:dyDescent="0.35">
      <c r="A4591" s="1">
        <v>36201</v>
      </c>
      <c r="B4591">
        <v>1.18453669548034</v>
      </c>
    </row>
    <row r="4592" spans="1:2" x14ac:dyDescent="0.35">
      <c r="A4592" s="1">
        <v>36202</v>
      </c>
      <c r="B4592">
        <v>1.2251158952712999</v>
      </c>
    </row>
    <row r="4593" spans="1:2" x14ac:dyDescent="0.35">
      <c r="A4593" s="1">
        <v>36203</v>
      </c>
      <c r="B4593">
        <v>1.1652131080627399</v>
      </c>
    </row>
    <row r="4594" spans="1:2" x14ac:dyDescent="0.35">
      <c r="A4594" s="1">
        <v>36207</v>
      </c>
      <c r="B4594">
        <v>1.18453669548034</v>
      </c>
    </row>
    <row r="4595" spans="1:2" x14ac:dyDescent="0.35">
      <c r="A4595" s="1">
        <v>36208</v>
      </c>
      <c r="B4595">
        <v>1.1439572572708101</v>
      </c>
    </row>
    <row r="4596" spans="1:2" x14ac:dyDescent="0.35">
      <c r="A4596" s="1">
        <v>36209</v>
      </c>
      <c r="B4596">
        <v>1.1130394935607899</v>
      </c>
    </row>
    <row r="4597" spans="1:2" x14ac:dyDescent="0.35">
      <c r="A4597" s="1">
        <v>36210</v>
      </c>
      <c r="B4597">
        <v>1.1497542858123699</v>
      </c>
    </row>
    <row r="4598" spans="1:2" x14ac:dyDescent="0.35">
      <c r="A4598" s="1">
        <v>36213</v>
      </c>
      <c r="B4598">
        <v>1.1884013414382899</v>
      </c>
    </row>
    <row r="4599" spans="1:2" x14ac:dyDescent="0.35">
      <c r="A4599" s="1">
        <v>36214</v>
      </c>
      <c r="B4599">
        <v>1.1884013414382899</v>
      </c>
    </row>
    <row r="4600" spans="1:2" x14ac:dyDescent="0.35">
      <c r="A4600" s="1">
        <v>36215</v>
      </c>
      <c r="B4600">
        <v>1.1574833393096899</v>
      </c>
    </row>
    <row r="4601" spans="1:2" x14ac:dyDescent="0.35">
      <c r="A4601" s="1">
        <v>36216</v>
      </c>
      <c r="B4601">
        <v>1.1420251131057699</v>
      </c>
    </row>
    <row r="4602" spans="1:2" x14ac:dyDescent="0.35">
      <c r="A4602" s="1">
        <v>36217</v>
      </c>
      <c r="B4602">
        <v>1.0763247013092001</v>
      </c>
    </row>
    <row r="4603" spans="1:2" x14ac:dyDescent="0.35">
      <c r="A4603" s="1">
        <v>36220</v>
      </c>
      <c r="B4603">
        <v>1.04347455501556</v>
      </c>
    </row>
    <row r="4604" spans="1:2" x14ac:dyDescent="0.35">
      <c r="A4604" s="1">
        <v>36221</v>
      </c>
      <c r="B4604">
        <v>1.0705274343490601</v>
      </c>
    </row>
    <row r="4605" spans="1:2" x14ac:dyDescent="0.35">
      <c r="A4605" s="1">
        <v>36222</v>
      </c>
      <c r="B4605">
        <v>1.05700135231018</v>
      </c>
    </row>
    <row r="4606" spans="1:2" x14ac:dyDescent="0.35">
      <c r="A4606" s="1">
        <v>36223</v>
      </c>
      <c r="B4606">
        <v>1.03381288051605</v>
      </c>
    </row>
    <row r="4607" spans="1:2" x14ac:dyDescent="0.35">
      <c r="A4607" s="1">
        <v>36224</v>
      </c>
      <c r="B4607">
        <v>1.02608335018157</v>
      </c>
    </row>
    <row r="4608" spans="1:2" x14ac:dyDescent="0.35">
      <c r="A4608" s="1">
        <v>36227</v>
      </c>
      <c r="B4608">
        <v>1.0627982616424501</v>
      </c>
    </row>
    <row r="4609" spans="1:2" x14ac:dyDescent="0.35">
      <c r="A4609" s="1">
        <v>36228</v>
      </c>
      <c r="B4609">
        <v>1.0550687313079801</v>
      </c>
    </row>
    <row r="4610" spans="1:2" x14ac:dyDescent="0.35">
      <c r="A4610" s="1">
        <v>36229</v>
      </c>
      <c r="B4610">
        <v>1.0067597627639699</v>
      </c>
    </row>
    <row r="4611" spans="1:2" x14ac:dyDescent="0.35">
      <c r="A4611" s="1">
        <v>36230</v>
      </c>
      <c r="B4611">
        <v>0.99516588449478105</v>
      </c>
    </row>
    <row r="4612" spans="1:2" x14ac:dyDescent="0.35">
      <c r="A4612" s="1">
        <v>36231</v>
      </c>
      <c r="B4612">
        <v>1.02608335018157</v>
      </c>
    </row>
    <row r="4613" spans="1:2" x14ac:dyDescent="0.35">
      <c r="A4613" s="1">
        <v>36234</v>
      </c>
      <c r="B4613">
        <v>1.0531367063522299</v>
      </c>
    </row>
    <row r="4614" spans="1:2" x14ac:dyDescent="0.35">
      <c r="A4614" s="1">
        <v>36235</v>
      </c>
      <c r="B4614">
        <v>1.0975804328918399</v>
      </c>
    </row>
    <row r="4615" spans="1:2" x14ac:dyDescent="0.35">
      <c r="A4615" s="1">
        <v>36236</v>
      </c>
      <c r="B4615">
        <v>1.0531367063522299</v>
      </c>
    </row>
    <row r="4616" spans="1:2" x14ac:dyDescent="0.35">
      <c r="A4616" s="1">
        <v>36237</v>
      </c>
      <c r="B4616">
        <v>1.0975804328918399</v>
      </c>
    </row>
    <row r="4617" spans="1:2" x14ac:dyDescent="0.35">
      <c r="A4617" s="1">
        <v>36238</v>
      </c>
      <c r="B4617">
        <v>1.03574502468109</v>
      </c>
    </row>
    <row r="4618" spans="1:2" x14ac:dyDescent="0.35">
      <c r="A4618" s="1">
        <v>36241</v>
      </c>
      <c r="B4618">
        <v>1.0840542316436701</v>
      </c>
    </row>
    <row r="4619" spans="1:2" x14ac:dyDescent="0.35">
      <c r="A4619" s="1">
        <v>36242</v>
      </c>
      <c r="B4619">
        <v>1.02028608322143</v>
      </c>
    </row>
    <row r="4620" spans="1:2" x14ac:dyDescent="0.35">
      <c r="A4620" s="1">
        <v>36243</v>
      </c>
      <c r="B4620">
        <v>1.04154229164123</v>
      </c>
    </row>
    <row r="4621" spans="1:2" x14ac:dyDescent="0.35">
      <c r="A4621" s="1">
        <v>36244</v>
      </c>
      <c r="B4621">
        <v>1.0454070568084699</v>
      </c>
    </row>
    <row r="4622" spans="1:2" x14ac:dyDescent="0.35">
      <c r="A4622" s="1">
        <v>36245</v>
      </c>
      <c r="B4622">
        <v>1.02801573276519</v>
      </c>
    </row>
    <row r="4623" spans="1:2" x14ac:dyDescent="0.35">
      <c r="A4623" s="1">
        <v>36248</v>
      </c>
      <c r="B4623">
        <v>1.09371614456176</v>
      </c>
    </row>
    <row r="4624" spans="1:2" x14ac:dyDescent="0.35">
      <c r="A4624" s="1">
        <v>36249</v>
      </c>
      <c r="B4624">
        <v>1.10917484760284</v>
      </c>
    </row>
    <row r="4625" spans="1:2" x14ac:dyDescent="0.35">
      <c r="A4625" s="1">
        <v>36250</v>
      </c>
      <c r="B4625">
        <v>1.11110711097717</v>
      </c>
    </row>
    <row r="4626" spans="1:2" x14ac:dyDescent="0.35">
      <c r="A4626" s="1">
        <v>36251</v>
      </c>
      <c r="B4626">
        <v>1.1149715185165401</v>
      </c>
    </row>
    <row r="4627" spans="1:2" x14ac:dyDescent="0.35">
      <c r="A4627" s="1">
        <v>36255</v>
      </c>
      <c r="B4627">
        <v>1.14588975906372</v>
      </c>
    </row>
    <row r="4628" spans="1:2" x14ac:dyDescent="0.35">
      <c r="A4628" s="1">
        <v>36256</v>
      </c>
      <c r="B4628">
        <v>1.1748749017715401</v>
      </c>
    </row>
    <row r="4629" spans="1:2" x14ac:dyDescent="0.35">
      <c r="A4629" s="1">
        <v>36257</v>
      </c>
      <c r="B4629">
        <v>1.14782214164733</v>
      </c>
    </row>
    <row r="4630" spans="1:2" x14ac:dyDescent="0.35">
      <c r="A4630" s="1">
        <v>36258</v>
      </c>
      <c r="B4630">
        <v>1.14009237289428</v>
      </c>
    </row>
    <row r="4631" spans="1:2" x14ac:dyDescent="0.35">
      <c r="A4631" s="1">
        <v>36259</v>
      </c>
      <c r="B4631">
        <v>1.1362277269363401</v>
      </c>
    </row>
    <row r="4632" spans="1:2" x14ac:dyDescent="0.35">
      <c r="A4632" s="1">
        <v>36262</v>
      </c>
      <c r="B4632">
        <v>1.1207690238952599</v>
      </c>
    </row>
    <row r="4633" spans="1:2" x14ac:dyDescent="0.35">
      <c r="A4633" s="1">
        <v>36263</v>
      </c>
      <c r="B4633">
        <v>1.0705274343490601</v>
      </c>
    </row>
    <row r="4634" spans="1:2" x14ac:dyDescent="0.35">
      <c r="A4634" s="1">
        <v>36264</v>
      </c>
      <c r="B4634">
        <v>1.0985468626022299</v>
      </c>
    </row>
    <row r="4635" spans="1:2" x14ac:dyDescent="0.35">
      <c r="A4635" s="1">
        <v>36265</v>
      </c>
      <c r="B4635">
        <v>1.1053104400634699</v>
      </c>
    </row>
    <row r="4636" spans="1:2" x14ac:dyDescent="0.35">
      <c r="A4636" s="1">
        <v>36266</v>
      </c>
      <c r="B4636">
        <v>1.09564805030822</v>
      </c>
    </row>
    <row r="4637" spans="1:2" x14ac:dyDescent="0.35">
      <c r="A4637" s="1">
        <v>36269</v>
      </c>
      <c r="B4637">
        <v>1.0473392009735101</v>
      </c>
    </row>
    <row r="4638" spans="1:2" x14ac:dyDescent="0.35">
      <c r="A4638" s="1">
        <v>36270</v>
      </c>
      <c r="B4638">
        <v>1.0531367063522299</v>
      </c>
    </row>
    <row r="4639" spans="1:2" x14ac:dyDescent="0.35">
      <c r="A4639" s="1">
        <v>36271</v>
      </c>
      <c r="B4639">
        <v>1.0627982616424501</v>
      </c>
    </row>
    <row r="4640" spans="1:2" x14ac:dyDescent="0.35">
      <c r="A4640" s="1">
        <v>36272</v>
      </c>
      <c r="B4640">
        <v>1.12463355064392</v>
      </c>
    </row>
    <row r="4641" spans="1:2" x14ac:dyDescent="0.35">
      <c r="A4641" s="1">
        <v>36273</v>
      </c>
      <c r="B4641">
        <v>1.2115896940231301</v>
      </c>
    </row>
    <row r="4642" spans="1:2" x14ac:dyDescent="0.35">
      <c r="A4642" s="1">
        <v>36276</v>
      </c>
      <c r="B4642">
        <v>1.2656956911087001</v>
      </c>
    </row>
    <row r="4643" spans="1:2" x14ac:dyDescent="0.35">
      <c r="A4643" s="1">
        <v>36277</v>
      </c>
      <c r="B4643">
        <v>1.4144877195358201</v>
      </c>
    </row>
    <row r="4644" spans="1:2" x14ac:dyDescent="0.35">
      <c r="A4644" s="1">
        <v>36278</v>
      </c>
      <c r="B4644">
        <v>1.3623138666152901</v>
      </c>
    </row>
    <row r="4645" spans="1:2" x14ac:dyDescent="0.35">
      <c r="A4645" s="1">
        <v>36279</v>
      </c>
      <c r="B4645">
        <v>1.3294639587402299</v>
      </c>
    </row>
    <row r="4646" spans="1:2" x14ac:dyDescent="0.35">
      <c r="A4646" s="1">
        <v>36280</v>
      </c>
      <c r="B4646">
        <v>1.4222170114517201</v>
      </c>
    </row>
    <row r="4647" spans="1:2" x14ac:dyDescent="0.35">
      <c r="A4647" s="1">
        <v>36283</v>
      </c>
      <c r="B4647">
        <v>1.5323611497878999</v>
      </c>
    </row>
    <row r="4648" spans="1:2" x14ac:dyDescent="0.35">
      <c r="A4648" s="1">
        <v>36284</v>
      </c>
      <c r="B4648">
        <v>1.4376761913299501</v>
      </c>
    </row>
    <row r="4649" spans="1:2" x14ac:dyDescent="0.35">
      <c r="A4649" s="1">
        <v>36285</v>
      </c>
      <c r="B4649">
        <v>1.4531352519989</v>
      </c>
    </row>
    <row r="4650" spans="1:2" x14ac:dyDescent="0.35">
      <c r="A4650" s="1">
        <v>36286</v>
      </c>
      <c r="B4650">
        <v>1.3758403062820399</v>
      </c>
    </row>
    <row r="4651" spans="1:2" x14ac:dyDescent="0.35">
      <c r="A4651" s="1">
        <v>36287</v>
      </c>
      <c r="B4651">
        <v>1.4183520078659</v>
      </c>
    </row>
    <row r="4652" spans="1:2" x14ac:dyDescent="0.35">
      <c r="A4652" s="1">
        <v>36290</v>
      </c>
      <c r="B4652">
        <v>1.3990290164947501</v>
      </c>
    </row>
    <row r="4653" spans="1:2" x14ac:dyDescent="0.35">
      <c r="A4653" s="1">
        <v>36291</v>
      </c>
      <c r="B4653">
        <v>1.3835700750350901</v>
      </c>
    </row>
    <row r="4654" spans="1:2" x14ac:dyDescent="0.35">
      <c r="A4654" s="1">
        <v>36292</v>
      </c>
      <c r="B4654">
        <v>1.4376761913299501</v>
      </c>
    </row>
    <row r="4655" spans="1:2" x14ac:dyDescent="0.35">
      <c r="A4655" s="1">
        <v>36293</v>
      </c>
      <c r="B4655">
        <v>1.4280140399932799</v>
      </c>
    </row>
    <row r="4656" spans="1:2" x14ac:dyDescent="0.35">
      <c r="A4656" s="1">
        <v>36294</v>
      </c>
      <c r="B4656">
        <v>1.37197589874267</v>
      </c>
    </row>
    <row r="4657" spans="1:2" x14ac:dyDescent="0.35">
      <c r="A4657" s="1">
        <v>36297</v>
      </c>
      <c r="B4657">
        <v>1.37197589874267</v>
      </c>
    </row>
    <row r="4658" spans="1:2" x14ac:dyDescent="0.35">
      <c r="A4658" s="1">
        <v>36298</v>
      </c>
      <c r="B4658">
        <v>1.3990290164947501</v>
      </c>
    </row>
    <row r="4659" spans="1:2" x14ac:dyDescent="0.35">
      <c r="A4659" s="1">
        <v>36299</v>
      </c>
      <c r="B4659">
        <v>1.3970963954925499</v>
      </c>
    </row>
    <row r="4660" spans="1:2" x14ac:dyDescent="0.35">
      <c r="A4660" s="1">
        <v>36300</v>
      </c>
      <c r="B4660">
        <v>1.31400489807128</v>
      </c>
    </row>
    <row r="4661" spans="1:2" x14ac:dyDescent="0.35">
      <c r="A4661" s="1">
        <v>36301</v>
      </c>
      <c r="B4661">
        <v>1.35844922065734</v>
      </c>
    </row>
    <row r="4662" spans="1:2" x14ac:dyDescent="0.35">
      <c r="A4662" s="1">
        <v>36304</v>
      </c>
      <c r="B4662">
        <v>1.29661357402801</v>
      </c>
    </row>
    <row r="4663" spans="1:2" x14ac:dyDescent="0.35">
      <c r="A4663" s="1">
        <v>36305</v>
      </c>
      <c r="B4663">
        <v>1.28308713436126</v>
      </c>
    </row>
    <row r="4664" spans="1:2" x14ac:dyDescent="0.35">
      <c r="A4664" s="1">
        <v>36306</v>
      </c>
      <c r="B4664">
        <v>1.3623138666152901</v>
      </c>
    </row>
    <row r="4665" spans="1:2" x14ac:dyDescent="0.35">
      <c r="A4665" s="1">
        <v>36307</v>
      </c>
      <c r="B4665">
        <v>1.3449227809905999</v>
      </c>
    </row>
    <row r="4666" spans="1:2" x14ac:dyDescent="0.35">
      <c r="A4666" s="1">
        <v>36308</v>
      </c>
      <c r="B4666">
        <v>1.3623138666152901</v>
      </c>
    </row>
    <row r="4667" spans="1:2" x14ac:dyDescent="0.35">
      <c r="A4667" s="1">
        <v>36312</v>
      </c>
      <c r="B4667">
        <v>1.38550269603729</v>
      </c>
    </row>
    <row r="4668" spans="1:2" x14ac:dyDescent="0.35">
      <c r="A4668" s="1">
        <v>36313</v>
      </c>
      <c r="B4668">
        <v>1.43960845470428</v>
      </c>
    </row>
    <row r="4669" spans="1:2" x14ac:dyDescent="0.35">
      <c r="A4669" s="1">
        <v>36314</v>
      </c>
      <c r="B4669">
        <v>1.4666614532470701</v>
      </c>
    </row>
    <row r="4670" spans="1:2" x14ac:dyDescent="0.35">
      <c r="A4670" s="1">
        <v>36315</v>
      </c>
      <c r="B4670">
        <v>1.4879175424575799</v>
      </c>
    </row>
    <row r="4671" spans="1:2" x14ac:dyDescent="0.35">
      <c r="A4671" s="1">
        <v>36318</v>
      </c>
      <c r="B4671">
        <v>1.5130381584167401</v>
      </c>
    </row>
    <row r="4672" spans="1:2" x14ac:dyDescent="0.35">
      <c r="A4672" s="1">
        <v>36319</v>
      </c>
      <c r="B4672">
        <v>1.4743908643722501</v>
      </c>
    </row>
    <row r="4673" spans="1:2" x14ac:dyDescent="0.35">
      <c r="A4673" s="1">
        <v>36320</v>
      </c>
      <c r="B4673">
        <v>1.4975794553756701</v>
      </c>
    </row>
    <row r="4674" spans="1:2" x14ac:dyDescent="0.35">
      <c r="A4674" s="1">
        <v>36321</v>
      </c>
      <c r="B4674">
        <v>1.4879175424575799</v>
      </c>
    </row>
    <row r="4675" spans="1:2" x14ac:dyDescent="0.35">
      <c r="A4675" s="1">
        <v>36322</v>
      </c>
      <c r="B4675">
        <v>1.4357436895370399</v>
      </c>
    </row>
    <row r="4676" spans="1:2" x14ac:dyDescent="0.35">
      <c r="A4676" s="1">
        <v>36325</v>
      </c>
      <c r="B4676">
        <v>1.4048255681991499</v>
      </c>
    </row>
    <row r="4677" spans="1:2" x14ac:dyDescent="0.35">
      <c r="A4677" s="1">
        <v>36326</v>
      </c>
      <c r="B4677">
        <v>1.42414963245391</v>
      </c>
    </row>
    <row r="4678" spans="1:2" x14ac:dyDescent="0.35">
      <c r="A4678" s="1">
        <v>36327</v>
      </c>
      <c r="B4678">
        <v>1.4821202754974301</v>
      </c>
    </row>
    <row r="4679" spans="1:2" x14ac:dyDescent="0.35">
      <c r="A4679" s="1">
        <v>36328</v>
      </c>
      <c r="B4679">
        <v>1.43381142616271</v>
      </c>
    </row>
    <row r="4680" spans="1:2" x14ac:dyDescent="0.35">
      <c r="A4680" s="1">
        <v>36329</v>
      </c>
      <c r="B4680">
        <v>1.4569997787475499</v>
      </c>
    </row>
    <row r="4681" spans="1:2" x14ac:dyDescent="0.35">
      <c r="A4681" s="1">
        <v>36332</v>
      </c>
      <c r="B4681">
        <v>1.4376761913299501</v>
      </c>
    </row>
    <row r="4682" spans="1:2" x14ac:dyDescent="0.35">
      <c r="A4682" s="1">
        <v>36333</v>
      </c>
      <c r="B4682">
        <v>1.40289342403411</v>
      </c>
    </row>
    <row r="4683" spans="1:2" x14ac:dyDescent="0.35">
      <c r="A4683" s="1">
        <v>36334</v>
      </c>
      <c r="B4683">
        <v>1.35071980953216</v>
      </c>
    </row>
    <row r="4684" spans="1:2" x14ac:dyDescent="0.35">
      <c r="A4684" s="1">
        <v>36335</v>
      </c>
      <c r="B4684">
        <v>1.3082078695297199</v>
      </c>
    </row>
    <row r="4685" spans="1:2" x14ac:dyDescent="0.35">
      <c r="A4685" s="1">
        <v>36336</v>
      </c>
      <c r="B4685">
        <v>1.30434358119964</v>
      </c>
    </row>
    <row r="4686" spans="1:2" x14ac:dyDescent="0.35">
      <c r="A4686" s="1">
        <v>36339</v>
      </c>
      <c r="B4686">
        <v>1.3159370422363199</v>
      </c>
    </row>
    <row r="4687" spans="1:2" x14ac:dyDescent="0.35">
      <c r="A4687" s="1">
        <v>36340</v>
      </c>
      <c r="B4687">
        <v>1.40289342403411</v>
      </c>
    </row>
    <row r="4688" spans="1:2" x14ac:dyDescent="0.35">
      <c r="A4688" s="1">
        <v>36341</v>
      </c>
      <c r="B4688">
        <v>1.43187928199768</v>
      </c>
    </row>
    <row r="4689" spans="1:2" x14ac:dyDescent="0.35">
      <c r="A4689" s="1">
        <v>36342</v>
      </c>
      <c r="B4689">
        <v>1.40096139907836</v>
      </c>
    </row>
    <row r="4690" spans="1:2" x14ac:dyDescent="0.35">
      <c r="A4690" s="1">
        <v>36343</v>
      </c>
      <c r="B4690">
        <v>1.43187928199768</v>
      </c>
    </row>
    <row r="4691" spans="1:2" x14ac:dyDescent="0.35">
      <c r="A4691" s="1">
        <v>36347</v>
      </c>
      <c r="B4691">
        <v>1.4647290706634499</v>
      </c>
    </row>
    <row r="4692" spans="1:2" x14ac:dyDescent="0.35">
      <c r="A4692" s="1">
        <v>36348</v>
      </c>
      <c r="B4692">
        <v>1.5420235395431501</v>
      </c>
    </row>
    <row r="4693" spans="1:2" x14ac:dyDescent="0.35">
      <c r="A4693" s="1">
        <v>36349</v>
      </c>
      <c r="B4693">
        <v>1.6850179433822601</v>
      </c>
    </row>
    <row r="4694" spans="1:2" x14ac:dyDescent="0.35">
      <c r="A4694" s="1">
        <v>36350</v>
      </c>
      <c r="B4694">
        <v>1.7198008298873899</v>
      </c>
    </row>
    <row r="4695" spans="1:2" x14ac:dyDescent="0.35">
      <c r="A4695" s="1">
        <v>36353</v>
      </c>
      <c r="B4695">
        <v>1.6850179433822601</v>
      </c>
    </row>
    <row r="4696" spans="1:2" x14ac:dyDescent="0.35">
      <c r="A4696" s="1">
        <v>36354</v>
      </c>
      <c r="B4696">
        <v>1.6598974466323799</v>
      </c>
    </row>
    <row r="4697" spans="1:2" x14ac:dyDescent="0.35">
      <c r="A4697" s="1">
        <v>36355</v>
      </c>
      <c r="B4697">
        <v>1.7294625043869001</v>
      </c>
    </row>
    <row r="4698" spans="1:2" x14ac:dyDescent="0.35">
      <c r="A4698" s="1">
        <v>36356</v>
      </c>
      <c r="B4698">
        <v>1.6463710069656301</v>
      </c>
    </row>
    <row r="4699" spans="1:2" x14ac:dyDescent="0.35">
      <c r="A4699" s="1">
        <v>36357</v>
      </c>
      <c r="B4699">
        <v>1.6405738592147801</v>
      </c>
    </row>
    <row r="4700" spans="1:2" x14ac:dyDescent="0.35">
      <c r="A4700" s="1">
        <v>36360</v>
      </c>
      <c r="B4700">
        <v>1.6830857992172199</v>
      </c>
    </row>
    <row r="4701" spans="1:2" x14ac:dyDescent="0.35">
      <c r="A4701" s="1">
        <v>36361</v>
      </c>
      <c r="B4701">
        <v>1.63477671146392</v>
      </c>
    </row>
    <row r="4702" spans="1:2" x14ac:dyDescent="0.35">
      <c r="A4702" s="1">
        <v>36362</v>
      </c>
      <c r="B4702">
        <v>1.6714916229248</v>
      </c>
    </row>
    <row r="4703" spans="1:2" x14ac:dyDescent="0.35">
      <c r="A4703" s="1">
        <v>36363</v>
      </c>
      <c r="B4703">
        <v>1.61931777000427</v>
      </c>
    </row>
    <row r="4704" spans="1:2" x14ac:dyDescent="0.35">
      <c r="A4704" s="1">
        <v>36364</v>
      </c>
      <c r="B4704">
        <v>1.64830327033996</v>
      </c>
    </row>
    <row r="4705" spans="1:2" x14ac:dyDescent="0.35">
      <c r="A4705" s="1">
        <v>36367</v>
      </c>
      <c r="B4705">
        <v>1.57487344741821</v>
      </c>
    </row>
    <row r="4706" spans="1:2" x14ac:dyDescent="0.35">
      <c r="A4706" s="1">
        <v>36368</v>
      </c>
      <c r="B4706">
        <v>1.6598974466323799</v>
      </c>
    </row>
    <row r="4707" spans="1:2" x14ac:dyDescent="0.35">
      <c r="A4707" s="1">
        <v>36369</v>
      </c>
      <c r="B4707">
        <v>1.6811534166336</v>
      </c>
    </row>
    <row r="4708" spans="1:2" x14ac:dyDescent="0.35">
      <c r="A4708" s="1">
        <v>36370</v>
      </c>
      <c r="B4708">
        <v>1.66569435596466</v>
      </c>
    </row>
    <row r="4709" spans="1:2" x14ac:dyDescent="0.35">
      <c r="A4709" s="1">
        <v>36371</v>
      </c>
      <c r="B4709">
        <v>1.7217327356338501</v>
      </c>
    </row>
    <row r="4710" spans="1:2" x14ac:dyDescent="0.35">
      <c r="A4710" s="1">
        <v>36374</v>
      </c>
      <c r="B4710">
        <v>1.72366523742675</v>
      </c>
    </row>
    <row r="4711" spans="1:2" x14ac:dyDescent="0.35">
      <c r="A4711" s="1">
        <v>36375</v>
      </c>
      <c r="B4711">
        <v>1.7082062959671001</v>
      </c>
    </row>
    <row r="4712" spans="1:2" x14ac:dyDescent="0.35">
      <c r="A4712" s="1">
        <v>36376</v>
      </c>
      <c r="B4712">
        <v>1.66376197338104</v>
      </c>
    </row>
    <row r="4713" spans="1:2" x14ac:dyDescent="0.35">
      <c r="A4713" s="1">
        <v>36377</v>
      </c>
      <c r="B4713">
        <v>1.6927472352981501</v>
      </c>
    </row>
    <row r="4714" spans="1:2" x14ac:dyDescent="0.35">
      <c r="A4714" s="1">
        <v>36378</v>
      </c>
      <c r="B4714">
        <v>1.67342388629913</v>
      </c>
    </row>
    <row r="4715" spans="1:2" x14ac:dyDescent="0.35">
      <c r="A4715" s="1">
        <v>36381</v>
      </c>
      <c r="B4715">
        <v>1.6830857992172199</v>
      </c>
    </row>
    <row r="4716" spans="1:2" x14ac:dyDescent="0.35">
      <c r="A4716" s="1">
        <v>36382</v>
      </c>
      <c r="B4716">
        <v>1.7120709419250399</v>
      </c>
    </row>
    <row r="4717" spans="1:2" x14ac:dyDescent="0.35">
      <c r="A4717" s="1">
        <v>36383</v>
      </c>
      <c r="B4717">
        <v>1.84540390968322</v>
      </c>
    </row>
    <row r="4718" spans="1:2" x14ac:dyDescent="0.35">
      <c r="A4718" s="1">
        <v>36384</v>
      </c>
      <c r="B4718">
        <v>1.8550657033920199</v>
      </c>
    </row>
    <row r="4719" spans="1:2" x14ac:dyDescent="0.35">
      <c r="A4719" s="1">
        <v>36385</v>
      </c>
      <c r="B4719">
        <v>1.8569982051849301</v>
      </c>
    </row>
    <row r="4720" spans="1:2" x14ac:dyDescent="0.35">
      <c r="A4720" s="1">
        <v>36388</v>
      </c>
      <c r="B4720">
        <v>1.8705244064330999</v>
      </c>
    </row>
    <row r="4721" spans="1:2" x14ac:dyDescent="0.35">
      <c r="A4721" s="1">
        <v>36389</v>
      </c>
      <c r="B4721">
        <v>1.8647277355194001</v>
      </c>
    </row>
    <row r="4722" spans="1:2" x14ac:dyDescent="0.35">
      <c r="A4722" s="1">
        <v>36390</v>
      </c>
      <c r="B4722">
        <v>1.85893046855926</v>
      </c>
    </row>
    <row r="4723" spans="1:2" x14ac:dyDescent="0.35">
      <c r="A4723" s="1">
        <v>36391</v>
      </c>
      <c r="B4723">
        <v>1.8164187669753999</v>
      </c>
    </row>
    <row r="4724" spans="1:2" x14ac:dyDescent="0.35">
      <c r="A4724" s="1">
        <v>36392</v>
      </c>
      <c r="B4724">
        <v>1.82994532585144</v>
      </c>
    </row>
    <row r="4725" spans="1:2" x14ac:dyDescent="0.35">
      <c r="A4725" s="1">
        <v>36395</v>
      </c>
      <c r="B4725">
        <v>1.8782538175582799</v>
      </c>
    </row>
    <row r="4726" spans="1:2" x14ac:dyDescent="0.35">
      <c r="A4726" s="1">
        <v>36396</v>
      </c>
      <c r="B4726">
        <v>1.86665999889373</v>
      </c>
    </row>
    <row r="4727" spans="1:2" x14ac:dyDescent="0.35">
      <c r="A4727" s="1">
        <v>36397</v>
      </c>
      <c r="B4727">
        <v>1.89757800102233</v>
      </c>
    </row>
    <row r="4728" spans="1:2" x14ac:dyDescent="0.35">
      <c r="A4728" s="1">
        <v>36398</v>
      </c>
      <c r="B4728">
        <v>1.92076611518859</v>
      </c>
    </row>
    <row r="4729" spans="1:2" x14ac:dyDescent="0.35">
      <c r="A4729" s="1">
        <v>36399</v>
      </c>
      <c r="B4729">
        <v>2.0019259452819802</v>
      </c>
    </row>
    <row r="4730" spans="1:2" x14ac:dyDescent="0.35">
      <c r="A4730" s="1">
        <v>36402</v>
      </c>
      <c r="B4730">
        <v>1.91883373260498</v>
      </c>
    </row>
    <row r="4731" spans="1:2" x14ac:dyDescent="0.35">
      <c r="A4731" s="1">
        <v>36403</v>
      </c>
      <c r="B4731">
        <v>2.01738429069519</v>
      </c>
    </row>
    <row r="4732" spans="1:2" x14ac:dyDescent="0.35">
      <c r="A4732" s="1">
        <v>36404</v>
      </c>
      <c r="B4732">
        <v>2.12173199653625</v>
      </c>
    </row>
    <row r="4733" spans="1:2" x14ac:dyDescent="0.35">
      <c r="A4733" s="1">
        <v>36405</v>
      </c>
      <c r="B4733">
        <v>2.1816351413726802</v>
      </c>
    </row>
    <row r="4734" spans="1:2" x14ac:dyDescent="0.35">
      <c r="A4734" s="1">
        <v>36406</v>
      </c>
      <c r="B4734">
        <v>2.2724554538726802</v>
      </c>
    </row>
    <row r="4735" spans="1:2" x14ac:dyDescent="0.35">
      <c r="A4735" s="1">
        <v>36410</v>
      </c>
      <c r="B4735">
        <v>2.36134433746337</v>
      </c>
    </row>
    <row r="4736" spans="1:2" x14ac:dyDescent="0.35">
      <c r="A4736" s="1">
        <v>36411</v>
      </c>
      <c r="B4736">
        <v>2.30337333679199</v>
      </c>
    </row>
    <row r="4737" spans="1:2" x14ac:dyDescent="0.35">
      <c r="A4737" s="1">
        <v>36412</v>
      </c>
      <c r="B4737">
        <v>2.3362228870391801</v>
      </c>
    </row>
    <row r="4738" spans="1:2" x14ac:dyDescent="0.35">
      <c r="A4738" s="1">
        <v>36413</v>
      </c>
      <c r="B4738">
        <v>2.3941946029663002</v>
      </c>
    </row>
    <row r="4739" spans="1:2" x14ac:dyDescent="0.35">
      <c r="A4739" s="1">
        <v>36416</v>
      </c>
      <c r="B4739">
        <v>2.3188331127166699</v>
      </c>
    </row>
    <row r="4740" spans="1:2" x14ac:dyDescent="0.35">
      <c r="A4740" s="1">
        <v>36417</v>
      </c>
      <c r="B4740">
        <v>2.40578889846801</v>
      </c>
    </row>
    <row r="4741" spans="1:2" x14ac:dyDescent="0.35">
      <c r="A4741" s="1">
        <v>36418</v>
      </c>
      <c r="B4741">
        <v>2.3304262161254798</v>
      </c>
    </row>
    <row r="4742" spans="1:2" x14ac:dyDescent="0.35">
      <c r="A4742" s="1">
        <v>36419</v>
      </c>
      <c r="B4742">
        <v>2.3748705387115399</v>
      </c>
    </row>
    <row r="4743" spans="1:2" x14ac:dyDescent="0.35">
      <c r="A4743" s="1">
        <v>36420</v>
      </c>
      <c r="B4743">
        <v>2.3787353038787802</v>
      </c>
    </row>
    <row r="4744" spans="1:2" x14ac:dyDescent="0.35">
      <c r="A4744" s="1">
        <v>36423</v>
      </c>
      <c r="B4744">
        <v>2.44443535804748</v>
      </c>
    </row>
    <row r="4745" spans="1:2" x14ac:dyDescent="0.35">
      <c r="A4745" s="1">
        <v>36424</v>
      </c>
      <c r="B4745">
        <v>2.1410548686981201</v>
      </c>
    </row>
    <row r="4746" spans="1:2" x14ac:dyDescent="0.35">
      <c r="A4746" s="1">
        <v>36425</v>
      </c>
      <c r="B4746">
        <v>2.17390537261962</v>
      </c>
    </row>
    <row r="4747" spans="1:2" x14ac:dyDescent="0.35">
      <c r="A4747" s="1">
        <v>36426</v>
      </c>
      <c r="B4747">
        <v>1.95748126506805</v>
      </c>
    </row>
    <row r="4748" spans="1:2" x14ac:dyDescent="0.35">
      <c r="A4748" s="1">
        <v>36427</v>
      </c>
      <c r="B4748">
        <v>2.0077228546142498</v>
      </c>
    </row>
    <row r="4749" spans="1:2" x14ac:dyDescent="0.35">
      <c r="A4749" s="1">
        <v>36430</v>
      </c>
      <c r="B4749">
        <v>1.8956452608108501</v>
      </c>
    </row>
    <row r="4750" spans="1:2" x14ac:dyDescent="0.35">
      <c r="A4750" s="1">
        <v>36431</v>
      </c>
      <c r="B4750">
        <v>1.84347188472747</v>
      </c>
    </row>
    <row r="4751" spans="1:2" x14ac:dyDescent="0.35">
      <c r="A4751" s="1">
        <v>36432</v>
      </c>
      <c r="B4751">
        <v>1.8260805606842001</v>
      </c>
    </row>
    <row r="4752" spans="1:2" x14ac:dyDescent="0.35">
      <c r="A4752" s="1">
        <v>36433</v>
      </c>
      <c r="B4752">
        <v>1.95748126506805</v>
      </c>
    </row>
    <row r="4753" spans="1:2" x14ac:dyDescent="0.35">
      <c r="A4753" s="1">
        <v>36434</v>
      </c>
      <c r="B4753">
        <v>1.9082062244415201</v>
      </c>
    </row>
    <row r="4754" spans="1:2" x14ac:dyDescent="0.35">
      <c r="A4754" s="1">
        <v>36437</v>
      </c>
      <c r="B4754">
        <v>1.9961287975311199</v>
      </c>
    </row>
    <row r="4755" spans="1:2" x14ac:dyDescent="0.35">
      <c r="A4755" s="1">
        <v>36438</v>
      </c>
      <c r="B4755">
        <v>2.1004757881164502</v>
      </c>
    </row>
    <row r="4756" spans="1:2" x14ac:dyDescent="0.35">
      <c r="A4756" s="1">
        <v>36439</v>
      </c>
      <c r="B4756">
        <v>2.0772864818572998</v>
      </c>
    </row>
    <row r="4757" spans="1:2" x14ac:dyDescent="0.35">
      <c r="A4757" s="1">
        <v>36440</v>
      </c>
      <c r="B4757">
        <v>2.0521667003631499</v>
      </c>
    </row>
    <row r="4758" spans="1:2" x14ac:dyDescent="0.35">
      <c r="A4758" s="1">
        <v>36441</v>
      </c>
      <c r="B4758">
        <v>2.0270462036132799</v>
      </c>
    </row>
    <row r="4759" spans="1:2" x14ac:dyDescent="0.35">
      <c r="A4759" s="1">
        <v>36444</v>
      </c>
      <c r="B4759">
        <v>2.06182837486267</v>
      </c>
    </row>
    <row r="4760" spans="1:2" x14ac:dyDescent="0.35">
      <c r="A4760" s="1">
        <v>36445</v>
      </c>
      <c r="B4760">
        <v>2.0927457809448198</v>
      </c>
    </row>
    <row r="4761" spans="1:2" x14ac:dyDescent="0.35">
      <c r="A4761" s="1">
        <v>36446</v>
      </c>
      <c r="B4761">
        <v>1.97970306873321</v>
      </c>
    </row>
    <row r="4762" spans="1:2" x14ac:dyDescent="0.35">
      <c r="A4762" s="1">
        <v>36447</v>
      </c>
      <c r="B4762">
        <v>2.2627940177917401</v>
      </c>
    </row>
    <row r="4763" spans="1:2" x14ac:dyDescent="0.35">
      <c r="A4763" s="1">
        <v>36448</v>
      </c>
      <c r="B4763">
        <v>2.3053054809570299</v>
      </c>
    </row>
    <row r="4764" spans="1:2" x14ac:dyDescent="0.35">
      <c r="A4764" s="1">
        <v>36451</v>
      </c>
      <c r="B4764">
        <v>2.26472663879394</v>
      </c>
    </row>
    <row r="4765" spans="1:2" x14ac:dyDescent="0.35">
      <c r="A4765" s="1">
        <v>36452</v>
      </c>
      <c r="B4765">
        <v>2.1178669929504301</v>
      </c>
    </row>
    <row r="4766" spans="1:2" x14ac:dyDescent="0.35">
      <c r="A4766" s="1">
        <v>36453</v>
      </c>
      <c r="B4766">
        <v>2.3226962089538499</v>
      </c>
    </row>
    <row r="4767" spans="1:2" x14ac:dyDescent="0.35">
      <c r="A4767" s="1">
        <v>36454</v>
      </c>
      <c r="B4767">
        <v>2.35361504554748</v>
      </c>
    </row>
    <row r="4768" spans="1:2" x14ac:dyDescent="0.35">
      <c r="A4768" s="1">
        <v>36455</v>
      </c>
      <c r="B4768">
        <v>2.2859821319579998</v>
      </c>
    </row>
    <row r="4769" spans="1:2" x14ac:dyDescent="0.35">
      <c r="A4769" s="1">
        <v>36458</v>
      </c>
      <c r="B4769">
        <v>2.30337333679199</v>
      </c>
    </row>
    <row r="4770" spans="1:2" x14ac:dyDescent="0.35">
      <c r="A4770" s="1">
        <v>36459</v>
      </c>
      <c r="B4770">
        <v>2.3207643032073899</v>
      </c>
    </row>
    <row r="4771" spans="1:2" x14ac:dyDescent="0.35">
      <c r="A4771" s="1">
        <v>36460</v>
      </c>
      <c r="B4771">
        <v>2.36134433746337</v>
      </c>
    </row>
    <row r="4772" spans="1:2" x14ac:dyDescent="0.35">
      <c r="A4772" s="1">
        <v>36461</v>
      </c>
      <c r="B4772">
        <v>2.40772056579589</v>
      </c>
    </row>
    <row r="4773" spans="1:2" x14ac:dyDescent="0.35">
      <c r="A4773" s="1">
        <v>36462</v>
      </c>
      <c r="B4773">
        <v>2.4772856235504102</v>
      </c>
    </row>
    <row r="4774" spans="1:2" x14ac:dyDescent="0.35">
      <c r="A4774" s="1">
        <v>36465</v>
      </c>
      <c r="B4774">
        <v>2.39999103546142</v>
      </c>
    </row>
    <row r="4775" spans="1:2" x14ac:dyDescent="0.35">
      <c r="A4775" s="1">
        <v>36466</v>
      </c>
      <c r="B4775">
        <v>2.4811508655547998</v>
      </c>
    </row>
    <row r="4776" spans="1:2" x14ac:dyDescent="0.35">
      <c r="A4776" s="1">
        <v>36467</v>
      </c>
      <c r="B4776">
        <v>2.5197975635528498</v>
      </c>
    </row>
    <row r="4777" spans="1:2" x14ac:dyDescent="0.35">
      <c r="A4777" s="1">
        <v>36468</v>
      </c>
      <c r="B4777">
        <v>2.5854978561401301</v>
      </c>
    </row>
    <row r="4778" spans="1:2" x14ac:dyDescent="0.35">
      <c r="A4778" s="1">
        <v>36469</v>
      </c>
      <c r="B4778">
        <v>2.73042488098144</v>
      </c>
    </row>
    <row r="4779" spans="1:2" x14ac:dyDescent="0.35">
      <c r="A4779" s="1">
        <v>36472</v>
      </c>
      <c r="B4779">
        <v>2.9796993732452299</v>
      </c>
    </row>
    <row r="4780" spans="1:2" x14ac:dyDescent="0.35">
      <c r="A4780" s="1">
        <v>36473</v>
      </c>
      <c r="B4780">
        <v>2.7710053920745801</v>
      </c>
    </row>
    <row r="4781" spans="1:2" x14ac:dyDescent="0.35">
      <c r="A4781" s="1">
        <v>36474</v>
      </c>
      <c r="B4781">
        <v>2.82704353332519</v>
      </c>
    </row>
    <row r="4782" spans="1:2" x14ac:dyDescent="0.35">
      <c r="A4782" s="1">
        <v>36475</v>
      </c>
      <c r="B4782">
        <v>2.8521635532379102</v>
      </c>
    </row>
    <row r="4783" spans="1:2" x14ac:dyDescent="0.35">
      <c r="A4783" s="1">
        <v>36476</v>
      </c>
      <c r="B4783">
        <v>2.8019227981567298</v>
      </c>
    </row>
    <row r="4784" spans="1:2" x14ac:dyDescent="0.35">
      <c r="A4784" s="1">
        <v>36479</v>
      </c>
      <c r="B4784">
        <v>2.76520776748657</v>
      </c>
    </row>
    <row r="4785" spans="1:2" x14ac:dyDescent="0.35">
      <c r="A4785" s="1">
        <v>36480</v>
      </c>
      <c r="B4785">
        <v>2.81931352615356</v>
      </c>
    </row>
    <row r="4786" spans="1:2" x14ac:dyDescent="0.35">
      <c r="A4786" s="1">
        <v>36481</v>
      </c>
      <c r="B4786">
        <v>2.7903280258178702</v>
      </c>
    </row>
    <row r="4787" spans="1:2" x14ac:dyDescent="0.35">
      <c r="A4787" s="1">
        <v>36482</v>
      </c>
      <c r="B4787">
        <v>2.7710053920745801</v>
      </c>
    </row>
    <row r="4788" spans="1:2" x14ac:dyDescent="0.35">
      <c r="A4788" s="1">
        <v>36483</v>
      </c>
      <c r="B4788">
        <v>2.8579609394073402</v>
      </c>
    </row>
    <row r="4789" spans="1:2" x14ac:dyDescent="0.35">
      <c r="A4789" s="1">
        <v>36486</v>
      </c>
      <c r="B4789">
        <v>2.8019227981567298</v>
      </c>
    </row>
    <row r="4790" spans="1:2" x14ac:dyDescent="0.35">
      <c r="A4790" s="1">
        <v>36487</v>
      </c>
      <c r="B4790">
        <v>2.8695552349090501</v>
      </c>
    </row>
    <row r="4791" spans="1:2" x14ac:dyDescent="0.35">
      <c r="A4791" s="1">
        <v>36488</v>
      </c>
      <c r="B4791">
        <v>2.9275259971618599</v>
      </c>
    </row>
    <row r="4792" spans="1:2" x14ac:dyDescent="0.35">
      <c r="A4792" s="1">
        <v>36490</v>
      </c>
      <c r="B4792">
        <v>2.9391202926635698</v>
      </c>
    </row>
    <row r="4793" spans="1:2" x14ac:dyDescent="0.35">
      <c r="A4793" s="1">
        <v>36493</v>
      </c>
      <c r="B4793">
        <v>2.9236614704132</v>
      </c>
    </row>
    <row r="4794" spans="1:2" x14ac:dyDescent="0.35">
      <c r="A4794" s="1">
        <v>36494</v>
      </c>
      <c r="B4794">
        <v>3.0260763168334899</v>
      </c>
    </row>
    <row r="4795" spans="1:2" x14ac:dyDescent="0.35">
      <c r="A4795" s="1">
        <v>36495</v>
      </c>
      <c r="B4795">
        <v>3.1864607334136901</v>
      </c>
    </row>
    <row r="4796" spans="1:2" x14ac:dyDescent="0.35">
      <c r="A4796" s="1">
        <v>36496</v>
      </c>
      <c r="B4796">
        <v>3.4067504405975302</v>
      </c>
    </row>
    <row r="4797" spans="1:2" x14ac:dyDescent="0.35">
      <c r="A4797" s="1">
        <v>36497</v>
      </c>
      <c r="B4797">
        <v>3.5555427074432302</v>
      </c>
    </row>
    <row r="4798" spans="1:2" x14ac:dyDescent="0.35">
      <c r="A4798" s="1">
        <v>36500</v>
      </c>
      <c r="B4798">
        <v>3.5864605903625399</v>
      </c>
    </row>
    <row r="4799" spans="1:2" x14ac:dyDescent="0.35">
      <c r="A4799" s="1">
        <v>36501</v>
      </c>
      <c r="B4799">
        <v>3.6424987316131499</v>
      </c>
    </row>
    <row r="4800" spans="1:2" x14ac:dyDescent="0.35">
      <c r="A4800" s="1">
        <v>36502</v>
      </c>
      <c r="B4800">
        <v>3.4028866291046098</v>
      </c>
    </row>
    <row r="4801" spans="1:2" x14ac:dyDescent="0.35">
      <c r="A4801" s="1">
        <v>36503</v>
      </c>
      <c r="B4801">
        <v>3.2540943622589098</v>
      </c>
    </row>
    <row r="4802" spans="1:2" x14ac:dyDescent="0.35">
      <c r="A4802" s="1">
        <v>36504</v>
      </c>
      <c r="B4802">
        <v>3.1845297813415501</v>
      </c>
    </row>
    <row r="4803" spans="1:2" x14ac:dyDescent="0.35">
      <c r="A4803" s="1">
        <v>36507</v>
      </c>
      <c r="B4803">
        <v>3.0608582496643</v>
      </c>
    </row>
    <row r="4804" spans="1:2" x14ac:dyDescent="0.35">
      <c r="A4804" s="1">
        <v>36508</v>
      </c>
      <c r="B4804">
        <v>2.9333229064941402</v>
      </c>
    </row>
    <row r="4805" spans="1:2" x14ac:dyDescent="0.35">
      <c r="A4805" s="1">
        <v>36509</v>
      </c>
      <c r="B4805">
        <v>2.99902296066284</v>
      </c>
    </row>
    <row r="4806" spans="1:2" x14ac:dyDescent="0.35">
      <c r="A4806" s="1">
        <v>36510</v>
      </c>
      <c r="B4806">
        <v>3.0396025180816602</v>
      </c>
    </row>
    <row r="4807" spans="1:2" x14ac:dyDescent="0.35">
      <c r="A4807" s="1">
        <v>36511</v>
      </c>
      <c r="B4807">
        <v>3.0917761325836102</v>
      </c>
    </row>
    <row r="4808" spans="1:2" x14ac:dyDescent="0.35">
      <c r="A4808" s="1">
        <v>36514</v>
      </c>
      <c r="B4808">
        <v>3.0299413204193102</v>
      </c>
    </row>
    <row r="4809" spans="1:2" x14ac:dyDescent="0.35">
      <c r="A4809" s="1">
        <v>36515</v>
      </c>
      <c r="B4809">
        <v>3.1690711975097599</v>
      </c>
    </row>
    <row r="4810" spans="1:2" x14ac:dyDescent="0.35">
      <c r="A4810" s="1">
        <v>36516</v>
      </c>
      <c r="B4810">
        <v>3.0898439884185702</v>
      </c>
    </row>
    <row r="4811" spans="1:2" x14ac:dyDescent="0.35">
      <c r="A4811" s="1">
        <v>36517</v>
      </c>
      <c r="B4811">
        <v>3.1999888420104901</v>
      </c>
    </row>
    <row r="4812" spans="1:2" x14ac:dyDescent="0.35">
      <c r="A4812" s="1">
        <v>36521</v>
      </c>
      <c r="B4812">
        <v>3.0705206394195499</v>
      </c>
    </row>
    <row r="4813" spans="1:2" x14ac:dyDescent="0.35">
      <c r="A4813" s="1">
        <v>36522</v>
      </c>
      <c r="B4813">
        <v>3.0357384681701598</v>
      </c>
    </row>
    <row r="4814" spans="1:2" x14ac:dyDescent="0.35">
      <c r="A4814" s="1">
        <v>36523</v>
      </c>
      <c r="B4814">
        <v>3.11303186416625</v>
      </c>
    </row>
    <row r="4815" spans="1:2" x14ac:dyDescent="0.35">
      <c r="A4815" s="1">
        <v>36524</v>
      </c>
      <c r="B4815">
        <v>3.1014380455017001</v>
      </c>
    </row>
    <row r="4816" spans="1:2" x14ac:dyDescent="0.35">
      <c r="A4816" s="1">
        <v>36525</v>
      </c>
      <c r="B4816">
        <v>3.1787323951721098</v>
      </c>
    </row>
    <row r="4817" spans="1:2" x14ac:dyDescent="0.35">
      <c r="A4817" s="1">
        <v>36528</v>
      </c>
      <c r="B4817">
        <v>3.4608573913574201</v>
      </c>
    </row>
    <row r="4818" spans="1:2" x14ac:dyDescent="0.35">
      <c r="A4818" s="1">
        <v>36529</v>
      </c>
      <c r="B4818">
        <v>3.1690711975097599</v>
      </c>
    </row>
    <row r="4819" spans="1:2" x14ac:dyDescent="0.35">
      <c r="A4819" s="1">
        <v>36530</v>
      </c>
      <c r="B4819">
        <v>3.2154481410980198</v>
      </c>
    </row>
    <row r="4820" spans="1:2" x14ac:dyDescent="0.35">
      <c r="A4820" s="1">
        <v>36531</v>
      </c>
      <c r="B4820">
        <v>2.9371879100799498</v>
      </c>
    </row>
    <row r="4821" spans="1:2" x14ac:dyDescent="0.35">
      <c r="A4821" s="1">
        <v>36532</v>
      </c>
      <c r="B4821">
        <v>3.0763170719146702</v>
      </c>
    </row>
    <row r="4822" spans="1:2" x14ac:dyDescent="0.35">
      <c r="A4822" s="1">
        <v>36535</v>
      </c>
      <c r="B4822">
        <v>3.02221179008483</v>
      </c>
    </row>
    <row r="4823" spans="1:2" x14ac:dyDescent="0.35">
      <c r="A4823" s="1">
        <v>36536</v>
      </c>
      <c r="B4823">
        <v>2.8676228523254301</v>
      </c>
    </row>
    <row r="4824" spans="1:2" x14ac:dyDescent="0.35">
      <c r="A4824" s="1">
        <v>36537</v>
      </c>
      <c r="B4824">
        <v>2.6956422328948899</v>
      </c>
    </row>
    <row r="4825" spans="1:2" x14ac:dyDescent="0.35">
      <c r="A4825" s="1">
        <v>36538</v>
      </c>
      <c r="B4825">
        <v>2.9912939071655198</v>
      </c>
    </row>
    <row r="4826" spans="1:2" x14ac:dyDescent="0.35">
      <c r="A4826" s="1">
        <v>36539</v>
      </c>
      <c r="B4826">
        <v>3.10530281066894</v>
      </c>
    </row>
    <row r="4827" spans="1:2" x14ac:dyDescent="0.35">
      <c r="A4827" s="1">
        <v>36543</v>
      </c>
      <c r="B4827">
        <v>3.2135148048400799</v>
      </c>
    </row>
    <row r="4828" spans="1:2" x14ac:dyDescent="0.35">
      <c r="A4828" s="1">
        <v>36544</v>
      </c>
      <c r="B4828">
        <v>3.2946736812591499</v>
      </c>
    </row>
    <row r="4829" spans="1:2" x14ac:dyDescent="0.35">
      <c r="A4829" s="1">
        <v>36545</v>
      </c>
      <c r="B4829">
        <v>3.5091655254364</v>
      </c>
    </row>
    <row r="4830" spans="1:2" x14ac:dyDescent="0.35">
      <c r="A4830" s="1">
        <v>36546</v>
      </c>
      <c r="B4830">
        <v>3.4415326118469198</v>
      </c>
    </row>
    <row r="4831" spans="1:2" x14ac:dyDescent="0.35">
      <c r="A4831" s="1">
        <v>36549</v>
      </c>
      <c r="B4831">
        <v>3.28501152992248</v>
      </c>
    </row>
    <row r="4832" spans="1:2" x14ac:dyDescent="0.35">
      <c r="A4832" s="1">
        <v>36550</v>
      </c>
      <c r="B4832">
        <v>3.47051906585693</v>
      </c>
    </row>
    <row r="4833" spans="1:2" x14ac:dyDescent="0.35">
      <c r="A4833" s="1">
        <v>36551</v>
      </c>
      <c r="B4833">
        <v>3.4067504405975302</v>
      </c>
    </row>
    <row r="4834" spans="1:2" x14ac:dyDescent="0.35">
      <c r="A4834" s="1">
        <v>36552</v>
      </c>
      <c r="B4834">
        <v>3.4009540081024099</v>
      </c>
    </row>
    <row r="4835" spans="1:2" x14ac:dyDescent="0.35">
      <c r="A4835" s="1">
        <v>36553</v>
      </c>
      <c r="B4835">
        <v>3.14201760292053</v>
      </c>
    </row>
    <row r="4836" spans="1:2" x14ac:dyDescent="0.35">
      <c r="A4836" s="1">
        <v>36556</v>
      </c>
      <c r="B4836">
        <v>3.2077181339263898</v>
      </c>
    </row>
    <row r="4837" spans="1:2" x14ac:dyDescent="0.35">
      <c r="A4837" s="1">
        <v>36557</v>
      </c>
      <c r="B4837">
        <v>3.0995056629180899</v>
      </c>
    </row>
    <row r="4838" spans="1:2" x14ac:dyDescent="0.35">
      <c r="A4838" s="1">
        <v>36558</v>
      </c>
      <c r="B4838">
        <v>3.0550620555877601</v>
      </c>
    </row>
    <row r="4839" spans="1:2" x14ac:dyDescent="0.35">
      <c r="A4839" s="1">
        <v>36559</v>
      </c>
      <c r="B4839">
        <v>3.19419240951538</v>
      </c>
    </row>
    <row r="4840" spans="1:2" x14ac:dyDescent="0.35">
      <c r="A4840" s="1">
        <v>36560</v>
      </c>
      <c r="B4840">
        <v>3.3391184806823699</v>
      </c>
    </row>
    <row r="4841" spans="1:2" x14ac:dyDescent="0.35">
      <c r="A4841" s="1">
        <v>36563</v>
      </c>
      <c r="B4841">
        <v>3.5265576839446999</v>
      </c>
    </row>
    <row r="4842" spans="1:2" x14ac:dyDescent="0.35">
      <c r="A4842" s="1">
        <v>36564</v>
      </c>
      <c r="B4842">
        <v>3.5516786575317298</v>
      </c>
    </row>
    <row r="4843" spans="1:2" x14ac:dyDescent="0.35">
      <c r="A4843" s="1">
        <v>36565</v>
      </c>
      <c r="B4843">
        <v>3.48211240768432</v>
      </c>
    </row>
    <row r="4844" spans="1:2" x14ac:dyDescent="0.35">
      <c r="A4844" s="1">
        <v>36566</v>
      </c>
      <c r="B4844">
        <v>3.5091655254364</v>
      </c>
    </row>
    <row r="4845" spans="1:2" x14ac:dyDescent="0.35">
      <c r="A4845" s="1">
        <v>36567</v>
      </c>
      <c r="B4845">
        <v>3.3623068332672101</v>
      </c>
    </row>
    <row r="4846" spans="1:2" x14ac:dyDescent="0.35">
      <c r="A4846" s="1">
        <v>36570</v>
      </c>
      <c r="B4846">
        <v>3.5806634426116899</v>
      </c>
    </row>
    <row r="4847" spans="1:2" x14ac:dyDescent="0.35">
      <c r="A4847" s="1">
        <v>36571</v>
      </c>
      <c r="B4847">
        <v>3.6792140007018999</v>
      </c>
    </row>
    <row r="4848" spans="1:2" x14ac:dyDescent="0.35">
      <c r="A4848" s="1">
        <v>36572</v>
      </c>
      <c r="B4848">
        <v>3.5284905433654701</v>
      </c>
    </row>
    <row r="4849" spans="1:2" x14ac:dyDescent="0.35">
      <c r="A4849" s="1">
        <v>36573</v>
      </c>
      <c r="B4849">
        <v>3.5516786575317298</v>
      </c>
    </row>
    <row r="4850" spans="1:2" x14ac:dyDescent="0.35">
      <c r="A4850" s="1">
        <v>36574</v>
      </c>
      <c r="B4850">
        <v>3.4396016597747798</v>
      </c>
    </row>
    <row r="4851" spans="1:2" x14ac:dyDescent="0.35">
      <c r="A4851" s="1">
        <v>36578</v>
      </c>
      <c r="B4851">
        <v>3.5188279151916499</v>
      </c>
    </row>
    <row r="4852" spans="1:2" x14ac:dyDescent="0.35">
      <c r="A4852" s="1">
        <v>36579</v>
      </c>
      <c r="B4852">
        <v>3.5941901206970202</v>
      </c>
    </row>
    <row r="4853" spans="1:2" x14ac:dyDescent="0.35">
      <c r="A4853" s="1">
        <v>36580</v>
      </c>
      <c r="B4853">
        <v>3.5618228912353498</v>
      </c>
    </row>
    <row r="4854" spans="1:2" x14ac:dyDescent="0.35">
      <c r="A4854" s="1">
        <v>36581</v>
      </c>
      <c r="B4854">
        <v>3.4125483036041202</v>
      </c>
    </row>
    <row r="4855" spans="1:2" x14ac:dyDescent="0.35">
      <c r="A4855" s="1">
        <v>36584</v>
      </c>
      <c r="B4855">
        <v>3.5014369487762398</v>
      </c>
    </row>
    <row r="4856" spans="1:2" x14ac:dyDescent="0.35">
      <c r="A4856" s="1">
        <v>36585</v>
      </c>
      <c r="B4856">
        <v>3.5439484119415199</v>
      </c>
    </row>
    <row r="4857" spans="1:2" x14ac:dyDescent="0.35">
      <c r="A4857" s="1">
        <v>36586</v>
      </c>
      <c r="B4857">
        <v>4.0289716720581001</v>
      </c>
    </row>
    <row r="4858" spans="1:2" x14ac:dyDescent="0.35">
      <c r="A4858" s="1">
        <v>36587</v>
      </c>
      <c r="B4858">
        <v>3.77196741104125</v>
      </c>
    </row>
    <row r="4859" spans="1:2" x14ac:dyDescent="0.35">
      <c r="A4859" s="1">
        <v>36588</v>
      </c>
      <c r="B4859">
        <v>3.9574742317199698</v>
      </c>
    </row>
    <row r="4860" spans="1:2" x14ac:dyDescent="0.35">
      <c r="A4860" s="1">
        <v>36591</v>
      </c>
      <c r="B4860">
        <v>3.8859760761260902</v>
      </c>
    </row>
    <row r="4861" spans="1:2" x14ac:dyDescent="0.35">
      <c r="A4861" s="1">
        <v>36592</v>
      </c>
      <c r="B4861">
        <v>3.7990193367004301</v>
      </c>
    </row>
    <row r="4862" spans="1:2" x14ac:dyDescent="0.35">
      <c r="A4862" s="1">
        <v>36593</v>
      </c>
      <c r="B4862">
        <v>3.77196741104125</v>
      </c>
    </row>
    <row r="4863" spans="1:2" x14ac:dyDescent="0.35">
      <c r="A4863" s="1">
        <v>36594</v>
      </c>
      <c r="B4863">
        <v>3.7796969413757302</v>
      </c>
    </row>
    <row r="4864" spans="1:2" x14ac:dyDescent="0.35">
      <c r="A4864" s="1">
        <v>36595</v>
      </c>
      <c r="B4864">
        <v>3.88790702819824</v>
      </c>
    </row>
    <row r="4865" spans="1:2" x14ac:dyDescent="0.35">
      <c r="A4865" s="1">
        <v>36598</v>
      </c>
      <c r="B4865">
        <v>3.7507114410400302</v>
      </c>
    </row>
    <row r="4866" spans="1:2" x14ac:dyDescent="0.35">
      <c r="A4866" s="1">
        <v>36599</v>
      </c>
      <c r="B4866">
        <v>3.53235483169555</v>
      </c>
    </row>
    <row r="4867" spans="1:2" x14ac:dyDescent="0.35">
      <c r="A4867" s="1">
        <v>36600</v>
      </c>
      <c r="B4867">
        <v>3.5941901206970202</v>
      </c>
    </row>
    <row r="4868" spans="1:2" x14ac:dyDescent="0.35">
      <c r="A4868" s="1">
        <v>36601</v>
      </c>
      <c r="B4868">
        <v>3.75844073295593</v>
      </c>
    </row>
    <row r="4869" spans="1:2" x14ac:dyDescent="0.35">
      <c r="A4869" s="1">
        <v>36602</v>
      </c>
      <c r="B4869">
        <v>3.8647210597991899</v>
      </c>
    </row>
    <row r="4870" spans="1:2" x14ac:dyDescent="0.35">
      <c r="A4870" s="1">
        <v>36605</v>
      </c>
      <c r="B4870">
        <v>3.80288529396057</v>
      </c>
    </row>
    <row r="4871" spans="1:2" x14ac:dyDescent="0.35">
      <c r="A4871" s="1">
        <v>36606</v>
      </c>
      <c r="B4871">
        <v>4.1719646453857404</v>
      </c>
    </row>
    <row r="4872" spans="1:2" x14ac:dyDescent="0.35">
      <c r="A4872" s="1">
        <v>36607</v>
      </c>
      <c r="B4872">
        <v>4.4579567909240696</v>
      </c>
    </row>
    <row r="4873" spans="1:2" x14ac:dyDescent="0.35">
      <c r="A4873" s="1">
        <v>36608</v>
      </c>
      <c r="B4873">
        <v>4.3690657615661603</v>
      </c>
    </row>
    <row r="4874" spans="1:2" x14ac:dyDescent="0.35">
      <c r="A4874" s="1">
        <v>36609</v>
      </c>
      <c r="B4874">
        <v>4.2879076004028303</v>
      </c>
    </row>
    <row r="4875" spans="1:2" x14ac:dyDescent="0.35">
      <c r="A4875" s="1">
        <v>36612</v>
      </c>
      <c r="B4875">
        <v>4.3149609565734801</v>
      </c>
    </row>
    <row r="4876" spans="1:2" x14ac:dyDescent="0.35">
      <c r="A4876" s="1">
        <v>36613</v>
      </c>
      <c r="B4876">
        <v>4.3014345169067303</v>
      </c>
    </row>
    <row r="4877" spans="1:2" x14ac:dyDescent="0.35">
      <c r="A4877" s="1">
        <v>36614</v>
      </c>
      <c r="B4877">
        <v>4.2028832435607901</v>
      </c>
    </row>
    <row r="4878" spans="1:2" x14ac:dyDescent="0.35">
      <c r="A4878" s="1">
        <v>36615</v>
      </c>
      <c r="B4878">
        <v>3.88790702819824</v>
      </c>
    </row>
    <row r="4879" spans="1:2" x14ac:dyDescent="0.35">
      <c r="A4879" s="1">
        <v>36616</v>
      </c>
      <c r="B4879">
        <v>4.1990180015563903</v>
      </c>
    </row>
    <row r="4880" spans="1:2" x14ac:dyDescent="0.35">
      <c r="A4880" s="1">
        <v>36619</v>
      </c>
      <c r="B4880">
        <v>4.1217241287231401</v>
      </c>
    </row>
    <row r="4881" spans="1:2" x14ac:dyDescent="0.35">
      <c r="A4881" s="1">
        <v>36620</v>
      </c>
      <c r="B4881">
        <v>3.93621826171875</v>
      </c>
    </row>
    <row r="4882" spans="1:2" x14ac:dyDescent="0.35">
      <c r="A4882" s="1">
        <v>36621</v>
      </c>
      <c r="B4882">
        <v>4.0309023857116699</v>
      </c>
    </row>
    <row r="4883" spans="1:2" x14ac:dyDescent="0.35">
      <c r="A4883" s="1">
        <v>36622</v>
      </c>
      <c r="B4883">
        <v>3.8705167770385698</v>
      </c>
    </row>
    <row r="4884" spans="1:2" x14ac:dyDescent="0.35">
      <c r="A4884" s="1">
        <v>36623</v>
      </c>
      <c r="B4884">
        <v>4.0734157562255797</v>
      </c>
    </row>
    <row r="4885" spans="1:2" x14ac:dyDescent="0.35">
      <c r="A4885" s="1">
        <v>36626</v>
      </c>
      <c r="B4885">
        <v>3.8647210597991899</v>
      </c>
    </row>
    <row r="4886" spans="1:2" x14ac:dyDescent="0.35">
      <c r="A4886" s="1">
        <v>36627</v>
      </c>
      <c r="B4886">
        <v>3.6927399635314901</v>
      </c>
    </row>
    <row r="4887" spans="1:2" x14ac:dyDescent="0.35">
      <c r="A4887" s="1">
        <v>36628</v>
      </c>
      <c r="B4887">
        <v>3.3777656555175701</v>
      </c>
    </row>
    <row r="4888" spans="1:2" x14ac:dyDescent="0.35">
      <c r="A4888" s="1">
        <v>36629</v>
      </c>
      <c r="B4888">
        <v>3.5188279151916499</v>
      </c>
    </row>
    <row r="4889" spans="1:2" x14ac:dyDescent="0.35">
      <c r="A4889" s="1">
        <v>36630</v>
      </c>
      <c r="B4889">
        <v>3.4589250087738002</v>
      </c>
    </row>
    <row r="4890" spans="1:2" x14ac:dyDescent="0.35">
      <c r="A4890" s="1">
        <v>36633</v>
      </c>
      <c r="B4890">
        <v>3.8299381732940598</v>
      </c>
    </row>
    <row r="4891" spans="1:2" x14ac:dyDescent="0.35">
      <c r="A4891" s="1">
        <v>36634</v>
      </c>
      <c r="B4891">
        <v>3.9226915836334202</v>
      </c>
    </row>
    <row r="4892" spans="1:2" x14ac:dyDescent="0.35">
      <c r="A4892" s="1">
        <v>36635</v>
      </c>
      <c r="B4892">
        <v>3.7449145317077601</v>
      </c>
    </row>
    <row r="4893" spans="1:2" x14ac:dyDescent="0.35">
      <c r="A4893" s="1">
        <v>36636</v>
      </c>
      <c r="B4893">
        <v>3.67534923553466</v>
      </c>
    </row>
    <row r="4894" spans="1:2" x14ac:dyDescent="0.35">
      <c r="A4894" s="1">
        <v>36640</v>
      </c>
      <c r="B4894">
        <v>3.7255907058715798</v>
      </c>
    </row>
    <row r="4895" spans="1:2" x14ac:dyDescent="0.35">
      <c r="A4895" s="1">
        <v>36641</v>
      </c>
      <c r="B4895">
        <v>3.9671363830566402</v>
      </c>
    </row>
    <row r="4896" spans="1:2" x14ac:dyDescent="0.35">
      <c r="A4896" s="1">
        <v>36642</v>
      </c>
      <c r="B4896">
        <v>3.7507114410400302</v>
      </c>
    </row>
    <row r="4897" spans="1:2" x14ac:dyDescent="0.35">
      <c r="A4897" s="1">
        <v>36643</v>
      </c>
      <c r="B4897">
        <v>3.9188275337219198</v>
      </c>
    </row>
    <row r="4898" spans="1:2" x14ac:dyDescent="0.35">
      <c r="A4898" s="1">
        <v>36644</v>
      </c>
      <c r="B4898">
        <v>3.8357365131378098</v>
      </c>
    </row>
    <row r="4899" spans="1:2" x14ac:dyDescent="0.35">
      <c r="A4899" s="1">
        <v>36647</v>
      </c>
      <c r="B4899">
        <v>3.8434638977050701</v>
      </c>
    </row>
    <row r="4900" spans="1:2" x14ac:dyDescent="0.35">
      <c r="A4900" s="1">
        <v>36648</v>
      </c>
      <c r="B4900">
        <v>3.6444315910339302</v>
      </c>
    </row>
    <row r="4901" spans="1:2" x14ac:dyDescent="0.35">
      <c r="A4901" s="1">
        <v>36649</v>
      </c>
      <c r="B4901">
        <v>3.5574750900268501</v>
      </c>
    </row>
    <row r="4902" spans="1:2" x14ac:dyDescent="0.35">
      <c r="A4902" s="1">
        <v>36650</v>
      </c>
      <c r="B4902">
        <v>3.4222106933593701</v>
      </c>
    </row>
    <row r="4903" spans="1:2" x14ac:dyDescent="0.35">
      <c r="A4903" s="1">
        <v>36651</v>
      </c>
      <c r="B4903">
        <v>3.4975724220275799</v>
      </c>
    </row>
    <row r="4904" spans="1:2" x14ac:dyDescent="0.35">
      <c r="A4904" s="1">
        <v>36654</v>
      </c>
      <c r="B4904">
        <v>3.4048190116882302</v>
      </c>
    </row>
    <row r="4905" spans="1:2" x14ac:dyDescent="0.35">
      <c r="A4905" s="1">
        <v>36655</v>
      </c>
      <c r="B4905">
        <v>3.2598919868469198</v>
      </c>
    </row>
    <row r="4906" spans="1:2" x14ac:dyDescent="0.35">
      <c r="A4906" s="1">
        <v>36656</v>
      </c>
      <c r="B4906">
        <v>3.0705206394195499</v>
      </c>
    </row>
    <row r="4907" spans="1:2" x14ac:dyDescent="0.35">
      <c r="A4907" s="1">
        <v>36657</v>
      </c>
      <c r="B4907">
        <v>3.1787323951721098</v>
      </c>
    </row>
    <row r="4908" spans="1:2" x14ac:dyDescent="0.35">
      <c r="A4908" s="1">
        <v>36658</v>
      </c>
      <c r="B4908">
        <v>3.3275239467620801</v>
      </c>
    </row>
    <row r="4909" spans="1:2" x14ac:dyDescent="0.35">
      <c r="A4909" s="1">
        <v>36661</v>
      </c>
      <c r="B4909">
        <v>3.1226942539214999</v>
      </c>
    </row>
    <row r="4910" spans="1:2" x14ac:dyDescent="0.35">
      <c r="A4910" s="1">
        <v>36662</v>
      </c>
      <c r="B4910">
        <v>3.2676215171813898</v>
      </c>
    </row>
    <row r="4911" spans="1:2" x14ac:dyDescent="0.35">
      <c r="A4911" s="1">
        <v>36663</v>
      </c>
      <c r="B4911">
        <v>3.1342887878417902</v>
      </c>
    </row>
    <row r="4912" spans="1:2" x14ac:dyDescent="0.35">
      <c r="A4912" s="1">
        <v>36664</v>
      </c>
      <c r="B4912">
        <v>3.1149644851684499</v>
      </c>
    </row>
    <row r="4913" spans="1:2" x14ac:dyDescent="0.35">
      <c r="A4913" s="1">
        <v>36665</v>
      </c>
      <c r="B4913">
        <v>2.9062705039978001</v>
      </c>
    </row>
    <row r="4914" spans="1:2" x14ac:dyDescent="0.35">
      <c r="A4914" s="1">
        <v>36668</v>
      </c>
      <c r="B4914">
        <v>2.78066658973693</v>
      </c>
    </row>
    <row r="4915" spans="1:2" x14ac:dyDescent="0.35">
      <c r="A4915" s="1">
        <v>36669</v>
      </c>
      <c r="B4915">
        <v>2.6531310081481898</v>
      </c>
    </row>
    <row r="4916" spans="1:2" x14ac:dyDescent="0.35">
      <c r="A4916" s="1">
        <v>36670</v>
      </c>
      <c r="B4916">
        <v>2.7111015319824201</v>
      </c>
    </row>
    <row r="4917" spans="1:2" x14ac:dyDescent="0.35">
      <c r="A4917" s="1">
        <v>36671</v>
      </c>
      <c r="B4917">
        <v>2.6980574131011901</v>
      </c>
    </row>
    <row r="4918" spans="1:2" x14ac:dyDescent="0.35">
      <c r="A4918" s="1">
        <v>36672</v>
      </c>
      <c r="B4918">
        <v>2.6705219745635902</v>
      </c>
    </row>
    <row r="4919" spans="1:2" x14ac:dyDescent="0.35">
      <c r="A4919" s="1">
        <v>36676</v>
      </c>
      <c r="B4919">
        <v>2.7072365283965998</v>
      </c>
    </row>
    <row r="4920" spans="1:2" x14ac:dyDescent="0.35">
      <c r="A4920" s="1">
        <v>36677</v>
      </c>
      <c r="B4920">
        <v>2.5970926284789999</v>
      </c>
    </row>
    <row r="4921" spans="1:2" x14ac:dyDescent="0.35">
      <c r="A4921" s="1">
        <v>36678</v>
      </c>
      <c r="B4921">
        <v>2.7555453777313201</v>
      </c>
    </row>
    <row r="4922" spans="1:2" x14ac:dyDescent="0.35">
      <c r="A4922" s="1">
        <v>36679</v>
      </c>
      <c r="B4922">
        <v>2.8618254661560001</v>
      </c>
    </row>
    <row r="4923" spans="1:2" x14ac:dyDescent="0.35">
      <c r="A4923" s="1">
        <v>36682</v>
      </c>
      <c r="B4923">
        <v>2.8231780529022199</v>
      </c>
    </row>
    <row r="4924" spans="1:2" x14ac:dyDescent="0.35">
      <c r="A4924" s="1">
        <v>36683</v>
      </c>
      <c r="B4924">
        <v>2.87148737907409</v>
      </c>
    </row>
    <row r="4925" spans="1:2" x14ac:dyDescent="0.35">
      <c r="A4925" s="1">
        <v>36684</v>
      </c>
      <c r="B4925">
        <v>2.9854965209960902</v>
      </c>
    </row>
    <row r="4926" spans="1:2" x14ac:dyDescent="0.35">
      <c r="A4926" s="1">
        <v>36685</v>
      </c>
      <c r="B4926">
        <v>2.9313893318176198</v>
      </c>
    </row>
    <row r="4927" spans="1:2" x14ac:dyDescent="0.35">
      <c r="A4927" s="1">
        <v>36686</v>
      </c>
      <c r="B4927">
        <v>2.96037626266479</v>
      </c>
    </row>
    <row r="4928" spans="1:2" x14ac:dyDescent="0.35">
      <c r="A4928" s="1">
        <v>36689</v>
      </c>
      <c r="B4928">
        <v>2.81931352615356</v>
      </c>
    </row>
    <row r="4929" spans="1:2" x14ac:dyDescent="0.35">
      <c r="A4929" s="1">
        <v>36690</v>
      </c>
      <c r="B4929">
        <v>2.9217288494110099</v>
      </c>
    </row>
    <row r="4930" spans="1:2" x14ac:dyDescent="0.35">
      <c r="A4930" s="1">
        <v>36691</v>
      </c>
      <c r="B4930">
        <v>2.7961251735687198</v>
      </c>
    </row>
    <row r="4931" spans="1:2" x14ac:dyDescent="0.35">
      <c r="A4931" s="1">
        <v>36692</v>
      </c>
      <c r="B4931">
        <v>2.85602807998657</v>
      </c>
    </row>
    <row r="4932" spans="1:2" x14ac:dyDescent="0.35">
      <c r="A4932" s="1">
        <v>36693</v>
      </c>
      <c r="B4932">
        <v>2.81931352615356</v>
      </c>
    </row>
    <row r="4933" spans="1:2" x14ac:dyDescent="0.35">
      <c r="A4933" s="1">
        <v>36696</v>
      </c>
      <c r="B4933">
        <v>2.9874293804168701</v>
      </c>
    </row>
    <row r="4934" spans="1:2" x14ac:dyDescent="0.35">
      <c r="A4934" s="1">
        <v>36697</v>
      </c>
      <c r="B4934">
        <v>3.1304240226745601</v>
      </c>
    </row>
    <row r="4935" spans="1:2" x14ac:dyDescent="0.35">
      <c r="A4935" s="1">
        <v>36698</v>
      </c>
      <c r="B4935">
        <v>3.4396016597747798</v>
      </c>
    </row>
    <row r="4936" spans="1:2" x14ac:dyDescent="0.35">
      <c r="A4936" s="1">
        <v>36699</v>
      </c>
      <c r="B4936">
        <v>3.3236594200134202</v>
      </c>
    </row>
    <row r="4937" spans="1:2" x14ac:dyDescent="0.35">
      <c r="A4937" s="1">
        <v>36700</v>
      </c>
      <c r="B4937">
        <v>3.19612336158752</v>
      </c>
    </row>
    <row r="4938" spans="1:2" x14ac:dyDescent="0.35">
      <c r="A4938" s="1">
        <v>36703</v>
      </c>
      <c r="B4938">
        <v>3.3468477725982599</v>
      </c>
    </row>
    <row r="4939" spans="1:2" x14ac:dyDescent="0.35">
      <c r="A4939" s="1">
        <v>36704</v>
      </c>
      <c r="B4939">
        <v>3.1999888420104901</v>
      </c>
    </row>
    <row r="4940" spans="1:2" x14ac:dyDescent="0.35">
      <c r="A4940" s="1">
        <v>36705</v>
      </c>
      <c r="B4940">
        <v>3.3661715984344398</v>
      </c>
    </row>
    <row r="4941" spans="1:2" x14ac:dyDescent="0.35">
      <c r="A4941" s="1">
        <v>36706</v>
      </c>
      <c r="B4941">
        <v>3.1690711975097599</v>
      </c>
    </row>
    <row r="4942" spans="1:2" x14ac:dyDescent="0.35">
      <c r="A4942" s="1">
        <v>36707</v>
      </c>
      <c r="B4942">
        <v>3.23863554000854</v>
      </c>
    </row>
    <row r="4943" spans="1:2" x14ac:dyDescent="0.35">
      <c r="A4943" s="1">
        <v>36710</v>
      </c>
      <c r="B4943">
        <v>3.2966065406799299</v>
      </c>
    </row>
    <row r="4944" spans="1:2" x14ac:dyDescent="0.35">
      <c r="A4944" s="1">
        <v>36712</v>
      </c>
      <c r="B4944">
        <v>3.1922590732574401</v>
      </c>
    </row>
    <row r="4945" spans="1:2" x14ac:dyDescent="0.35">
      <c r="A4945" s="1">
        <v>36713</v>
      </c>
      <c r="B4945">
        <v>3.20385313034057</v>
      </c>
    </row>
    <row r="4946" spans="1:2" x14ac:dyDescent="0.35">
      <c r="A4946" s="1">
        <v>36714</v>
      </c>
      <c r="B4946">
        <v>3.3661715984344398</v>
      </c>
    </row>
    <row r="4947" spans="1:2" x14ac:dyDescent="0.35">
      <c r="A4947" s="1">
        <v>36717</v>
      </c>
      <c r="B4947">
        <v>3.53235483169555</v>
      </c>
    </row>
    <row r="4948" spans="1:2" x14ac:dyDescent="0.35">
      <c r="A4948" s="1">
        <v>36718</v>
      </c>
      <c r="B4948">
        <v>3.5207598209381099</v>
      </c>
    </row>
    <row r="4949" spans="1:2" x14ac:dyDescent="0.35">
      <c r="A4949" s="1">
        <v>36719</v>
      </c>
      <c r="B4949">
        <v>3.6405663490295401</v>
      </c>
    </row>
    <row r="4950" spans="1:2" x14ac:dyDescent="0.35">
      <c r="A4950" s="1">
        <v>36720</v>
      </c>
      <c r="B4950">
        <v>3.4937067031860298</v>
      </c>
    </row>
    <row r="4951" spans="1:2" x14ac:dyDescent="0.35">
      <c r="A4951" s="1">
        <v>36721</v>
      </c>
      <c r="B4951">
        <v>3.5671367645263601</v>
      </c>
    </row>
    <row r="4952" spans="1:2" x14ac:dyDescent="0.35">
      <c r="A4952" s="1">
        <v>36724</v>
      </c>
      <c r="B4952">
        <v>3.60578441619873</v>
      </c>
    </row>
    <row r="4953" spans="1:2" x14ac:dyDescent="0.35">
      <c r="A4953" s="1">
        <v>36725</v>
      </c>
      <c r="B4953">
        <v>3.5400836467742902</v>
      </c>
    </row>
    <row r="4954" spans="1:2" x14ac:dyDescent="0.35">
      <c r="A4954" s="1">
        <v>36726</v>
      </c>
      <c r="B4954">
        <v>3.2579593658447199</v>
      </c>
    </row>
    <row r="4955" spans="1:2" x14ac:dyDescent="0.35">
      <c r="A4955" s="1">
        <v>36727</v>
      </c>
      <c r="B4955">
        <v>3.4086833000183101</v>
      </c>
    </row>
    <row r="4956" spans="1:2" x14ac:dyDescent="0.35">
      <c r="A4956" s="1">
        <v>36728</v>
      </c>
      <c r="B4956">
        <v>3.3120651245117099</v>
      </c>
    </row>
    <row r="4957" spans="1:2" x14ac:dyDescent="0.35">
      <c r="A4957" s="1">
        <v>36731</v>
      </c>
      <c r="B4957">
        <v>3.0106174945831299</v>
      </c>
    </row>
    <row r="4958" spans="1:2" x14ac:dyDescent="0.35">
      <c r="A4958" s="1">
        <v>36732</v>
      </c>
      <c r="B4958">
        <v>3.0956408977508501</v>
      </c>
    </row>
    <row r="4959" spans="1:2" x14ac:dyDescent="0.35">
      <c r="A4959" s="1">
        <v>36733</v>
      </c>
      <c r="B4959">
        <v>3.0956408977508501</v>
      </c>
    </row>
    <row r="4960" spans="1:2" x14ac:dyDescent="0.35">
      <c r="A4960" s="1">
        <v>36734</v>
      </c>
      <c r="B4960">
        <v>3.2154481410980198</v>
      </c>
    </row>
    <row r="4961" spans="1:2" x14ac:dyDescent="0.35">
      <c r="A4961" s="1">
        <v>36735</v>
      </c>
      <c r="B4961">
        <v>2.9874293804168701</v>
      </c>
    </row>
    <row r="4962" spans="1:2" x14ac:dyDescent="0.35">
      <c r="A4962" s="1">
        <v>36738</v>
      </c>
      <c r="B4962">
        <v>3.14201760292053</v>
      </c>
    </row>
    <row r="4963" spans="1:2" x14ac:dyDescent="0.35">
      <c r="A4963" s="1">
        <v>36739</v>
      </c>
      <c r="B4963">
        <v>3.0492644309997501</v>
      </c>
    </row>
    <row r="4964" spans="1:2" x14ac:dyDescent="0.35">
      <c r="A4964" s="1">
        <v>36740</v>
      </c>
      <c r="B4964">
        <v>2.9217288494110099</v>
      </c>
    </row>
    <row r="4965" spans="1:2" x14ac:dyDescent="0.35">
      <c r="A4965" s="1">
        <v>36741</v>
      </c>
      <c r="B4965">
        <v>2.9681053161621</v>
      </c>
    </row>
    <row r="4966" spans="1:2" x14ac:dyDescent="0.35">
      <c r="A4966" s="1">
        <v>36742</v>
      </c>
      <c r="B4966">
        <v>2.9294581413268999</v>
      </c>
    </row>
    <row r="4967" spans="1:2" x14ac:dyDescent="0.35">
      <c r="A4967" s="1">
        <v>36745</v>
      </c>
      <c r="B4967">
        <v>2.9642405509948699</v>
      </c>
    </row>
    <row r="4968" spans="1:2" x14ac:dyDescent="0.35">
      <c r="A4968" s="1">
        <v>36746</v>
      </c>
      <c r="B4968">
        <v>2.8908112049102699</v>
      </c>
    </row>
    <row r="4969" spans="1:2" x14ac:dyDescent="0.35">
      <c r="A4969" s="1">
        <v>36747</v>
      </c>
      <c r="B4969">
        <v>2.9371879100799498</v>
      </c>
    </row>
    <row r="4970" spans="1:2" x14ac:dyDescent="0.35">
      <c r="A4970" s="1">
        <v>36748</v>
      </c>
      <c r="B4970">
        <v>2.9410519599914502</v>
      </c>
    </row>
    <row r="4971" spans="1:2" x14ac:dyDescent="0.35">
      <c r="A4971" s="1">
        <v>36749</v>
      </c>
      <c r="B4971">
        <v>2.9487817287445002</v>
      </c>
    </row>
    <row r="4972" spans="1:2" x14ac:dyDescent="0.35">
      <c r="A4972" s="1">
        <v>36752</v>
      </c>
      <c r="B4972">
        <v>2.91013479232788</v>
      </c>
    </row>
    <row r="4973" spans="1:2" x14ac:dyDescent="0.35">
      <c r="A4973" s="1">
        <v>36753</v>
      </c>
      <c r="B4973">
        <v>2.8869454860687198</v>
      </c>
    </row>
    <row r="4974" spans="1:2" x14ac:dyDescent="0.35">
      <c r="A4974" s="1">
        <v>36754</v>
      </c>
      <c r="B4974">
        <v>2.99902296066284</v>
      </c>
    </row>
    <row r="4975" spans="1:2" x14ac:dyDescent="0.35">
      <c r="A4975" s="1">
        <v>36755</v>
      </c>
      <c r="B4975">
        <v>3.1806647777557302</v>
      </c>
    </row>
    <row r="4976" spans="1:2" x14ac:dyDescent="0.35">
      <c r="A4976" s="1">
        <v>36756</v>
      </c>
      <c r="B4976">
        <v>3.0917761325836102</v>
      </c>
    </row>
    <row r="4977" spans="1:2" x14ac:dyDescent="0.35">
      <c r="A4977" s="1">
        <v>36759</v>
      </c>
      <c r="B4977">
        <v>3.1226942539214999</v>
      </c>
    </row>
    <row r="4978" spans="1:2" x14ac:dyDescent="0.35">
      <c r="A4978" s="1">
        <v>36760</v>
      </c>
      <c r="B4978">
        <v>3.19612336158752</v>
      </c>
    </row>
    <row r="4979" spans="1:2" x14ac:dyDescent="0.35">
      <c r="A4979" s="1">
        <v>36761</v>
      </c>
      <c r="B4979">
        <v>3.3584418296813898</v>
      </c>
    </row>
    <row r="4980" spans="1:2" x14ac:dyDescent="0.35">
      <c r="A4980" s="1">
        <v>36762</v>
      </c>
      <c r="B4980">
        <v>3.4695529937744101</v>
      </c>
    </row>
    <row r="4981" spans="1:2" x14ac:dyDescent="0.35">
      <c r="A4981" s="1">
        <v>36763</v>
      </c>
      <c r="B4981">
        <v>3.5130310058593701</v>
      </c>
    </row>
    <row r="4982" spans="1:2" x14ac:dyDescent="0.35">
      <c r="A4982" s="1">
        <v>36766</v>
      </c>
      <c r="B4982">
        <v>3.5903255939483598</v>
      </c>
    </row>
    <row r="4983" spans="1:2" x14ac:dyDescent="0.35">
      <c r="A4983" s="1">
        <v>36767</v>
      </c>
      <c r="B4983">
        <v>3.65989065170288</v>
      </c>
    </row>
    <row r="4984" spans="1:2" x14ac:dyDescent="0.35">
      <c r="A4984" s="1">
        <v>36768</v>
      </c>
      <c r="B4984">
        <v>3.6792140007018999</v>
      </c>
    </row>
    <row r="4985" spans="1:2" x14ac:dyDescent="0.35">
      <c r="A4985" s="1">
        <v>36769</v>
      </c>
      <c r="B4985">
        <v>3.7681033611297599</v>
      </c>
    </row>
    <row r="4986" spans="1:2" x14ac:dyDescent="0.35">
      <c r="A4986" s="1">
        <v>36770</v>
      </c>
      <c r="B4986">
        <v>3.9226915836334202</v>
      </c>
    </row>
    <row r="4987" spans="1:2" x14ac:dyDescent="0.35">
      <c r="A4987" s="1">
        <v>36774</v>
      </c>
      <c r="B4987">
        <v>3.8608553409576398</v>
      </c>
    </row>
    <row r="4988" spans="1:2" x14ac:dyDescent="0.35">
      <c r="A4988" s="1">
        <v>36775</v>
      </c>
      <c r="B4988">
        <v>3.6135129928588801</v>
      </c>
    </row>
    <row r="4989" spans="1:2" x14ac:dyDescent="0.35">
      <c r="A4989" s="1">
        <v>36776</v>
      </c>
      <c r="B4989">
        <v>3.8338015079498202</v>
      </c>
    </row>
    <row r="4990" spans="1:2" x14ac:dyDescent="0.35">
      <c r="A4990" s="1">
        <v>36777</v>
      </c>
      <c r="B4990">
        <v>3.6405663490295401</v>
      </c>
    </row>
    <row r="4991" spans="1:2" x14ac:dyDescent="0.35">
      <c r="A4991" s="1">
        <v>36780</v>
      </c>
      <c r="B4991">
        <v>3.6135129928588801</v>
      </c>
    </row>
    <row r="4992" spans="1:2" x14ac:dyDescent="0.35">
      <c r="A4992" s="1">
        <v>36781</v>
      </c>
      <c r="B4992">
        <v>3.57100105285644</v>
      </c>
    </row>
    <row r="4993" spans="1:2" x14ac:dyDescent="0.35">
      <c r="A4993" s="1">
        <v>36782</v>
      </c>
      <c r="B4993">
        <v>3.5864605903625399</v>
      </c>
    </row>
    <row r="4994" spans="1:2" x14ac:dyDescent="0.35">
      <c r="A4994" s="1">
        <v>36783</v>
      </c>
      <c r="B4994">
        <v>3.51592946052551</v>
      </c>
    </row>
    <row r="4995" spans="1:2" x14ac:dyDescent="0.35">
      <c r="A4995" s="1">
        <v>36784</v>
      </c>
      <c r="B4995">
        <v>3.4154472351074201</v>
      </c>
    </row>
    <row r="4996" spans="1:2" x14ac:dyDescent="0.35">
      <c r="A4996" s="1">
        <v>36787</v>
      </c>
      <c r="B4996">
        <v>3.7507114410400302</v>
      </c>
    </row>
    <row r="4997" spans="1:2" x14ac:dyDescent="0.35">
      <c r="A4997" s="1">
        <v>36788</v>
      </c>
      <c r="B4997">
        <v>3.7062668800353999</v>
      </c>
    </row>
    <row r="4998" spans="1:2" x14ac:dyDescent="0.35">
      <c r="A4998" s="1">
        <v>36789</v>
      </c>
      <c r="B4998">
        <v>3.7748663425445499</v>
      </c>
    </row>
    <row r="4999" spans="1:2" x14ac:dyDescent="0.35">
      <c r="A4999" s="1">
        <v>36790</v>
      </c>
      <c r="B4999">
        <v>3.5053017139434801</v>
      </c>
    </row>
    <row r="5000" spans="1:2" x14ac:dyDescent="0.35">
      <c r="A5000" s="1">
        <v>36791</v>
      </c>
      <c r="B5000">
        <v>3.2270414829254102</v>
      </c>
    </row>
    <row r="5001" spans="1:2" x14ac:dyDescent="0.35">
      <c r="A5001" s="1">
        <v>36794</v>
      </c>
      <c r="B5001">
        <v>3.3082008361816402</v>
      </c>
    </row>
    <row r="5002" spans="1:2" x14ac:dyDescent="0.35">
      <c r="A5002" s="1">
        <v>36795</v>
      </c>
      <c r="B5002">
        <v>3.1806647777557302</v>
      </c>
    </row>
    <row r="5003" spans="1:2" x14ac:dyDescent="0.35">
      <c r="A5003" s="1">
        <v>36796</v>
      </c>
      <c r="B5003">
        <v>3.0260763168334899</v>
      </c>
    </row>
    <row r="5004" spans="1:2" x14ac:dyDescent="0.35">
      <c r="A5004" s="1">
        <v>36797</v>
      </c>
      <c r="B5004">
        <v>3.3082008361816402</v>
      </c>
    </row>
    <row r="5005" spans="1:2" x14ac:dyDescent="0.35">
      <c r="A5005" s="1">
        <v>36798</v>
      </c>
      <c r="B5005">
        <v>1.5922648906707699</v>
      </c>
    </row>
    <row r="5006" spans="1:2" x14ac:dyDescent="0.35">
      <c r="A5006" s="1">
        <v>36801</v>
      </c>
      <c r="B5006">
        <v>1.49951148033142</v>
      </c>
    </row>
    <row r="5007" spans="1:2" x14ac:dyDescent="0.35">
      <c r="A5007" s="1">
        <v>36802</v>
      </c>
      <c r="B5007">
        <v>1.37970519065856</v>
      </c>
    </row>
    <row r="5008" spans="1:2" x14ac:dyDescent="0.35">
      <c r="A5008" s="1">
        <v>36803</v>
      </c>
      <c r="B5008">
        <v>1.4608644247055</v>
      </c>
    </row>
    <row r="5009" spans="1:2" x14ac:dyDescent="0.35">
      <c r="A5009" s="1">
        <v>36804</v>
      </c>
      <c r="B5009">
        <v>1.36424660682678</v>
      </c>
    </row>
    <row r="5010" spans="1:2" x14ac:dyDescent="0.35">
      <c r="A5010" s="1">
        <v>36805</v>
      </c>
      <c r="B5010">
        <v>1.37197589874267</v>
      </c>
    </row>
    <row r="5011" spans="1:2" x14ac:dyDescent="0.35">
      <c r="A5011" s="1">
        <v>36808</v>
      </c>
      <c r="B5011">
        <v>1.3449227809905999</v>
      </c>
    </row>
    <row r="5012" spans="1:2" x14ac:dyDescent="0.35">
      <c r="A5012" s="1">
        <v>36809</v>
      </c>
      <c r="B5012">
        <v>1.29081642627716</v>
      </c>
    </row>
    <row r="5013" spans="1:2" x14ac:dyDescent="0.35">
      <c r="A5013" s="1">
        <v>36810</v>
      </c>
      <c r="B5013">
        <v>1.21352231502532</v>
      </c>
    </row>
    <row r="5014" spans="1:2" x14ac:dyDescent="0.35">
      <c r="A5014" s="1">
        <v>36811</v>
      </c>
      <c r="B5014">
        <v>1.23671066761016</v>
      </c>
    </row>
    <row r="5015" spans="1:2" x14ac:dyDescent="0.35">
      <c r="A5015" s="1">
        <v>36812</v>
      </c>
      <c r="B5015">
        <v>1.36424660682678</v>
      </c>
    </row>
    <row r="5016" spans="1:2" x14ac:dyDescent="0.35">
      <c r="A5016" s="1">
        <v>36815</v>
      </c>
      <c r="B5016">
        <v>1.3294639587402299</v>
      </c>
    </row>
    <row r="5017" spans="1:2" x14ac:dyDescent="0.35">
      <c r="A5017" s="1">
        <v>36816</v>
      </c>
      <c r="B5017">
        <v>1.24444031715393</v>
      </c>
    </row>
    <row r="5018" spans="1:2" x14ac:dyDescent="0.35">
      <c r="A5018" s="1">
        <v>36817</v>
      </c>
      <c r="B5018">
        <v>1.24444031715393</v>
      </c>
    </row>
    <row r="5019" spans="1:2" x14ac:dyDescent="0.35">
      <c r="A5019" s="1">
        <v>36818</v>
      </c>
      <c r="B5019">
        <v>1.17101001739501</v>
      </c>
    </row>
    <row r="5020" spans="1:2" x14ac:dyDescent="0.35">
      <c r="A5020" s="1">
        <v>36819</v>
      </c>
      <c r="B5020">
        <v>1.2057925462722701</v>
      </c>
    </row>
    <row r="5021" spans="1:2" x14ac:dyDescent="0.35">
      <c r="A5021" s="1">
        <v>36822</v>
      </c>
      <c r="B5021">
        <v>1.25989878177642</v>
      </c>
    </row>
    <row r="5022" spans="1:2" x14ac:dyDescent="0.35">
      <c r="A5022" s="1">
        <v>36823</v>
      </c>
      <c r="B5022">
        <v>1.1671454906463601</v>
      </c>
    </row>
    <row r="5023" spans="1:2" x14ac:dyDescent="0.35">
      <c r="A5023" s="1">
        <v>36824</v>
      </c>
      <c r="B5023">
        <v>1.1439572572708101</v>
      </c>
    </row>
    <row r="5024" spans="1:2" x14ac:dyDescent="0.35">
      <c r="A5024" s="1">
        <v>36825</v>
      </c>
      <c r="B5024">
        <v>1.1439572572708101</v>
      </c>
    </row>
    <row r="5025" spans="1:2" x14ac:dyDescent="0.35">
      <c r="A5025" s="1">
        <v>36826</v>
      </c>
      <c r="B5025">
        <v>1.14782214164733</v>
      </c>
    </row>
    <row r="5026" spans="1:2" x14ac:dyDescent="0.35">
      <c r="A5026" s="1">
        <v>36829</v>
      </c>
      <c r="B5026">
        <v>1.19419860839843</v>
      </c>
    </row>
    <row r="5027" spans="1:2" x14ac:dyDescent="0.35">
      <c r="A5027" s="1">
        <v>36830</v>
      </c>
      <c r="B5027">
        <v>1.2096574306487999</v>
      </c>
    </row>
    <row r="5028" spans="1:2" x14ac:dyDescent="0.35">
      <c r="A5028" s="1">
        <v>36831</v>
      </c>
      <c r="B5028">
        <v>1.26762807369232</v>
      </c>
    </row>
    <row r="5029" spans="1:2" x14ac:dyDescent="0.35">
      <c r="A5029" s="1">
        <v>36832</v>
      </c>
      <c r="B5029">
        <v>1.37970519065856</v>
      </c>
    </row>
    <row r="5030" spans="1:2" x14ac:dyDescent="0.35">
      <c r="A5030" s="1">
        <v>36833</v>
      </c>
      <c r="B5030">
        <v>1.3758403062820399</v>
      </c>
    </row>
    <row r="5031" spans="1:2" x14ac:dyDescent="0.35">
      <c r="A5031" s="1">
        <v>36836</v>
      </c>
      <c r="B5031">
        <v>1.3255991935729901</v>
      </c>
    </row>
    <row r="5032" spans="1:2" x14ac:dyDescent="0.35">
      <c r="A5032" s="1">
        <v>36837</v>
      </c>
      <c r="B5032">
        <v>1.3178699016571001</v>
      </c>
    </row>
    <row r="5033" spans="1:2" x14ac:dyDescent="0.35">
      <c r="A5033" s="1">
        <v>36838</v>
      </c>
      <c r="B5033">
        <v>1.2405754327773999</v>
      </c>
    </row>
    <row r="5034" spans="1:2" x14ac:dyDescent="0.35">
      <c r="A5034" s="1">
        <v>36839</v>
      </c>
      <c r="B5034">
        <v>1.2483047246932899</v>
      </c>
    </row>
    <row r="5035" spans="1:2" x14ac:dyDescent="0.35">
      <c r="A5035" s="1">
        <v>36840</v>
      </c>
      <c r="B5035">
        <v>1.17873978614807</v>
      </c>
    </row>
    <row r="5036" spans="1:2" x14ac:dyDescent="0.35">
      <c r="A5036" s="1">
        <v>36843</v>
      </c>
      <c r="B5036">
        <v>1.1980632543563801</v>
      </c>
    </row>
    <row r="5037" spans="1:2" x14ac:dyDescent="0.35">
      <c r="A5037" s="1">
        <v>36844</v>
      </c>
      <c r="B5037">
        <v>1.25216948986053</v>
      </c>
    </row>
    <row r="5038" spans="1:2" x14ac:dyDescent="0.35">
      <c r="A5038" s="1">
        <v>36845</v>
      </c>
      <c r="B5038">
        <v>1.22898125648498</v>
      </c>
    </row>
    <row r="5039" spans="1:2" x14ac:dyDescent="0.35">
      <c r="A5039" s="1">
        <v>36846</v>
      </c>
      <c r="B5039">
        <v>1.1748749017715401</v>
      </c>
    </row>
    <row r="5040" spans="1:2" x14ac:dyDescent="0.35">
      <c r="A5040" s="1">
        <v>36847</v>
      </c>
      <c r="B5040">
        <v>1.1439572572708101</v>
      </c>
    </row>
    <row r="5041" spans="1:2" x14ac:dyDescent="0.35">
      <c r="A5041" s="1">
        <v>36850</v>
      </c>
      <c r="B5041">
        <v>1.17101001739501</v>
      </c>
    </row>
    <row r="5042" spans="1:2" x14ac:dyDescent="0.35">
      <c r="A5042" s="1">
        <v>36851</v>
      </c>
      <c r="B5042">
        <v>1.16328084468841</v>
      </c>
    </row>
    <row r="5043" spans="1:2" x14ac:dyDescent="0.35">
      <c r="A5043" s="1">
        <v>36852</v>
      </c>
      <c r="B5043">
        <v>1.1439572572708101</v>
      </c>
    </row>
    <row r="5044" spans="1:2" x14ac:dyDescent="0.35">
      <c r="A5044" s="1">
        <v>36854</v>
      </c>
      <c r="B5044">
        <v>1.19419860839843</v>
      </c>
    </row>
    <row r="5045" spans="1:2" x14ac:dyDescent="0.35">
      <c r="A5045" s="1">
        <v>36857</v>
      </c>
      <c r="B5045">
        <v>1.15555143356323</v>
      </c>
    </row>
    <row r="5046" spans="1:2" x14ac:dyDescent="0.35">
      <c r="A5046" s="1">
        <v>36858</v>
      </c>
      <c r="B5046">
        <v>1.1149715185165401</v>
      </c>
    </row>
    <row r="5047" spans="1:2" x14ac:dyDescent="0.35">
      <c r="A5047" s="1">
        <v>36859</v>
      </c>
      <c r="B5047">
        <v>1.085986495018</v>
      </c>
    </row>
    <row r="5048" spans="1:2" x14ac:dyDescent="0.35">
      <c r="A5048" s="1">
        <v>36860</v>
      </c>
      <c r="B5048">
        <v>1.02028608322143</v>
      </c>
    </row>
    <row r="5049" spans="1:2" x14ac:dyDescent="0.35">
      <c r="A5049" s="1">
        <v>36861</v>
      </c>
      <c r="B5049">
        <v>1.0550687313079801</v>
      </c>
    </row>
    <row r="5050" spans="1:2" x14ac:dyDescent="0.35">
      <c r="A5050" s="1">
        <v>36864</v>
      </c>
      <c r="B5050">
        <v>1.0318806171417201</v>
      </c>
    </row>
    <row r="5051" spans="1:2" x14ac:dyDescent="0.35">
      <c r="A5051" s="1">
        <v>36865</v>
      </c>
      <c r="B5051">
        <v>1.05120408535003</v>
      </c>
    </row>
    <row r="5052" spans="1:2" x14ac:dyDescent="0.35">
      <c r="A5052" s="1">
        <v>36866</v>
      </c>
      <c r="B5052">
        <v>0.885020911693573</v>
      </c>
    </row>
    <row r="5053" spans="1:2" x14ac:dyDescent="0.35">
      <c r="A5053" s="1">
        <v>36867</v>
      </c>
      <c r="B5053">
        <v>0.885020911693573</v>
      </c>
    </row>
    <row r="5054" spans="1:2" x14ac:dyDescent="0.35">
      <c r="A5054" s="1">
        <v>36868</v>
      </c>
      <c r="B5054">
        <v>0.93139767646789495</v>
      </c>
    </row>
    <row r="5055" spans="1:2" x14ac:dyDescent="0.35">
      <c r="A5055" s="1">
        <v>36871</v>
      </c>
      <c r="B5055">
        <v>0.93912690877914395</v>
      </c>
    </row>
    <row r="5056" spans="1:2" x14ac:dyDescent="0.35">
      <c r="A5056" s="1">
        <v>36872</v>
      </c>
      <c r="B5056">
        <v>0.95072132349014205</v>
      </c>
    </row>
    <row r="5057" spans="1:2" x14ac:dyDescent="0.35">
      <c r="A5057" s="1">
        <v>36873</v>
      </c>
      <c r="B5057">
        <v>0.92753285169601396</v>
      </c>
    </row>
    <row r="5058" spans="1:2" x14ac:dyDescent="0.35">
      <c r="A5058" s="1">
        <v>36874</v>
      </c>
      <c r="B5058">
        <v>0.892750263214111</v>
      </c>
    </row>
    <row r="5059" spans="1:2" x14ac:dyDescent="0.35">
      <c r="A5059" s="1">
        <v>36875</v>
      </c>
      <c r="B5059">
        <v>0.86956202983856201</v>
      </c>
    </row>
    <row r="5060" spans="1:2" x14ac:dyDescent="0.35">
      <c r="A5060" s="1">
        <v>36878</v>
      </c>
      <c r="B5060">
        <v>0.88115656375884999</v>
      </c>
    </row>
    <row r="5061" spans="1:2" x14ac:dyDescent="0.35">
      <c r="A5061" s="1">
        <v>36879</v>
      </c>
      <c r="B5061">
        <v>0.86569732427597001</v>
      </c>
    </row>
    <row r="5062" spans="1:2" x14ac:dyDescent="0.35">
      <c r="A5062" s="1">
        <v>36880</v>
      </c>
      <c r="B5062">
        <v>0.88888567686080899</v>
      </c>
    </row>
    <row r="5063" spans="1:2" x14ac:dyDescent="0.35">
      <c r="A5063" s="1">
        <v>36881</v>
      </c>
      <c r="B5063">
        <v>0.86956202983856201</v>
      </c>
    </row>
    <row r="5064" spans="1:2" x14ac:dyDescent="0.35">
      <c r="A5064" s="1">
        <v>36882</v>
      </c>
      <c r="B5064">
        <v>0.92753285169601396</v>
      </c>
    </row>
    <row r="5065" spans="1:2" x14ac:dyDescent="0.35">
      <c r="A5065" s="1">
        <v>36886</v>
      </c>
      <c r="B5065">
        <v>0.90820938348770097</v>
      </c>
    </row>
    <row r="5066" spans="1:2" x14ac:dyDescent="0.35">
      <c r="A5066" s="1">
        <v>36887</v>
      </c>
      <c r="B5066">
        <v>0.91593879461288397</v>
      </c>
    </row>
    <row r="5067" spans="1:2" x14ac:dyDescent="0.35">
      <c r="A5067" s="1">
        <v>36888</v>
      </c>
      <c r="B5067">
        <v>0.91593879461288397</v>
      </c>
    </row>
    <row r="5068" spans="1:2" x14ac:dyDescent="0.35">
      <c r="A5068" s="1">
        <v>36889</v>
      </c>
      <c r="B5068">
        <v>0.91980350017547596</v>
      </c>
    </row>
    <row r="5069" spans="1:2" x14ac:dyDescent="0.35">
      <c r="A5069" s="1">
        <v>36893</v>
      </c>
      <c r="B5069">
        <v>0.91980350017547596</v>
      </c>
    </row>
    <row r="5070" spans="1:2" x14ac:dyDescent="0.35">
      <c r="A5070" s="1">
        <v>36894</v>
      </c>
      <c r="B5070">
        <v>1.01255679130554</v>
      </c>
    </row>
    <row r="5071" spans="1:2" x14ac:dyDescent="0.35">
      <c r="A5071" s="1">
        <v>36895</v>
      </c>
      <c r="B5071">
        <v>1.0550687313079801</v>
      </c>
    </row>
    <row r="5072" spans="1:2" x14ac:dyDescent="0.35">
      <c r="A5072" s="1">
        <v>36896</v>
      </c>
      <c r="B5072">
        <v>1.01255679130554</v>
      </c>
    </row>
    <row r="5073" spans="1:2" x14ac:dyDescent="0.35">
      <c r="A5073" s="1">
        <v>36899</v>
      </c>
      <c r="B5073">
        <v>1.0241510868072501</v>
      </c>
    </row>
    <row r="5074" spans="1:2" x14ac:dyDescent="0.35">
      <c r="A5074" s="1">
        <v>36900</v>
      </c>
      <c r="B5074">
        <v>1.0627982616424501</v>
      </c>
    </row>
    <row r="5075" spans="1:2" x14ac:dyDescent="0.35">
      <c r="A5075" s="1">
        <v>36901</v>
      </c>
      <c r="B5075">
        <v>1.0241510868072501</v>
      </c>
    </row>
    <row r="5076" spans="1:2" x14ac:dyDescent="0.35">
      <c r="A5076" s="1">
        <v>36902</v>
      </c>
      <c r="B5076">
        <v>1.1130394935607899</v>
      </c>
    </row>
    <row r="5077" spans="1:2" x14ac:dyDescent="0.35">
      <c r="A5077" s="1">
        <v>36903</v>
      </c>
      <c r="B5077">
        <v>1.0627982616424501</v>
      </c>
    </row>
    <row r="5078" spans="1:2" x14ac:dyDescent="0.35">
      <c r="A5078" s="1">
        <v>36907</v>
      </c>
      <c r="B5078">
        <v>1.05893349647521</v>
      </c>
    </row>
    <row r="5079" spans="1:2" x14ac:dyDescent="0.35">
      <c r="A5079" s="1">
        <v>36908</v>
      </c>
      <c r="B5079">
        <v>1.0396100282669001</v>
      </c>
    </row>
    <row r="5080" spans="1:2" x14ac:dyDescent="0.35">
      <c r="A5080" s="1">
        <v>36909</v>
      </c>
      <c r="B5080">
        <v>1.15555143356323</v>
      </c>
    </row>
    <row r="5081" spans="1:2" x14ac:dyDescent="0.35">
      <c r="A5081" s="1">
        <v>36910</v>
      </c>
      <c r="B5081">
        <v>1.2057925462722701</v>
      </c>
    </row>
    <row r="5082" spans="1:2" x14ac:dyDescent="0.35">
      <c r="A5082" s="1">
        <v>36913</v>
      </c>
      <c r="B5082">
        <v>1.1903339624404901</v>
      </c>
    </row>
    <row r="5083" spans="1:2" x14ac:dyDescent="0.35">
      <c r="A5083" s="1">
        <v>36914</v>
      </c>
      <c r="B5083">
        <v>1.26762807369232</v>
      </c>
    </row>
    <row r="5084" spans="1:2" x14ac:dyDescent="0.35">
      <c r="A5084" s="1">
        <v>36915</v>
      </c>
      <c r="B5084">
        <v>1.26762807369232</v>
      </c>
    </row>
    <row r="5085" spans="1:2" x14ac:dyDescent="0.35">
      <c r="A5085" s="1">
        <v>36916</v>
      </c>
      <c r="B5085">
        <v>1.2328460216522199</v>
      </c>
    </row>
    <row r="5086" spans="1:2" x14ac:dyDescent="0.35">
      <c r="A5086" s="1">
        <v>36917</v>
      </c>
      <c r="B5086">
        <v>1.2096574306487999</v>
      </c>
    </row>
    <row r="5087" spans="1:2" x14ac:dyDescent="0.35">
      <c r="A5087" s="1">
        <v>36920</v>
      </c>
      <c r="B5087">
        <v>1.34105825424194</v>
      </c>
    </row>
    <row r="5088" spans="1:2" x14ac:dyDescent="0.35">
      <c r="A5088" s="1">
        <v>36921</v>
      </c>
      <c r="B5088">
        <v>1.3449227809905999</v>
      </c>
    </row>
    <row r="5089" spans="1:2" x14ac:dyDescent="0.35">
      <c r="A5089" s="1">
        <v>36922</v>
      </c>
      <c r="B5089">
        <v>1.3371932506561199</v>
      </c>
    </row>
    <row r="5090" spans="1:2" x14ac:dyDescent="0.35">
      <c r="A5090" s="1">
        <v>36923</v>
      </c>
      <c r="B5090">
        <v>1.30627572536468</v>
      </c>
    </row>
    <row r="5091" spans="1:2" x14ac:dyDescent="0.35">
      <c r="A5091" s="1">
        <v>36924</v>
      </c>
      <c r="B5091">
        <v>1.27535784244537</v>
      </c>
    </row>
    <row r="5092" spans="1:2" x14ac:dyDescent="0.35">
      <c r="A5092" s="1">
        <v>36927</v>
      </c>
      <c r="B5092">
        <v>1.2483047246932899</v>
      </c>
    </row>
    <row r="5093" spans="1:2" x14ac:dyDescent="0.35">
      <c r="A5093" s="1">
        <v>36928</v>
      </c>
      <c r="B5093">
        <v>1.30627572536468</v>
      </c>
    </row>
    <row r="5094" spans="1:2" x14ac:dyDescent="0.35">
      <c r="A5094" s="1">
        <v>36929</v>
      </c>
      <c r="B5094">
        <v>1.28308713436126</v>
      </c>
    </row>
    <row r="5095" spans="1:2" x14ac:dyDescent="0.35">
      <c r="A5095" s="1">
        <v>36930</v>
      </c>
      <c r="B5095">
        <v>1.28308713436126</v>
      </c>
    </row>
    <row r="5096" spans="1:2" x14ac:dyDescent="0.35">
      <c r="A5096" s="1">
        <v>36931</v>
      </c>
      <c r="B5096">
        <v>1.1826043128967201</v>
      </c>
    </row>
    <row r="5097" spans="1:2" x14ac:dyDescent="0.35">
      <c r="A5097" s="1">
        <v>36934</v>
      </c>
      <c r="B5097">
        <v>1.2173870801925599</v>
      </c>
    </row>
    <row r="5098" spans="1:2" x14ac:dyDescent="0.35">
      <c r="A5098" s="1">
        <v>36935</v>
      </c>
      <c r="B5098">
        <v>1.1826043128967201</v>
      </c>
    </row>
    <row r="5099" spans="1:2" x14ac:dyDescent="0.35">
      <c r="A5099" s="1">
        <v>36936</v>
      </c>
      <c r="B5099">
        <v>1.2057925462722701</v>
      </c>
    </row>
    <row r="5100" spans="1:2" x14ac:dyDescent="0.35">
      <c r="A5100" s="1">
        <v>36937</v>
      </c>
      <c r="B5100">
        <v>1.2405754327773999</v>
      </c>
    </row>
    <row r="5101" spans="1:2" x14ac:dyDescent="0.35">
      <c r="A5101" s="1">
        <v>36938</v>
      </c>
      <c r="B5101">
        <v>1.1748749017715401</v>
      </c>
    </row>
    <row r="5102" spans="1:2" x14ac:dyDescent="0.35">
      <c r="A5102" s="1">
        <v>36942</v>
      </c>
      <c r="B5102">
        <v>1.13236331939697</v>
      </c>
    </row>
    <row r="5103" spans="1:2" x14ac:dyDescent="0.35">
      <c r="A5103" s="1">
        <v>36943</v>
      </c>
      <c r="B5103">
        <v>1.1671454906463601</v>
      </c>
    </row>
    <row r="5104" spans="1:2" x14ac:dyDescent="0.35">
      <c r="A5104" s="1">
        <v>36944</v>
      </c>
      <c r="B5104">
        <v>1.16328084468841</v>
      </c>
    </row>
    <row r="5105" spans="1:2" x14ac:dyDescent="0.35">
      <c r="A5105" s="1">
        <v>36945</v>
      </c>
      <c r="B5105">
        <v>1.16328084468841</v>
      </c>
    </row>
    <row r="5106" spans="1:2" x14ac:dyDescent="0.35">
      <c r="A5106" s="1">
        <v>36948</v>
      </c>
      <c r="B5106">
        <v>1.2057925462722701</v>
      </c>
    </row>
    <row r="5107" spans="1:2" x14ac:dyDescent="0.35">
      <c r="A5107" s="1">
        <v>36949</v>
      </c>
      <c r="B5107">
        <v>1.1980632543563801</v>
      </c>
    </row>
    <row r="5108" spans="1:2" x14ac:dyDescent="0.35">
      <c r="A5108" s="1">
        <v>36950</v>
      </c>
      <c r="B5108">
        <v>1.1284984350204399</v>
      </c>
    </row>
    <row r="5109" spans="1:2" x14ac:dyDescent="0.35">
      <c r="A5109" s="1">
        <v>36951</v>
      </c>
      <c r="B5109">
        <v>1.1594165563583301</v>
      </c>
    </row>
    <row r="5110" spans="1:2" x14ac:dyDescent="0.35">
      <c r="A5110" s="1">
        <v>36952</v>
      </c>
      <c r="B5110">
        <v>1.1903339624404901</v>
      </c>
    </row>
    <row r="5111" spans="1:2" x14ac:dyDescent="0.35">
      <c r="A5111" s="1">
        <v>36955</v>
      </c>
      <c r="B5111">
        <v>1.25989878177642</v>
      </c>
    </row>
    <row r="5112" spans="1:2" x14ac:dyDescent="0.35">
      <c r="A5112" s="1">
        <v>36956</v>
      </c>
      <c r="B5112">
        <v>1.3294639587402299</v>
      </c>
    </row>
    <row r="5113" spans="1:2" x14ac:dyDescent="0.35">
      <c r="A5113" s="1">
        <v>36957</v>
      </c>
      <c r="B5113">
        <v>1.31400489807128</v>
      </c>
    </row>
    <row r="5114" spans="1:2" x14ac:dyDescent="0.35">
      <c r="A5114" s="1">
        <v>36958</v>
      </c>
      <c r="B5114">
        <v>1.2869521379470801</v>
      </c>
    </row>
    <row r="5115" spans="1:2" x14ac:dyDescent="0.35">
      <c r="A5115" s="1">
        <v>36959</v>
      </c>
      <c r="B5115">
        <v>1.25216948986053</v>
      </c>
    </row>
    <row r="5116" spans="1:2" x14ac:dyDescent="0.35">
      <c r="A5116" s="1">
        <v>36962</v>
      </c>
      <c r="B5116">
        <v>1.1516866683959901</v>
      </c>
    </row>
    <row r="5117" spans="1:2" x14ac:dyDescent="0.35">
      <c r="A5117" s="1">
        <v>36963</v>
      </c>
      <c r="B5117">
        <v>1.2096574306487999</v>
      </c>
    </row>
    <row r="5118" spans="1:2" x14ac:dyDescent="0.35">
      <c r="A5118" s="1">
        <v>36964</v>
      </c>
      <c r="B5118">
        <v>1.2637636661529501</v>
      </c>
    </row>
    <row r="5119" spans="1:2" x14ac:dyDescent="0.35">
      <c r="A5119" s="1">
        <v>36965</v>
      </c>
      <c r="B5119">
        <v>1.2173870801925599</v>
      </c>
    </row>
    <row r="5120" spans="1:2" x14ac:dyDescent="0.35">
      <c r="A5120" s="1">
        <v>36966</v>
      </c>
      <c r="B5120">
        <v>1.21352231502532</v>
      </c>
    </row>
    <row r="5121" spans="1:2" x14ac:dyDescent="0.35">
      <c r="A5121" s="1">
        <v>36969</v>
      </c>
      <c r="B5121">
        <v>1.2714931964874201</v>
      </c>
    </row>
    <row r="5122" spans="1:2" x14ac:dyDescent="0.35">
      <c r="A5122" s="1">
        <v>36970</v>
      </c>
      <c r="B5122">
        <v>1.2173870801925599</v>
      </c>
    </row>
    <row r="5123" spans="1:2" x14ac:dyDescent="0.35">
      <c r="A5123" s="1">
        <v>36971</v>
      </c>
      <c r="B5123">
        <v>1.24444031715393</v>
      </c>
    </row>
    <row r="5124" spans="1:2" x14ac:dyDescent="0.35">
      <c r="A5124" s="1">
        <v>36972</v>
      </c>
      <c r="B5124">
        <v>1.3371932506561199</v>
      </c>
    </row>
    <row r="5125" spans="1:2" x14ac:dyDescent="0.35">
      <c r="A5125" s="1">
        <v>36973</v>
      </c>
      <c r="B5125">
        <v>1.4222170114517201</v>
      </c>
    </row>
    <row r="5126" spans="1:2" x14ac:dyDescent="0.35">
      <c r="A5126" s="1">
        <v>36976</v>
      </c>
      <c r="B5126">
        <v>1.3467775583267201</v>
      </c>
    </row>
    <row r="5127" spans="1:2" x14ac:dyDescent="0.35">
      <c r="A5127" s="1">
        <v>36977</v>
      </c>
      <c r="B5127">
        <v>1.41417849063873</v>
      </c>
    </row>
    <row r="5128" spans="1:2" x14ac:dyDescent="0.35">
      <c r="A5128" s="1">
        <v>36978</v>
      </c>
      <c r="B5128">
        <v>1.37089371681213</v>
      </c>
    </row>
    <row r="5129" spans="1:2" x14ac:dyDescent="0.35">
      <c r="A5129" s="1">
        <v>36979</v>
      </c>
      <c r="B5129">
        <v>1.39315462112426</v>
      </c>
    </row>
    <row r="5130" spans="1:2" x14ac:dyDescent="0.35">
      <c r="A5130" s="1">
        <v>36980</v>
      </c>
      <c r="B5130">
        <v>1.3647099733352599</v>
      </c>
    </row>
    <row r="5131" spans="1:2" x14ac:dyDescent="0.35">
      <c r="A5131" s="1">
        <v>36983</v>
      </c>
      <c r="B5131">
        <v>1.33502876758575</v>
      </c>
    </row>
    <row r="5132" spans="1:2" x14ac:dyDescent="0.35">
      <c r="A5132" s="1">
        <v>36984</v>
      </c>
      <c r="B5132">
        <v>1.2515512704849201</v>
      </c>
    </row>
    <row r="5133" spans="1:2" x14ac:dyDescent="0.35">
      <c r="A5133" s="1">
        <v>36985</v>
      </c>
      <c r="B5133">
        <v>1.2057925462722701</v>
      </c>
    </row>
    <row r="5134" spans="1:2" x14ac:dyDescent="0.35">
      <c r="A5134" s="1">
        <v>36986</v>
      </c>
      <c r="B5134">
        <v>1.2905074357986399</v>
      </c>
    </row>
    <row r="5135" spans="1:2" x14ac:dyDescent="0.35">
      <c r="A5135" s="1">
        <v>36987</v>
      </c>
      <c r="B5135">
        <v>1.27319359779357</v>
      </c>
    </row>
    <row r="5136" spans="1:2" x14ac:dyDescent="0.35">
      <c r="A5136" s="1">
        <v>36990</v>
      </c>
      <c r="B5136">
        <v>1.27010190486907</v>
      </c>
    </row>
    <row r="5137" spans="1:2" x14ac:dyDescent="0.35">
      <c r="A5137" s="1">
        <v>36991</v>
      </c>
      <c r="B5137">
        <v>1.36285495758056</v>
      </c>
    </row>
    <row r="5138" spans="1:2" x14ac:dyDescent="0.35">
      <c r="A5138" s="1">
        <v>36992</v>
      </c>
      <c r="B5138">
        <v>1.3480144739151001</v>
      </c>
    </row>
    <row r="5139" spans="1:2" x14ac:dyDescent="0.35">
      <c r="A5139" s="1">
        <v>36993</v>
      </c>
      <c r="B5139">
        <v>1.38635241985321</v>
      </c>
    </row>
    <row r="5140" spans="1:2" x14ac:dyDescent="0.35">
      <c r="A5140" s="1">
        <v>36997</v>
      </c>
      <c r="B5140">
        <v>1.3257534503936701</v>
      </c>
    </row>
    <row r="5141" spans="1:2" x14ac:dyDescent="0.35">
      <c r="A5141" s="1">
        <v>36998</v>
      </c>
      <c r="B5141">
        <v>1.2614445686340301</v>
      </c>
    </row>
    <row r="5142" spans="1:2" x14ac:dyDescent="0.35">
      <c r="A5142" s="1">
        <v>36999</v>
      </c>
      <c r="B5142">
        <v>1.4092311859130799</v>
      </c>
    </row>
    <row r="5143" spans="1:2" x14ac:dyDescent="0.35">
      <c r="A5143" s="1">
        <v>37000</v>
      </c>
      <c r="B5143">
        <v>1.59040987491607</v>
      </c>
    </row>
    <row r="5144" spans="1:2" x14ac:dyDescent="0.35">
      <c r="A5144" s="1">
        <v>37001</v>
      </c>
      <c r="B5144">
        <v>1.54836165904998</v>
      </c>
    </row>
    <row r="5145" spans="1:2" x14ac:dyDescent="0.35">
      <c r="A5145" s="1">
        <v>37004</v>
      </c>
      <c r="B5145">
        <v>1.49951148033142</v>
      </c>
    </row>
    <row r="5146" spans="1:2" x14ac:dyDescent="0.35">
      <c r="A5146" s="1">
        <v>37005</v>
      </c>
      <c r="B5146">
        <v>1.4859077930450399</v>
      </c>
    </row>
    <row r="5147" spans="1:2" x14ac:dyDescent="0.35">
      <c r="A5147" s="1">
        <v>37006</v>
      </c>
      <c r="B5147">
        <v>1.52857458591461</v>
      </c>
    </row>
    <row r="5148" spans="1:2" x14ac:dyDescent="0.35">
      <c r="A5148" s="1">
        <v>37007</v>
      </c>
      <c r="B5148">
        <v>1.5267192125320399</v>
      </c>
    </row>
    <row r="5149" spans="1:2" x14ac:dyDescent="0.35">
      <c r="A5149" s="1">
        <v>37008</v>
      </c>
      <c r="B5149">
        <v>1.6200909614562899</v>
      </c>
    </row>
    <row r="5150" spans="1:2" x14ac:dyDescent="0.35">
      <c r="A5150" s="1">
        <v>37011</v>
      </c>
      <c r="B5150">
        <v>1.5761872529983501</v>
      </c>
    </row>
    <row r="5151" spans="1:2" x14ac:dyDescent="0.35">
      <c r="A5151" s="1">
        <v>37012</v>
      </c>
      <c r="B5151">
        <v>1.6033953428268399</v>
      </c>
    </row>
    <row r="5152" spans="1:2" x14ac:dyDescent="0.35">
      <c r="A5152" s="1">
        <v>37013</v>
      </c>
      <c r="B5152">
        <v>1.6442070007324201</v>
      </c>
    </row>
    <row r="5153" spans="1:2" x14ac:dyDescent="0.35">
      <c r="A5153" s="1">
        <v>37014</v>
      </c>
      <c r="B5153">
        <v>1.5434147119521999</v>
      </c>
    </row>
    <row r="5154" spans="1:2" x14ac:dyDescent="0.35">
      <c r="A5154" s="1">
        <v>37015</v>
      </c>
      <c r="B5154">
        <v>1.5922648906707699</v>
      </c>
    </row>
    <row r="5155" spans="1:2" x14ac:dyDescent="0.35">
      <c r="A5155" s="1">
        <v>37018</v>
      </c>
      <c r="B5155">
        <v>1.5434147119521999</v>
      </c>
    </row>
    <row r="5156" spans="1:2" x14ac:dyDescent="0.35">
      <c r="A5156" s="1">
        <v>37019</v>
      </c>
      <c r="B5156">
        <v>1.51929891109466</v>
      </c>
    </row>
    <row r="5157" spans="1:2" x14ac:dyDescent="0.35">
      <c r="A5157" s="1">
        <v>37020</v>
      </c>
      <c r="B5157">
        <v>1.48281586170196</v>
      </c>
    </row>
    <row r="5158" spans="1:2" x14ac:dyDescent="0.35">
      <c r="A5158" s="1">
        <v>37021</v>
      </c>
      <c r="B5158">
        <v>1.4222170114517201</v>
      </c>
    </row>
    <row r="5159" spans="1:2" x14ac:dyDescent="0.35">
      <c r="A5159" s="1">
        <v>37022</v>
      </c>
      <c r="B5159">
        <v>1.41294193267822</v>
      </c>
    </row>
    <row r="5160" spans="1:2" x14ac:dyDescent="0.35">
      <c r="A5160" s="1">
        <v>37025</v>
      </c>
      <c r="B5160">
        <v>1.4401494264602599</v>
      </c>
    </row>
    <row r="5161" spans="1:2" x14ac:dyDescent="0.35">
      <c r="A5161" s="1">
        <v>37026</v>
      </c>
      <c r="B5161">
        <v>1.4333477020263601</v>
      </c>
    </row>
    <row r="5162" spans="1:2" x14ac:dyDescent="0.35">
      <c r="A5162" s="1">
        <v>37027</v>
      </c>
      <c r="B5162">
        <v>1.4902362823486299</v>
      </c>
    </row>
    <row r="5163" spans="1:2" x14ac:dyDescent="0.35">
      <c r="A5163" s="1">
        <v>37028</v>
      </c>
      <c r="B5163">
        <v>1.4562269449234</v>
      </c>
    </row>
    <row r="5164" spans="1:2" x14ac:dyDescent="0.35">
      <c r="A5164" s="1">
        <v>37029</v>
      </c>
      <c r="B5164">
        <v>1.45499002933502</v>
      </c>
    </row>
    <row r="5165" spans="1:2" x14ac:dyDescent="0.35">
      <c r="A5165" s="1">
        <v>37032</v>
      </c>
      <c r="B5165">
        <v>1.4568450450897199</v>
      </c>
    </row>
    <row r="5166" spans="1:2" x14ac:dyDescent="0.35">
      <c r="A5166" s="1">
        <v>37033</v>
      </c>
      <c r="B5166">
        <v>1.4531352519989</v>
      </c>
    </row>
    <row r="5167" spans="1:2" x14ac:dyDescent="0.35">
      <c r="A5167" s="1">
        <v>37034</v>
      </c>
      <c r="B5167">
        <v>1.43643915653228</v>
      </c>
    </row>
    <row r="5168" spans="1:2" x14ac:dyDescent="0.35">
      <c r="A5168" s="1">
        <v>37035</v>
      </c>
      <c r="B5168">
        <v>1.4345841407775799</v>
      </c>
    </row>
    <row r="5169" spans="1:2" x14ac:dyDescent="0.35">
      <c r="A5169" s="1">
        <v>37036</v>
      </c>
      <c r="B5169">
        <v>1.40737664699554</v>
      </c>
    </row>
    <row r="5170" spans="1:2" x14ac:dyDescent="0.35">
      <c r="A5170" s="1">
        <v>37040</v>
      </c>
      <c r="B5170">
        <v>1.32760918140411</v>
      </c>
    </row>
    <row r="5171" spans="1:2" x14ac:dyDescent="0.35">
      <c r="A5171" s="1">
        <v>37041</v>
      </c>
      <c r="B5171">
        <v>1.22310650348663</v>
      </c>
    </row>
    <row r="5172" spans="1:2" x14ac:dyDescent="0.35">
      <c r="A5172" s="1">
        <v>37042</v>
      </c>
      <c r="B5172">
        <v>1.2336188554763701</v>
      </c>
    </row>
    <row r="5173" spans="1:2" x14ac:dyDescent="0.35">
      <c r="A5173" s="1">
        <v>37043</v>
      </c>
      <c r="B5173">
        <v>1.2917442321777299</v>
      </c>
    </row>
    <row r="5174" spans="1:2" x14ac:dyDescent="0.35">
      <c r="A5174" s="1">
        <v>37046</v>
      </c>
      <c r="B5174">
        <v>1.27752232551574</v>
      </c>
    </row>
    <row r="5175" spans="1:2" x14ac:dyDescent="0.35">
      <c r="A5175" s="1">
        <v>37047</v>
      </c>
      <c r="B5175">
        <v>1.2948361635208101</v>
      </c>
    </row>
    <row r="5176" spans="1:2" x14ac:dyDescent="0.35">
      <c r="A5176" s="1">
        <v>37048</v>
      </c>
      <c r="B5176">
        <v>1.2818506956100399</v>
      </c>
    </row>
    <row r="5177" spans="1:2" x14ac:dyDescent="0.35">
      <c r="A5177" s="1">
        <v>37049</v>
      </c>
      <c r="B5177">
        <v>1.3393572568893399</v>
      </c>
    </row>
    <row r="5178" spans="1:2" x14ac:dyDescent="0.35">
      <c r="A5178" s="1">
        <v>37050</v>
      </c>
      <c r="B5178">
        <v>1.3183332681655799</v>
      </c>
    </row>
    <row r="5179" spans="1:2" x14ac:dyDescent="0.35">
      <c r="A5179" s="1">
        <v>37053</v>
      </c>
      <c r="B5179">
        <v>1.2391840219497601</v>
      </c>
    </row>
    <row r="5180" spans="1:2" x14ac:dyDescent="0.35">
      <c r="A5180" s="1">
        <v>37054</v>
      </c>
      <c r="B5180">
        <v>1.2558796405792201</v>
      </c>
    </row>
    <row r="5181" spans="1:2" x14ac:dyDescent="0.35">
      <c r="A5181" s="1">
        <v>37055</v>
      </c>
      <c r="B5181">
        <v>1.2657731771469101</v>
      </c>
    </row>
    <row r="5182" spans="1:2" x14ac:dyDescent="0.35">
      <c r="A5182" s="1">
        <v>37056</v>
      </c>
      <c r="B5182">
        <v>1.2292901277542101</v>
      </c>
    </row>
    <row r="5183" spans="1:2" x14ac:dyDescent="0.35">
      <c r="A5183" s="1">
        <v>37057</v>
      </c>
      <c r="B5183">
        <v>1.2639179229736299</v>
      </c>
    </row>
    <row r="5184" spans="1:2" x14ac:dyDescent="0.35">
      <c r="A5184" s="1">
        <v>37060</v>
      </c>
      <c r="B5184">
        <v>1.2571163177490201</v>
      </c>
    </row>
    <row r="5185" spans="1:2" x14ac:dyDescent="0.35">
      <c r="A5185" s="1">
        <v>37061</v>
      </c>
      <c r="B5185">
        <v>1.2484592199325499</v>
      </c>
    </row>
    <row r="5186" spans="1:2" x14ac:dyDescent="0.35">
      <c r="A5186" s="1">
        <v>37062</v>
      </c>
      <c r="B5186">
        <v>1.3399757146835301</v>
      </c>
    </row>
    <row r="5187" spans="1:2" x14ac:dyDescent="0.35">
      <c r="A5187" s="1">
        <v>37063</v>
      </c>
      <c r="B5187">
        <v>1.39068114757537</v>
      </c>
    </row>
    <row r="5188" spans="1:2" x14ac:dyDescent="0.35">
      <c r="A5188" s="1">
        <v>37064</v>
      </c>
      <c r="B5188">
        <v>1.37645876407623</v>
      </c>
    </row>
    <row r="5189" spans="1:2" x14ac:dyDescent="0.35">
      <c r="A5189" s="1">
        <v>37067</v>
      </c>
      <c r="B5189">
        <v>1.4834344387054399</v>
      </c>
    </row>
    <row r="5190" spans="1:2" x14ac:dyDescent="0.35">
      <c r="A5190" s="1">
        <v>37068</v>
      </c>
      <c r="B5190">
        <v>1.46859395503997</v>
      </c>
    </row>
    <row r="5191" spans="1:2" x14ac:dyDescent="0.35">
      <c r="A5191" s="1">
        <v>37069</v>
      </c>
      <c r="B5191">
        <v>1.4432412385940501</v>
      </c>
    </row>
    <row r="5192" spans="1:2" x14ac:dyDescent="0.35">
      <c r="A5192" s="1">
        <v>37070</v>
      </c>
      <c r="B5192">
        <v>1.4556082487106301</v>
      </c>
    </row>
    <row r="5193" spans="1:2" x14ac:dyDescent="0.35">
      <c r="A5193" s="1">
        <v>37071</v>
      </c>
      <c r="B5193">
        <v>1.4376761913299501</v>
      </c>
    </row>
    <row r="5194" spans="1:2" x14ac:dyDescent="0.35">
      <c r="A5194" s="1">
        <v>37074</v>
      </c>
      <c r="B5194">
        <v>1.4778692722320499</v>
      </c>
    </row>
    <row r="5195" spans="1:2" x14ac:dyDescent="0.35">
      <c r="A5195" s="1">
        <v>37075</v>
      </c>
      <c r="B5195">
        <v>1.47415900230407</v>
      </c>
    </row>
    <row r="5196" spans="1:2" x14ac:dyDescent="0.35">
      <c r="A5196" s="1">
        <v>37077</v>
      </c>
      <c r="B5196">
        <v>1.4339655637741</v>
      </c>
    </row>
    <row r="5197" spans="1:2" x14ac:dyDescent="0.35">
      <c r="A5197" s="1">
        <v>37078</v>
      </c>
      <c r="B5197">
        <v>1.3622368574142401</v>
      </c>
    </row>
    <row r="5198" spans="1:2" x14ac:dyDescent="0.35">
      <c r="A5198" s="1">
        <v>37081</v>
      </c>
      <c r="B5198">
        <v>1.4036664962768499</v>
      </c>
    </row>
    <row r="5199" spans="1:2" x14ac:dyDescent="0.35">
      <c r="A5199" s="1">
        <v>37082</v>
      </c>
      <c r="B5199">
        <v>1.3072029352188099</v>
      </c>
    </row>
    <row r="5200" spans="1:2" x14ac:dyDescent="0.35">
      <c r="A5200" s="1">
        <v>37083</v>
      </c>
      <c r="B5200">
        <v>1.3937730789184499</v>
      </c>
    </row>
    <row r="5201" spans="1:2" x14ac:dyDescent="0.35">
      <c r="A5201" s="1">
        <v>37084</v>
      </c>
      <c r="B5201">
        <v>1.5063130855560301</v>
      </c>
    </row>
    <row r="5202" spans="1:2" x14ac:dyDescent="0.35">
      <c r="A5202" s="1">
        <v>37085</v>
      </c>
      <c r="B5202">
        <v>1.5366129875183101</v>
      </c>
    </row>
    <row r="5203" spans="1:2" x14ac:dyDescent="0.35">
      <c r="A5203" s="1">
        <v>37088</v>
      </c>
      <c r="B5203">
        <v>1.48157906532287</v>
      </c>
    </row>
    <row r="5204" spans="1:2" x14ac:dyDescent="0.35">
      <c r="A5204" s="1">
        <v>37089</v>
      </c>
      <c r="B5204">
        <v>1.5520715713500901</v>
      </c>
    </row>
    <row r="5205" spans="1:2" x14ac:dyDescent="0.35">
      <c r="A5205" s="1">
        <v>37090</v>
      </c>
      <c r="B5205">
        <v>1.28556084632873</v>
      </c>
    </row>
    <row r="5206" spans="1:2" x14ac:dyDescent="0.35">
      <c r="A5206" s="1">
        <v>37091</v>
      </c>
      <c r="B5206">
        <v>1.23423731327056</v>
      </c>
    </row>
    <row r="5207" spans="1:2" x14ac:dyDescent="0.35">
      <c r="A5207" s="1">
        <v>37092</v>
      </c>
      <c r="B5207">
        <v>1.23547375202178</v>
      </c>
    </row>
    <row r="5208" spans="1:2" x14ac:dyDescent="0.35">
      <c r="A5208" s="1">
        <v>37095</v>
      </c>
      <c r="B5208">
        <v>1.2082663774490301</v>
      </c>
    </row>
    <row r="5209" spans="1:2" x14ac:dyDescent="0.35">
      <c r="A5209" s="1">
        <v>37096</v>
      </c>
      <c r="B5209">
        <v>1.1804400682449301</v>
      </c>
    </row>
    <row r="5210" spans="1:2" x14ac:dyDescent="0.35">
      <c r="A5210" s="1">
        <v>37097</v>
      </c>
      <c r="B5210">
        <v>1.14210224151611</v>
      </c>
    </row>
    <row r="5211" spans="1:2" x14ac:dyDescent="0.35">
      <c r="A5211" s="1">
        <v>37098</v>
      </c>
      <c r="B5211">
        <v>1.1495221853256199</v>
      </c>
    </row>
    <row r="5212" spans="1:2" x14ac:dyDescent="0.35">
      <c r="A5212" s="1">
        <v>37099</v>
      </c>
      <c r="B5212">
        <v>1.17240130901336</v>
      </c>
    </row>
    <row r="5213" spans="1:2" x14ac:dyDescent="0.35">
      <c r="A5213" s="1">
        <v>37102</v>
      </c>
      <c r="B5213">
        <v>1.1705465316772401</v>
      </c>
    </row>
    <row r="5214" spans="1:2" x14ac:dyDescent="0.35">
      <c r="A5214" s="1">
        <v>37103</v>
      </c>
      <c r="B5214">
        <v>1.1618896722793499</v>
      </c>
    </row>
    <row r="5215" spans="1:2" x14ac:dyDescent="0.35">
      <c r="A5215" s="1">
        <v>37104</v>
      </c>
      <c r="B5215">
        <v>1.1785854101180999</v>
      </c>
    </row>
    <row r="5216" spans="1:2" x14ac:dyDescent="0.35">
      <c r="A5216" s="1">
        <v>37105</v>
      </c>
      <c r="B5216">
        <v>1.22557997703552</v>
      </c>
    </row>
    <row r="5217" spans="1:2" x14ac:dyDescent="0.35">
      <c r="A5217" s="1">
        <v>37106</v>
      </c>
      <c r="B5217">
        <v>1.2057925462722701</v>
      </c>
    </row>
    <row r="5218" spans="1:2" x14ac:dyDescent="0.35">
      <c r="A5218" s="1">
        <v>37109</v>
      </c>
      <c r="B5218">
        <v>1.1829137802123999</v>
      </c>
    </row>
    <row r="5219" spans="1:2" x14ac:dyDescent="0.35">
      <c r="A5219" s="1">
        <v>37110</v>
      </c>
      <c r="B5219">
        <v>1.1903339624404901</v>
      </c>
    </row>
    <row r="5220" spans="1:2" x14ac:dyDescent="0.35">
      <c r="A5220" s="1">
        <v>37111</v>
      </c>
      <c r="B5220">
        <v>1.16869139671325</v>
      </c>
    </row>
    <row r="5221" spans="1:2" x14ac:dyDescent="0.35">
      <c r="A5221" s="1">
        <v>37112</v>
      </c>
      <c r="B5221">
        <v>1.17796647548675</v>
      </c>
    </row>
    <row r="5222" spans="1:2" x14ac:dyDescent="0.35">
      <c r="A5222" s="1">
        <v>37113</v>
      </c>
      <c r="B5222">
        <v>1.1761118173599201</v>
      </c>
    </row>
    <row r="5223" spans="1:2" x14ac:dyDescent="0.35">
      <c r="A5223" s="1">
        <v>37116</v>
      </c>
      <c r="B5223">
        <v>1.1804400682449301</v>
      </c>
    </row>
    <row r="5224" spans="1:2" x14ac:dyDescent="0.35">
      <c r="A5224" s="1">
        <v>37117</v>
      </c>
      <c r="B5224">
        <v>1.1581796407699501</v>
      </c>
    </row>
    <row r="5225" spans="1:2" x14ac:dyDescent="0.35">
      <c r="A5225" s="1">
        <v>37118</v>
      </c>
      <c r="B5225">
        <v>1.1402473449707</v>
      </c>
    </row>
    <row r="5226" spans="1:2" x14ac:dyDescent="0.35">
      <c r="A5226" s="1">
        <v>37119</v>
      </c>
      <c r="B5226">
        <v>1.15323269367218</v>
      </c>
    </row>
    <row r="5227" spans="1:2" x14ac:dyDescent="0.35">
      <c r="A5227" s="1">
        <v>37120</v>
      </c>
      <c r="B5227">
        <v>1.1173681020736601</v>
      </c>
    </row>
    <row r="5228" spans="1:2" x14ac:dyDescent="0.35">
      <c r="A5228" s="1">
        <v>37123</v>
      </c>
      <c r="B5228">
        <v>1.1204595565795801</v>
      </c>
    </row>
    <row r="5229" spans="1:2" x14ac:dyDescent="0.35">
      <c r="A5229" s="1">
        <v>37124</v>
      </c>
      <c r="B5229">
        <v>1.1080926656723</v>
      </c>
    </row>
    <row r="5230" spans="1:2" x14ac:dyDescent="0.35">
      <c r="A5230" s="1">
        <v>37125</v>
      </c>
      <c r="B5230">
        <v>1.1260248422622601</v>
      </c>
    </row>
    <row r="5231" spans="1:2" x14ac:dyDescent="0.35">
      <c r="A5231" s="1">
        <v>37126</v>
      </c>
      <c r="B5231">
        <v>1.10129058361053</v>
      </c>
    </row>
    <row r="5232" spans="1:2" x14ac:dyDescent="0.35">
      <c r="A5232" s="1">
        <v>37127</v>
      </c>
      <c r="B5232">
        <v>1.1482859849929801</v>
      </c>
    </row>
    <row r="5233" spans="1:2" x14ac:dyDescent="0.35">
      <c r="A5233" s="1">
        <v>37130</v>
      </c>
      <c r="B5233">
        <v>1.16992843151092</v>
      </c>
    </row>
    <row r="5234" spans="1:2" x14ac:dyDescent="0.35">
      <c r="A5234" s="1">
        <v>37131</v>
      </c>
      <c r="B5234">
        <v>1.13777387142181</v>
      </c>
    </row>
    <row r="5235" spans="1:2" x14ac:dyDescent="0.35">
      <c r="A5235" s="1">
        <v>37132</v>
      </c>
      <c r="B5235">
        <v>1.1025276184082</v>
      </c>
    </row>
    <row r="5236" spans="1:2" x14ac:dyDescent="0.35">
      <c r="A5236" s="1">
        <v>37133</v>
      </c>
      <c r="B5236">
        <v>1.1025276184082</v>
      </c>
    </row>
    <row r="5237" spans="1:2" x14ac:dyDescent="0.35">
      <c r="A5237" s="1">
        <v>37134</v>
      </c>
      <c r="B5237">
        <v>1.1470490694046001</v>
      </c>
    </row>
    <row r="5238" spans="1:2" x14ac:dyDescent="0.35">
      <c r="A5238" s="1">
        <v>37138</v>
      </c>
      <c r="B5238">
        <v>1.1284984350204399</v>
      </c>
    </row>
    <row r="5239" spans="1:2" x14ac:dyDescent="0.35">
      <c r="A5239" s="1">
        <v>37139</v>
      </c>
      <c r="B5239">
        <v>1.1470490694046001</v>
      </c>
    </row>
    <row r="5240" spans="1:2" x14ac:dyDescent="0.35">
      <c r="A5240" s="1">
        <v>37140</v>
      </c>
      <c r="B5240">
        <v>1.09572577476501</v>
      </c>
    </row>
    <row r="5241" spans="1:2" x14ac:dyDescent="0.35">
      <c r="A5241" s="1">
        <v>37141</v>
      </c>
      <c r="B5241">
        <v>1.0685176849365201</v>
      </c>
    </row>
    <row r="5242" spans="1:2" x14ac:dyDescent="0.35">
      <c r="A5242" s="1">
        <v>37144</v>
      </c>
      <c r="B5242">
        <v>1.0740833282470701</v>
      </c>
    </row>
    <row r="5243" spans="1:2" x14ac:dyDescent="0.35">
      <c r="A5243" s="1">
        <v>37151</v>
      </c>
      <c r="B5243">
        <v>1.0505857467651301</v>
      </c>
    </row>
    <row r="5244" spans="1:2" x14ac:dyDescent="0.35">
      <c r="A5244" s="1">
        <v>37152</v>
      </c>
      <c r="B5244">
        <v>1.0066825151443399</v>
      </c>
    </row>
    <row r="5245" spans="1:2" x14ac:dyDescent="0.35">
      <c r="A5245" s="1">
        <v>37153</v>
      </c>
      <c r="B5245">
        <v>1.05244076251983</v>
      </c>
    </row>
    <row r="5246" spans="1:2" x14ac:dyDescent="0.35">
      <c r="A5246" s="1">
        <v>37154</v>
      </c>
      <c r="B5246">
        <v>0.96958112716674805</v>
      </c>
    </row>
    <row r="5247" spans="1:2" x14ac:dyDescent="0.35">
      <c r="A5247" s="1">
        <v>37155</v>
      </c>
      <c r="B5247">
        <v>0.972672820091247</v>
      </c>
    </row>
    <row r="5248" spans="1:2" x14ac:dyDescent="0.35">
      <c r="A5248" s="1">
        <v>37158</v>
      </c>
      <c r="B5248">
        <v>1.01719462871551</v>
      </c>
    </row>
    <row r="5249" spans="1:2" x14ac:dyDescent="0.35">
      <c r="A5249" s="1">
        <v>37159</v>
      </c>
      <c r="B5249">
        <v>0.96092426776885898</v>
      </c>
    </row>
    <row r="5250" spans="1:2" x14ac:dyDescent="0.35">
      <c r="A5250" s="1">
        <v>37160</v>
      </c>
      <c r="B5250">
        <v>0.93680828809738104</v>
      </c>
    </row>
    <row r="5251" spans="1:2" x14ac:dyDescent="0.35">
      <c r="A5251" s="1">
        <v>37161</v>
      </c>
      <c r="B5251">
        <v>0.95906877517700195</v>
      </c>
    </row>
    <row r="5252" spans="1:2" x14ac:dyDescent="0.35">
      <c r="A5252" s="1">
        <v>37162</v>
      </c>
      <c r="B5252">
        <v>0.95906877517700195</v>
      </c>
    </row>
    <row r="5253" spans="1:2" x14ac:dyDescent="0.35">
      <c r="A5253" s="1">
        <v>37165</v>
      </c>
      <c r="B5253">
        <v>0.96092426776885898</v>
      </c>
    </row>
    <row r="5254" spans="1:2" x14ac:dyDescent="0.35">
      <c r="A5254" s="1">
        <v>37166</v>
      </c>
      <c r="B5254">
        <v>0.93062460422515803</v>
      </c>
    </row>
    <row r="5255" spans="1:2" x14ac:dyDescent="0.35">
      <c r="A5255" s="1">
        <v>37167</v>
      </c>
      <c r="B5255">
        <v>0.92629617452621404</v>
      </c>
    </row>
    <row r="5256" spans="1:2" x14ac:dyDescent="0.35">
      <c r="A5256" s="1">
        <v>37168</v>
      </c>
      <c r="B5256">
        <v>0.98194861412048295</v>
      </c>
    </row>
    <row r="5257" spans="1:2" x14ac:dyDescent="0.35">
      <c r="A5257" s="1">
        <v>37169</v>
      </c>
      <c r="B5257">
        <v>0.99802553653716997</v>
      </c>
    </row>
    <row r="5258" spans="1:2" x14ac:dyDescent="0.35">
      <c r="A5258" s="1">
        <v>37172</v>
      </c>
      <c r="B5258">
        <v>1.0017353296279901</v>
      </c>
    </row>
    <row r="5259" spans="1:2" x14ac:dyDescent="0.35">
      <c r="A5259" s="1">
        <v>37173</v>
      </c>
      <c r="B5259">
        <v>0.98936855792999201</v>
      </c>
    </row>
    <row r="5260" spans="1:2" x14ac:dyDescent="0.35">
      <c r="A5260" s="1">
        <v>37174</v>
      </c>
      <c r="B5260">
        <v>1.04007363319396</v>
      </c>
    </row>
    <row r="5261" spans="1:2" x14ac:dyDescent="0.35">
      <c r="A5261" s="1">
        <v>37175</v>
      </c>
      <c r="B5261">
        <v>1.09696221351623</v>
      </c>
    </row>
    <row r="5262" spans="1:2" x14ac:dyDescent="0.35">
      <c r="A5262" s="1">
        <v>37176</v>
      </c>
      <c r="B5262">
        <v>1.11365783214569</v>
      </c>
    </row>
    <row r="5263" spans="1:2" x14ac:dyDescent="0.35">
      <c r="A5263" s="1">
        <v>37179</v>
      </c>
      <c r="B5263">
        <v>1.1124210357666</v>
      </c>
    </row>
    <row r="5264" spans="1:2" x14ac:dyDescent="0.35">
      <c r="A5264" s="1">
        <v>37180</v>
      </c>
      <c r="B5264">
        <v>1.11365783214569</v>
      </c>
    </row>
    <row r="5265" spans="1:2" x14ac:dyDescent="0.35">
      <c r="A5265" s="1">
        <v>37181</v>
      </c>
      <c r="B5265">
        <v>1.0505857467651301</v>
      </c>
    </row>
    <row r="5266" spans="1:2" x14ac:dyDescent="0.35">
      <c r="A5266" s="1">
        <v>37182</v>
      </c>
      <c r="B5266">
        <v>1.1130394935607899</v>
      </c>
    </row>
    <row r="5267" spans="1:2" x14ac:dyDescent="0.35">
      <c r="A5267" s="1">
        <v>37183</v>
      </c>
      <c r="B5267">
        <v>1.1315902471542301</v>
      </c>
    </row>
    <row r="5268" spans="1:2" x14ac:dyDescent="0.35">
      <c r="A5268" s="1">
        <v>37186</v>
      </c>
      <c r="B5268">
        <v>1.1761118173599201</v>
      </c>
    </row>
    <row r="5269" spans="1:2" x14ac:dyDescent="0.35">
      <c r="A5269" s="1">
        <v>37187</v>
      </c>
      <c r="B5269">
        <v>1.1216964721679601</v>
      </c>
    </row>
    <row r="5270" spans="1:2" x14ac:dyDescent="0.35">
      <c r="A5270" s="1">
        <v>37188</v>
      </c>
      <c r="B5270">
        <v>1.1717830896377499</v>
      </c>
    </row>
    <row r="5271" spans="1:2" x14ac:dyDescent="0.35">
      <c r="A5271" s="1">
        <v>37189</v>
      </c>
      <c r="B5271">
        <v>1.18662393093109</v>
      </c>
    </row>
    <row r="5272" spans="1:2" x14ac:dyDescent="0.35">
      <c r="A5272" s="1">
        <v>37190</v>
      </c>
      <c r="B5272">
        <v>1.15446937084198</v>
      </c>
    </row>
    <row r="5273" spans="1:2" x14ac:dyDescent="0.35">
      <c r="A5273" s="1">
        <v>37193</v>
      </c>
      <c r="B5273">
        <v>1.09016025066375</v>
      </c>
    </row>
    <row r="5274" spans="1:2" x14ac:dyDescent="0.35">
      <c r="A5274" s="1">
        <v>37194</v>
      </c>
      <c r="B5274">
        <v>1.0883052349090501</v>
      </c>
    </row>
    <row r="5275" spans="1:2" x14ac:dyDescent="0.35">
      <c r="A5275" s="1">
        <v>37195</v>
      </c>
      <c r="B5275">
        <v>1.08583164215087</v>
      </c>
    </row>
    <row r="5276" spans="1:2" x14ac:dyDescent="0.35">
      <c r="A5276" s="1">
        <v>37196</v>
      </c>
      <c r="B5276">
        <v>1.1495221853256199</v>
      </c>
    </row>
    <row r="5277" spans="1:2" x14ac:dyDescent="0.35">
      <c r="A5277" s="1">
        <v>37197</v>
      </c>
      <c r="B5277">
        <v>1.1482859849929801</v>
      </c>
    </row>
    <row r="5278" spans="1:2" x14ac:dyDescent="0.35">
      <c r="A5278" s="1">
        <v>37200</v>
      </c>
      <c r="B5278">
        <v>1.1792035102844201</v>
      </c>
    </row>
    <row r="5279" spans="1:2" x14ac:dyDescent="0.35">
      <c r="A5279" s="1">
        <v>37201</v>
      </c>
      <c r="B5279">
        <v>1.21012139320373</v>
      </c>
    </row>
    <row r="5280" spans="1:2" x14ac:dyDescent="0.35">
      <c r="A5280" s="1">
        <v>37202</v>
      </c>
      <c r="B5280">
        <v>1.2113579511642401</v>
      </c>
    </row>
    <row r="5281" spans="1:2" x14ac:dyDescent="0.35">
      <c r="A5281" s="1">
        <v>37203</v>
      </c>
      <c r="B5281">
        <v>1.15694272518157</v>
      </c>
    </row>
    <row r="5282" spans="1:2" x14ac:dyDescent="0.35">
      <c r="A5282" s="1">
        <v>37204</v>
      </c>
      <c r="B5282">
        <v>1.15694272518157</v>
      </c>
    </row>
    <row r="5283" spans="1:2" x14ac:dyDescent="0.35">
      <c r="A5283" s="1">
        <v>37207</v>
      </c>
      <c r="B5283">
        <v>1.1594165563583301</v>
      </c>
    </row>
    <row r="5284" spans="1:2" x14ac:dyDescent="0.35">
      <c r="A5284" s="1">
        <v>37208</v>
      </c>
      <c r="B5284">
        <v>1.19775390625</v>
      </c>
    </row>
    <row r="5285" spans="1:2" x14ac:dyDescent="0.35">
      <c r="A5285" s="1">
        <v>37209</v>
      </c>
      <c r="B5285">
        <v>1.2125947475433301</v>
      </c>
    </row>
    <row r="5286" spans="1:2" x14ac:dyDescent="0.35">
      <c r="A5286" s="1">
        <v>37210</v>
      </c>
      <c r="B5286">
        <v>1.2027007341384801</v>
      </c>
    </row>
    <row r="5287" spans="1:2" x14ac:dyDescent="0.35">
      <c r="A5287" s="1">
        <v>37211</v>
      </c>
      <c r="B5287">
        <v>1.1730202436447099</v>
      </c>
    </row>
    <row r="5288" spans="1:2" x14ac:dyDescent="0.35">
      <c r="A5288" s="1">
        <v>37214</v>
      </c>
      <c r="B5288">
        <v>1.23671066761016</v>
      </c>
    </row>
    <row r="5289" spans="1:2" x14ac:dyDescent="0.35">
      <c r="A5289" s="1">
        <v>37215</v>
      </c>
      <c r="B5289">
        <v>1.20764791965484</v>
      </c>
    </row>
    <row r="5290" spans="1:2" x14ac:dyDescent="0.35">
      <c r="A5290" s="1">
        <v>37216</v>
      </c>
      <c r="B5290">
        <v>1.2169229984283401</v>
      </c>
    </row>
    <row r="5291" spans="1:2" x14ac:dyDescent="0.35">
      <c r="A5291" s="1">
        <v>37218</v>
      </c>
      <c r="B5291">
        <v>1.22681713104248</v>
      </c>
    </row>
    <row r="5292" spans="1:2" x14ac:dyDescent="0.35">
      <c r="A5292" s="1">
        <v>37221</v>
      </c>
      <c r="B5292">
        <v>1.3214251995086601</v>
      </c>
    </row>
    <row r="5293" spans="1:2" x14ac:dyDescent="0.35">
      <c r="A5293" s="1">
        <v>37222</v>
      </c>
      <c r="B5293">
        <v>1.2985463142395</v>
      </c>
    </row>
    <row r="5294" spans="1:2" x14ac:dyDescent="0.35">
      <c r="A5294" s="1">
        <v>37223</v>
      </c>
      <c r="B5294">
        <v>1.2694835662841699</v>
      </c>
    </row>
    <row r="5295" spans="1:2" x14ac:dyDescent="0.35">
      <c r="A5295" s="1">
        <v>37224</v>
      </c>
      <c r="B5295">
        <v>1.2626813650131199</v>
      </c>
    </row>
    <row r="5296" spans="1:2" x14ac:dyDescent="0.35">
      <c r="A5296" s="1">
        <v>37225</v>
      </c>
      <c r="B5296">
        <v>1.3170969486236499</v>
      </c>
    </row>
    <row r="5297" spans="1:2" x14ac:dyDescent="0.35">
      <c r="A5297" s="1">
        <v>37228</v>
      </c>
      <c r="B5297">
        <v>1.3016380071639999</v>
      </c>
    </row>
    <row r="5298" spans="1:2" x14ac:dyDescent="0.35">
      <c r="A5298" s="1">
        <v>37229</v>
      </c>
      <c r="B5298">
        <v>1.38511574268341</v>
      </c>
    </row>
    <row r="5299" spans="1:2" x14ac:dyDescent="0.35">
      <c r="A5299" s="1">
        <v>37230</v>
      </c>
      <c r="B5299">
        <v>1.4692120552062899</v>
      </c>
    </row>
    <row r="5300" spans="1:2" x14ac:dyDescent="0.35">
      <c r="A5300" s="1">
        <v>37231</v>
      </c>
      <c r="B5300">
        <v>1.40861344337463</v>
      </c>
    </row>
    <row r="5301" spans="1:2" x14ac:dyDescent="0.35">
      <c r="A5301" s="1">
        <v>37232</v>
      </c>
      <c r="B5301">
        <v>1.3937730789184499</v>
      </c>
    </row>
    <row r="5302" spans="1:2" x14ac:dyDescent="0.35">
      <c r="A5302" s="1">
        <v>37235</v>
      </c>
      <c r="B5302">
        <v>1.3937730789184499</v>
      </c>
    </row>
    <row r="5303" spans="1:2" x14ac:dyDescent="0.35">
      <c r="A5303" s="1">
        <v>37236</v>
      </c>
      <c r="B5303">
        <v>1.3467775583267201</v>
      </c>
    </row>
    <row r="5304" spans="1:2" x14ac:dyDescent="0.35">
      <c r="A5304" s="1">
        <v>37237</v>
      </c>
      <c r="B5304">
        <v>1.3288451433181701</v>
      </c>
    </row>
    <row r="5305" spans="1:2" x14ac:dyDescent="0.35">
      <c r="A5305" s="1">
        <v>37238</v>
      </c>
      <c r="B5305">
        <v>1.2985463142395</v>
      </c>
    </row>
    <row r="5306" spans="1:2" x14ac:dyDescent="0.35">
      <c r="A5306" s="1">
        <v>37239</v>
      </c>
      <c r="B5306">
        <v>1.2608267068862899</v>
      </c>
    </row>
    <row r="5307" spans="1:2" x14ac:dyDescent="0.35">
      <c r="A5307" s="1">
        <v>37242</v>
      </c>
      <c r="B5307">
        <v>1.2750484943389799</v>
      </c>
    </row>
    <row r="5308" spans="1:2" x14ac:dyDescent="0.35">
      <c r="A5308" s="1">
        <v>37243</v>
      </c>
      <c r="B5308">
        <v>1.2991647720336901</v>
      </c>
    </row>
    <row r="5309" spans="1:2" x14ac:dyDescent="0.35">
      <c r="A5309" s="1">
        <v>37244</v>
      </c>
      <c r="B5309">
        <v>1.3368839025497401</v>
      </c>
    </row>
    <row r="5310" spans="1:2" x14ac:dyDescent="0.35">
      <c r="A5310" s="1">
        <v>37245</v>
      </c>
      <c r="B5310">
        <v>1.2781404256820601</v>
      </c>
    </row>
    <row r="5311" spans="1:2" x14ac:dyDescent="0.35">
      <c r="A5311" s="1">
        <v>37246</v>
      </c>
      <c r="B5311">
        <v>1.2985463142395</v>
      </c>
    </row>
    <row r="5312" spans="1:2" x14ac:dyDescent="0.35">
      <c r="A5312" s="1">
        <v>37249</v>
      </c>
      <c r="B5312">
        <v>1.32080709934234</v>
      </c>
    </row>
    <row r="5313" spans="1:2" x14ac:dyDescent="0.35">
      <c r="A5313" s="1">
        <v>37251</v>
      </c>
      <c r="B5313">
        <v>1.3288451433181701</v>
      </c>
    </row>
    <row r="5314" spans="1:2" x14ac:dyDescent="0.35">
      <c r="A5314" s="1">
        <v>37252</v>
      </c>
      <c r="B5314">
        <v>1.3647099733352599</v>
      </c>
    </row>
    <row r="5315" spans="1:2" x14ac:dyDescent="0.35">
      <c r="A5315" s="1">
        <v>37253</v>
      </c>
      <c r="B5315">
        <v>1.3869708776473999</v>
      </c>
    </row>
    <row r="5316" spans="1:2" x14ac:dyDescent="0.35">
      <c r="A5316" s="1">
        <v>37256</v>
      </c>
      <c r="B5316">
        <v>1.35419809818267</v>
      </c>
    </row>
    <row r="5317" spans="1:2" x14ac:dyDescent="0.35">
      <c r="A5317" s="1">
        <v>37258</v>
      </c>
      <c r="B5317">
        <v>1.44076764583587</v>
      </c>
    </row>
    <row r="5318" spans="1:2" x14ac:dyDescent="0.35">
      <c r="A5318" s="1">
        <v>37259</v>
      </c>
      <c r="B5318">
        <v>1.4580816030502299</v>
      </c>
    </row>
    <row r="5319" spans="1:2" x14ac:dyDescent="0.35">
      <c r="A5319" s="1">
        <v>37260</v>
      </c>
      <c r="B5319">
        <v>1.46488356590271</v>
      </c>
    </row>
    <row r="5320" spans="1:2" x14ac:dyDescent="0.35">
      <c r="A5320" s="1">
        <v>37263</v>
      </c>
      <c r="B5320">
        <v>1.4160336256027199</v>
      </c>
    </row>
    <row r="5321" spans="1:2" x14ac:dyDescent="0.35">
      <c r="A5321" s="1">
        <v>37264</v>
      </c>
      <c r="B5321">
        <v>1.3981013298034599</v>
      </c>
    </row>
    <row r="5322" spans="1:2" x14ac:dyDescent="0.35">
      <c r="A5322" s="1">
        <v>37265</v>
      </c>
      <c r="B5322">
        <v>1.33873927593231</v>
      </c>
    </row>
    <row r="5323" spans="1:2" x14ac:dyDescent="0.35">
      <c r="A5323" s="1">
        <v>37266</v>
      </c>
      <c r="B5323">
        <v>1.3127684593200599</v>
      </c>
    </row>
    <row r="5324" spans="1:2" x14ac:dyDescent="0.35">
      <c r="A5324" s="1">
        <v>37267</v>
      </c>
      <c r="B5324">
        <v>1.3016380071639999</v>
      </c>
    </row>
    <row r="5325" spans="1:2" x14ac:dyDescent="0.35">
      <c r="A5325" s="1">
        <v>37270</v>
      </c>
      <c r="B5325">
        <v>1.30782163143157</v>
      </c>
    </row>
    <row r="5326" spans="1:2" x14ac:dyDescent="0.35">
      <c r="A5326" s="1">
        <v>37271</v>
      </c>
      <c r="B5326">
        <v>1.34183049201965</v>
      </c>
    </row>
    <row r="5327" spans="1:2" x14ac:dyDescent="0.35">
      <c r="A5327" s="1">
        <v>37272</v>
      </c>
      <c r="B5327">
        <v>1.2849421501159599</v>
      </c>
    </row>
    <row r="5328" spans="1:2" x14ac:dyDescent="0.35">
      <c r="A5328" s="1">
        <v>37273</v>
      </c>
      <c r="B5328">
        <v>1.3900623321533201</v>
      </c>
    </row>
    <row r="5329" spans="1:2" x14ac:dyDescent="0.35">
      <c r="A5329" s="1">
        <v>37274</v>
      </c>
      <c r="B5329">
        <v>1.37089371681213</v>
      </c>
    </row>
    <row r="5330" spans="1:2" x14ac:dyDescent="0.35">
      <c r="A5330" s="1">
        <v>37278</v>
      </c>
      <c r="B5330">
        <v>1.3492513895034699</v>
      </c>
    </row>
    <row r="5331" spans="1:2" x14ac:dyDescent="0.35">
      <c r="A5331" s="1">
        <v>37279</v>
      </c>
      <c r="B5331">
        <v>1.4234539270401001</v>
      </c>
    </row>
    <row r="5332" spans="1:2" x14ac:dyDescent="0.35">
      <c r="A5332" s="1">
        <v>37280</v>
      </c>
      <c r="B5332">
        <v>1.43520283699035</v>
      </c>
    </row>
    <row r="5333" spans="1:2" x14ac:dyDescent="0.35">
      <c r="A5333" s="1">
        <v>37281</v>
      </c>
      <c r="B5333">
        <v>1.4376761913299501</v>
      </c>
    </row>
    <row r="5334" spans="1:2" x14ac:dyDescent="0.35">
      <c r="A5334" s="1">
        <v>37284</v>
      </c>
      <c r="B5334">
        <v>1.4389128684997501</v>
      </c>
    </row>
    <row r="5335" spans="1:2" x14ac:dyDescent="0.35">
      <c r="A5335" s="1">
        <v>37285</v>
      </c>
      <c r="B5335">
        <v>1.4265455007553101</v>
      </c>
    </row>
    <row r="5336" spans="1:2" x14ac:dyDescent="0.35">
      <c r="A5336" s="1">
        <v>37286</v>
      </c>
      <c r="B5336">
        <v>1.48961806297302</v>
      </c>
    </row>
    <row r="5337" spans="1:2" x14ac:dyDescent="0.35">
      <c r="A5337" s="1">
        <v>37287</v>
      </c>
      <c r="B5337">
        <v>1.52857458591461</v>
      </c>
    </row>
    <row r="5338" spans="1:2" x14ac:dyDescent="0.35">
      <c r="A5338" s="1">
        <v>37288</v>
      </c>
      <c r="B5338">
        <v>1.50940537452697</v>
      </c>
    </row>
    <row r="5339" spans="1:2" x14ac:dyDescent="0.35">
      <c r="A5339" s="1">
        <v>37291</v>
      </c>
      <c r="B5339">
        <v>1.5675301551818801</v>
      </c>
    </row>
    <row r="5340" spans="1:2" x14ac:dyDescent="0.35">
      <c r="A5340" s="1">
        <v>37292</v>
      </c>
      <c r="B5340">
        <v>1.57371401786804</v>
      </c>
    </row>
    <row r="5341" spans="1:2" x14ac:dyDescent="0.35">
      <c r="A5341" s="1">
        <v>37293</v>
      </c>
      <c r="B5341">
        <v>1.5254825353622401</v>
      </c>
    </row>
    <row r="5342" spans="1:2" x14ac:dyDescent="0.35">
      <c r="A5342" s="1">
        <v>37294</v>
      </c>
      <c r="B5342">
        <v>1.50260341167449</v>
      </c>
    </row>
    <row r="5343" spans="1:2" x14ac:dyDescent="0.35">
      <c r="A5343" s="1">
        <v>37295</v>
      </c>
      <c r="B5343">
        <v>1.4859077930450399</v>
      </c>
    </row>
    <row r="5344" spans="1:2" x14ac:dyDescent="0.35">
      <c r="A5344" s="1">
        <v>37298</v>
      </c>
      <c r="B5344">
        <v>1.5446516275405799</v>
      </c>
    </row>
    <row r="5345" spans="1:2" x14ac:dyDescent="0.35">
      <c r="A5345" s="1">
        <v>37299</v>
      </c>
      <c r="B5345">
        <v>1.5279558897018399</v>
      </c>
    </row>
    <row r="5346" spans="1:2" x14ac:dyDescent="0.35">
      <c r="A5346" s="1">
        <v>37300</v>
      </c>
      <c r="B5346">
        <v>1.5465065240859901</v>
      </c>
    </row>
    <row r="5347" spans="1:2" x14ac:dyDescent="0.35">
      <c r="A5347" s="1">
        <v>37301</v>
      </c>
      <c r="B5347">
        <v>1.5211539268493599</v>
      </c>
    </row>
    <row r="5348" spans="1:2" x14ac:dyDescent="0.35">
      <c r="A5348" s="1">
        <v>37302</v>
      </c>
      <c r="B5348">
        <v>1.4778692722320499</v>
      </c>
    </row>
    <row r="5349" spans="1:2" x14ac:dyDescent="0.35">
      <c r="A5349" s="1">
        <v>37306</v>
      </c>
      <c r="B5349">
        <v>1.39871954917907</v>
      </c>
    </row>
    <row r="5350" spans="1:2" x14ac:dyDescent="0.35">
      <c r="A5350" s="1">
        <v>37307</v>
      </c>
      <c r="B5350">
        <v>1.4302557706832799</v>
      </c>
    </row>
    <row r="5351" spans="1:2" x14ac:dyDescent="0.35">
      <c r="A5351" s="1">
        <v>37308</v>
      </c>
      <c r="B5351">
        <v>1.3294639587402299</v>
      </c>
    </row>
    <row r="5352" spans="1:2" x14ac:dyDescent="0.35">
      <c r="A5352" s="1">
        <v>37309</v>
      </c>
      <c r="B5352">
        <v>1.40613973140716</v>
      </c>
    </row>
    <row r="5353" spans="1:2" x14ac:dyDescent="0.35">
      <c r="A5353" s="1">
        <v>37312</v>
      </c>
      <c r="B5353">
        <v>1.4723036289214999</v>
      </c>
    </row>
    <row r="5354" spans="1:2" x14ac:dyDescent="0.35">
      <c r="A5354" s="1">
        <v>37313</v>
      </c>
      <c r="B5354">
        <v>1.4636470079421899</v>
      </c>
    </row>
    <row r="5355" spans="1:2" x14ac:dyDescent="0.35">
      <c r="A5355" s="1">
        <v>37314</v>
      </c>
      <c r="B5355">
        <v>1.3579084873199401</v>
      </c>
    </row>
    <row r="5356" spans="1:2" x14ac:dyDescent="0.35">
      <c r="A5356" s="1">
        <v>37315</v>
      </c>
      <c r="B5356">
        <v>1.34183049201965</v>
      </c>
    </row>
    <row r="5357" spans="1:2" x14ac:dyDescent="0.35">
      <c r="A5357" s="1">
        <v>37316</v>
      </c>
      <c r="B5357">
        <v>1.4500432014465301</v>
      </c>
    </row>
    <row r="5358" spans="1:2" x14ac:dyDescent="0.35">
      <c r="A5358" s="1">
        <v>37319</v>
      </c>
      <c r="B5358">
        <v>1.5019847154617301</v>
      </c>
    </row>
    <row r="5359" spans="1:2" x14ac:dyDescent="0.35">
      <c r="A5359" s="1">
        <v>37320</v>
      </c>
      <c r="B5359">
        <v>1.45499002933502</v>
      </c>
    </row>
    <row r="5360" spans="1:2" x14ac:dyDescent="0.35">
      <c r="A5360" s="1">
        <v>37321</v>
      </c>
      <c r="B5360">
        <v>1.48838114738464</v>
      </c>
    </row>
    <row r="5361" spans="1:2" x14ac:dyDescent="0.35">
      <c r="A5361" s="1">
        <v>37322</v>
      </c>
      <c r="B5361">
        <v>1.5075503587722701</v>
      </c>
    </row>
    <row r="5362" spans="1:2" x14ac:dyDescent="0.35">
      <c r="A5362" s="1">
        <v>37323</v>
      </c>
      <c r="B5362">
        <v>1.52486443519592</v>
      </c>
    </row>
    <row r="5363" spans="1:2" x14ac:dyDescent="0.35">
      <c r="A5363" s="1">
        <v>37326</v>
      </c>
      <c r="B5363">
        <v>1.54959857463836</v>
      </c>
    </row>
    <row r="5364" spans="1:2" x14ac:dyDescent="0.35">
      <c r="A5364" s="1">
        <v>37327</v>
      </c>
      <c r="B5364">
        <v>1.52857458591461</v>
      </c>
    </row>
    <row r="5365" spans="1:2" x14ac:dyDescent="0.35">
      <c r="A5365" s="1">
        <v>37328</v>
      </c>
      <c r="B5365">
        <v>1.5143519639968801</v>
      </c>
    </row>
    <row r="5366" spans="1:2" x14ac:dyDescent="0.35">
      <c r="A5366" s="1">
        <v>37329</v>
      </c>
      <c r="B5366">
        <v>1.51064181327819</v>
      </c>
    </row>
    <row r="5367" spans="1:2" x14ac:dyDescent="0.35">
      <c r="A5367" s="1">
        <v>37330</v>
      </c>
      <c r="B5367">
        <v>1.54279625415802</v>
      </c>
    </row>
    <row r="5368" spans="1:2" x14ac:dyDescent="0.35">
      <c r="A5368" s="1">
        <v>37333</v>
      </c>
      <c r="B5368">
        <v>1.5298111438751201</v>
      </c>
    </row>
    <row r="5369" spans="1:2" x14ac:dyDescent="0.35">
      <c r="A5369" s="1">
        <v>37334</v>
      </c>
      <c r="B5369">
        <v>1.5366129875183101</v>
      </c>
    </row>
    <row r="5370" spans="1:2" x14ac:dyDescent="0.35">
      <c r="A5370" s="1">
        <v>37335</v>
      </c>
      <c r="B5370">
        <v>1.5409413576126001</v>
      </c>
    </row>
    <row r="5371" spans="1:2" x14ac:dyDescent="0.35">
      <c r="A5371" s="1">
        <v>37336</v>
      </c>
      <c r="B5371">
        <v>1.50074839591979</v>
      </c>
    </row>
    <row r="5372" spans="1:2" x14ac:dyDescent="0.35">
      <c r="A5372" s="1">
        <v>37337</v>
      </c>
      <c r="B5372">
        <v>1.48961806297302</v>
      </c>
    </row>
    <row r="5373" spans="1:2" x14ac:dyDescent="0.35">
      <c r="A5373" s="1">
        <v>37340</v>
      </c>
      <c r="B5373">
        <v>1.44385969638824</v>
      </c>
    </row>
    <row r="5374" spans="1:2" x14ac:dyDescent="0.35">
      <c r="A5374" s="1">
        <v>37341</v>
      </c>
      <c r="B5374">
        <v>1.45066154003143</v>
      </c>
    </row>
    <row r="5375" spans="1:2" x14ac:dyDescent="0.35">
      <c r="A5375" s="1">
        <v>37342</v>
      </c>
      <c r="B5375">
        <v>1.4512796401977499</v>
      </c>
    </row>
    <row r="5376" spans="1:2" x14ac:dyDescent="0.35">
      <c r="A5376" s="1">
        <v>37343</v>
      </c>
      <c r="B5376">
        <v>1.4636470079421899</v>
      </c>
    </row>
    <row r="5377" spans="1:2" x14ac:dyDescent="0.35">
      <c r="A5377" s="1">
        <v>37347</v>
      </c>
      <c r="B5377">
        <v>1.5124970674514699</v>
      </c>
    </row>
    <row r="5378" spans="1:2" x14ac:dyDescent="0.35">
      <c r="A5378" s="1">
        <v>37348</v>
      </c>
      <c r="B5378">
        <v>1.48838114738464</v>
      </c>
    </row>
    <row r="5379" spans="1:2" x14ac:dyDescent="0.35">
      <c r="A5379" s="1">
        <v>37349</v>
      </c>
      <c r="B5379">
        <v>1.46859395503997</v>
      </c>
    </row>
    <row r="5380" spans="1:2" x14ac:dyDescent="0.35">
      <c r="A5380" s="1">
        <v>37350</v>
      </c>
      <c r="B5380">
        <v>1.5397046804428101</v>
      </c>
    </row>
    <row r="5381" spans="1:2" x14ac:dyDescent="0.35">
      <c r="A5381" s="1">
        <v>37351</v>
      </c>
      <c r="B5381">
        <v>1.5298111438751201</v>
      </c>
    </row>
    <row r="5382" spans="1:2" x14ac:dyDescent="0.35">
      <c r="A5382" s="1">
        <v>37354</v>
      </c>
      <c r="B5382">
        <v>1.5186809301376301</v>
      </c>
    </row>
    <row r="5383" spans="1:2" x14ac:dyDescent="0.35">
      <c r="A5383" s="1">
        <v>37355</v>
      </c>
      <c r="B5383">
        <v>1.4902362823486299</v>
      </c>
    </row>
    <row r="5384" spans="1:2" x14ac:dyDescent="0.35">
      <c r="A5384" s="1">
        <v>37356</v>
      </c>
      <c r="B5384">
        <v>1.52486443519592</v>
      </c>
    </row>
    <row r="5385" spans="1:2" x14ac:dyDescent="0.35">
      <c r="A5385" s="1">
        <v>37357</v>
      </c>
      <c r="B5385">
        <v>1.53723084926605</v>
      </c>
    </row>
    <row r="5386" spans="1:2" x14ac:dyDescent="0.35">
      <c r="A5386" s="1">
        <v>37358</v>
      </c>
      <c r="B5386">
        <v>1.54959857463836</v>
      </c>
    </row>
    <row r="5387" spans="1:2" x14ac:dyDescent="0.35">
      <c r="A5387" s="1">
        <v>37361</v>
      </c>
      <c r="B5387">
        <v>1.5458880662918</v>
      </c>
    </row>
    <row r="5388" spans="1:2" x14ac:dyDescent="0.35">
      <c r="A5388" s="1">
        <v>37362</v>
      </c>
      <c r="B5388">
        <v>1.59164631366729</v>
      </c>
    </row>
    <row r="5389" spans="1:2" x14ac:dyDescent="0.35">
      <c r="A5389" s="1">
        <v>37363</v>
      </c>
      <c r="B5389">
        <v>1.6145257949829099</v>
      </c>
    </row>
    <row r="5390" spans="1:2" x14ac:dyDescent="0.35">
      <c r="A5390" s="1">
        <v>37364</v>
      </c>
      <c r="B5390">
        <v>1.5712406635284399</v>
      </c>
    </row>
    <row r="5391" spans="1:2" x14ac:dyDescent="0.35">
      <c r="A5391" s="1">
        <v>37365</v>
      </c>
      <c r="B5391">
        <v>1.5446516275405799</v>
      </c>
    </row>
    <row r="5392" spans="1:2" x14ac:dyDescent="0.35">
      <c r="A5392" s="1">
        <v>37368</v>
      </c>
      <c r="B5392">
        <v>1.5168256759643499</v>
      </c>
    </row>
    <row r="5393" spans="1:2" x14ac:dyDescent="0.35">
      <c r="A5393" s="1">
        <v>37369</v>
      </c>
      <c r="B5393">
        <v>1.49951148033142</v>
      </c>
    </row>
    <row r="5394" spans="1:2" x14ac:dyDescent="0.35">
      <c r="A5394" s="1">
        <v>37370</v>
      </c>
      <c r="B5394">
        <v>1.4698305130004801</v>
      </c>
    </row>
    <row r="5395" spans="1:2" x14ac:dyDescent="0.35">
      <c r="A5395" s="1">
        <v>37371</v>
      </c>
      <c r="B5395">
        <v>1.49147295951843</v>
      </c>
    </row>
    <row r="5396" spans="1:2" x14ac:dyDescent="0.35">
      <c r="A5396" s="1">
        <v>37372</v>
      </c>
      <c r="B5396">
        <v>1.4228355884552</v>
      </c>
    </row>
    <row r="5397" spans="1:2" x14ac:dyDescent="0.35">
      <c r="A5397" s="1">
        <v>37375</v>
      </c>
      <c r="B5397">
        <v>1.48157906532287</v>
      </c>
    </row>
    <row r="5398" spans="1:2" x14ac:dyDescent="0.35">
      <c r="A5398" s="1">
        <v>37376</v>
      </c>
      <c r="B5398">
        <v>1.50074839591979</v>
      </c>
    </row>
    <row r="5399" spans="1:2" x14ac:dyDescent="0.35">
      <c r="A5399" s="1">
        <v>37377</v>
      </c>
      <c r="B5399">
        <v>1.48281586170196</v>
      </c>
    </row>
    <row r="5400" spans="1:2" x14ac:dyDescent="0.35">
      <c r="A5400" s="1">
        <v>37378</v>
      </c>
      <c r="B5400">
        <v>1.46488356590271</v>
      </c>
    </row>
    <row r="5401" spans="1:2" x14ac:dyDescent="0.35">
      <c r="A5401" s="1">
        <v>37379</v>
      </c>
      <c r="B5401">
        <v>1.4537533521652199</v>
      </c>
    </row>
    <row r="5402" spans="1:2" x14ac:dyDescent="0.35">
      <c r="A5402" s="1">
        <v>37382</v>
      </c>
      <c r="B5402">
        <v>1.40057444572448</v>
      </c>
    </row>
    <row r="5403" spans="1:2" x14ac:dyDescent="0.35">
      <c r="A5403" s="1">
        <v>37383</v>
      </c>
      <c r="B5403">
        <v>1.38944435119628</v>
      </c>
    </row>
    <row r="5404" spans="1:2" x14ac:dyDescent="0.35">
      <c r="A5404" s="1">
        <v>37384</v>
      </c>
      <c r="B5404">
        <v>1.5069317817687899</v>
      </c>
    </row>
    <row r="5405" spans="1:2" x14ac:dyDescent="0.35">
      <c r="A5405" s="1">
        <v>37385</v>
      </c>
      <c r="B5405">
        <v>1.4958014488220199</v>
      </c>
    </row>
    <row r="5406" spans="1:2" x14ac:dyDescent="0.35">
      <c r="A5406" s="1">
        <v>37386</v>
      </c>
      <c r="B5406">
        <v>1.44200456142425</v>
      </c>
    </row>
    <row r="5407" spans="1:2" x14ac:dyDescent="0.35">
      <c r="A5407" s="1">
        <v>37389</v>
      </c>
      <c r="B5407">
        <v>1.48034214973449</v>
      </c>
    </row>
    <row r="5408" spans="1:2" x14ac:dyDescent="0.35">
      <c r="A5408" s="1">
        <v>37390</v>
      </c>
      <c r="B5408">
        <v>1.58360791206359</v>
      </c>
    </row>
    <row r="5409" spans="1:2" x14ac:dyDescent="0.35">
      <c r="A5409" s="1">
        <v>37391</v>
      </c>
      <c r="B5409">
        <v>1.5632017850875799</v>
      </c>
    </row>
    <row r="5410" spans="1:2" x14ac:dyDescent="0.35">
      <c r="A5410" s="1">
        <v>37392</v>
      </c>
      <c r="B5410">
        <v>1.5588737726211499</v>
      </c>
    </row>
    <row r="5411" spans="1:2" x14ac:dyDescent="0.35">
      <c r="A5411" s="1">
        <v>37393</v>
      </c>
      <c r="B5411">
        <v>1.5465065240859901</v>
      </c>
    </row>
    <row r="5412" spans="1:2" x14ac:dyDescent="0.35">
      <c r="A5412" s="1">
        <v>37396</v>
      </c>
      <c r="B5412">
        <v>1.5298111438751201</v>
      </c>
    </row>
    <row r="5413" spans="1:2" x14ac:dyDescent="0.35">
      <c r="A5413" s="1">
        <v>37397</v>
      </c>
      <c r="B5413">
        <v>1.45066154003143</v>
      </c>
    </row>
    <row r="5414" spans="1:2" x14ac:dyDescent="0.35">
      <c r="A5414" s="1">
        <v>37398</v>
      </c>
      <c r="B5414">
        <v>1.50384008884429</v>
      </c>
    </row>
    <row r="5415" spans="1:2" x14ac:dyDescent="0.35">
      <c r="A5415" s="1">
        <v>37399</v>
      </c>
      <c r="B5415">
        <v>1.55701887607574</v>
      </c>
    </row>
    <row r="5416" spans="1:2" x14ac:dyDescent="0.35">
      <c r="A5416" s="1">
        <v>37400</v>
      </c>
      <c r="B5416">
        <v>1.4933280944824201</v>
      </c>
    </row>
    <row r="5417" spans="1:2" x14ac:dyDescent="0.35">
      <c r="A5417" s="1">
        <v>37404</v>
      </c>
      <c r="B5417">
        <v>1.48281586170196</v>
      </c>
    </row>
    <row r="5418" spans="1:2" x14ac:dyDescent="0.35">
      <c r="A5418" s="1">
        <v>37405</v>
      </c>
      <c r="B5418">
        <v>1.48281586170196</v>
      </c>
    </row>
    <row r="5419" spans="1:2" x14ac:dyDescent="0.35">
      <c r="A5419" s="1">
        <v>37406</v>
      </c>
      <c r="B5419">
        <v>1.49642014503479</v>
      </c>
    </row>
    <row r="5420" spans="1:2" x14ac:dyDescent="0.35">
      <c r="A5420" s="1">
        <v>37407</v>
      </c>
      <c r="B5420">
        <v>1.44076764583587</v>
      </c>
    </row>
    <row r="5421" spans="1:2" x14ac:dyDescent="0.35">
      <c r="A5421" s="1">
        <v>37410</v>
      </c>
      <c r="B5421">
        <v>1.4166520833969101</v>
      </c>
    </row>
    <row r="5422" spans="1:2" x14ac:dyDescent="0.35">
      <c r="A5422" s="1">
        <v>37411</v>
      </c>
      <c r="B5422">
        <v>1.40861344337463</v>
      </c>
    </row>
    <row r="5423" spans="1:2" x14ac:dyDescent="0.35">
      <c r="A5423" s="1">
        <v>37412</v>
      </c>
      <c r="B5423">
        <v>1.40490293502807</v>
      </c>
    </row>
    <row r="5424" spans="1:2" x14ac:dyDescent="0.35">
      <c r="A5424" s="1">
        <v>37413</v>
      </c>
      <c r="B5424">
        <v>1.3702756166458101</v>
      </c>
    </row>
    <row r="5425" spans="1:2" x14ac:dyDescent="0.35">
      <c r="A5425" s="1">
        <v>37414</v>
      </c>
      <c r="B5425">
        <v>1.32328033447265</v>
      </c>
    </row>
    <row r="5426" spans="1:2" x14ac:dyDescent="0.35">
      <c r="A5426" s="1">
        <v>37417</v>
      </c>
      <c r="B5426">
        <v>1.3282272815704299</v>
      </c>
    </row>
    <row r="5427" spans="1:2" x14ac:dyDescent="0.35">
      <c r="A5427" s="1">
        <v>37418</v>
      </c>
      <c r="B5427">
        <v>1.2651549577712999</v>
      </c>
    </row>
    <row r="5428" spans="1:2" x14ac:dyDescent="0.35">
      <c r="A5428" s="1">
        <v>37419</v>
      </c>
      <c r="B5428">
        <v>1.24227571487426</v>
      </c>
    </row>
    <row r="5429" spans="1:2" x14ac:dyDescent="0.35">
      <c r="A5429" s="1">
        <v>37420</v>
      </c>
      <c r="B5429">
        <v>1.2082663774490301</v>
      </c>
    </row>
    <row r="5430" spans="1:2" x14ac:dyDescent="0.35">
      <c r="A5430" s="1">
        <v>37421</v>
      </c>
      <c r="B5430">
        <v>1.2428939342498699</v>
      </c>
    </row>
    <row r="5431" spans="1:2" x14ac:dyDescent="0.35">
      <c r="A5431" s="1">
        <v>37424</v>
      </c>
      <c r="B5431">
        <v>1.27010190486907</v>
      </c>
    </row>
    <row r="5432" spans="1:2" x14ac:dyDescent="0.35">
      <c r="A5432" s="1">
        <v>37425</v>
      </c>
      <c r="B5432">
        <v>1.2459858655929501</v>
      </c>
    </row>
    <row r="5433" spans="1:2" x14ac:dyDescent="0.35">
      <c r="A5433" s="1">
        <v>37426</v>
      </c>
      <c r="B5433">
        <v>1.0586245059967001</v>
      </c>
    </row>
    <row r="5434" spans="1:2" x14ac:dyDescent="0.35">
      <c r="A5434" s="1">
        <v>37427</v>
      </c>
      <c r="B5434">
        <v>1.05800580978393</v>
      </c>
    </row>
    <row r="5435" spans="1:2" x14ac:dyDescent="0.35">
      <c r="A5435" s="1">
        <v>37428</v>
      </c>
      <c r="B5435">
        <v>1.0419286489486601</v>
      </c>
    </row>
    <row r="5436" spans="1:2" x14ac:dyDescent="0.35">
      <c r="A5436" s="1">
        <v>37431</v>
      </c>
      <c r="B5436">
        <v>1.0678995847702</v>
      </c>
    </row>
    <row r="5437" spans="1:2" x14ac:dyDescent="0.35">
      <c r="A5437" s="1">
        <v>37432</v>
      </c>
      <c r="B5437">
        <v>1.0598607063293399</v>
      </c>
    </row>
    <row r="5438" spans="1:2" x14ac:dyDescent="0.35">
      <c r="A5438" s="1">
        <v>37433</v>
      </c>
      <c r="B5438">
        <v>1.0233780145645099</v>
      </c>
    </row>
    <row r="5439" spans="1:2" x14ac:dyDescent="0.35">
      <c r="A5439" s="1">
        <v>37434</v>
      </c>
      <c r="B5439">
        <v>1.0549138784408501</v>
      </c>
    </row>
    <row r="5440" spans="1:2" x14ac:dyDescent="0.35">
      <c r="A5440" s="1">
        <v>37435</v>
      </c>
      <c r="B5440">
        <v>1.09572577476501</v>
      </c>
    </row>
    <row r="5441" spans="1:2" x14ac:dyDescent="0.35">
      <c r="A5441" s="1">
        <v>37438</v>
      </c>
      <c r="B5441">
        <v>1.0549138784408501</v>
      </c>
    </row>
    <row r="5442" spans="1:2" x14ac:dyDescent="0.35">
      <c r="A5442" s="1">
        <v>37439</v>
      </c>
      <c r="B5442">
        <v>1.0474939346313401</v>
      </c>
    </row>
    <row r="5443" spans="1:2" x14ac:dyDescent="0.35">
      <c r="A5443" s="1">
        <v>37440</v>
      </c>
      <c r="B5443">
        <v>1.0852136611938401</v>
      </c>
    </row>
    <row r="5444" spans="1:2" x14ac:dyDescent="0.35">
      <c r="A5444" s="1">
        <v>37442</v>
      </c>
      <c r="B5444">
        <v>1.15879797935485</v>
      </c>
    </row>
    <row r="5445" spans="1:2" x14ac:dyDescent="0.35">
      <c r="A5445" s="1">
        <v>37445</v>
      </c>
      <c r="B5445">
        <v>1.11365783214569</v>
      </c>
    </row>
    <row r="5446" spans="1:2" x14ac:dyDescent="0.35">
      <c r="A5446" s="1">
        <v>37446</v>
      </c>
      <c r="B5446">
        <v>1.0839767456054601</v>
      </c>
    </row>
    <row r="5447" spans="1:2" x14ac:dyDescent="0.35">
      <c r="A5447" s="1">
        <v>37447</v>
      </c>
      <c r="B5447">
        <v>1.0709909200668299</v>
      </c>
    </row>
    <row r="5448" spans="1:2" x14ac:dyDescent="0.35">
      <c r="A5448" s="1">
        <v>37448</v>
      </c>
      <c r="B5448">
        <v>1.1315902471542301</v>
      </c>
    </row>
    <row r="5449" spans="1:2" x14ac:dyDescent="0.35">
      <c r="A5449" s="1">
        <v>37449</v>
      </c>
      <c r="B5449">
        <v>1.08274042606353</v>
      </c>
    </row>
    <row r="5450" spans="1:2" x14ac:dyDescent="0.35">
      <c r="A5450" s="1">
        <v>37452</v>
      </c>
      <c r="B5450">
        <v>1.1272618770599301</v>
      </c>
    </row>
    <row r="5451" spans="1:2" x14ac:dyDescent="0.35">
      <c r="A5451" s="1">
        <v>37453</v>
      </c>
      <c r="B5451">
        <v>1.10438239574432</v>
      </c>
    </row>
    <row r="5452" spans="1:2" x14ac:dyDescent="0.35">
      <c r="A5452" s="1">
        <v>37454</v>
      </c>
      <c r="B5452">
        <v>0.96648955345153797</v>
      </c>
    </row>
    <row r="5453" spans="1:2" x14ac:dyDescent="0.35">
      <c r="A5453" s="1">
        <v>37455</v>
      </c>
      <c r="B5453">
        <v>0.92691439390182495</v>
      </c>
    </row>
    <row r="5454" spans="1:2" x14ac:dyDescent="0.35">
      <c r="A5454" s="1">
        <v>37456</v>
      </c>
      <c r="B5454">
        <v>0.92505967617034901</v>
      </c>
    </row>
    <row r="5455" spans="1:2" x14ac:dyDescent="0.35">
      <c r="A5455" s="1">
        <v>37459</v>
      </c>
      <c r="B5455">
        <v>0.92258566617965698</v>
      </c>
    </row>
    <row r="5456" spans="1:2" x14ac:dyDescent="0.35">
      <c r="A5456" s="1">
        <v>37460</v>
      </c>
      <c r="B5456">
        <v>0.89476019144058205</v>
      </c>
    </row>
    <row r="5457" spans="1:2" x14ac:dyDescent="0.35">
      <c r="A5457" s="1">
        <v>37461</v>
      </c>
      <c r="B5457">
        <v>0.939899861812591</v>
      </c>
    </row>
    <row r="5458" spans="1:2" x14ac:dyDescent="0.35">
      <c r="A5458" s="1">
        <v>37462</v>
      </c>
      <c r="B5458">
        <v>0.88795816898345903</v>
      </c>
    </row>
    <row r="5459" spans="1:2" x14ac:dyDescent="0.35">
      <c r="A5459" s="1">
        <v>37463</v>
      </c>
      <c r="B5459">
        <v>0.88672137260437001</v>
      </c>
    </row>
    <row r="5460" spans="1:2" x14ac:dyDescent="0.35">
      <c r="A5460" s="1">
        <v>37466</v>
      </c>
      <c r="B5460">
        <v>0.92876982688903797</v>
      </c>
    </row>
    <row r="5461" spans="1:2" x14ac:dyDescent="0.35">
      <c r="A5461" s="1">
        <v>37467</v>
      </c>
      <c r="B5461">
        <v>0.95412224531173695</v>
      </c>
    </row>
    <row r="5462" spans="1:2" x14ac:dyDescent="0.35">
      <c r="A5462" s="1">
        <v>37468</v>
      </c>
      <c r="B5462">
        <v>0.94361013174056996</v>
      </c>
    </row>
    <row r="5463" spans="1:2" x14ac:dyDescent="0.35">
      <c r="A5463" s="1">
        <v>37469</v>
      </c>
      <c r="B5463">
        <v>0.91516572237014704</v>
      </c>
    </row>
    <row r="5464" spans="1:2" x14ac:dyDescent="0.35">
      <c r="A5464" s="1">
        <v>37470</v>
      </c>
      <c r="B5464">
        <v>0.89352339506149203</v>
      </c>
    </row>
    <row r="5465" spans="1:2" x14ac:dyDescent="0.35">
      <c r="A5465" s="1">
        <v>37473</v>
      </c>
      <c r="B5465">
        <v>0.86507898569107</v>
      </c>
    </row>
    <row r="5466" spans="1:2" x14ac:dyDescent="0.35">
      <c r="A5466" s="1">
        <v>37474</v>
      </c>
      <c r="B5466">
        <v>0.91145563125610296</v>
      </c>
    </row>
    <row r="5467" spans="1:2" x14ac:dyDescent="0.35">
      <c r="A5467" s="1">
        <v>37475</v>
      </c>
      <c r="B5467">
        <v>0.92938774824142401</v>
      </c>
    </row>
    <row r="5468" spans="1:2" x14ac:dyDescent="0.35">
      <c r="A5468" s="1">
        <v>37476</v>
      </c>
      <c r="B5468">
        <v>0.94608342647552401</v>
      </c>
    </row>
    <row r="5469" spans="1:2" x14ac:dyDescent="0.35">
      <c r="A5469" s="1">
        <v>37477</v>
      </c>
      <c r="B5469">
        <v>0.92753285169601396</v>
      </c>
    </row>
    <row r="5470" spans="1:2" x14ac:dyDescent="0.35">
      <c r="A5470" s="1">
        <v>37480</v>
      </c>
      <c r="B5470">
        <v>0.92691439390182495</v>
      </c>
    </row>
    <row r="5471" spans="1:2" x14ac:dyDescent="0.35">
      <c r="A5471" s="1">
        <v>37481</v>
      </c>
      <c r="B5471">
        <v>0.90218025445938099</v>
      </c>
    </row>
    <row r="5472" spans="1:2" x14ac:dyDescent="0.35">
      <c r="A5472" s="1">
        <v>37482</v>
      </c>
      <c r="B5472">
        <v>0.93804496526718095</v>
      </c>
    </row>
    <row r="5473" spans="1:2" x14ac:dyDescent="0.35">
      <c r="A5473" s="1">
        <v>37483</v>
      </c>
      <c r="B5473">
        <v>0.96525251865386896</v>
      </c>
    </row>
    <row r="5474" spans="1:2" x14ac:dyDescent="0.35">
      <c r="A5474" s="1">
        <v>37484</v>
      </c>
      <c r="B5474">
        <v>0.977619588375091</v>
      </c>
    </row>
    <row r="5475" spans="1:2" x14ac:dyDescent="0.35">
      <c r="A5475" s="1">
        <v>37487</v>
      </c>
      <c r="B5475">
        <v>0.98813182115554798</v>
      </c>
    </row>
    <row r="5476" spans="1:2" x14ac:dyDescent="0.35">
      <c r="A5476" s="1">
        <v>37488</v>
      </c>
      <c r="B5476">
        <v>0.98380333185195901</v>
      </c>
    </row>
    <row r="5477" spans="1:2" x14ac:dyDescent="0.35">
      <c r="A5477" s="1">
        <v>37489</v>
      </c>
      <c r="B5477">
        <v>0.99678879976272505</v>
      </c>
    </row>
    <row r="5478" spans="1:2" x14ac:dyDescent="0.35">
      <c r="A5478" s="1">
        <v>37490</v>
      </c>
      <c r="B5478">
        <v>0.98751324415206898</v>
      </c>
    </row>
    <row r="5479" spans="1:2" x14ac:dyDescent="0.35">
      <c r="A5479" s="1">
        <v>37491</v>
      </c>
      <c r="B5479">
        <v>0.972672820091247</v>
      </c>
    </row>
    <row r="5480" spans="1:2" x14ac:dyDescent="0.35">
      <c r="A5480" s="1">
        <v>37494</v>
      </c>
      <c r="B5480">
        <v>0.96030598878860396</v>
      </c>
    </row>
    <row r="5481" spans="1:2" x14ac:dyDescent="0.35">
      <c r="A5481" s="1">
        <v>37495</v>
      </c>
      <c r="B5481">
        <v>0.91825759410858099</v>
      </c>
    </row>
    <row r="5482" spans="1:2" x14ac:dyDescent="0.35">
      <c r="A5482" s="1">
        <v>37496</v>
      </c>
      <c r="B5482">
        <v>0.90898209810256902</v>
      </c>
    </row>
    <row r="5483" spans="1:2" x14ac:dyDescent="0.35">
      <c r="A5483" s="1">
        <v>37497</v>
      </c>
      <c r="B5483">
        <v>0.90898209810256902</v>
      </c>
    </row>
    <row r="5484" spans="1:2" x14ac:dyDescent="0.35">
      <c r="A5484" s="1">
        <v>37498</v>
      </c>
      <c r="B5484">
        <v>0.91207402944564797</v>
      </c>
    </row>
    <row r="5485" spans="1:2" x14ac:dyDescent="0.35">
      <c r="A5485" s="1">
        <v>37502</v>
      </c>
      <c r="B5485">
        <v>0.86878913640975897</v>
      </c>
    </row>
    <row r="5486" spans="1:2" x14ac:dyDescent="0.35">
      <c r="A5486" s="1">
        <v>37503</v>
      </c>
      <c r="B5486">
        <v>0.89537835121154696</v>
      </c>
    </row>
    <row r="5487" spans="1:2" x14ac:dyDescent="0.35">
      <c r="A5487" s="1">
        <v>37504</v>
      </c>
      <c r="B5487">
        <v>0.87682795524597101</v>
      </c>
    </row>
    <row r="5488" spans="1:2" x14ac:dyDescent="0.35">
      <c r="A5488" s="1">
        <v>37505</v>
      </c>
      <c r="B5488">
        <v>0.88919484615325906</v>
      </c>
    </row>
    <row r="5489" spans="1:2" x14ac:dyDescent="0.35">
      <c r="A5489" s="1">
        <v>37508</v>
      </c>
      <c r="B5489">
        <v>0.88857638835906905</v>
      </c>
    </row>
    <row r="5490" spans="1:2" x14ac:dyDescent="0.35">
      <c r="A5490" s="1">
        <v>37509</v>
      </c>
      <c r="B5490">
        <v>0.88610309362411499</v>
      </c>
    </row>
    <row r="5491" spans="1:2" x14ac:dyDescent="0.35">
      <c r="A5491" s="1">
        <v>37510</v>
      </c>
      <c r="B5491">
        <v>0.88362950086593595</v>
      </c>
    </row>
    <row r="5492" spans="1:2" x14ac:dyDescent="0.35">
      <c r="A5492" s="1">
        <v>37511</v>
      </c>
      <c r="B5492">
        <v>0.87435448169708196</v>
      </c>
    </row>
    <row r="5493" spans="1:2" x14ac:dyDescent="0.35">
      <c r="A5493" s="1">
        <v>37512</v>
      </c>
      <c r="B5493">
        <v>0.876209497451782</v>
      </c>
    </row>
    <row r="5494" spans="1:2" x14ac:dyDescent="0.35">
      <c r="A5494" s="1">
        <v>37515</v>
      </c>
      <c r="B5494">
        <v>0.89661514759063698</v>
      </c>
    </row>
    <row r="5495" spans="1:2" x14ac:dyDescent="0.35">
      <c r="A5495" s="1">
        <v>37516</v>
      </c>
      <c r="B5495">
        <v>0.91516572237014704</v>
      </c>
    </row>
    <row r="5496" spans="1:2" x14ac:dyDescent="0.35">
      <c r="A5496" s="1">
        <v>37517</v>
      </c>
      <c r="B5496">
        <v>0.92876982688903797</v>
      </c>
    </row>
    <row r="5497" spans="1:2" x14ac:dyDescent="0.35">
      <c r="A5497" s="1">
        <v>37518</v>
      </c>
      <c r="B5497">
        <v>0.90156209468841497</v>
      </c>
    </row>
    <row r="5498" spans="1:2" x14ac:dyDescent="0.35">
      <c r="A5498" s="1">
        <v>37519</v>
      </c>
      <c r="B5498">
        <v>0.91949415206909102</v>
      </c>
    </row>
    <row r="5499" spans="1:2" x14ac:dyDescent="0.35">
      <c r="A5499" s="1">
        <v>37522</v>
      </c>
      <c r="B5499">
        <v>0.91825759410858099</v>
      </c>
    </row>
    <row r="5500" spans="1:2" x14ac:dyDescent="0.35">
      <c r="A5500" s="1">
        <v>37523</v>
      </c>
      <c r="B5500">
        <v>0.90527182817459095</v>
      </c>
    </row>
    <row r="5501" spans="1:2" x14ac:dyDescent="0.35">
      <c r="A5501" s="1">
        <v>37524</v>
      </c>
      <c r="B5501">
        <v>0.92320454120635898</v>
      </c>
    </row>
    <row r="5502" spans="1:2" x14ac:dyDescent="0.35">
      <c r="A5502" s="1">
        <v>37525</v>
      </c>
      <c r="B5502">
        <v>0.90898209810256902</v>
      </c>
    </row>
    <row r="5503" spans="1:2" x14ac:dyDescent="0.35">
      <c r="A5503" s="1">
        <v>37526</v>
      </c>
      <c r="B5503">
        <v>0.91021919250488204</v>
      </c>
    </row>
    <row r="5504" spans="1:2" x14ac:dyDescent="0.35">
      <c r="A5504" s="1">
        <v>37529</v>
      </c>
      <c r="B5504">
        <v>0.89661514759063698</v>
      </c>
    </row>
    <row r="5505" spans="1:2" x14ac:dyDescent="0.35">
      <c r="A5505" s="1">
        <v>37530</v>
      </c>
      <c r="B5505">
        <v>0.89723366498947099</v>
      </c>
    </row>
    <row r="5506" spans="1:2" x14ac:dyDescent="0.35">
      <c r="A5506" s="1">
        <v>37531</v>
      </c>
      <c r="B5506">
        <v>0.876209497451782</v>
      </c>
    </row>
    <row r="5507" spans="1:2" x14ac:dyDescent="0.35">
      <c r="A5507" s="1">
        <v>37532</v>
      </c>
      <c r="B5507">
        <v>0.88424795866012496</v>
      </c>
    </row>
    <row r="5508" spans="1:2" x14ac:dyDescent="0.35">
      <c r="A5508" s="1">
        <v>37533</v>
      </c>
      <c r="B5508">
        <v>0.86755251884460405</v>
      </c>
    </row>
    <row r="5509" spans="1:2" x14ac:dyDescent="0.35">
      <c r="A5509" s="1">
        <v>37536</v>
      </c>
      <c r="B5509">
        <v>0.85147529840469305</v>
      </c>
    </row>
    <row r="5510" spans="1:2" x14ac:dyDescent="0.35">
      <c r="A5510" s="1">
        <v>37537</v>
      </c>
      <c r="B5510">
        <v>0.84591013193130404</v>
      </c>
    </row>
    <row r="5511" spans="1:2" x14ac:dyDescent="0.35">
      <c r="A5511" s="1">
        <v>37538</v>
      </c>
      <c r="B5511">
        <v>0.84034478664398105</v>
      </c>
    </row>
    <row r="5512" spans="1:2" x14ac:dyDescent="0.35">
      <c r="A5512" s="1">
        <v>37539</v>
      </c>
      <c r="B5512">
        <v>0.87249910831451405</v>
      </c>
    </row>
    <row r="5513" spans="1:2" x14ac:dyDescent="0.35">
      <c r="A5513" s="1">
        <v>37540</v>
      </c>
      <c r="B5513">
        <v>0.89723366498947099</v>
      </c>
    </row>
    <row r="5514" spans="1:2" x14ac:dyDescent="0.35">
      <c r="A5514" s="1">
        <v>37543</v>
      </c>
      <c r="B5514">
        <v>0.913310766220092</v>
      </c>
    </row>
    <row r="5515" spans="1:2" x14ac:dyDescent="0.35">
      <c r="A5515" s="1">
        <v>37544</v>
      </c>
      <c r="B5515">
        <v>0.93742638826370195</v>
      </c>
    </row>
    <row r="5516" spans="1:2" x14ac:dyDescent="0.35">
      <c r="A5516" s="1">
        <v>37545</v>
      </c>
      <c r="B5516">
        <v>0.90032529830932595</v>
      </c>
    </row>
    <row r="5517" spans="1:2" x14ac:dyDescent="0.35">
      <c r="A5517" s="1">
        <v>37546</v>
      </c>
      <c r="B5517">
        <v>0.87249910831451405</v>
      </c>
    </row>
    <row r="5518" spans="1:2" x14ac:dyDescent="0.35">
      <c r="A5518" s="1">
        <v>37547</v>
      </c>
      <c r="B5518">
        <v>0.88672137260437001</v>
      </c>
    </row>
    <row r="5519" spans="1:2" x14ac:dyDescent="0.35">
      <c r="A5519" s="1">
        <v>37550</v>
      </c>
      <c r="B5519">
        <v>0.90032529830932595</v>
      </c>
    </row>
    <row r="5520" spans="1:2" x14ac:dyDescent="0.35">
      <c r="A5520" s="1">
        <v>37551</v>
      </c>
      <c r="B5520">
        <v>0.90898209810256902</v>
      </c>
    </row>
    <row r="5521" spans="1:2" x14ac:dyDescent="0.35">
      <c r="A5521" s="1">
        <v>37552</v>
      </c>
      <c r="B5521">
        <v>0.92011290788650502</v>
      </c>
    </row>
    <row r="5522" spans="1:2" x14ac:dyDescent="0.35">
      <c r="A5522" s="1">
        <v>37553</v>
      </c>
      <c r="B5522">
        <v>0.908363938331604</v>
      </c>
    </row>
    <row r="5523" spans="1:2" x14ac:dyDescent="0.35">
      <c r="A5523" s="1">
        <v>37554</v>
      </c>
      <c r="B5523">
        <v>0.95350390672683705</v>
      </c>
    </row>
    <row r="5524" spans="1:2" x14ac:dyDescent="0.35">
      <c r="A5524" s="1">
        <v>37557</v>
      </c>
      <c r="B5524">
        <v>0.96525251865386896</v>
      </c>
    </row>
    <row r="5525" spans="1:2" x14ac:dyDescent="0.35">
      <c r="A5525" s="1">
        <v>37558</v>
      </c>
      <c r="B5525">
        <v>0.95474052429199197</v>
      </c>
    </row>
    <row r="5526" spans="1:2" x14ac:dyDescent="0.35">
      <c r="A5526" s="1">
        <v>37559</v>
      </c>
      <c r="B5526">
        <v>0.98813182115554798</v>
      </c>
    </row>
    <row r="5527" spans="1:2" x14ac:dyDescent="0.35">
      <c r="A5527" s="1">
        <v>37560</v>
      </c>
      <c r="B5527">
        <v>0.99369722604751498</v>
      </c>
    </row>
    <row r="5528" spans="1:2" x14ac:dyDescent="0.35">
      <c r="A5528" s="1">
        <v>37561</v>
      </c>
      <c r="B5528">
        <v>1.01162934303283</v>
      </c>
    </row>
    <row r="5529" spans="1:2" x14ac:dyDescent="0.35">
      <c r="A5529" s="1">
        <v>37564</v>
      </c>
      <c r="B5529">
        <v>1.0444021224975499</v>
      </c>
    </row>
    <row r="5530" spans="1:2" x14ac:dyDescent="0.35">
      <c r="A5530" s="1">
        <v>37565</v>
      </c>
      <c r="B5530">
        <v>1.0450203418731601</v>
      </c>
    </row>
    <row r="5531" spans="1:2" x14ac:dyDescent="0.35">
      <c r="A5531" s="1">
        <v>37566</v>
      </c>
      <c r="B5531">
        <v>1.06480777263641</v>
      </c>
    </row>
    <row r="5532" spans="1:2" x14ac:dyDescent="0.35">
      <c r="A5532" s="1">
        <v>37567</v>
      </c>
      <c r="B5532">
        <v>0.98936855792999201</v>
      </c>
    </row>
    <row r="5533" spans="1:2" x14ac:dyDescent="0.35">
      <c r="A5533" s="1">
        <v>37568</v>
      </c>
      <c r="B5533">
        <v>0.97947484254837003</v>
      </c>
    </row>
    <row r="5534" spans="1:2" x14ac:dyDescent="0.35">
      <c r="A5534" s="1">
        <v>37571</v>
      </c>
      <c r="B5534">
        <v>0.93742638826370195</v>
      </c>
    </row>
    <row r="5535" spans="1:2" x14ac:dyDescent="0.35">
      <c r="A5535" s="1">
        <v>37572</v>
      </c>
      <c r="B5535">
        <v>0.96710789203643799</v>
      </c>
    </row>
    <row r="5536" spans="1:2" x14ac:dyDescent="0.35">
      <c r="A5536" s="1">
        <v>37573</v>
      </c>
      <c r="B5536">
        <v>0.96401596069335904</v>
      </c>
    </row>
    <row r="5537" spans="1:2" x14ac:dyDescent="0.35">
      <c r="A5537" s="1">
        <v>37574</v>
      </c>
      <c r="B5537">
        <v>1.00791931152343</v>
      </c>
    </row>
    <row r="5538" spans="1:2" x14ac:dyDescent="0.35">
      <c r="A5538" s="1">
        <v>37575</v>
      </c>
      <c r="B5538">
        <v>0.98627668619155795</v>
      </c>
    </row>
    <row r="5539" spans="1:2" x14ac:dyDescent="0.35">
      <c r="A5539" s="1">
        <v>37578</v>
      </c>
      <c r="B5539">
        <v>0.96772605180740301</v>
      </c>
    </row>
    <row r="5540" spans="1:2" x14ac:dyDescent="0.35">
      <c r="A5540" s="1">
        <v>37579</v>
      </c>
      <c r="B5540">
        <v>0.94422841072082497</v>
      </c>
    </row>
    <row r="5541" spans="1:2" x14ac:dyDescent="0.35">
      <c r="A5541" s="1">
        <v>37580</v>
      </c>
      <c r="B5541">
        <v>0.96030598878860396</v>
      </c>
    </row>
    <row r="5542" spans="1:2" x14ac:dyDescent="0.35">
      <c r="A5542" s="1">
        <v>37581</v>
      </c>
      <c r="B5542">
        <v>1.0110111236572199</v>
      </c>
    </row>
    <row r="5543" spans="1:2" x14ac:dyDescent="0.35">
      <c r="A5543" s="1">
        <v>37582</v>
      </c>
      <c r="B5543">
        <v>0.98998695611953702</v>
      </c>
    </row>
    <row r="5544" spans="1:2" x14ac:dyDescent="0.35">
      <c r="A5544" s="1">
        <v>37585</v>
      </c>
      <c r="B5544">
        <v>0.98751324415206898</v>
      </c>
    </row>
    <row r="5545" spans="1:2" x14ac:dyDescent="0.35">
      <c r="A5545" s="1">
        <v>37586</v>
      </c>
      <c r="B5545">
        <v>0.95288527011871305</v>
      </c>
    </row>
    <row r="5546" spans="1:2" x14ac:dyDescent="0.35">
      <c r="A5546" s="1">
        <v>37587</v>
      </c>
      <c r="B5546">
        <v>0.97205442190170199</v>
      </c>
    </row>
    <row r="5547" spans="1:2" x14ac:dyDescent="0.35">
      <c r="A5547" s="1">
        <v>37589</v>
      </c>
      <c r="B5547">
        <v>0.95845037698745705</v>
      </c>
    </row>
    <row r="5548" spans="1:2" x14ac:dyDescent="0.35">
      <c r="A5548" s="1">
        <v>37592</v>
      </c>
      <c r="B5548">
        <v>0.93866330385208097</v>
      </c>
    </row>
    <row r="5549" spans="1:2" x14ac:dyDescent="0.35">
      <c r="A5549" s="1">
        <v>37593</v>
      </c>
      <c r="B5549">
        <v>0.93742638826370195</v>
      </c>
    </row>
    <row r="5550" spans="1:2" x14ac:dyDescent="0.35">
      <c r="A5550" s="1">
        <v>37594</v>
      </c>
      <c r="B5550">
        <v>0.92567813396453802</v>
      </c>
    </row>
    <row r="5551" spans="1:2" x14ac:dyDescent="0.35">
      <c r="A5551" s="1">
        <v>37595</v>
      </c>
      <c r="B5551">
        <v>0.90465372800827004</v>
      </c>
    </row>
    <row r="5552" spans="1:2" x14ac:dyDescent="0.35">
      <c r="A5552" s="1">
        <v>37596</v>
      </c>
      <c r="B5552">
        <v>0.92444109916687001</v>
      </c>
    </row>
    <row r="5553" spans="1:2" x14ac:dyDescent="0.35">
      <c r="A5553" s="1">
        <v>37599</v>
      </c>
      <c r="B5553">
        <v>0.91207402944564797</v>
      </c>
    </row>
    <row r="5554" spans="1:2" x14ac:dyDescent="0.35">
      <c r="A5554" s="1">
        <v>37600</v>
      </c>
      <c r="B5554">
        <v>0.94484686851501398</v>
      </c>
    </row>
    <row r="5555" spans="1:2" x14ac:dyDescent="0.35">
      <c r="A5555" s="1">
        <v>37601</v>
      </c>
      <c r="B5555">
        <v>0.95783251523971502</v>
      </c>
    </row>
    <row r="5556" spans="1:2" x14ac:dyDescent="0.35">
      <c r="A5556" s="1">
        <v>37602</v>
      </c>
      <c r="B5556">
        <v>0.93928182125091497</v>
      </c>
    </row>
    <row r="5557" spans="1:2" x14ac:dyDescent="0.35">
      <c r="A5557" s="1">
        <v>37603</v>
      </c>
      <c r="B5557">
        <v>0.91454726457595803</v>
      </c>
    </row>
    <row r="5558" spans="1:2" x14ac:dyDescent="0.35">
      <c r="A5558" s="1">
        <v>37606</v>
      </c>
      <c r="B5558">
        <v>0.91825759410858099</v>
      </c>
    </row>
    <row r="5559" spans="1:2" x14ac:dyDescent="0.35">
      <c r="A5559" s="1">
        <v>37607</v>
      </c>
      <c r="B5559">
        <v>0.93247979879379195</v>
      </c>
    </row>
    <row r="5560" spans="1:2" x14ac:dyDescent="0.35">
      <c r="A5560" s="1">
        <v>37608</v>
      </c>
      <c r="B5560">
        <v>0.90094357728958097</v>
      </c>
    </row>
    <row r="5561" spans="1:2" x14ac:dyDescent="0.35">
      <c r="A5561" s="1">
        <v>37609</v>
      </c>
      <c r="B5561">
        <v>0.87806427478790205</v>
      </c>
    </row>
    <row r="5562" spans="1:2" x14ac:dyDescent="0.35">
      <c r="A5562" s="1">
        <v>37610</v>
      </c>
      <c r="B5562">
        <v>0.87435448169708196</v>
      </c>
    </row>
    <row r="5563" spans="1:2" x14ac:dyDescent="0.35">
      <c r="A5563" s="1">
        <v>37613</v>
      </c>
      <c r="B5563">
        <v>0.89599686861038197</v>
      </c>
    </row>
    <row r="5564" spans="1:2" x14ac:dyDescent="0.35">
      <c r="A5564" s="1">
        <v>37614</v>
      </c>
      <c r="B5564">
        <v>0.88795816898345903</v>
      </c>
    </row>
    <row r="5565" spans="1:2" x14ac:dyDescent="0.35">
      <c r="A5565" s="1">
        <v>37616</v>
      </c>
      <c r="B5565">
        <v>0.89043170213699296</v>
      </c>
    </row>
    <row r="5566" spans="1:2" x14ac:dyDescent="0.35">
      <c r="A5566" s="1">
        <v>37617</v>
      </c>
      <c r="B5566">
        <v>0.86940729618072499</v>
      </c>
    </row>
    <row r="5567" spans="1:2" x14ac:dyDescent="0.35">
      <c r="A5567" s="1">
        <v>37620</v>
      </c>
      <c r="B5567">
        <v>0.87002581357955899</v>
      </c>
    </row>
    <row r="5568" spans="1:2" x14ac:dyDescent="0.35">
      <c r="A5568" s="1">
        <v>37621</v>
      </c>
      <c r="B5568">
        <v>0.88610309362411499</v>
      </c>
    </row>
    <row r="5569" spans="1:2" x14ac:dyDescent="0.35">
      <c r="A5569" s="1">
        <v>37623</v>
      </c>
      <c r="B5569">
        <v>0.91516572237014704</v>
      </c>
    </row>
    <row r="5570" spans="1:2" x14ac:dyDescent="0.35">
      <c r="A5570" s="1">
        <v>37624</v>
      </c>
      <c r="B5570">
        <v>0.92134946584701505</v>
      </c>
    </row>
    <row r="5571" spans="1:2" x14ac:dyDescent="0.35">
      <c r="A5571" s="1">
        <v>37627</v>
      </c>
      <c r="B5571">
        <v>0.92134946584701505</v>
      </c>
    </row>
    <row r="5572" spans="1:2" x14ac:dyDescent="0.35">
      <c r="A5572" s="1">
        <v>37628</v>
      </c>
      <c r="B5572">
        <v>0.91825759410858099</v>
      </c>
    </row>
    <row r="5573" spans="1:2" x14ac:dyDescent="0.35">
      <c r="A5573" s="1">
        <v>37629</v>
      </c>
      <c r="B5573">
        <v>0.89970707893371504</v>
      </c>
    </row>
    <row r="5574" spans="1:2" x14ac:dyDescent="0.35">
      <c r="A5574" s="1">
        <v>37630</v>
      </c>
      <c r="B5574">
        <v>0.90774559974670399</v>
      </c>
    </row>
    <row r="5575" spans="1:2" x14ac:dyDescent="0.35">
      <c r="A5575" s="1">
        <v>37631</v>
      </c>
      <c r="B5575">
        <v>0.91021919250488204</v>
      </c>
    </row>
    <row r="5576" spans="1:2" x14ac:dyDescent="0.35">
      <c r="A5576" s="1">
        <v>37634</v>
      </c>
      <c r="B5576">
        <v>0.90465372800827004</v>
      </c>
    </row>
    <row r="5577" spans="1:2" x14ac:dyDescent="0.35">
      <c r="A5577" s="1">
        <v>37635</v>
      </c>
      <c r="B5577">
        <v>0.90341717004776001</v>
      </c>
    </row>
    <row r="5578" spans="1:2" x14ac:dyDescent="0.35">
      <c r="A5578" s="1">
        <v>37636</v>
      </c>
      <c r="B5578">
        <v>0.89228665828704801</v>
      </c>
    </row>
    <row r="5579" spans="1:2" x14ac:dyDescent="0.35">
      <c r="A5579" s="1">
        <v>37637</v>
      </c>
      <c r="B5579">
        <v>0.90403527021408003</v>
      </c>
    </row>
    <row r="5580" spans="1:2" x14ac:dyDescent="0.35">
      <c r="A5580" s="1">
        <v>37638</v>
      </c>
      <c r="B5580">
        <v>0.87188106775283802</v>
      </c>
    </row>
    <row r="5581" spans="1:2" x14ac:dyDescent="0.35">
      <c r="A5581" s="1">
        <v>37642</v>
      </c>
      <c r="B5581">
        <v>0.86693418025970403</v>
      </c>
    </row>
    <row r="5582" spans="1:2" x14ac:dyDescent="0.35">
      <c r="A5582" s="1">
        <v>37643</v>
      </c>
      <c r="B5582">
        <v>0.85827696323394698</v>
      </c>
    </row>
    <row r="5583" spans="1:2" x14ac:dyDescent="0.35">
      <c r="A5583" s="1">
        <v>37644</v>
      </c>
      <c r="B5583">
        <v>0.876209497451782</v>
      </c>
    </row>
    <row r="5584" spans="1:2" x14ac:dyDescent="0.35">
      <c r="A5584" s="1">
        <v>37645</v>
      </c>
      <c r="B5584">
        <v>0.85333013534545898</v>
      </c>
    </row>
    <row r="5585" spans="1:2" x14ac:dyDescent="0.35">
      <c r="A5585" s="1">
        <v>37648</v>
      </c>
      <c r="B5585">
        <v>0.87373602390289296</v>
      </c>
    </row>
    <row r="5586" spans="1:2" x14ac:dyDescent="0.35">
      <c r="A5586" s="1">
        <v>37649</v>
      </c>
      <c r="B5586">
        <v>0.90156209468841497</v>
      </c>
    </row>
    <row r="5587" spans="1:2" x14ac:dyDescent="0.35">
      <c r="A5587" s="1">
        <v>37650</v>
      </c>
      <c r="B5587">
        <v>0.92320454120635898</v>
      </c>
    </row>
    <row r="5588" spans="1:2" x14ac:dyDescent="0.35">
      <c r="A5588" s="1">
        <v>37651</v>
      </c>
      <c r="B5588">
        <v>0.88548463582992498</v>
      </c>
    </row>
    <row r="5589" spans="1:2" x14ac:dyDescent="0.35">
      <c r="A5589" s="1">
        <v>37652</v>
      </c>
      <c r="B5589">
        <v>0.88795816898345903</v>
      </c>
    </row>
    <row r="5590" spans="1:2" x14ac:dyDescent="0.35">
      <c r="A5590" s="1">
        <v>37655</v>
      </c>
      <c r="B5590">
        <v>0.90650886297225897</v>
      </c>
    </row>
    <row r="5591" spans="1:2" x14ac:dyDescent="0.35">
      <c r="A5591" s="1">
        <v>37656</v>
      </c>
      <c r="B5591">
        <v>0.90279883146286</v>
      </c>
    </row>
    <row r="5592" spans="1:2" x14ac:dyDescent="0.35">
      <c r="A5592" s="1">
        <v>37657</v>
      </c>
      <c r="B5592">
        <v>0.89352339506149203</v>
      </c>
    </row>
    <row r="5593" spans="1:2" x14ac:dyDescent="0.35">
      <c r="A5593" s="1">
        <v>37658</v>
      </c>
      <c r="B5593">
        <v>0.89228665828704801</v>
      </c>
    </row>
    <row r="5594" spans="1:2" x14ac:dyDescent="0.35">
      <c r="A5594" s="1">
        <v>37659</v>
      </c>
      <c r="B5594">
        <v>0.87497276067733698</v>
      </c>
    </row>
    <row r="5595" spans="1:2" x14ac:dyDescent="0.35">
      <c r="A5595" s="1">
        <v>37662</v>
      </c>
      <c r="B5595">
        <v>0.88733965158462502</v>
      </c>
    </row>
    <row r="5596" spans="1:2" x14ac:dyDescent="0.35">
      <c r="A5596" s="1">
        <v>37663</v>
      </c>
      <c r="B5596">
        <v>0.88733965158462502</v>
      </c>
    </row>
    <row r="5597" spans="1:2" x14ac:dyDescent="0.35">
      <c r="A5597" s="1">
        <v>37664</v>
      </c>
      <c r="B5597">
        <v>0.88981318473815896</v>
      </c>
    </row>
    <row r="5598" spans="1:2" x14ac:dyDescent="0.35">
      <c r="A5598" s="1">
        <v>37665</v>
      </c>
      <c r="B5598">
        <v>0.89908862113952603</v>
      </c>
    </row>
    <row r="5599" spans="1:2" x14ac:dyDescent="0.35">
      <c r="A5599" s="1">
        <v>37666</v>
      </c>
      <c r="B5599">
        <v>0.90712720155715898</v>
      </c>
    </row>
    <row r="5600" spans="1:2" x14ac:dyDescent="0.35">
      <c r="A5600" s="1">
        <v>37670</v>
      </c>
      <c r="B5600">
        <v>0.94422841072082497</v>
      </c>
    </row>
    <row r="5601" spans="1:2" x14ac:dyDescent="0.35">
      <c r="A5601" s="1">
        <v>37671</v>
      </c>
      <c r="B5601">
        <v>0.91825759410858099</v>
      </c>
    </row>
    <row r="5602" spans="1:2" x14ac:dyDescent="0.35">
      <c r="A5602" s="1">
        <v>37672</v>
      </c>
      <c r="B5602">
        <v>0.913310766220092</v>
      </c>
    </row>
    <row r="5603" spans="1:2" x14ac:dyDescent="0.35">
      <c r="A5603" s="1">
        <v>37673</v>
      </c>
      <c r="B5603">
        <v>0.92753285169601396</v>
      </c>
    </row>
    <row r="5604" spans="1:2" x14ac:dyDescent="0.35">
      <c r="A5604" s="1">
        <v>37676</v>
      </c>
      <c r="B5604">
        <v>0.91145563125610296</v>
      </c>
    </row>
    <row r="5605" spans="1:2" x14ac:dyDescent="0.35">
      <c r="A5605" s="1">
        <v>37677</v>
      </c>
      <c r="B5605">
        <v>0.92876982688903797</v>
      </c>
    </row>
    <row r="5606" spans="1:2" x14ac:dyDescent="0.35">
      <c r="A5606" s="1">
        <v>37678</v>
      </c>
      <c r="B5606">
        <v>0.89661514759063698</v>
      </c>
    </row>
    <row r="5607" spans="1:2" x14ac:dyDescent="0.35">
      <c r="A5607" s="1">
        <v>37679</v>
      </c>
      <c r="B5607">
        <v>0.918876051902771</v>
      </c>
    </row>
    <row r="5608" spans="1:2" x14ac:dyDescent="0.35">
      <c r="A5608" s="1">
        <v>37680</v>
      </c>
      <c r="B5608">
        <v>0.92815101146697998</v>
      </c>
    </row>
    <row r="5609" spans="1:2" x14ac:dyDescent="0.35">
      <c r="A5609" s="1">
        <v>37683</v>
      </c>
      <c r="B5609">
        <v>0.90589028596877996</v>
      </c>
    </row>
    <row r="5610" spans="1:2" x14ac:dyDescent="0.35">
      <c r="A5610" s="1">
        <v>37684</v>
      </c>
      <c r="B5610">
        <v>0.90032529830932595</v>
      </c>
    </row>
    <row r="5611" spans="1:2" x14ac:dyDescent="0.35">
      <c r="A5611" s="1">
        <v>37685</v>
      </c>
      <c r="B5611">
        <v>0.90403527021408003</v>
      </c>
    </row>
    <row r="5612" spans="1:2" x14ac:dyDescent="0.35">
      <c r="A5612" s="1">
        <v>37686</v>
      </c>
      <c r="B5612">
        <v>0.90032529830932595</v>
      </c>
    </row>
    <row r="5613" spans="1:2" x14ac:dyDescent="0.35">
      <c r="A5613" s="1">
        <v>37687</v>
      </c>
      <c r="B5613">
        <v>0.89847028255462602</v>
      </c>
    </row>
    <row r="5614" spans="1:2" x14ac:dyDescent="0.35">
      <c r="A5614" s="1">
        <v>37690</v>
      </c>
      <c r="B5614">
        <v>0.88857638835906905</v>
      </c>
    </row>
    <row r="5615" spans="1:2" x14ac:dyDescent="0.35">
      <c r="A5615" s="1">
        <v>37691</v>
      </c>
      <c r="B5615">
        <v>0.87991946935653598</v>
      </c>
    </row>
    <row r="5616" spans="1:2" x14ac:dyDescent="0.35">
      <c r="A5616" s="1">
        <v>37692</v>
      </c>
      <c r="B5616">
        <v>0.87930107116699197</v>
      </c>
    </row>
    <row r="5617" spans="1:2" x14ac:dyDescent="0.35">
      <c r="A5617" s="1">
        <v>37693</v>
      </c>
      <c r="B5617">
        <v>0.91021919250488204</v>
      </c>
    </row>
    <row r="5618" spans="1:2" x14ac:dyDescent="0.35">
      <c r="A5618" s="1">
        <v>37694</v>
      </c>
      <c r="B5618">
        <v>0.91392886638641302</v>
      </c>
    </row>
    <row r="5619" spans="1:2" x14ac:dyDescent="0.35">
      <c r="A5619" s="1">
        <v>37697</v>
      </c>
      <c r="B5619">
        <v>0.92815101146697998</v>
      </c>
    </row>
    <row r="5620" spans="1:2" x14ac:dyDescent="0.35">
      <c r="A5620" s="1">
        <v>37698</v>
      </c>
      <c r="B5620">
        <v>0.92753285169601396</v>
      </c>
    </row>
    <row r="5621" spans="1:2" x14ac:dyDescent="0.35">
      <c r="A5621" s="1">
        <v>37699</v>
      </c>
      <c r="B5621">
        <v>0.92444109916687001</v>
      </c>
    </row>
    <row r="5622" spans="1:2" x14ac:dyDescent="0.35">
      <c r="A5622" s="1">
        <v>37700</v>
      </c>
      <c r="B5622">
        <v>0.92196786403655995</v>
      </c>
    </row>
    <row r="5623" spans="1:2" x14ac:dyDescent="0.35">
      <c r="A5623" s="1">
        <v>37701</v>
      </c>
      <c r="B5623">
        <v>0.92753285169601396</v>
      </c>
    </row>
    <row r="5624" spans="1:2" x14ac:dyDescent="0.35">
      <c r="A5624" s="1">
        <v>37704</v>
      </c>
      <c r="B5624">
        <v>0.88857638835906905</v>
      </c>
    </row>
    <row r="5625" spans="1:2" x14ac:dyDescent="0.35">
      <c r="A5625" s="1">
        <v>37705</v>
      </c>
      <c r="B5625">
        <v>0.89970707893371504</v>
      </c>
    </row>
    <row r="5626" spans="1:2" x14ac:dyDescent="0.35">
      <c r="A5626" s="1">
        <v>37706</v>
      </c>
      <c r="B5626">
        <v>0.89105004072189298</v>
      </c>
    </row>
    <row r="5627" spans="1:2" x14ac:dyDescent="0.35">
      <c r="A5627" s="1">
        <v>37707</v>
      </c>
      <c r="B5627">
        <v>0.89599686861038197</v>
      </c>
    </row>
    <row r="5628" spans="1:2" x14ac:dyDescent="0.35">
      <c r="A5628" s="1">
        <v>37708</v>
      </c>
      <c r="B5628">
        <v>0.90094357728958097</v>
      </c>
    </row>
    <row r="5629" spans="1:2" x14ac:dyDescent="0.35">
      <c r="A5629" s="1">
        <v>37711</v>
      </c>
      <c r="B5629">
        <v>0.87435448169708196</v>
      </c>
    </row>
    <row r="5630" spans="1:2" x14ac:dyDescent="0.35">
      <c r="A5630" s="1">
        <v>37712</v>
      </c>
      <c r="B5630">
        <v>0.87559115886688199</v>
      </c>
    </row>
    <row r="5631" spans="1:2" x14ac:dyDescent="0.35">
      <c r="A5631" s="1">
        <v>37713</v>
      </c>
      <c r="B5631">
        <v>0.90279883146286</v>
      </c>
    </row>
    <row r="5632" spans="1:2" x14ac:dyDescent="0.35">
      <c r="A5632" s="1">
        <v>37714</v>
      </c>
      <c r="B5632">
        <v>0.89414197206497104</v>
      </c>
    </row>
    <row r="5633" spans="1:2" x14ac:dyDescent="0.35">
      <c r="A5633" s="1">
        <v>37715</v>
      </c>
      <c r="B5633">
        <v>0.89105004072189298</v>
      </c>
    </row>
    <row r="5634" spans="1:2" x14ac:dyDescent="0.35">
      <c r="A5634" s="1">
        <v>37718</v>
      </c>
      <c r="B5634">
        <v>0.89599686861038197</v>
      </c>
    </row>
    <row r="5635" spans="1:2" x14ac:dyDescent="0.35">
      <c r="A5635" s="1">
        <v>37719</v>
      </c>
      <c r="B5635">
        <v>0.89352339506149203</v>
      </c>
    </row>
    <row r="5636" spans="1:2" x14ac:dyDescent="0.35">
      <c r="A5636" s="1">
        <v>37720</v>
      </c>
      <c r="B5636">
        <v>0.87744623422622603</v>
      </c>
    </row>
    <row r="5637" spans="1:2" x14ac:dyDescent="0.35">
      <c r="A5637" s="1">
        <v>37721</v>
      </c>
      <c r="B5637">
        <v>0.88857638835906905</v>
      </c>
    </row>
    <row r="5638" spans="1:2" x14ac:dyDescent="0.35">
      <c r="A5638" s="1">
        <v>37722</v>
      </c>
      <c r="B5638">
        <v>0.81622892618179299</v>
      </c>
    </row>
    <row r="5639" spans="1:2" x14ac:dyDescent="0.35">
      <c r="A5639" s="1">
        <v>37725</v>
      </c>
      <c r="B5639">
        <v>0.83972638845443703</v>
      </c>
    </row>
    <row r="5640" spans="1:2" x14ac:dyDescent="0.35">
      <c r="A5640" s="1">
        <v>37726</v>
      </c>
      <c r="B5640">
        <v>0.82797777652740401</v>
      </c>
    </row>
    <row r="5641" spans="1:2" x14ac:dyDescent="0.35">
      <c r="A5641" s="1">
        <v>37727</v>
      </c>
      <c r="B5641">
        <v>0.81870234012603704</v>
      </c>
    </row>
    <row r="5642" spans="1:2" x14ac:dyDescent="0.35">
      <c r="A5642" s="1">
        <v>37728</v>
      </c>
      <c r="B5642">
        <v>0.811282098293304</v>
      </c>
    </row>
    <row r="5643" spans="1:2" x14ac:dyDescent="0.35">
      <c r="A5643" s="1">
        <v>37732</v>
      </c>
      <c r="B5643">
        <v>0.81251895427703802</v>
      </c>
    </row>
    <row r="5644" spans="1:2" x14ac:dyDescent="0.35">
      <c r="A5644" s="1">
        <v>37733</v>
      </c>
      <c r="B5644">
        <v>0.83539777994155795</v>
      </c>
    </row>
    <row r="5645" spans="1:2" x14ac:dyDescent="0.35">
      <c r="A5645" s="1">
        <v>37734</v>
      </c>
      <c r="B5645">
        <v>0.83972638845443703</v>
      </c>
    </row>
    <row r="5646" spans="1:2" x14ac:dyDescent="0.35">
      <c r="A5646" s="1">
        <v>37735</v>
      </c>
      <c r="B5646">
        <v>0.83106958866119296</v>
      </c>
    </row>
    <row r="5647" spans="1:2" x14ac:dyDescent="0.35">
      <c r="A5647" s="1">
        <v>37736</v>
      </c>
      <c r="B5647">
        <v>0.82550436258315996</v>
      </c>
    </row>
    <row r="5648" spans="1:2" x14ac:dyDescent="0.35">
      <c r="A5648" s="1">
        <v>37739</v>
      </c>
      <c r="B5648">
        <v>0.85704040527343694</v>
      </c>
    </row>
    <row r="5649" spans="1:2" x14ac:dyDescent="0.35">
      <c r="A5649" s="1">
        <v>37740</v>
      </c>
      <c r="B5649">
        <v>0.86940729618072499</v>
      </c>
    </row>
    <row r="5650" spans="1:2" x14ac:dyDescent="0.35">
      <c r="A5650" s="1">
        <v>37741</v>
      </c>
      <c r="B5650">
        <v>0.87930107116699197</v>
      </c>
    </row>
    <row r="5651" spans="1:2" x14ac:dyDescent="0.35">
      <c r="A5651" s="1">
        <v>37742</v>
      </c>
      <c r="B5651">
        <v>0.88795816898345903</v>
      </c>
    </row>
    <row r="5652" spans="1:2" x14ac:dyDescent="0.35">
      <c r="A5652" s="1">
        <v>37743</v>
      </c>
      <c r="B5652">
        <v>0.89352339506149203</v>
      </c>
    </row>
    <row r="5653" spans="1:2" x14ac:dyDescent="0.35">
      <c r="A5653" s="1">
        <v>37746</v>
      </c>
      <c r="B5653">
        <v>0.99493378400802601</v>
      </c>
    </row>
    <row r="5654" spans="1:2" x14ac:dyDescent="0.35">
      <c r="A5654" s="1">
        <v>37747</v>
      </c>
      <c r="B5654">
        <v>1.0821217298507599</v>
      </c>
    </row>
    <row r="5655" spans="1:2" x14ac:dyDescent="0.35">
      <c r="A5655" s="1">
        <v>37748</v>
      </c>
      <c r="B5655">
        <v>1.09139704704284</v>
      </c>
    </row>
    <row r="5656" spans="1:2" x14ac:dyDescent="0.35">
      <c r="A5656" s="1">
        <v>37749</v>
      </c>
      <c r="B5656">
        <v>1.1130394935607899</v>
      </c>
    </row>
    <row r="5657" spans="1:2" x14ac:dyDescent="0.35">
      <c r="A5657" s="1">
        <v>37750</v>
      </c>
      <c r="B5657">
        <v>1.1315902471542301</v>
      </c>
    </row>
    <row r="5658" spans="1:2" x14ac:dyDescent="0.35">
      <c r="A5658" s="1">
        <v>37753</v>
      </c>
      <c r="B5658">
        <v>1.14766728878021</v>
      </c>
    </row>
    <row r="5659" spans="1:2" x14ac:dyDescent="0.35">
      <c r="A5659" s="1">
        <v>37754</v>
      </c>
      <c r="B5659">
        <v>1.15446937084198</v>
      </c>
    </row>
    <row r="5660" spans="1:2" x14ac:dyDescent="0.35">
      <c r="A5660" s="1">
        <v>37755</v>
      </c>
      <c r="B5660">
        <v>1.1470490694046001</v>
      </c>
    </row>
    <row r="5661" spans="1:2" x14ac:dyDescent="0.35">
      <c r="A5661" s="1">
        <v>37756</v>
      </c>
      <c r="B5661">
        <v>1.1581796407699501</v>
      </c>
    </row>
    <row r="5662" spans="1:2" x14ac:dyDescent="0.35">
      <c r="A5662" s="1">
        <v>37757</v>
      </c>
      <c r="B5662">
        <v>1.1625077724456701</v>
      </c>
    </row>
    <row r="5663" spans="1:2" x14ac:dyDescent="0.35">
      <c r="A5663" s="1">
        <v>37760</v>
      </c>
      <c r="B5663">
        <v>1.11922287940979</v>
      </c>
    </row>
    <row r="5664" spans="1:2" x14ac:dyDescent="0.35">
      <c r="A5664" s="1">
        <v>37761</v>
      </c>
      <c r="B5664">
        <v>1.10005414485931</v>
      </c>
    </row>
    <row r="5665" spans="1:2" x14ac:dyDescent="0.35">
      <c r="A5665" s="1">
        <v>37762</v>
      </c>
      <c r="B5665">
        <v>1.10376417636871</v>
      </c>
    </row>
    <row r="5666" spans="1:2" x14ac:dyDescent="0.35">
      <c r="A5666" s="1">
        <v>37763</v>
      </c>
      <c r="B5666">
        <v>1.12788009643554</v>
      </c>
    </row>
    <row r="5667" spans="1:2" x14ac:dyDescent="0.35">
      <c r="A5667" s="1">
        <v>37764</v>
      </c>
      <c r="B5667">
        <v>1.1328269243240301</v>
      </c>
    </row>
    <row r="5668" spans="1:2" x14ac:dyDescent="0.35">
      <c r="A5668" s="1">
        <v>37768</v>
      </c>
      <c r="B5668">
        <v>1.1674547195434499</v>
      </c>
    </row>
    <row r="5669" spans="1:2" x14ac:dyDescent="0.35">
      <c r="A5669" s="1">
        <v>37769</v>
      </c>
      <c r="B5669">
        <v>1.1303532123565601</v>
      </c>
    </row>
    <row r="5670" spans="1:2" x14ac:dyDescent="0.35">
      <c r="A5670" s="1">
        <v>37770</v>
      </c>
      <c r="B5670">
        <v>1.11922287940979</v>
      </c>
    </row>
    <row r="5671" spans="1:2" x14ac:dyDescent="0.35">
      <c r="A5671" s="1">
        <v>37771</v>
      </c>
      <c r="B5671">
        <v>1.109947681427</v>
      </c>
    </row>
    <row r="5672" spans="1:2" x14ac:dyDescent="0.35">
      <c r="A5672" s="1">
        <v>37774</v>
      </c>
      <c r="B5672">
        <v>1.07903003692626</v>
      </c>
    </row>
    <row r="5673" spans="1:2" x14ac:dyDescent="0.35">
      <c r="A5673" s="1">
        <v>37775</v>
      </c>
      <c r="B5673">
        <v>1.0703729391098</v>
      </c>
    </row>
    <row r="5674" spans="1:2" x14ac:dyDescent="0.35">
      <c r="A5674" s="1">
        <v>37776</v>
      </c>
      <c r="B5674">
        <v>1.0883052349090501</v>
      </c>
    </row>
    <row r="5675" spans="1:2" x14ac:dyDescent="0.35">
      <c r="A5675" s="1">
        <v>37777</v>
      </c>
      <c r="B5675">
        <v>1.0907785892486499</v>
      </c>
    </row>
    <row r="5676" spans="1:2" x14ac:dyDescent="0.35">
      <c r="A5676" s="1">
        <v>37778</v>
      </c>
      <c r="B5676">
        <v>1.0604795217514</v>
      </c>
    </row>
    <row r="5677" spans="1:2" x14ac:dyDescent="0.35">
      <c r="A5677" s="1">
        <v>37781</v>
      </c>
      <c r="B5677">
        <v>1.03821861743927</v>
      </c>
    </row>
    <row r="5678" spans="1:2" x14ac:dyDescent="0.35">
      <c r="A5678" s="1">
        <v>37782</v>
      </c>
      <c r="B5678">
        <v>1.06233417987823</v>
      </c>
    </row>
    <row r="5679" spans="1:2" x14ac:dyDescent="0.35">
      <c r="A5679" s="1">
        <v>37783</v>
      </c>
      <c r="B5679">
        <v>1.07903003692626</v>
      </c>
    </row>
    <row r="5680" spans="1:2" x14ac:dyDescent="0.35">
      <c r="A5680" s="1">
        <v>37784</v>
      </c>
      <c r="B5680">
        <v>1.09881699085235</v>
      </c>
    </row>
    <row r="5681" spans="1:2" x14ac:dyDescent="0.35">
      <c r="A5681" s="1">
        <v>37785</v>
      </c>
      <c r="B5681">
        <v>1.0771749019622801</v>
      </c>
    </row>
    <row r="5682" spans="1:2" x14ac:dyDescent="0.35">
      <c r="A5682" s="1">
        <v>37788</v>
      </c>
      <c r="B5682">
        <v>1.1297348737716599</v>
      </c>
    </row>
    <row r="5683" spans="1:2" x14ac:dyDescent="0.35">
      <c r="A5683" s="1">
        <v>37789</v>
      </c>
      <c r="B5683">
        <v>1.12478840351104</v>
      </c>
    </row>
    <row r="5684" spans="1:2" x14ac:dyDescent="0.35">
      <c r="A5684" s="1">
        <v>37790</v>
      </c>
      <c r="B5684">
        <v>1.1822954416275</v>
      </c>
    </row>
    <row r="5685" spans="1:2" x14ac:dyDescent="0.35">
      <c r="A5685" s="1">
        <v>37791</v>
      </c>
      <c r="B5685">
        <v>1.18353199958801</v>
      </c>
    </row>
    <row r="5686" spans="1:2" x14ac:dyDescent="0.35">
      <c r="A5686" s="1">
        <v>37792</v>
      </c>
      <c r="B5686">
        <v>1.1872421503067001</v>
      </c>
    </row>
    <row r="5687" spans="1:2" x14ac:dyDescent="0.35">
      <c r="A5687" s="1">
        <v>37795</v>
      </c>
      <c r="B5687">
        <v>1.1785854101180999</v>
      </c>
    </row>
    <row r="5688" spans="1:2" x14ac:dyDescent="0.35">
      <c r="A5688" s="1">
        <v>37796</v>
      </c>
      <c r="B5688">
        <v>1.16127121448516</v>
      </c>
    </row>
    <row r="5689" spans="1:2" x14ac:dyDescent="0.35">
      <c r="A5689" s="1">
        <v>37797</v>
      </c>
      <c r="B5689">
        <v>1.1804400682449301</v>
      </c>
    </row>
    <row r="5690" spans="1:2" x14ac:dyDescent="0.35">
      <c r="A5690" s="1">
        <v>37798</v>
      </c>
      <c r="B5690">
        <v>1.1928071975707999</v>
      </c>
    </row>
    <row r="5691" spans="1:2" x14ac:dyDescent="0.35">
      <c r="A5691" s="1">
        <v>37799</v>
      </c>
      <c r="B5691">
        <v>1.1581796407699501</v>
      </c>
    </row>
    <row r="5692" spans="1:2" x14ac:dyDescent="0.35">
      <c r="A5692" s="1">
        <v>37802</v>
      </c>
      <c r="B5692">
        <v>1.1785854101180999</v>
      </c>
    </row>
    <row r="5693" spans="1:2" x14ac:dyDescent="0.35">
      <c r="A5693" s="1">
        <v>37803</v>
      </c>
      <c r="B5693">
        <v>1.1804400682449301</v>
      </c>
    </row>
    <row r="5694" spans="1:2" x14ac:dyDescent="0.35">
      <c r="A5694" s="1">
        <v>37804</v>
      </c>
      <c r="B5694">
        <v>1.1915707588195801</v>
      </c>
    </row>
    <row r="5695" spans="1:2" x14ac:dyDescent="0.35">
      <c r="A5695" s="1">
        <v>37805</v>
      </c>
      <c r="B5695">
        <v>1.1829137802123999</v>
      </c>
    </row>
    <row r="5696" spans="1:2" x14ac:dyDescent="0.35">
      <c r="A5696" s="1">
        <v>37809</v>
      </c>
      <c r="B5696">
        <v>1.22867178916931</v>
      </c>
    </row>
    <row r="5697" spans="1:2" x14ac:dyDescent="0.35">
      <c r="A5697" s="1">
        <v>37810</v>
      </c>
      <c r="B5697">
        <v>1.2614445686340301</v>
      </c>
    </row>
    <row r="5698" spans="1:2" x14ac:dyDescent="0.35">
      <c r="A5698" s="1">
        <v>37811</v>
      </c>
      <c r="B5698">
        <v>1.22990870475769</v>
      </c>
    </row>
    <row r="5699" spans="1:2" x14ac:dyDescent="0.35">
      <c r="A5699" s="1">
        <v>37812</v>
      </c>
      <c r="B5699">
        <v>1.2107396125793399</v>
      </c>
    </row>
    <row r="5700" spans="1:2" x14ac:dyDescent="0.35">
      <c r="A5700" s="1">
        <v>37813</v>
      </c>
      <c r="B5700">
        <v>1.2274354696273799</v>
      </c>
    </row>
    <row r="5701" spans="1:2" x14ac:dyDescent="0.35">
      <c r="A5701" s="1">
        <v>37816</v>
      </c>
      <c r="B5701">
        <v>1.2305269241332999</v>
      </c>
    </row>
    <row r="5702" spans="1:2" x14ac:dyDescent="0.35">
      <c r="A5702" s="1">
        <v>37817</v>
      </c>
      <c r="B5702">
        <v>1.2125947475433301</v>
      </c>
    </row>
    <row r="5703" spans="1:2" x14ac:dyDescent="0.35">
      <c r="A5703" s="1">
        <v>37818</v>
      </c>
      <c r="B5703">
        <v>1.22867178916931</v>
      </c>
    </row>
    <row r="5704" spans="1:2" x14ac:dyDescent="0.35">
      <c r="A5704" s="1">
        <v>37819</v>
      </c>
      <c r="B5704">
        <v>1.2923625707626301</v>
      </c>
    </row>
    <row r="5705" spans="1:2" x14ac:dyDescent="0.35">
      <c r="A5705" s="1">
        <v>37820</v>
      </c>
      <c r="B5705">
        <v>1.28988909721374</v>
      </c>
    </row>
    <row r="5706" spans="1:2" x14ac:dyDescent="0.35">
      <c r="A5706" s="1">
        <v>37823</v>
      </c>
      <c r="B5706">
        <v>1.27443027496337</v>
      </c>
    </row>
    <row r="5707" spans="1:2" x14ac:dyDescent="0.35">
      <c r="A5707" s="1">
        <v>37824</v>
      </c>
      <c r="B5707">
        <v>1.2861790657043399</v>
      </c>
    </row>
    <row r="5708" spans="1:2" x14ac:dyDescent="0.35">
      <c r="A5708" s="1">
        <v>37825</v>
      </c>
      <c r="B5708">
        <v>1.28556084632873</v>
      </c>
    </row>
    <row r="5709" spans="1:2" x14ac:dyDescent="0.35">
      <c r="A5709" s="1">
        <v>37826</v>
      </c>
      <c r="B5709">
        <v>1.2682470083236601</v>
      </c>
    </row>
    <row r="5710" spans="1:2" x14ac:dyDescent="0.35">
      <c r="A5710" s="1">
        <v>37827</v>
      </c>
      <c r="B5710">
        <v>1.33193743228912</v>
      </c>
    </row>
    <row r="5711" spans="1:2" x14ac:dyDescent="0.35">
      <c r="A5711" s="1">
        <v>37830</v>
      </c>
      <c r="B5711">
        <v>1.2979276180267301</v>
      </c>
    </row>
    <row r="5712" spans="1:2" x14ac:dyDescent="0.35">
      <c r="A5712" s="1">
        <v>37831</v>
      </c>
      <c r="B5712">
        <v>1.2812321186065601</v>
      </c>
    </row>
    <row r="5713" spans="1:2" x14ac:dyDescent="0.35">
      <c r="A5713" s="1">
        <v>37832</v>
      </c>
      <c r="B5713">
        <v>1.2540245056152299</v>
      </c>
    </row>
    <row r="5714" spans="1:2" x14ac:dyDescent="0.35">
      <c r="A5714" s="1">
        <v>37833</v>
      </c>
      <c r="B5714">
        <v>1.3034930229187001</v>
      </c>
    </row>
    <row r="5715" spans="1:2" x14ac:dyDescent="0.35">
      <c r="A5715" s="1">
        <v>37834</v>
      </c>
      <c r="B5715">
        <v>1.2818506956100399</v>
      </c>
    </row>
    <row r="5716" spans="1:2" x14ac:dyDescent="0.35">
      <c r="A5716" s="1">
        <v>37837</v>
      </c>
      <c r="B5716">
        <v>1.3115317821502599</v>
      </c>
    </row>
    <row r="5717" spans="1:2" x14ac:dyDescent="0.35">
      <c r="A5717" s="1">
        <v>37838</v>
      </c>
      <c r="B5717">
        <v>1.2602081298828101</v>
      </c>
    </row>
    <row r="5718" spans="1:2" x14ac:dyDescent="0.35">
      <c r="A5718" s="1">
        <v>37839</v>
      </c>
      <c r="B5718">
        <v>1.2138314247131301</v>
      </c>
    </row>
    <row r="5719" spans="1:2" x14ac:dyDescent="0.35">
      <c r="A5719" s="1">
        <v>37840</v>
      </c>
      <c r="B5719">
        <v>1.23238205909729</v>
      </c>
    </row>
    <row r="5720" spans="1:2" x14ac:dyDescent="0.35">
      <c r="A5720" s="1">
        <v>37841</v>
      </c>
      <c r="B5720">
        <v>1.21444988250732</v>
      </c>
    </row>
    <row r="5721" spans="1:2" x14ac:dyDescent="0.35">
      <c r="A5721" s="1">
        <v>37844</v>
      </c>
      <c r="B5721">
        <v>1.21568632125854</v>
      </c>
    </row>
    <row r="5722" spans="1:2" x14ac:dyDescent="0.35">
      <c r="A5722" s="1">
        <v>37845</v>
      </c>
      <c r="B5722">
        <v>1.2181600332260101</v>
      </c>
    </row>
    <row r="5723" spans="1:2" x14ac:dyDescent="0.35">
      <c r="A5723" s="1">
        <v>37846</v>
      </c>
      <c r="B5723">
        <v>1.24784100055694</v>
      </c>
    </row>
    <row r="5724" spans="1:2" x14ac:dyDescent="0.35">
      <c r="A5724" s="1">
        <v>37847</v>
      </c>
      <c r="B5724">
        <v>1.2348554134368801</v>
      </c>
    </row>
    <row r="5725" spans="1:2" x14ac:dyDescent="0.35">
      <c r="A5725" s="1">
        <v>37848</v>
      </c>
      <c r="B5725">
        <v>1.21877837181091</v>
      </c>
    </row>
    <row r="5726" spans="1:2" x14ac:dyDescent="0.35">
      <c r="A5726" s="1">
        <v>37851</v>
      </c>
      <c r="B5726">
        <v>1.25773465633392</v>
      </c>
    </row>
    <row r="5727" spans="1:2" x14ac:dyDescent="0.35">
      <c r="A5727" s="1">
        <v>37852</v>
      </c>
      <c r="B5727">
        <v>1.25649785995483</v>
      </c>
    </row>
    <row r="5728" spans="1:2" x14ac:dyDescent="0.35">
      <c r="A5728" s="1">
        <v>37853</v>
      </c>
      <c r="B5728">
        <v>1.2991647720336901</v>
      </c>
    </row>
    <row r="5729" spans="1:2" x14ac:dyDescent="0.35">
      <c r="A5729" s="1">
        <v>37854</v>
      </c>
      <c r="B5729">
        <v>1.3405944108962999</v>
      </c>
    </row>
    <row r="5730" spans="1:2" x14ac:dyDescent="0.35">
      <c r="A5730" s="1">
        <v>37855</v>
      </c>
      <c r="B5730">
        <v>1.29112613201141</v>
      </c>
    </row>
    <row r="5731" spans="1:2" x14ac:dyDescent="0.35">
      <c r="A5731" s="1">
        <v>37858</v>
      </c>
      <c r="B5731">
        <v>1.28988909721374</v>
      </c>
    </row>
    <row r="5732" spans="1:2" x14ac:dyDescent="0.35">
      <c r="A5732" s="1">
        <v>37859</v>
      </c>
      <c r="B5732">
        <v>1.3016380071639999</v>
      </c>
    </row>
    <row r="5733" spans="1:2" x14ac:dyDescent="0.35">
      <c r="A5733" s="1">
        <v>37860</v>
      </c>
      <c r="B5733">
        <v>1.3282272815704299</v>
      </c>
    </row>
    <row r="5734" spans="1:2" x14ac:dyDescent="0.35">
      <c r="A5734" s="1">
        <v>37861</v>
      </c>
      <c r="B5734">
        <v>1.3721300363540601</v>
      </c>
    </row>
    <row r="5735" spans="1:2" x14ac:dyDescent="0.35">
      <c r="A5735" s="1">
        <v>37862</v>
      </c>
      <c r="B5735">
        <v>1.3981013298034599</v>
      </c>
    </row>
    <row r="5736" spans="1:2" x14ac:dyDescent="0.35">
      <c r="A5736" s="1">
        <v>37866</v>
      </c>
      <c r="B5736">
        <v>1.41294193267822</v>
      </c>
    </row>
    <row r="5737" spans="1:2" x14ac:dyDescent="0.35">
      <c r="A5737" s="1">
        <v>37867</v>
      </c>
      <c r="B5737">
        <v>1.4191253185272199</v>
      </c>
    </row>
    <row r="5738" spans="1:2" x14ac:dyDescent="0.35">
      <c r="A5738" s="1">
        <v>37868</v>
      </c>
      <c r="B5738">
        <v>1.41170525550842</v>
      </c>
    </row>
    <row r="5739" spans="1:2" x14ac:dyDescent="0.35">
      <c r="A5739" s="1">
        <v>37869</v>
      </c>
      <c r="B5739">
        <v>1.3912994861602701</v>
      </c>
    </row>
    <row r="5740" spans="1:2" x14ac:dyDescent="0.35">
      <c r="A5740" s="1">
        <v>37872</v>
      </c>
      <c r="B5740">
        <v>1.40613973140716</v>
      </c>
    </row>
    <row r="5741" spans="1:2" x14ac:dyDescent="0.35">
      <c r="A5741" s="1">
        <v>37873</v>
      </c>
      <c r="B5741">
        <v>1.3832606077194201</v>
      </c>
    </row>
    <row r="5742" spans="1:2" x14ac:dyDescent="0.35">
      <c r="A5742" s="1">
        <v>37874</v>
      </c>
      <c r="B5742">
        <v>1.3715125322341899</v>
      </c>
    </row>
    <row r="5743" spans="1:2" x14ac:dyDescent="0.35">
      <c r="A5743" s="1">
        <v>37875</v>
      </c>
      <c r="B5743">
        <v>1.39500963687896</v>
      </c>
    </row>
    <row r="5744" spans="1:2" x14ac:dyDescent="0.35">
      <c r="A5744" s="1">
        <v>37876</v>
      </c>
      <c r="B5744">
        <v>1.42840099334716</v>
      </c>
    </row>
    <row r="5745" spans="1:2" x14ac:dyDescent="0.35">
      <c r="A5745" s="1">
        <v>37879</v>
      </c>
      <c r="B5745">
        <v>1.3733670711517301</v>
      </c>
    </row>
    <row r="5746" spans="1:2" x14ac:dyDescent="0.35">
      <c r="A5746" s="1">
        <v>37880</v>
      </c>
      <c r="B5746">
        <v>1.3826425075530999</v>
      </c>
    </row>
    <row r="5747" spans="1:2" x14ac:dyDescent="0.35">
      <c r="A5747" s="1">
        <v>37881</v>
      </c>
      <c r="B5747">
        <v>1.3678019046783401</v>
      </c>
    </row>
    <row r="5748" spans="1:2" x14ac:dyDescent="0.35">
      <c r="A5748" s="1">
        <v>37882</v>
      </c>
      <c r="B5748">
        <v>1.4147969484329199</v>
      </c>
    </row>
    <row r="5749" spans="1:2" x14ac:dyDescent="0.35">
      <c r="A5749" s="1">
        <v>37883</v>
      </c>
      <c r="B5749">
        <v>1.39624619483947</v>
      </c>
    </row>
    <row r="5750" spans="1:2" x14ac:dyDescent="0.35">
      <c r="A5750" s="1">
        <v>37886</v>
      </c>
      <c r="B5750">
        <v>1.36532819271087</v>
      </c>
    </row>
    <row r="5751" spans="1:2" x14ac:dyDescent="0.35">
      <c r="A5751" s="1">
        <v>37887</v>
      </c>
      <c r="B5751">
        <v>1.3869708776473999</v>
      </c>
    </row>
    <row r="5752" spans="1:2" x14ac:dyDescent="0.35">
      <c r="A5752" s="1">
        <v>37888</v>
      </c>
      <c r="B5752">
        <v>1.3183332681655799</v>
      </c>
    </row>
    <row r="5753" spans="1:2" x14ac:dyDescent="0.35">
      <c r="A5753" s="1">
        <v>37889</v>
      </c>
      <c r="B5753">
        <v>1.26329946517944</v>
      </c>
    </row>
    <row r="5754" spans="1:2" x14ac:dyDescent="0.35">
      <c r="A5754" s="1">
        <v>37890</v>
      </c>
      <c r="B5754">
        <v>1.2793773412704399</v>
      </c>
    </row>
    <row r="5755" spans="1:2" x14ac:dyDescent="0.35">
      <c r="A5755" s="1">
        <v>37893</v>
      </c>
      <c r="B5755">
        <v>1.3170969486236499</v>
      </c>
    </row>
    <row r="5756" spans="1:2" x14ac:dyDescent="0.35">
      <c r="A5756" s="1">
        <v>37894</v>
      </c>
      <c r="B5756">
        <v>1.2812321186065601</v>
      </c>
    </row>
    <row r="5757" spans="1:2" x14ac:dyDescent="0.35">
      <c r="A5757" s="1">
        <v>37895</v>
      </c>
      <c r="B5757">
        <v>1.28556084632873</v>
      </c>
    </row>
    <row r="5758" spans="1:2" x14ac:dyDescent="0.35">
      <c r="A5758" s="1">
        <v>37896</v>
      </c>
      <c r="B5758">
        <v>1.27195656299591</v>
      </c>
    </row>
    <row r="5759" spans="1:2" x14ac:dyDescent="0.35">
      <c r="A5759" s="1">
        <v>37897</v>
      </c>
      <c r="B5759">
        <v>1.3412127494812001</v>
      </c>
    </row>
    <row r="5760" spans="1:2" x14ac:dyDescent="0.35">
      <c r="A5760" s="1">
        <v>37900</v>
      </c>
      <c r="B5760">
        <v>1.3783141374587999</v>
      </c>
    </row>
    <row r="5761" spans="1:2" x14ac:dyDescent="0.35">
      <c r="A5761" s="1">
        <v>37901</v>
      </c>
      <c r="B5761">
        <v>1.4358211755752499</v>
      </c>
    </row>
    <row r="5762" spans="1:2" x14ac:dyDescent="0.35">
      <c r="A5762" s="1">
        <v>37902</v>
      </c>
      <c r="B5762">
        <v>1.4259274005889799</v>
      </c>
    </row>
    <row r="5763" spans="1:2" x14ac:dyDescent="0.35">
      <c r="A5763" s="1">
        <v>37903</v>
      </c>
      <c r="B5763">
        <v>1.4500432014465301</v>
      </c>
    </row>
    <row r="5764" spans="1:2" x14ac:dyDescent="0.35">
      <c r="A5764" s="1">
        <v>37904</v>
      </c>
      <c r="B5764">
        <v>1.4642652273178101</v>
      </c>
    </row>
    <row r="5765" spans="1:2" x14ac:dyDescent="0.35">
      <c r="A5765" s="1">
        <v>37907</v>
      </c>
      <c r="B5765">
        <v>1.5056952238082799</v>
      </c>
    </row>
    <row r="5766" spans="1:2" x14ac:dyDescent="0.35">
      <c r="A5766" s="1">
        <v>37908</v>
      </c>
      <c r="B5766">
        <v>1.5180624723434399</v>
      </c>
    </row>
    <row r="5767" spans="1:2" x14ac:dyDescent="0.35">
      <c r="A5767" s="1">
        <v>37909</v>
      </c>
      <c r="B5767">
        <v>1.53475773334503</v>
      </c>
    </row>
    <row r="5768" spans="1:2" x14ac:dyDescent="0.35">
      <c r="A5768" s="1">
        <v>37910</v>
      </c>
      <c r="B5768">
        <v>1.4376761913299501</v>
      </c>
    </row>
    <row r="5769" spans="1:2" x14ac:dyDescent="0.35">
      <c r="A5769" s="1">
        <v>37911</v>
      </c>
      <c r="B5769">
        <v>1.4067584276199301</v>
      </c>
    </row>
    <row r="5770" spans="1:2" x14ac:dyDescent="0.35">
      <c r="A5770" s="1">
        <v>37914</v>
      </c>
      <c r="B5770">
        <v>1.4358211755752499</v>
      </c>
    </row>
    <row r="5771" spans="1:2" x14ac:dyDescent="0.35">
      <c r="A5771" s="1">
        <v>37915</v>
      </c>
      <c r="B5771">
        <v>1.4333477020263601</v>
      </c>
    </row>
    <row r="5772" spans="1:2" x14ac:dyDescent="0.35">
      <c r="A5772" s="1">
        <v>37916</v>
      </c>
      <c r="B5772">
        <v>1.40737664699554</v>
      </c>
    </row>
    <row r="5773" spans="1:2" x14ac:dyDescent="0.35">
      <c r="A5773" s="1">
        <v>37917</v>
      </c>
      <c r="B5773">
        <v>1.4215989112853999</v>
      </c>
    </row>
    <row r="5774" spans="1:2" x14ac:dyDescent="0.35">
      <c r="A5774" s="1">
        <v>37918</v>
      </c>
      <c r="B5774">
        <v>1.39748287200927</v>
      </c>
    </row>
    <row r="5775" spans="1:2" x14ac:dyDescent="0.35">
      <c r="A5775" s="1">
        <v>37921</v>
      </c>
      <c r="B5775">
        <v>1.39748287200927</v>
      </c>
    </row>
    <row r="5776" spans="1:2" x14ac:dyDescent="0.35">
      <c r="A5776" s="1">
        <v>37922</v>
      </c>
      <c r="B5776">
        <v>1.4667387008666899</v>
      </c>
    </row>
    <row r="5777" spans="1:2" x14ac:dyDescent="0.35">
      <c r="A5777" s="1">
        <v>37923</v>
      </c>
      <c r="B5777">
        <v>1.46488356590271</v>
      </c>
    </row>
    <row r="5778" spans="1:2" x14ac:dyDescent="0.35">
      <c r="A5778" s="1">
        <v>37924</v>
      </c>
      <c r="B5778">
        <v>1.4277821779251001</v>
      </c>
    </row>
    <row r="5779" spans="1:2" x14ac:dyDescent="0.35">
      <c r="A5779" s="1">
        <v>37925</v>
      </c>
      <c r="B5779">
        <v>1.4154150485992401</v>
      </c>
    </row>
    <row r="5780" spans="1:2" x14ac:dyDescent="0.35">
      <c r="A5780" s="1">
        <v>37928</v>
      </c>
      <c r="B5780">
        <v>1.4314928054809499</v>
      </c>
    </row>
    <row r="5781" spans="1:2" x14ac:dyDescent="0.35">
      <c r="A5781" s="1">
        <v>37929</v>
      </c>
      <c r="B5781">
        <v>1.4166520833969101</v>
      </c>
    </row>
    <row r="5782" spans="1:2" x14ac:dyDescent="0.35">
      <c r="A5782" s="1">
        <v>37930</v>
      </c>
      <c r="B5782">
        <v>1.42407238483428</v>
      </c>
    </row>
    <row r="5783" spans="1:2" x14ac:dyDescent="0.35">
      <c r="A5783" s="1">
        <v>37931</v>
      </c>
      <c r="B5783">
        <v>1.42963743209838</v>
      </c>
    </row>
    <row r="5784" spans="1:2" x14ac:dyDescent="0.35">
      <c r="A5784" s="1">
        <v>37932</v>
      </c>
      <c r="B5784">
        <v>1.3912994861602701</v>
      </c>
    </row>
    <row r="5785" spans="1:2" x14ac:dyDescent="0.35">
      <c r="A5785" s="1">
        <v>37935</v>
      </c>
      <c r="B5785">
        <v>1.35419809818267</v>
      </c>
    </row>
    <row r="5786" spans="1:2" x14ac:dyDescent="0.35">
      <c r="A5786" s="1">
        <v>37936</v>
      </c>
      <c r="B5786">
        <v>1.33193743228912</v>
      </c>
    </row>
    <row r="5787" spans="1:2" x14ac:dyDescent="0.35">
      <c r="A5787" s="1">
        <v>37937</v>
      </c>
      <c r="B5787">
        <v>1.3807874917984</v>
      </c>
    </row>
    <row r="5788" spans="1:2" x14ac:dyDescent="0.35">
      <c r="A5788" s="1">
        <v>37938</v>
      </c>
      <c r="B5788">
        <v>1.38635241985321</v>
      </c>
    </row>
    <row r="5789" spans="1:2" x14ac:dyDescent="0.35">
      <c r="A5789" s="1">
        <v>37939</v>
      </c>
      <c r="B5789">
        <v>1.3269903659820499</v>
      </c>
    </row>
    <row r="5790" spans="1:2" x14ac:dyDescent="0.35">
      <c r="A5790" s="1">
        <v>37942</v>
      </c>
      <c r="B5790">
        <v>1.30658459663391</v>
      </c>
    </row>
    <row r="5791" spans="1:2" x14ac:dyDescent="0.35">
      <c r="A5791" s="1">
        <v>37943</v>
      </c>
      <c r="B5791">
        <v>1.26206314563751</v>
      </c>
    </row>
    <row r="5792" spans="1:2" x14ac:dyDescent="0.35">
      <c r="A5792" s="1">
        <v>37944</v>
      </c>
      <c r="B5792">
        <v>1.2626813650131199</v>
      </c>
    </row>
    <row r="5793" spans="1:2" x14ac:dyDescent="0.35">
      <c r="A5793" s="1">
        <v>37945</v>
      </c>
      <c r="B5793">
        <v>1.2602081298828101</v>
      </c>
    </row>
    <row r="5794" spans="1:2" x14ac:dyDescent="0.35">
      <c r="A5794" s="1">
        <v>37946</v>
      </c>
      <c r="B5794">
        <v>1.2540245056152299</v>
      </c>
    </row>
    <row r="5795" spans="1:2" x14ac:dyDescent="0.35">
      <c r="A5795" s="1">
        <v>37949</v>
      </c>
      <c r="B5795">
        <v>1.30782163143157</v>
      </c>
    </row>
    <row r="5796" spans="1:2" x14ac:dyDescent="0.35">
      <c r="A5796" s="1">
        <v>37950</v>
      </c>
      <c r="B5796">
        <v>1.27875852584838</v>
      </c>
    </row>
    <row r="5797" spans="1:2" x14ac:dyDescent="0.35">
      <c r="A5797" s="1">
        <v>37951</v>
      </c>
      <c r="B5797">
        <v>1.2812321186065601</v>
      </c>
    </row>
    <row r="5798" spans="1:2" x14ac:dyDescent="0.35">
      <c r="A5798" s="1">
        <v>37953</v>
      </c>
      <c r="B5798">
        <v>1.29298079013824</v>
      </c>
    </row>
    <row r="5799" spans="1:2" x14ac:dyDescent="0.35">
      <c r="A5799" s="1">
        <v>37956</v>
      </c>
      <c r="B5799">
        <v>1.3424494266510001</v>
      </c>
    </row>
    <row r="5800" spans="1:2" x14ac:dyDescent="0.35">
      <c r="A5800" s="1">
        <v>37957</v>
      </c>
      <c r="B5800">
        <v>1.33193743228912</v>
      </c>
    </row>
    <row r="5801" spans="1:2" x14ac:dyDescent="0.35">
      <c r="A5801" s="1">
        <v>37958</v>
      </c>
      <c r="B5801">
        <v>1.3004010915756199</v>
      </c>
    </row>
    <row r="5802" spans="1:2" x14ac:dyDescent="0.35">
      <c r="A5802" s="1">
        <v>37959</v>
      </c>
      <c r="B5802">
        <v>1.30782163143157</v>
      </c>
    </row>
    <row r="5803" spans="1:2" x14ac:dyDescent="0.35">
      <c r="A5803" s="1">
        <v>37960</v>
      </c>
      <c r="B5803">
        <v>1.2892705202102599</v>
      </c>
    </row>
    <row r="5804" spans="1:2" x14ac:dyDescent="0.35">
      <c r="A5804" s="1">
        <v>37963</v>
      </c>
      <c r="B5804">
        <v>1.3016380071639999</v>
      </c>
    </row>
    <row r="5805" spans="1:2" x14ac:dyDescent="0.35">
      <c r="A5805" s="1">
        <v>37964</v>
      </c>
      <c r="B5805">
        <v>1.26453649997711</v>
      </c>
    </row>
    <row r="5806" spans="1:2" x14ac:dyDescent="0.35">
      <c r="A5806" s="1">
        <v>37965</v>
      </c>
      <c r="B5806">
        <v>1.2602081298828101</v>
      </c>
    </row>
    <row r="5807" spans="1:2" x14ac:dyDescent="0.35">
      <c r="A5807" s="1">
        <v>37966</v>
      </c>
      <c r="B5807">
        <v>1.3115317821502599</v>
      </c>
    </row>
    <row r="5808" spans="1:2" x14ac:dyDescent="0.35">
      <c r="A5808" s="1">
        <v>37967</v>
      </c>
      <c r="B5808">
        <v>1.2917442321777299</v>
      </c>
    </row>
    <row r="5809" spans="1:2" x14ac:dyDescent="0.35">
      <c r="A5809" s="1">
        <v>37970</v>
      </c>
      <c r="B5809">
        <v>1.2472223043441699</v>
      </c>
    </row>
    <row r="5810" spans="1:2" x14ac:dyDescent="0.35">
      <c r="A5810" s="1">
        <v>37971</v>
      </c>
      <c r="B5810">
        <v>1.24413073062896</v>
      </c>
    </row>
    <row r="5811" spans="1:2" x14ac:dyDescent="0.35">
      <c r="A5811" s="1">
        <v>37972</v>
      </c>
      <c r="B5811">
        <v>1.2292901277542101</v>
      </c>
    </row>
    <row r="5812" spans="1:2" x14ac:dyDescent="0.35">
      <c r="A5812" s="1">
        <v>37973</v>
      </c>
      <c r="B5812">
        <v>1.2391840219497601</v>
      </c>
    </row>
    <row r="5813" spans="1:2" x14ac:dyDescent="0.35">
      <c r="A5813" s="1">
        <v>37974</v>
      </c>
      <c r="B5813">
        <v>1.2181600332260101</v>
      </c>
    </row>
    <row r="5814" spans="1:2" x14ac:dyDescent="0.35">
      <c r="A5814" s="1">
        <v>37977</v>
      </c>
      <c r="B5814">
        <v>1.2274354696273799</v>
      </c>
    </row>
    <row r="5815" spans="1:2" x14ac:dyDescent="0.35">
      <c r="A5815" s="1">
        <v>37978</v>
      </c>
      <c r="B5815">
        <v>1.2249619960784901</v>
      </c>
    </row>
    <row r="5816" spans="1:2" x14ac:dyDescent="0.35">
      <c r="A5816" s="1">
        <v>37979</v>
      </c>
      <c r="B5816">
        <v>1.26206314563751</v>
      </c>
    </row>
    <row r="5817" spans="1:2" x14ac:dyDescent="0.35">
      <c r="A5817" s="1">
        <v>37981</v>
      </c>
      <c r="B5817">
        <v>1.2849421501159599</v>
      </c>
    </row>
    <row r="5818" spans="1:2" x14ac:dyDescent="0.35">
      <c r="A5818" s="1">
        <v>37984</v>
      </c>
      <c r="B5818">
        <v>1.30782163143157</v>
      </c>
    </row>
    <row r="5819" spans="1:2" x14ac:dyDescent="0.35">
      <c r="A5819" s="1">
        <v>37985</v>
      </c>
      <c r="B5819">
        <v>1.3158600330352701</v>
      </c>
    </row>
    <row r="5820" spans="1:2" x14ac:dyDescent="0.35">
      <c r="A5820" s="1">
        <v>37986</v>
      </c>
      <c r="B5820">
        <v>1.3214251995086601</v>
      </c>
    </row>
    <row r="5821" spans="1:2" x14ac:dyDescent="0.35">
      <c r="A5821" s="1">
        <v>37988</v>
      </c>
      <c r="B5821">
        <v>1.3158600330352701</v>
      </c>
    </row>
    <row r="5822" spans="1:2" x14ac:dyDescent="0.35">
      <c r="A5822" s="1">
        <v>37991</v>
      </c>
      <c r="B5822">
        <v>1.37089371681213</v>
      </c>
    </row>
    <row r="5823" spans="1:2" x14ac:dyDescent="0.35">
      <c r="A5823" s="1">
        <v>37992</v>
      </c>
      <c r="B5823">
        <v>1.3659467697143499</v>
      </c>
    </row>
    <row r="5824" spans="1:2" x14ac:dyDescent="0.35">
      <c r="A5824" s="1">
        <v>37993</v>
      </c>
      <c r="B5824">
        <v>1.3968646526336601</v>
      </c>
    </row>
    <row r="5825" spans="1:2" x14ac:dyDescent="0.35">
      <c r="A5825" s="1">
        <v>37994</v>
      </c>
      <c r="B5825">
        <v>1.4444781541824301</v>
      </c>
    </row>
    <row r="5826" spans="1:2" x14ac:dyDescent="0.35">
      <c r="A5826" s="1">
        <v>37995</v>
      </c>
      <c r="B5826">
        <v>1.4222170114517201</v>
      </c>
    </row>
    <row r="5827" spans="1:2" x14ac:dyDescent="0.35">
      <c r="A5827" s="1">
        <v>37998</v>
      </c>
      <c r="B5827">
        <v>1.46735668182373</v>
      </c>
    </row>
    <row r="5828" spans="1:2" x14ac:dyDescent="0.35">
      <c r="A5828" s="1">
        <v>37999</v>
      </c>
      <c r="B5828">
        <v>1.49147295951843</v>
      </c>
    </row>
    <row r="5829" spans="1:2" x14ac:dyDescent="0.35">
      <c r="A5829" s="1">
        <v>38000</v>
      </c>
      <c r="B5829">
        <v>1.49642014503479</v>
      </c>
    </row>
    <row r="5830" spans="1:2" x14ac:dyDescent="0.35">
      <c r="A5830" s="1">
        <v>38001</v>
      </c>
      <c r="B5830">
        <v>1.41294193267822</v>
      </c>
    </row>
    <row r="5831" spans="1:2" x14ac:dyDescent="0.35">
      <c r="A5831" s="1">
        <v>38002</v>
      </c>
      <c r="B5831">
        <v>1.40490293502807</v>
      </c>
    </row>
    <row r="5832" spans="1:2" x14ac:dyDescent="0.35">
      <c r="A5832" s="1">
        <v>38006</v>
      </c>
      <c r="B5832">
        <v>1.4055213928222601</v>
      </c>
    </row>
    <row r="5833" spans="1:2" x14ac:dyDescent="0.35">
      <c r="A5833" s="1">
        <v>38007</v>
      </c>
      <c r="B5833">
        <v>1.3981013298034599</v>
      </c>
    </row>
    <row r="5834" spans="1:2" x14ac:dyDescent="0.35">
      <c r="A5834" s="1">
        <v>38008</v>
      </c>
      <c r="B5834">
        <v>1.3715125322341899</v>
      </c>
    </row>
    <row r="5835" spans="1:2" x14ac:dyDescent="0.35">
      <c r="A5835" s="1">
        <v>38009</v>
      </c>
      <c r="B5835">
        <v>1.39500963687896</v>
      </c>
    </row>
    <row r="5836" spans="1:2" x14ac:dyDescent="0.35">
      <c r="A5836" s="1">
        <v>38012</v>
      </c>
      <c r="B5836">
        <v>1.4228355884552</v>
      </c>
    </row>
    <row r="5837" spans="1:2" x14ac:dyDescent="0.35">
      <c r="A5837" s="1">
        <v>38013</v>
      </c>
      <c r="B5837">
        <v>1.4265455007553101</v>
      </c>
    </row>
    <row r="5838" spans="1:2" x14ac:dyDescent="0.35">
      <c r="A5838" s="1">
        <v>38014</v>
      </c>
      <c r="B5838">
        <v>1.3925361633300699</v>
      </c>
    </row>
    <row r="5839" spans="1:2" x14ac:dyDescent="0.35">
      <c r="A5839" s="1">
        <v>38015</v>
      </c>
      <c r="B5839">
        <v>1.4024298191070499</v>
      </c>
    </row>
    <row r="5840" spans="1:2" x14ac:dyDescent="0.35">
      <c r="A5840" s="1">
        <v>38016</v>
      </c>
      <c r="B5840">
        <v>1.39500963687896</v>
      </c>
    </row>
    <row r="5841" spans="1:2" x14ac:dyDescent="0.35">
      <c r="A5841" s="1">
        <v>38019</v>
      </c>
      <c r="B5841">
        <v>1.3801687955856301</v>
      </c>
    </row>
    <row r="5842" spans="1:2" x14ac:dyDescent="0.35">
      <c r="A5842" s="1">
        <v>38020</v>
      </c>
      <c r="B5842">
        <v>1.37645876407623</v>
      </c>
    </row>
    <row r="5843" spans="1:2" x14ac:dyDescent="0.35">
      <c r="A5843" s="1">
        <v>38021</v>
      </c>
      <c r="B5843">
        <v>1.34739577770233</v>
      </c>
    </row>
    <row r="5844" spans="1:2" x14ac:dyDescent="0.35">
      <c r="A5844" s="1">
        <v>38022</v>
      </c>
      <c r="B5844">
        <v>1.38635241985321</v>
      </c>
    </row>
    <row r="5845" spans="1:2" x14ac:dyDescent="0.35">
      <c r="A5845" s="1">
        <v>38023</v>
      </c>
      <c r="B5845">
        <v>1.40428507328033</v>
      </c>
    </row>
    <row r="5846" spans="1:2" x14ac:dyDescent="0.35">
      <c r="A5846" s="1">
        <v>38026</v>
      </c>
      <c r="B5846">
        <v>1.40181148052215</v>
      </c>
    </row>
    <row r="5847" spans="1:2" x14ac:dyDescent="0.35">
      <c r="A5847" s="1">
        <v>38027</v>
      </c>
      <c r="B5847">
        <v>1.4209800958633401</v>
      </c>
    </row>
    <row r="5848" spans="1:2" x14ac:dyDescent="0.35">
      <c r="A5848" s="1">
        <v>38028</v>
      </c>
      <c r="B5848">
        <v>1.47168564796447</v>
      </c>
    </row>
    <row r="5849" spans="1:2" x14ac:dyDescent="0.35">
      <c r="A5849" s="1">
        <v>38029</v>
      </c>
      <c r="B5849">
        <v>1.46735668182373</v>
      </c>
    </row>
    <row r="5850" spans="1:2" x14ac:dyDescent="0.35">
      <c r="A5850" s="1">
        <v>38030</v>
      </c>
      <c r="B5850">
        <v>1.4222170114517201</v>
      </c>
    </row>
    <row r="5851" spans="1:2" x14ac:dyDescent="0.35">
      <c r="A5851" s="1">
        <v>38034</v>
      </c>
      <c r="B5851">
        <v>1.4321107864379801</v>
      </c>
    </row>
    <row r="5852" spans="1:2" x14ac:dyDescent="0.35">
      <c r="A5852" s="1">
        <v>38035</v>
      </c>
      <c r="B5852">
        <v>1.43829405307769</v>
      </c>
    </row>
    <row r="5853" spans="1:2" x14ac:dyDescent="0.35">
      <c r="A5853" s="1">
        <v>38036</v>
      </c>
      <c r="B5853">
        <v>1.38944435119628</v>
      </c>
    </row>
    <row r="5854" spans="1:2" x14ac:dyDescent="0.35">
      <c r="A5854" s="1">
        <v>38037</v>
      </c>
      <c r="B5854">
        <v>1.38511574268341</v>
      </c>
    </row>
    <row r="5855" spans="1:2" x14ac:dyDescent="0.35">
      <c r="A5855" s="1">
        <v>38040</v>
      </c>
      <c r="B5855">
        <v>1.3721300363540601</v>
      </c>
    </row>
    <row r="5856" spans="1:2" x14ac:dyDescent="0.35">
      <c r="A5856" s="1">
        <v>38041</v>
      </c>
      <c r="B5856">
        <v>1.3826425075530999</v>
      </c>
    </row>
    <row r="5857" spans="1:2" x14ac:dyDescent="0.35">
      <c r="A5857" s="1">
        <v>38042</v>
      </c>
      <c r="B5857">
        <v>1.4104685783386199</v>
      </c>
    </row>
    <row r="5858" spans="1:2" x14ac:dyDescent="0.35">
      <c r="A5858" s="1">
        <v>38043</v>
      </c>
      <c r="B5858">
        <v>1.4246906042098999</v>
      </c>
    </row>
    <row r="5859" spans="1:2" x14ac:dyDescent="0.35">
      <c r="A5859" s="1">
        <v>38044</v>
      </c>
      <c r="B5859">
        <v>1.4791058301925599</v>
      </c>
    </row>
    <row r="5860" spans="1:2" x14ac:dyDescent="0.35">
      <c r="A5860" s="1">
        <v>38047</v>
      </c>
      <c r="B5860">
        <v>1.48528957366943</v>
      </c>
    </row>
    <row r="5861" spans="1:2" x14ac:dyDescent="0.35">
      <c r="A5861" s="1">
        <v>38048</v>
      </c>
      <c r="B5861">
        <v>1.4723036289214999</v>
      </c>
    </row>
    <row r="5862" spans="1:2" x14ac:dyDescent="0.35">
      <c r="A5862" s="1">
        <v>38049</v>
      </c>
      <c r="B5862">
        <v>1.4791058301925599</v>
      </c>
    </row>
    <row r="5863" spans="1:2" x14ac:dyDescent="0.35">
      <c r="A5863" s="1">
        <v>38050</v>
      </c>
      <c r="B5863">
        <v>1.5557819604873599</v>
      </c>
    </row>
    <row r="5864" spans="1:2" x14ac:dyDescent="0.35">
      <c r="A5864" s="1">
        <v>38051</v>
      </c>
      <c r="B5864">
        <v>1.65348207950592</v>
      </c>
    </row>
    <row r="5865" spans="1:2" x14ac:dyDescent="0.35">
      <c r="A5865" s="1">
        <v>38054</v>
      </c>
      <c r="B5865">
        <v>1.6077240705490099</v>
      </c>
    </row>
    <row r="5866" spans="1:2" x14ac:dyDescent="0.35">
      <c r="A5866" s="1">
        <v>38055</v>
      </c>
      <c r="B5866">
        <v>1.67574262619018</v>
      </c>
    </row>
    <row r="5867" spans="1:2" x14ac:dyDescent="0.35">
      <c r="A5867" s="1">
        <v>38056</v>
      </c>
      <c r="B5867">
        <v>1.7116076946258501</v>
      </c>
    </row>
    <row r="5868" spans="1:2" x14ac:dyDescent="0.35">
      <c r="A5868" s="1">
        <v>38057</v>
      </c>
      <c r="B5868">
        <v>1.6788346767425499</v>
      </c>
    </row>
    <row r="5869" spans="1:2" x14ac:dyDescent="0.35">
      <c r="A5869" s="1">
        <v>38058</v>
      </c>
      <c r="B5869">
        <v>1.7041870355605999</v>
      </c>
    </row>
    <row r="5870" spans="1:2" x14ac:dyDescent="0.35">
      <c r="A5870" s="1">
        <v>38061</v>
      </c>
      <c r="B5870">
        <v>1.6355496644973699</v>
      </c>
    </row>
    <row r="5871" spans="1:2" x14ac:dyDescent="0.35">
      <c r="A5871" s="1">
        <v>38062</v>
      </c>
      <c r="B5871">
        <v>1.5965936183929399</v>
      </c>
    </row>
    <row r="5872" spans="1:2" x14ac:dyDescent="0.35">
      <c r="A5872" s="1">
        <v>38063</v>
      </c>
      <c r="B5872">
        <v>1.6194722652435301</v>
      </c>
    </row>
    <row r="5873" spans="1:2" x14ac:dyDescent="0.35">
      <c r="A5873" s="1">
        <v>38064</v>
      </c>
      <c r="B5873">
        <v>1.5873179435729901</v>
      </c>
    </row>
    <row r="5874" spans="1:2" x14ac:dyDescent="0.35">
      <c r="A5874" s="1">
        <v>38065</v>
      </c>
      <c r="B5874">
        <v>1.59906673431396</v>
      </c>
    </row>
    <row r="5875" spans="1:2" x14ac:dyDescent="0.35">
      <c r="A5875" s="1">
        <v>38068</v>
      </c>
      <c r="B5875">
        <v>1.59906673431396</v>
      </c>
    </row>
    <row r="5876" spans="1:2" x14ac:dyDescent="0.35">
      <c r="A5876" s="1">
        <v>38069</v>
      </c>
      <c r="B5876">
        <v>1.56382060050964</v>
      </c>
    </row>
    <row r="5877" spans="1:2" x14ac:dyDescent="0.35">
      <c r="A5877" s="1">
        <v>38070</v>
      </c>
      <c r="B5877">
        <v>1.5768060684204099</v>
      </c>
    </row>
    <row r="5878" spans="1:2" x14ac:dyDescent="0.35">
      <c r="A5878" s="1">
        <v>38071</v>
      </c>
      <c r="B5878">
        <v>1.66152083873748</v>
      </c>
    </row>
    <row r="5879" spans="1:2" x14ac:dyDescent="0.35">
      <c r="A5879" s="1">
        <v>38072</v>
      </c>
      <c r="B5879">
        <v>1.6720325946807799</v>
      </c>
    </row>
    <row r="5880" spans="1:2" x14ac:dyDescent="0.35">
      <c r="A5880" s="1">
        <v>38075</v>
      </c>
      <c r="B5880">
        <v>1.72582960128784</v>
      </c>
    </row>
    <row r="5881" spans="1:2" x14ac:dyDescent="0.35">
      <c r="A5881" s="1">
        <v>38076</v>
      </c>
      <c r="B5881">
        <v>1.7264479398727399</v>
      </c>
    </row>
    <row r="5882" spans="1:2" x14ac:dyDescent="0.35">
      <c r="A5882" s="1">
        <v>38077</v>
      </c>
      <c r="B5882">
        <v>1.6720325946807799</v>
      </c>
    </row>
    <row r="5883" spans="1:2" x14ac:dyDescent="0.35">
      <c r="A5883" s="1">
        <v>38078</v>
      </c>
      <c r="B5883">
        <v>1.6763610839843699</v>
      </c>
    </row>
    <row r="5884" spans="1:2" x14ac:dyDescent="0.35">
      <c r="A5884" s="1">
        <v>38079</v>
      </c>
      <c r="B5884">
        <v>1.7004770040512001</v>
      </c>
    </row>
    <row r="5885" spans="1:2" x14ac:dyDescent="0.35">
      <c r="A5885" s="1">
        <v>38082</v>
      </c>
      <c r="B5885">
        <v>1.75118231773376</v>
      </c>
    </row>
    <row r="5886" spans="1:2" x14ac:dyDescent="0.35">
      <c r="A5886" s="1">
        <v>38083</v>
      </c>
      <c r="B5886">
        <v>1.7208827733993499</v>
      </c>
    </row>
    <row r="5887" spans="1:2" x14ac:dyDescent="0.35">
      <c r="A5887" s="1">
        <v>38084</v>
      </c>
      <c r="B5887">
        <v>1.6887282133102399</v>
      </c>
    </row>
    <row r="5888" spans="1:2" x14ac:dyDescent="0.35">
      <c r="A5888" s="1">
        <v>38085</v>
      </c>
      <c r="B5888">
        <v>1.70233237743377</v>
      </c>
    </row>
    <row r="5889" spans="1:2" x14ac:dyDescent="0.35">
      <c r="A5889" s="1">
        <v>38089</v>
      </c>
      <c r="B5889">
        <v>1.7338683605194001</v>
      </c>
    </row>
    <row r="5890" spans="1:2" x14ac:dyDescent="0.35">
      <c r="A5890" s="1">
        <v>38090</v>
      </c>
      <c r="B5890">
        <v>1.6652306318282999</v>
      </c>
    </row>
    <row r="5891" spans="1:2" x14ac:dyDescent="0.35">
      <c r="A5891" s="1">
        <v>38091</v>
      </c>
      <c r="B5891">
        <v>1.6472985744476301</v>
      </c>
    </row>
    <row r="5892" spans="1:2" x14ac:dyDescent="0.35">
      <c r="A5892" s="1">
        <v>38092</v>
      </c>
      <c r="B5892">
        <v>1.8117805719375599</v>
      </c>
    </row>
    <row r="5893" spans="1:2" x14ac:dyDescent="0.35">
      <c r="A5893" s="1">
        <v>38093</v>
      </c>
      <c r="B5893">
        <v>1.80436050891876</v>
      </c>
    </row>
    <row r="5894" spans="1:2" x14ac:dyDescent="0.35">
      <c r="A5894" s="1">
        <v>38096</v>
      </c>
      <c r="B5894">
        <v>1.7530373334884599</v>
      </c>
    </row>
    <row r="5895" spans="1:2" x14ac:dyDescent="0.35">
      <c r="A5895" s="1">
        <v>38097</v>
      </c>
      <c r="B5895">
        <v>1.71469938755035</v>
      </c>
    </row>
    <row r="5896" spans="1:2" x14ac:dyDescent="0.35">
      <c r="A5896" s="1">
        <v>38098</v>
      </c>
      <c r="B5896">
        <v>1.71469938755035</v>
      </c>
    </row>
    <row r="5897" spans="1:2" x14ac:dyDescent="0.35">
      <c r="A5897" s="1">
        <v>38099</v>
      </c>
      <c r="B5897">
        <v>1.71779108047485</v>
      </c>
    </row>
    <row r="5898" spans="1:2" x14ac:dyDescent="0.35">
      <c r="A5898" s="1">
        <v>38100</v>
      </c>
      <c r="B5898">
        <v>1.7128441333770701</v>
      </c>
    </row>
    <row r="5899" spans="1:2" x14ac:dyDescent="0.35">
      <c r="A5899" s="1">
        <v>38103</v>
      </c>
      <c r="B5899">
        <v>1.6775978803634599</v>
      </c>
    </row>
    <row r="5900" spans="1:2" x14ac:dyDescent="0.35">
      <c r="A5900" s="1">
        <v>38104</v>
      </c>
      <c r="B5900">
        <v>1.66584944725036</v>
      </c>
    </row>
    <row r="5901" spans="1:2" x14ac:dyDescent="0.35">
      <c r="A5901" s="1">
        <v>38105</v>
      </c>
      <c r="B5901">
        <v>1.6355496644973699</v>
      </c>
    </row>
    <row r="5902" spans="1:2" x14ac:dyDescent="0.35">
      <c r="A5902" s="1">
        <v>38106</v>
      </c>
      <c r="B5902">
        <v>1.6553372144698999</v>
      </c>
    </row>
    <row r="5903" spans="1:2" x14ac:dyDescent="0.35">
      <c r="A5903" s="1">
        <v>38107</v>
      </c>
      <c r="B5903">
        <v>1.5941205024719201</v>
      </c>
    </row>
    <row r="5904" spans="1:2" x14ac:dyDescent="0.35">
      <c r="A5904" s="1">
        <v>38110</v>
      </c>
      <c r="B5904">
        <v>1.6120524406433101</v>
      </c>
    </row>
    <row r="5905" spans="1:2" x14ac:dyDescent="0.35">
      <c r="A5905" s="1">
        <v>38111</v>
      </c>
      <c r="B5905">
        <v>1.6163806915283201</v>
      </c>
    </row>
    <row r="5906" spans="1:2" x14ac:dyDescent="0.35">
      <c r="A5906" s="1">
        <v>38112</v>
      </c>
      <c r="B5906">
        <v>1.64791667461395</v>
      </c>
    </row>
    <row r="5907" spans="1:2" x14ac:dyDescent="0.35">
      <c r="A5907" s="1">
        <v>38113</v>
      </c>
      <c r="B5907">
        <v>1.64358794689178</v>
      </c>
    </row>
    <row r="5908" spans="1:2" x14ac:dyDescent="0.35">
      <c r="A5908" s="1">
        <v>38114</v>
      </c>
      <c r="B5908">
        <v>1.64915311336517</v>
      </c>
    </row>
    <row r="5909" spans="1:2" x14ac:dyDescent="0.35">
      <c r="A5909" s="1">
        <v>38117</v>
      </c>
      <c r="B5909">
        <v>1.62503790855407</v>
      </c>
    </row>
    <row r="5910" spans="1:2" x14ac:dyDescent="0.35">
      <c r="A5910" s="1">
        <v>38118</v>
      </c>
      <c r="B5910">
        <v>1.67821621894836</v>
      </c>
    </row>
    <row r="5911" spans="1:2" x14ac:dyDescent="0.35">
      <c r="A5911" s="1">
        <v>38119</v>
      </c>
      <c r="B5911">
        <v>1.68810975551605</v>
      </c>
    </row>
    <row r="5912" spans="1:2" x14ac:dyDescent="0.35">
      <c r="A5912" s="1">
        <v>38120</v>
      </c>
      <c r="B5912">
        <v>1.68130803108215</v>
      </c>
    </row>
    <row r="5913" spans="1:2" x14ac:dyDescent="0.35">
      <c r="A5913" s="1">
        <v>38121</v>
      </c>
      <c r="B5913">
        <v>1.6732695102691599</v>
      </c>
    </row>
    <row r="5914" spans="1:2" x14ac:dyDescent="0.35">
      <c r="A5914" s="1">
        <v>38124</v>
      </c>
      <c r="B5914">
        <v>1.6472985744476301</v>
      </c>
    </row>
    <row r="5915" spans="1:2" x14ac:dyDescent="0.35">
      <c r="A5915" s="1">
        <v>38125</v>
      </c>
      <c r="B5915">
        <v>1.6732695102691599</v>
      </c>
    </row>
    <row r="5916" spans="1:2" x14ac:dyDescent="0.35">
      <c r="A5916" s="1">
        <v>38126</v>
      </c>
      <c r="B5916">
        <v>1.63678658008575</v>
      </c>
    </row>
    <row r="5917" spans="1:2" x14ac:dyDescent="0.35">
      <c r="A5917" s="1">
        <v>38127</v>
      </c>
      <c r="B5917">
        <v>1.65162730216979</v>
      </c>
    </row>
    <row r="5918" spans="1:2" x14ac:dyDescent="0.35">
      <c r="A5918" s="1">
        <v>38128</v>
      </c>
      <c r="B5918">
        <v>1.6763610839843699</v>
      </c>
    </row>
    <row r="5919" spans="1:2" x14ac:dyDescent="0.35">
      <c r="A5919" s="1">
        <v>38131</v>
      </c>
      <c r="B5919">
        <v>1.6905835866928101</v>
      </c>
    </row>
    <row r="5920" spans="1:2" x14ac:dyDescent="0.35">
      <c r="A5920" s="1">
        <v>38132</v>
      </c>
      <c r="B5920">
        <v>1.75674784183502</v>
      </c>
    </row>
    <row r="5921" spans="1:2" x14ac:dyDescent="0.35">
      <c r="A5921" s="1">
        <v>38133</v>
      </c>
      <c r="B5921">
        <v>1.7629311084747299</v>
      </c>
    </row>
    <row r="5922" spans="1:2" x14ac:dyDescent="0.35">
      <c r="A5922" s="1">
        <v>38134</v>
      </c>
      <c r="B5922">
        <v>1.7419067621230999</v>
      </c>
    </row>
    <row r="5923" spans="1:2" x14ac:dyDescent="0.35">
      <c r="A5923" s="1">
        <v>38135</v>
      </c>
      <c r="B5923">
        <v>1.7351050376892001</v>
      </c>
    </row>
    <row r="5924" spans="1:2" x14ac:dyDescent="0.35">
      <c r="A5924" s="1">
        <v>38139</v>
      </c>
      <c r="B5924">
        <v>1.7351050376892001</v>
      </c>
    </row>
    <row r="5925" spans="1:2" x14ac:dyDescent="0.35">
      <c r="A5925" s="1">
        <v>38140</v>
      </c>
      <c r="B5925">
        <v>1.7882839441299401</v>
      </c>
    </row>
    <row r="5926" spans="1:2" x14ac:dyDescent="0.35">
      <c r="A5926" s="1">
        <v>38141</v>
      </c>
      <c r="B5926">
        <v>1.7561285495757999</v>
      </c>
    </row>
    <row r="5927" spans="1:2" x14ac:dyDescent="0.35">
      <c r="A5927" s="1">
        <v>38142</v>
      </c>
      <c r="B5927">
        <v>1.7796263694763099</v>
      </c>
    </row>
    <row r="5928" spans="1:2" x14ac:dyDescent="0.35">
      <c r="A5928" s="1">
        <v>38145</v>
      </c>
      <c r="B5928">
        <v>1.8433175086975</v>
      </c>
    </row>
    <row r="5929" spans="1:2" x14ac:dyDescent="0.35">
      <c r="A5929" s="1">
        <v>38146</v>
      </c>
      <c r="B5929">
        <v>1.87670826911926</v>
      </c>
    </row>
    <row r="5930" spans="1:2" x14ac:dyDescent="0.35">
      <c r="A5930" s="1">
        <v>38147</v>
      </c>
      <c r="B5930">
        <v>1.86743295192718</v>
      </c>
    </row>
    <row r="5931" spans="1:2" x14ac:dyDescent="0.35">
      <c r="A5931" s="1">
        <v>38148</v>
      </c>
      <c r="B5931">
        <v>1.90082430839538</v>
      </c>
    </row>
    <row r="5932" spans="1:2" x14ac:dyDescent="0.35">
      <c r="A5932" s="1">
        <v>38152</v>
      </c>
      <c r="B5932">
        <v>1.8624858856201101</v>
      </c>
    </row>
    <row r="5933" spans="1:2" x14ac:dyDescent="0.35">
      <c r="A5933" s="1">
        <v>38153</v>
      </c>
      <c r="B5933">
        <v>1.89773249626159</v>
      </c>
    </row>
    <row r="5934" spans="1:2" x14ac:dyDescent="0.35">
      <c r="A5934" s="1">
        <v>38154</v>
      </c>
      <c r="B5934">
        <v>2.0244956016540501</v>
      </c>
    </row>
    <row r="5935" spans="1:2" x14ac:dyDescent="0.35">
      <c r="A5935" s="1">
        <v>38155</v>
      </c>
      <c r="B5935">
        <v>2.0288238525390598</v>
      </c>
    </row>
    <row r="5936" spans="1:2" x14ac:dyDescent="0.35">
      <c r="A5936" s="1">
        <v>38156</v>
      </c>
      <c r="B5936">
        <v>2.0350069999694802</v>
      </c>
    </row>
    <row r="5937" spans="1:2" x14ac:dyDescent="0.35">
      <c r="A5937" s="1">
        <v>38159</v>
      </c>
      <c r="B5937">
        <v>1.9991422891616799</v>
      </c>
    </row>
    <row r="5938" spans="1:2" x14ac:dyDescent="0.35">
      <c r="A5938" s="1">
        <v>38160</v>
      </c>
      <c r="B5938">
        <v>2.0405721664428702</v>
      </c>
    </row>
    <row r="5939" spans="1:2" x14ac:dyDescent="0.35">
      <c r="A5939" s="1">
        <v>38161</v>
      </c>
      <c r="B5939">
        <v>2.08385729789733</v>
      </c>
    </row>
    <row r="5940" spans="1:2" x14ac:dyDescent="0.35">
      <c r="A5940" s="1">
        <v>38162</v>
      </c>
      <c r="B5940">
        <v>2.05170249938964</v>
      </c>
    </row>
    <row r="5941" spans="1:2" x14ac:dyDescent="0.35">
      <c r="A5941" s="1">
        <v>38163</v>
      </c>
      <c r="B5941">
        <v>2.08385729789733</v>
      </c>
    </row>
    <row r="5942" spans="1:2" x14ac:dyDescent="0.35">
      <c r="A5942" s="1">
        <v>38166</v>
      </c>
      <c r="B5942">
        <v>2.0090363025665199</v>
      </c>
    </row>
    <row r="5943" spans="1:2" x14ac:dyDescent="0.35">
      <c r="A5943" s="1">
        <v>38167</v>
      </c>
      <c r="B5943">
        <v>2.0096545219421298</v>
      </c>
    </row>
    <row r="5944" spans="1:2" x14ac:dyDescent="0.35">
      <c r="A5944" s="1">
        <v>38168</v>
      </c>
      <c r="B5944">
        <v>2.0121283531188898</v>
      </c>
    </row>
    <row r="5945" spans="1:2" x14ac:dyDescent="0.35">
      <c r="A5945" s="1">
        <v>38169</v>
      </c>
      <c r="B5945">
        <v>1.99728751182556</v>
      </c>
    </row>
    <row r="5946" spans="1:2" x14ac:dyDescent="0.35">
      <c r="A5946" s="1">
        <v>38170</v>
      </c>
      <c r="B5946">
        <v>1.92184853553771</v>
      </c>
    </row>
    <row r="5947" spans="1:2" x14ac:dyDescent="0.35">
      <c r="A5947" s="1">
        <v>38174</v>
      </c>
      <c r="B5947">
        <v>1.9138095378875699</v>
      </c>
    </row>
    <row r="5948" spans="1:2" x14ac:dyDescent="0.35">
      <c r="A5948" s="1">
        <v>38175</v>
      </c>
      <c r="B5948">
        <v>1.8791817426681501</v>
      </c>
    </row>
    <row r="5949" spans="1:2" x14ac:dyDescent="0.35">
      <c r="A5949" s="1">
        <v>38176</v>
      </c>
      <c r="B5949">
        <v>1.8637229204177801</v>
      </c>
    </row>
    <row r="5950" spans="1:2" x14ac:dyDescent="0.35">
      <c r="A5950" s="1">
        <v>38177</v>
      </c>
      <c r="B5950">
        <v>1.85692143440246</v>
      </c>
    </row>
    <row r="5951" spans="1:2" x14ac:dyDescent="0.35">
      <c r="A5951" s="1">
        <v>38180</v>
      </c>
      <c r="B5951">
        <v>1.8018871545791599</v>
      </c>
    </row>
    <row r="5952" spans="1:2" x14ac:dyDescent="0.35">
      <c r="A5952" s="1">
        <v>38181</v>
      </c>
      <c r="B5952">
        <v>1.80683434009552</v>
      </c>
    </row>
    <row r="5953" spans="1:2" x14ac:dyDescent="0.35">
      <c r="A5953" s="1">
        <v>38182</v>
      </c>
      <c r="B5953">
        <v>1.8290945291519101</v>
      </c>
    </row>
    <row r="5954" spans="1:2" x14ac:dyDescent="0.35">
      <c r="A5954" s="1">
        <v>38183</v>
      </c>
      <c r="B5954">
        <v>2.03624415397644</v>
      </c>
    </row>
    <row r="5955" spans="1:2" x14ac:dyDescent="0.35">
      <c r="A5955" s="1">
        <v>38184</v>
      </c>
      <c r="B5955">
        <v>1.9911036491394001</v>
      </c>
    </row>
    <row r="5956" spans="1:2" x14ac:dyDescent="0.35">
      <c r="A5956" s="1">
        <v>38187</v>
      </c>
      <c r="B5956">
        <v>1.9768823385238601</v>
      </c>
    </row>
    <row r="5957" spans="1:2" x14ac:dyDescent="0.35">
      <c r="A5957" s="1">
        <v>38188</v>
      </c>
      <c r="B5957">
        <v>1.9911036491394001</v>
      </c>
    </row>
    <row r="5958" spans="1:2" x14ac:dyDescent="0.35">
      <c r="A5958" s="1">
        <v>38189</v>
      </c>
      <c r="B5958">
        <v>1.95523917675018</v>
      </c>
    </row>
    <row r="5959" spans="1:2" x14ac:dyDescent="0.35">
      <c r="A5959" s="1">
        <v>38190</v>
      </c>
      <c r="B5959">
        <v>1.9589496850967401</v>
      </c>
    </row>
    <row r="5960" spans="1:2" x14ac:dyDescent="0.35">
      <c r="A5960" s="1">
        <v>38191</v>
      </c>
      <c r="B5960">
        <v>1.8983510732650699</v>
      </c>
    </row>
    <row r="5961" spans="1:2" x14ac:dyDescent="0.35">
      <c r="A5961" s="1">
        <v>38194</v>
      </c>
      <c r="B5961">
        <v>1.93297910690307</v>
      </c>
    </row>
    <row r="5962" spans="1:2" x14ac:dyDescent="0.35">
      <c r="A5962" s="1">
        <v>38195</v>
      </c>
      <c r="B5962">
        <v>2.00532627105712</v>
      </c>
    </row>
    <row r="5963" spans="1:2" x14ac:dyDescent="0.35">
      <c r="A5963" s="1">
        <v>38196</v>
      </c>
      <c r="B5963">
        <v>1.9954322576522801</v>
      </c>
    </row>
    <row r="5964" spans="1:2" x14ac:dyDescent="0.35">
      <c r="A5964" s="1">
        <v>38197</v>
      </c>
      <c r="B5964">
        <v>2.0183117389678902</v>
      </c>
    </row>
    <row r="5965" spans="1:2" x14ac:dyDescent="0.35">
      <c r="A5965" s="1">
        <v>38198</v>
      </c>
      <c r="B5965">
        <v>1.99976050853729</v>
      </c>
    </row>
    <row r="5966" spans="1:2" x14ac:dyDescent="0.35">
      <c r="A5966" s="1">
        <v>38201</v>
      </c>
      <c r="B5966">
        <v>1.9527660608291599</v>
      </c>
    </row>
    <row r="5967" spans="1:2" x14ac:dyDescent="0.35">
      <c r="A5967" s="1">
        <v>38202</v>
      </c>
      <c r="B5967">
        <v>1.9348340034484801</v>
      </c>
    </row>
    <row r="5968" spans="1:2" x14ac:dyDescent="0.35">
      <c r="A5968" s="1">
        <v>38203</v>
      </c>
      <c r="B5968">
        <v>1.9657515287399201</v>
      </c>
    </row>
    <row r="5969" spans="1:2" x14ac:dyDescent="0.35">
      <c r="A5969" s="1">
        <v>38204</v>
      </c>
      <c r="B5969">
        <v>1.94101727008819</v>
      </c>
    </row>
    <row r="5970" spans="1:2" x14ac:dyDescent="0.35">
      <c r="A5970" s="1">
        <v>38205</v>
      </c>
      <c r="B5970">
        <v>1.8414617776870701</v>
      </c>
    </row>
    <row r="5971" spans="1:2" x14ac:dyDescent="0.35">
      <c r="A5971" s="1">
        <v>38208</v>
      </c>
      <c r="B5971">
        <v>1.8736165761947601</v>
      </c>
    </row>
    <row r="5972" spans="1:2" x14ac:dyDescent="0.35">
      <c r="A5972" s="1">
        <v>38209</v>
      </c>
      <c r="B5972">
        <v>1.9490557909011801</v>
      </c>
    </row>
    <row r="5973" spans="1:2" x14ac:dyDescent="0.35">
      <c r="A5973" s="1">
        <v>38210</v>
      </c>
      <c r="B5973">
        <v>1.91751980781555</v>
      </c>
    </row>
    <row r="5974" spans="1:2" x14ac:dyDescent="0.35">
      <c r="A5974" s="1">
        <v>38211</v>
      </c>
      <c r="B5974">
        <v>1.8779448270797701</v>
      </c>
    </row>
    <row r="5975" spans="1:2" x14ac:dyDescent="0.35">
      <c r="A5975" s="1">
        <v>38212</v>
      </c>
      <c r="B5975">
        <v>1.9070078134536701</v>
      </c>
    </row>
    <row r="5976" spans="1:2" x14ac:dyDescent="0.35">
      <c r="A5976" s="1">
        <v>38215</v>
      </c>
      <c r="B5976">
        <v>1.90329766273498</v>
      </c>
    </row>
    <row r="5977" spans="1:2" x14ac:dyDescent="0.35">
      <c r="A5977" s="1">
        <v>38216</v>
      </c>
      <c r="B5977">
        <v>1.90886294841766</v>
      </c>
    </row>
    <row r="5978" spans="1:2" x14ac:dyDescent="0.35">
      <c r="A5978" s="1">
        <v>38217</v>
      </c>
      <c r="B5978">
        <v>1.9626593589782699</v>
      </c>
    </row>
    <row r="5979" spans="1:2" x14ac:dyDescent="0.35">
      <c r="A5979" s="1">
        <v>38218</v>
      </c>
      <c r="B5979">
        <v>1.89896929264068</v>
      </c>
    </row>
    <row r="5980" spans="1:2" x14ac:dyDescent="0.35">
      <c r="A5980" s="1">
        <v>38219</v>
      </c>
      <c r="B5980">
        <v>1.9045339822769101</v>
      </c>
    </row>
    <row r="5981" spans="1:2" x14ac:dyDescent="0.35">
      <c r="A5981" s="1">
        <v>38222</v>
      </c>
      <c r="B5981">
        <v>1.92184853553771</v>
      </c>
    </row>
    <row r="5982" spans="1:2" x14ac:dyDescent="0.35">
      <c r="A5982" s="1">
        <v>38223</v>
      </c>
      <c r="B5982">
        <v>1.9756454229354801</v>
      </c>
    </row>
    <row r="5983" spans="1:2" x14ac:dyDescent="0.35">
      <c r="A5983" s="1">
        <v>38224</v>
      </c>
      <c r="B5983">
        <v>2.0436642169952299</v>
      </c>
    </row>
    <row r="5984" spans="1:2" x14ac:dyDescent="0.35">
      <c r="A5984" s="1">
        <v>38225</v>
      </c>
      <c r="B5984">
        <v>2.1432189941406201</v>
      </c>
    </row>
    <row r="5985" spans="1:2" x14ac:dyDescent="0.35">
      <c r="A5985" s="1">
        <v>38226</v>
      </c>
      <c r="B5985">
        <v>2.12405085563659</v>
      </c>
    </row>
    <row r="5986" spans="1:2" x14ac:dyDescent="0.35">
      <c r="A5986" s="1">
        <v>38229</v>
      </c>
      <c r="B5986">
        <v>2.1098277568817099</v>
      </c>
    </row>
    <row r="5987" spans="1:2" x14ac:dyDescent="0.35">
      <c r="A5987" s="1">
        <v>38230</v>
      </c>
      <c r="B5987">
        <v>2.13270759582519</v>
      </c>
    </row>
    <row r="5988" spans="1:2" x14ac:dyDescent="0.35">
      <c r="A5988" s="1">
        <v>38231</v>
      </c>
      <c r="B5988">
        <v>2.2174227237701398</v>
      </c>
    </row>
    <row r="5989" spans="1:2" x14ac:dyDescent="0.35">
      <c r="A5989" s="1">
        <v>38232</v>
      </c>
      <c r="B5989">
        <v>2.2050552368164</v>
      </c>
    </row>
    <row r="5990" spans="1:2" x14ac:dyDescent="0.35">
      <c r="A5990" s="1">
        <v>38233</v>
      </c>
      <c r="B5990">
        <v>2.17846608161926</v>
      </c>
    </row>
    <row r="5991" spans="1:2" x14ac:dyDescent="0.35">
      <c r="A5991" s="1">
        <v>38237</v>
      </c>
      <c r="B5991">
        <v>2.21123790740966</v>
      </c>
    </row>
    <row r="5992" spans="1:2" x14ac:dyDescent="0.35">
      <c r="A5992" s="1">
        <v>38238</v>
      </c>
      <c r="B5992">
        <v>2.2477209568023602</v>
      </c>
    </row>
    <row r="5993" spans="1:2" x14ac:dyDescent="0.35">
      <c r="A5993" s="1">
        <v>38239</v>
      </c>
      <c r="B5993">
        <v>2.2075283527374201</v>
      </c>
    </row>
    <row r="5994" spans="1:2" x14ac:dyDescent="0.35">
      <c r="A5994" s="1">
        <v>38240</v>
      </c>
      <c r="B5994">
        <v>2.2180404663085902</v>
      </c>
    </row>
    <row r="5995" spans="1:2" x14ac:dyDescent="0.35">
      <c r="A5995" s="1">
        <v>38243</v>
      </c>
      <c r="B5995">
        <v>2.2007262706756499</v>
      </c>
    </row>
    <row r="5996" spans="1:2" x14ac:dyDescent="0.35">
      <c r="A5996" s="1">
        <v>38244</v>
      </c>
      <c r="B5996">
        <v>2.1945436000823899</v>
      </c>
    </row>
    <row r="5997" spans="1:2" x14ac:dyDescent="0.35">
      <c r="A5997" s="1">
        <v>38245</v>
      </c>
      <c r="B5997">
        <v>2.1766104698181099</v>
      </c>
    </row>
    <row r="5998" spans="1:2" x14ac:dyDescent="0.35">
      <c r="A5998" s="1">
        <v>38246</v>
      </c>
      <c r="B5998">
        <v>2.2477209568023602</v>
      </c>
    </row>
    <row r="5999" spans="1:2" x14ac:dyDescent="0.35">
      <c r="A5999" s="1">
        <v>38247</v>
      </c>
      <c r="B5999">
        <v>2.2965719699859601</v>
      </c>
    </row>
    <row r="6000" spans="1:2" x14ac:dyDescent="0.35">
      <c r="A6000" s="1">
        <v>38250</v>
      </c>
      <c r="B6000">
        <v>2.3318178653717001</v>
      </c>
    </row>
    <row r="6001" spans="1:2" x14ac:dyDescent="0.35">
      <c r="A6001" s="1">
        <v>38251</v>
      </c>
      <c r="B6001">
        <v>2.35036849975585</v>
      </c>
    </row>
    <row r="6002" spans="1:2" x14ac:dyDescent="0.35">
      <c r="A6002" s="1">
        <v>38252</v>
      </c>
      <c r="B6002">
        <v>2.2829675674438401</v>
      </c>
    </row>
    <row r="6003" spans="1:2" x14ac:dyDescent="0.35">
      <c r="A6003" s="1">
        <v>38253</v>
      </c>
      <c r="B6003">
        <v>2.3046100139617902</v>
      </c>
    </row>
    <row r="6004" spans="1:2" x14ac:dyDescent="0.35">
      <c r="A6004" s="1">
        <v>38254</v>
      </c>
      <c r="B6004">
        <v>2.30584669113159</v>
      </c>
    </row>
    <row r="6005" spans="1:2" x14ac:dyDescent="0.35">
      <c r="A6005" s="1">
        <v>38257</v>
      </c>
      <c r="B6005">
        <v>2.3206872940063401</v>
      </c>
    </row>
    <row r="6006" spans="1:2" x14ac:dyDescent="0.35">
      <c r="A6006" s="1">
        <v>38258</v>
      </c>
      <c r="B6006">
        <v>2.3522236347198402</v>
      </c>
    </row>
    <row r="6007" spans="1:2" x14ac:dyDescent="0.35">
      <c r="A6007" s="1">
        <v>38259</v>
      </c>
      <c r="B6007">
        <v>2.3917984962463299</v>
      </c>
    </row>
    <row r="6008" spans="1:2" x14ac:dyDescent="0.35">
      <c r="A6008" s="1">
        <v>38260</v>
      </c>
      <c r="B6008">
        <v>2.3961265087127601</v>
      </c>
    </row>
    <row r="6009" spans="1:2" x14ac:dyDescent="0.35">
      <c r="A6009" s="1">
        <v>38261</v>
      </c>
      <c r="B6009">
        <v>2.3911793231964098</v>
      </c>
    </row>
    <row r="6010" spans="1:2" x14ac:dyDescent="0.35">
      <c r="A6010" s="1">
        <v>38264</v>
      </c>
      <c r="B6010">
        <v>2.3985998630523602</v>
      </c>
    </row>
    <row r="6011" spans="1:2" x14ac:dyDescent="0.35">
      <c r="A6011" s="1">
        <v>38265</v>
      </c>
      <c r="B6011">
        <v>2.43446493148803</v>
      </c>
    </row>
    <row r="6012" spans="1:2" x14ac:dyDescent="0.35">
      <c r="A6012" s="1">
        <v>38266</v>
      </c>
      <c r="B6012">
        <v>2.51299571990966</v>
      </c>
    </row>
    <row r="6013" spans="1:2" x14ac:dyDescent="0.35">
      <c r="A6013" s="1">
        <v>38267</v>
      </c>
      <c r="B6013">
        <v>2.4499239921569802</v>
      </c>
    </row>
    <row r="6014" spans="1:2" x14ac:dyDescent="0.35">
      <c r="A6014" s="1">
        <v>38268</v>
      </c>
      <c r="B6014">
        <v>2.4152958393096902</v>
      </c>
    </row>
    <row r="6015" spans="1:2" x14ac:dyDescent="0.35">
      <c r="A6015" s="1">
        <v>38271</v>
      </c>
      <c r="B6015">
        <v>2.3862330913543701</v>
      </c>
    </row>
    <row r="6016" spans="1:2" x14ac:dyDescent="0.35">
      <c r="A6016" s="1">
        <v>38272</v>
      </c>
      <c r="B6016">
        <v>2.3676829338073699</v>
      </c>
    </row>
    <row r="6017" spans="1:2" x14ac:dyDescent="0.35">
      <c r="A6017" s="1">
        <v>38273</v>
      </c>
      <c r="B6017">
        <v>2.4579625129699698</v>
      </c>
    </row>
    <row r="6018" spans="1:2" x14ac:dyDescent="0.35">
      <c r="A6018" s="1">
        <v>38274</v>
      </c>
      <c r="B6018">
        <v>2.7813622951507502</v>
      </c>
    </row>
    <row r="6019" spans="1:2" x14ac:dyDescent="0.35">
      <c r="A6019" s="1">
        <v>38275</v>
      </c>
      <c r="B6019">
        <v>2.8135168552398602</v>
      </c>
    </row>
    <row r="6020" spans="1:2" x14ac:dyDescent="0.35">
      <c r="A6020" s="1">
        <v>38278</v>
      </c>
      <c r="B6020">
        <v>2.9526464939117401</v>
      </c>
    </row>
    <row r="6021" spans="1:2" x14ac:dyDescent="0.35">
      <c r="A6021" s="1">
        <v>38279</v>
      </c>
      <c r="B6021">
        <v>2.9322409629821702</v>
      </c>
    </row>
    <row r="6022" spans="1:2" x14ac:dyDescent="0.35">
      <c r="A6022" s="1">
        <v>38280</v>
      </c>
      <c r="B6022">
        <v>2.9353325366973801</v>
      </c>
    </row>
    <row r="6023" spans="1:2" x14ac:dyDescent="0.35">
      <c r="A6023" s="1">
        <v>38281</v>
      </c>
      <c r="B6023">
        <v>2.9643955230712802</v>
      </c>
    </row>
    <row r="6024" spans="1:2" x14ac:dyDescent="0.35">
      <c r="A6024" s="1">
        <v>38282</v>
      </c>
      <c r="B6024">
        <v>2.9316227436065598</v>
      </c>
    </row>
    <row r="6025" spans="1:2" x14ac:dyDescent="0.35">
      <c r="A6025" s="1">
        <v>38285</v>
      </c>
      <c r="B6025">
        <v>2.9402790069579998</v>
      </c>
    </row>
    <row r="6026" spans="1:2" x14ac:dyDescent="0.35">
      <c r="A6026" s="1">
        <v>38286</v>
      </c>
      <c r="B6026">
        <v>2.9662494659423801</v>
      </c>
    </row>
    <row r="6027" spans="1:2" x14ac:dyDescent="0.35">
      <c r="A6027" s="1">
        <v>38287</v>
      </c>
      <c r="B6027">
        <v>3.1103272438049299</v>
      </c>
    </row>
    <row r="6028" spans="1:2" x14ac:dyDescent="0.35">
      <c r="A6028" s="1">
        <v>38288</v>
      </c>
      <c r="B6028">
        <v>3.2271964550018302</v>
      </c>
    </row>
    <row r="6029" spans="1:2" x14ac:dyDescent="0.35">
      <c r="A6029" s="1">
        <v>38289</v>
      </c>
      <c r="B6029">
        <v>3.2401819229125901</v>
      </c>
    </row>
    <row r="6030" spans="1:2" x14ac:dyDescent="0.35">
      <c r="A6030" s="1">
        <v>38292</v>
      </c>
      <c r="B6030">
        <v>3.2432732582092201</v>
      </c>
    </row>
    <row r="6031" spans="1:2" x14ac:dyDescent="0.35">
      <c r="A6031" s="1">
        <v>38293</v>
      </c>
      <c r="B6031">
        <v>3.3082008361816402</v>
      </c>
    </row>
    <row r="6032" spans="1:2" x14ac:dyDescent="0.35">
      <c r="A6032" s="1">
        <v>38294</v>
      </c>
      <c r="B6032">
        <v>3.4201235771179199</v>
      </c>
    </row>
    <row r="6033" spans="1:2" x14ac:dyDescent="0.35">
      <c r="A6033" s="1">
        <v>38295</v>
      </c>
      <c r="B6033">
        <v>3.3669443130493102</v>
      </c>
    </row>
    <row r="6034" spans="1:2" x14ac:dyDescent="0.35">
      <c r="A6034" s="1">
        <v>38296</v>
      </c>
      <c r="B6034">
        <v>3.38364052772521</v>
      </c>
    </row>
    <row r="6035" spans="1:2" x14ac:dyDescent="0.35">
      <c r="A6035" s="1">
        <v>38299</v>
      </c>
      <c r="B6035">
        <v>3.3626160621643</v>
      </c>
    </row>
    <row r="6036" spans="1:2" x14ac:dyDescent="0.35">
      <c r="A6036" s="1">
        <v>38300</v>
      </c>
      <c r="B6036">
        <v>3.3422105312347399</v>
      </c>
    </row>
    <row r="6037" spans="1:2" x14ac:dyDescent="0.35">
      <c r="A6037" s="1">
        <v>38301</v>
      </c>
      <c r="B6037">
        <v>3.3854944705963099</v>
      </c>
    </row>
    <row r="6038" spans="1:2" x14ac:dyDescent="0.35">
      <c r="A6038" s="1">
        <v>38302</v>
      </c>
      <c r="B6038">
        <v>3.4195036888122501</v>
      </c>
    </row>
    <row r="6039" spans="1:2" x14ac:dyDescent="0.35">
      <c r="A6039" s="1">
        <v>38303</v>
      </c>
      <c r="B6039">
        <v>3.4318718910217201</v>
      </c>
    </row>
    <row r="6040" spans="1:2" x14ac:dyDescent="0.35">
      <c r="A6040" s="1">
        <v>38306</v>
      </c>
      <c r="B6040">
        <v>3.4157948493957502</v>
      </c>
    </row>
    <row r="6041" spans="1:2" x14ac:dyDescent="0.35">
      <c r="A6041" s="1">
        <v>38307</v>
      </c>
      <c r="B6041">
        <v>3.39724397659301</v>
      </c>
    </row>
    <row r="6042" spans="1:2" x14ac:dyDescent="0.35">
      <c r="A6042" s="1">
        <v>38308</v>
      </c>
      <c r="B6042">
        <v>3.39477038383483</v>
      </c>
    </row>
    <row r="6043" spans="1:2" x14ac:dyDescent="0.35">
      <c r="A6043" s="1">
        <v>38309</v>
      </c>
      <c r="B6043">
        <v>3.4250695705413801</v>
      </c>
    </row>
    <row r="6044" spans="1:2" x14ac:dyDescent="0.35">
      <c r="A6044" s="1">
        <v>38310</v>
      </c>
      <c r="B6044">
        <v>3.41146683692932</v>
      </c>
    </row>
    <row r="6045" spans="1:2" x14ac:dyDescent="0.35">
      <c r="A6045" s="1">
        <v>38313</v>
      </c>
      <c r="B6045">
        <v>3.7936105728149401</v>
      </c>
    </row>
    <row r="6046" spans="1:2" x14ac:dyDescent="0.35">
      <c r="A6046" s="1">
        <v>38314</v>
      </c>
      <c r="B6046">
        <v>3.78866267204284</v>
      </c>
    </row>
    <row r="6047" spans="1:2" x14ac:dyDescent="0.35">
      <c r="A6047" s="1">
        <v>38315</v>
      </c>
      <c r="B6047">
        <v>3.9605646133422798</v>
      </c>
    </row>
    <row r="6048" spans="1:2" x14ac:dyDescent="0.35">
      <c r="A6048" s="1">
        <v>38317</v>
      </c>
      <c r="B6048">
        <v>3.99148344993591</v>
      </c>
    </row>
    <row r="6049" spans="1:2" x14ac:dyDescent="0.35">
      <c r="A6049" s="1">
        <v>38320</v>
      </c>
      <c r="B6049">
        <v>4.2320232391357404</v>
      </c>
    </row>
    <row r="6050" spans="1:2" x14ac:dyDescent="0.35">
      <c r="A6050" s="1">
        <v>38321</v>
      </c>
      <c r="B6050">
        <v>4.1460723876953098</v>
      </c>
    </row>
    <row r="6051" spans="1:2" x14ac:dyDescent="0.35">
      <c r="A6051" s="1">
        <v>38322</v>
      </c>
      <c r="B6051">
        <v>4.1918306350707999</v>
      </c>
    </row>
    <row r="6052" spans="1:2" x14ac:dyDescent="0.35">
      <c r="A6052" s="1">
        <v>38323</v>
      </c>
      <c r="B6052">
        <v>4.0322937965393004</v>
      </c>
    </row>
    <row r="6053" spans="1:2" x14ac:dyDescent="0.35">
      <c r="A6053" s="1">
        <v>38324</v>
      </c>
      <c r="B6053">
        <v>3.8758506774902299</v>
      </c>
    </row>
    <row r="6054" spans="1:2" x14ac:dyDescent="0.35">
      <c r="A6054" s="1">
        <v>38327</v>
      </c>
      <c r="B6054">
        <v>4.0675406455993599</v>
      </c>
    </row>
    <row r="6055" spans="1:2" x14ac:dyDescent="0.35">
      <c r="A6055" s="1">
        <v>38328</v>
      </c>
      <c r="B6055">
        <v>3.8888368606567298</v>
      </c>
    </row>
    <row r="6056" spans="1:2" x14ac:dyDescent="0.35">
      <c r="A6056" s="1">
        <v>38329</v>
      </c>
      <c r="B6056">
        <v>3.9129524230957</v>
      </c>
    </row>
    <row r="6057" spans="1:2" x14ac:dyDescent="0.35">
      <c r="A6057" s="1">
        <v>38330</v>
      </c>
      <c r="B6057">
        <v>3.9568543434143</v>
      </c>
    </row>
    <row r="6058" spans="1:2" x14ac:dyDescent="0.35">
      <c r="A6058" s="1">
        <v>38331</v>
      </c>
      <c r="B6058">
        <v>4.0285840034484801</v>
      </c>
    </row>
    <row r="6059" spans="1:2" x14ac:dyDescent="0.35">
      <c r="A6059" s="1">
        <v>38334</v>
      </c>
      <c r="B6059">
        <v>4.0137438774108798</v>
      </c>
    </row>
    <row r="6060" spans="1:2" x14ac:dyDescent="0.35">
      <c r="A6060" s="1">
        <v>38335</v>
      </c>
      <c r="B6060">
        <v>4.0372405052184996</v>
      </c>
    </row>
    <row r="6061" spans="1:2" x14ac:dyDescent="0.35">
      <c r="A6061" s="1">
        <v>38336</v>
      </c>
      <c r="B6061">
        <v>4.0353870391845703</v>
      </c>
    </row>
    <row r="6062" spans="1:2" x14ac:dyDescent="0.35">
      <c r="A6062" s="1">
        <v>38337</v>
      </c>
      <c r="B6062">
        <v>4.1182475090026802</v>
      </c>
    </row>
    <row r="6063" spans="1:2" x14ac:dyDescent="0.35">
      <c r="A6063" s="1">
        <v>38338</v>
      </c>
      <c r="B6063">
        <v>4.0186891555786097</v>
      </c>
    </row>
    <row r="6064" spans="1:2" x14ac:dyDescent="0.35">
      <c r="A6064" s="1">
        <v>38341</v>
      </c>
      <c r="B6064">
        <v>3.87832450866699</v>
      </c>
    </row>
    <row r="6065" spans="1:2" x14ac:dyDescent="0.35">
      <c r="A6065" s="1">
        <v>38342</v>
      </c>
      <c r="B6065">
        <v>3.9383056163787802</v>
      </c>
    </row>
    <row r="6066" spans="1:2" x14ac:dyDescent="0.35">
      <c r="A6066" s="1">
        <v>38343</v>
      </c>
      <c r="B6066">
        <v>3.94201612472534</v>
      </c>
    </row>
    <row r="6067" spans="1:2" x14ac:dyDescent="0.35">
      <c r="A6067" s="1">
        <v>38344</v>
      </c>
      <c r="B6067">
        <v>3.9580926895141602</v>
      </c>
    </row>
    <row r="6068" spans="1:2" x14ac:dyDescent="0.35">
      <c r="A6068" s="1">
        <v>38348</v>
      </c>
      <c r="B6068">
        <v>3.9055321216583199</v>
      </c>
    </row>
    <row r="6069" spans="1:2" x14ac:dyDescent="0.35">
      <c r="A6069" s="1">
        <v>38349</v>
      </c>
      <c r="B6069">
        <v>3.96860480308532</v>
      </c>
    </row>
    <row r="6070" spans="1:2" x14ac:dyDescent="0.35">
      <c r="A6070" s="1">
        <v>38350</v>
      </c>
      <c r="B6070">
        <v>3.9846808910369802</v>
      </c>
    </row>
    <row r="6071" spans="1:2" x14ac:dyDescent="0.35">
      <c r="A6071" s="1">
        <v>38351</v>
      </c>
      <c r="B6071">
        <v>4.0069413185119602</v>
      </c>
    </row>
    <row r="6072" spans="1:2" x14ac:dyDescent="0.35">
      <c r="A6072" s="1">
        <v>38352</v>
      </c>
      <c r="B6072">
        <v>3.9822072982788002</v>
      </c>
    </row>
    <row r="6073" spans="1:2" x14ac:dyDescent="0.35">
      <c r="A6073" s="1">
        <v>38355</v>
      </c>
      <c r="B6073">
        <v>3.9135713577270499</v>
      </c>
    </row>
    <row r="6074" spans="1:2" x14ac:dyDescent="0.35">
      <c r="A6074" s="1">
        <v>38356</v>
      </c>
      <c r="B6074">
        <v>3.9537646770477202</v>
      </c>
    </row>
    <row r="6075" spans="1:2" x14ac:dyDescent="0.35">
      <c r="A6075" s="1">
        <v>38357</v>
      </c>
      <c r="B6075">
        <v>3.98839235305786</v>
      </c>
    </row>
    <row r="6076" spans="1:2" x14ac:dyDescent="0.35">
      <c r="A6076" s="1">
        <v>38358</v>
      </c>
      <c r="B6076">
        <v>3.99148344993591</v>
      </c>
    </row>
    <row r="6077" spans="1:2" x14ac:dyDescent="0.35">
      <c r="A6077" s="1">
        <v>38359</v>
      </c>
      <c r="B6077">
        <v>4.2821097373962402</v>
      </c>
    </row>
    <row r="6078" spans="1:2" x14ac:dyDescent="0.35">
      <c r="A6078" s="1">
        <v>38362</v>
      </c>
      <c r="B6078">
        <v>4.26417779922485</v>
      </c>
    </row>
    <row r="6079" spans="1:2" x14ac:dyDescent="0.35">
      <c r="A6079" s="1">
        <v>38363</v>
      </c>
      <c r="B6079">
        <v>3.9921021461486799</v>
      </c>
    </row>
    <row r="6080" spans="1:2" x14ac:dyDescent="0.35">
      <c r="A6080" s="1">
        <v>38364</v>
      </c>
      <c r="B6080">
        <v>4.0477528572082502</v>
      </c>
    </row>
    <row r="6081" spans="1:2" x14ac:dyDescent="0.35">
      <c r="A6081" s="1">
        <v>38365</v>
      </c>
      <c r="B6081">
        <v>4.3161201477050701</v>
      </c>
    </row>
    <row r="6082" spans="1:2" x14ac:dyDescent="0.35">
      <c r="A6082" s="1">
        <v>38366</v>
      </c>
      <c r="B6082">
        <v>4.3408546447753897</v>
      </c>
    </row>
    <row r="6083" spans="1:2" x14ac:dyDescent="0.35">
      <c r="A6083" s="1">
        <v>38370</v>
      </c>
      <c r="B6083">
        <v>4.3686785697937003</v>
      </c>
    </row>
    <row r="6084" spans="1:2" x14ac:dyDescent="0.35">
      <c r="A6084" s="1">
        <v>38371</v>
      </c>
      <c r="B6084">
        <v>4.32106590270996</v>
      </c>
    </row>
    <row r="6085" spans="1:2" x14ac:dyDescent="0.35">
      <c r="A6085" s="1">
        <v>38372</v>
      </c>
      <c r="B6085">
        <v>4.3569321632385201</v>
      </c>
    </row>
    <row r="6086" spans="1:2" x14ac:dyDescent="0.35">
      <c r="A6086" s="1">
        <v>38373</v>
      </c>
      <c r="B6086">
        <v>4.3587865829467702</v>
      </c>
    </row>
    <row r="6087" spans="1:2" x14ac:dyDescent="0.35">
      <c r="A6087" s="1">
        <v>38376</v>
      </c>
      <c r="B6087">
        <v>4.37548351287841</v>
      </c>
    </row>
    <row r="6088" spans="1:2" x14ac:dyDescent="0.35">
      <c r="A6088" s="1">
        <v>38377</v>
      </c>
      <c r="B6088">
        <v>4.4552488327026296</v>
      </c>
    </row>
    <row r="6089" spans="1:2" x14ac:dyDescent="0.35">
      <c r="A6089" s="1">
        <v>38378</v>
      </c>
      <c r="B6089">
        <v>4.4676151275634703</v>
      </c>
    </row>
    <row r="6090" spans="1:2" x14ac:dyDescent="0.35">
      <c r="A6090" s="1">
        <v>38379</v>
      </c>
      <c r="B6090">
        <v>4.4917325973510698</v>
      </c>
    </row>
    <row r="6091" spans="1:2" x14ac:dyDescent="0.35">
      <c r="A6091" s="1">
        <v>38380</v>
      </c>
      <c r="B6091">
        <v>4.5745925903320304</v>
      </c>
    </row>
    <row r="6092" spans="1:2" x14ac:dyDescent="0.35">
      <c r="A6092" s="1">
        <v>38383</v>
      </c>
      <c r="B6092">
        <v>4.7551522254943803</v>
      </c>
    </row>
    <row r="6093" spans="1:2" x14ac:dyDescent="0.35">
      <c r="A6093" s="1">
        <v>38384</v>
      </c>
      <c r="B6093">
        <v>4.7941079139709402</v>
      </c>
    </row>
    <row r="6094" spans="1:2" x14ac:dyDescent="0.35">
      <c r="A6094" s="1">
        <v>38385</v>
      </c>
      <c r="B6094">
        <v>4.9239640235900799</v>
      </c>
    </row>
    <row r="6095" spans="1:2" x14ac:dyDescent="0.35">
      <c r="A6095" s="1">
        <v>38386</v>
      </c>
      <c r="B6095">
        <v>4.8114218711853001</v>
      </c>
    </row>
    <row r="6096" spans="1:2" x14ac:dyDescent="0.35">
      <c r="A6096" s="1">
        <v>38387</v>
      </c>
      <c r="B6096">
        <v>4.8751134872436497</v>
      </c>
    </row>
    <row r="6097" spans="1:2" x14ac:dyDescent="0.35">
      <c r="A6097" s="1">
        <v>38390</v>
      </c>
      <c r="B6097">
        <v>4.8812966346740696</v>
      </c>
    </row>
    <row r="6098" spans="1:2" x14ac:dyDescent="0.35">
      <c r="A6098" s="1">
        <v>38391</v>
      </c>
      <c r="B6098">
        <v>5.0024929046630797</v>
      </c>
    </row>
    <row r="6099" spans="1:2" x14ac:dyDescent="0.35">
      <c r="A6099" s="1">
        <v>38392</v>
      </c>
      <c r="B6099">
        <v>4.8689298629760698</v>
      </c>
    </row>
    <row r="6100" spans="1:2" x14ac:dyDescent="0.35">
      <c r="A6100" s="1">
        <v>38393</v>
      </c>
      <c r="B6100">
        <v>4.8454318046569798</v>
      </c>
    </row>
    <row r="6101" spans="1:2" x14ac:dyDescent="0.35">
      <c r="A6101" s="1">
        <v>38394</v>
      </c>
      <c r="B6101">
        <v>5.02166318893432</v>
      </c>
    </row>
    <row r="6102" spans="1:2" x14ac:dyDescent="0.35">
      <c r="A6102" s="1">
        <v>38397</v>
      </c>
      <c r="B6102">
        <v>5.2331404685974103</v>
      </c>
    </row>
    <row r="6103" spans="1:2" x14ac:dyDescent="0.35">
      <c r="A6103" s="1">
        <v>38398</v>
      </c>
      <c r="B6103">
        <v>5.46687889099121</v>
      </c>
    </row>
    <row r="6104" spans="1:2" x14ac:dyDescent="0.35">
      <c r="A6104" s="1">
        <v>38399</v>
      </c>
      <c r="B6104">
        <v>5.5732359886169398</v>
      </c>
    </row>
    <row r="6105" spans="1:2" x14ac:dyDescent="0.35">
      <c r="A6105" s="1">
        <v>38400</v>
      </c>
      <c r="B6105">
        <v>5.4297785758972097</v>
      </c>
    </row>
    <row r="6106" spans="1:2" x14ac:dyDescent="0.35">
      <c r="A6106" s="1">
        <v>38401</v>
      </c>
      <c r="B6106">
        <v>5.3679432868957502</v>
      </c>
    </row>
    <row r="6107" spans="1:2" x14ac:dyDescent="0.35">
      <c r="A6107" s="1">
        <v>38405</v>
      </c>
      <c r="B6107">
        <v>5.2739510536193803</v>
      </c>
    </row>
    <row r="6108" spans="1:2" x14ac:dyDescent="0.35">
      <c r="A6108" s="1">
        <v>38406</v>
      </c>
      <c r="B6108">
        <v>5.4557471275329501</v>
      </c>
    </row>
    <row r="6109" spans="1:2" x14ac:dyDescent="0.35">
      <c r="A6109" s="1">
        <v>38407</v>
      </c>
      <c r="B6109">
        <v>5.4990329742431596</v>
      </c>
    </row>
    <row r="6110" spans="1:2" x14ac:dyDescent="0.35">
      <c r="A6110" s="1">
        <v>38408</v>
      </c>
      <c r="B6110">
        <v>5.5027441978454501</v>
      </c>
    </row>
    <row r="6111" spans="1:2" x14ac:dyDescent="0.35">
      <c r="A6111" s="1">
        <v>38411</v>
      </c>
      <c r="B6111">
        <v>5.5478835105895996</v>
      </c>
    </row>
    <row r="6112" spans="1:2" x14ac:dyDescent="0.35">
      <c r="A6112" s="1">
        <v>38412</v>
      </c>
      <c r="B6112">
        <v>5.5033612251281703</v>
      </c>
    </row>
    <row r="6113" spans="1:2" x14ac:dyDescent="0.35">
      <c r="A6113" s="1">
        <v>38413</v>
      </c>
      <c r="B6113">
        <v>5.4563660621643004</v>
      </c>
    </row>
    <row r="6114" spans="1:2" x14ac:dyDescent="0.35">
      <c r="A6114" s="1">
        <v>38414</v>
      </c>
      <c r="B6114">
        <v>5.16821241378784</v>
      </c>
    </row>
    <row r="6115" spans="1:2" x14ac:dyDescent="0.35">
      <c r="A6115" s="1">
        <v>38415</v>
      </c>
      <c r="B6115">
        <v>5.2943577766418404</v>
      </c>
    </row>
    <row r="6116" spans="1:2" x14ac:dyDescent="0.35">
      <c r="A6116" s="1">
        <v>38418</v>
      </c>
      <c r="B6116">
        <v>5.2869377136230398</v>
      </c>
    </row>
    <row r="6117" spans="1:2" x14ac:dyDescent="0.35">
      <c r="A6117" s="1">
        <v>38419</v>
      </c>
      <c r="B6117">
        <v>5.0123872756957999</v>
      </c>
    </row>
    <row r="6118" spans="1:2" x14ac:dyDescent="0.35">
      <c r="A6118" s="1">
        <v>38420</v>
      </c>
      <c r="B6118">
        <v>4.866455078125</v>
      </c>
    </row>
    <row r="6119" spans="1:2" x14ac:dyDescent="0.35">
      <c r="A6119" s="1">
        <v>38421</v>
      </c>
      <c r="B6119">
        <v>4.9258189201354901</v>
      </c>
    </row>
    <row r="6120" spans="1:2" x14ac:dyDescent="0.35">
      <c r="A6120" s="1">
        <v>38422</v>
      </c>
      <c r="B6120">
        <v>4.9802346229553196</v>
      </c>
    </row>
    <row r="6121" spans="1:2" x14ac:dyDescent="0.35">
      <c r="A6121" s="1">
        <v>38425</v>
      </c>
      <c r="B6121">
        <v>4.9864177703857404</v>
      </c>
    </row>
    <row r="6122" spans="1:2" x14ac:dyDescent="0.35">
      <c r="A6122" s="1">
        <v>38426</v>
      </c>
      <c r="B6122">
        <v>5.0655665397643999</v>
      </c>
    </row>
    <row r="6123" spans="1:2" x14ac:dyDescent="0.35">
      <c r="A6123" s="1">
        <v>38427</v>
      </c>
      <c r="B6123">
        <v>5.0927743911743102</v>
      </c>
    </row>
    <row r="6124" spans="1:2" x14ac:dyDescent="0.35">
      <c r="A6124" s="1">
        <v>38428</v>
      </c>
      <c r="B6124">
        <v>5.2251029014587402</v>
      </c>
    </row>
    <row r="6125" spans="1:2" x14ac:dyDescent="0.35">
      <c r="A6125" s="1">
        <v>38429</v>
      </c>
      <c r="B6125">
        <v>5.3129091262817303</v>
      </c>
    </row>
    <row r="6126" spans="1:2" x14ac:dyDescent="0.35">
      <c r="A6126" s="1">
        <v>38432</v>
      </c>
      <c r="B6126">
        <v>5.4044241905212402</v>
      </c>
    </row>
    <row r="6127" spans="1:2" x14ac:dyDescent="0.35">
      <c r="A6127" s="1">
        <v>38433</v>
      </c>
      <c r="B6127">
        <v>5.2968320846557599</v>
      </c>
    </row>
    <row r="6128" spans="1:2" x14ac:dyDescent="0.35">
      <c r="A6128" s="1">
        <v>38434</v>
      </c>
      <c r="B6128">
        <v>5.2622032165527299</v>
      </c>
    </row>
    <row r="6129" spans="1:2" x14ac:dyDescent="0.35">
      <c r="A6129" s="1">
        <v>38435</v>
      </c>
      <c r="B6129">
        <v>5.25601959228515</v>
      </c>
    </row>
    <row r="6130" spans="1:2" x14ac:dyDescent="0.35">
      <c r="A6130" s="1">
        <v>38439</v>
      </c>
      <c r="B6130">
        <v>5.2597298622131303</v>
      </c>
    </row>
    <row r="6131" spans="1:2" x14ac:dyDescent="0.35">
      <c r="A6131" s="1">
        <v>38440</v>
      </c>
      <c r="B6131">
        <v>5.1632657051086399</v>
      </c>
    </row>
    <row r="6132" spans="1:2" x14ac:dyDescent="0.35">
      <c r="A6132" s="1">
        <v>38441</v>
      </c>
      <c r="B6132">
        <v>5.2931213378906197</v>
      </c>
    </row>
    <row r="6133" spans="1:2" x14ac:dyDescent="0.35">
      <c r="A6133" s="1">
        <v>38442</v>
      </c>
      <c r="B6133">
        <v>5.1533727645873997</v>
      </c>
    </row>
    <row r="6134" spans="1:2" x14ac:dyDescent="0.35">
      <c r="A6134" s="1">
        <v>38443</v>
      </c>
      <c r="B6134">
        <v>5.0569109916687003</v>
      </c>
    </row>
    <row r="6135" spans="1:2" x14ac:dyDescent="0.35">
      <c r="A6135" s="1">
        <v>38446</v>
      </c>
      <c r="B6135">
        <v>5.08164358139038</v>
      </c>
    </row>
    <row r="6136" spans="1:2" x14ac:dyDescent="0.35">
      <c r="A6136" s="1">
        <v>38447</v>
      </c>
      <c r="B6136">
        <v>5.18058061599731</v>
      </c>
    </row>
    <row r="6137" spans="1:2" x14ac:dyDescent="0.35">
      <c r="A6137" s="1">
        <v>38448</v>
      </c>
      <c r="B6137">
        <v>5.2349953651428196</v>
      </c>
    </row>
    <row r="6138" spans="1:2" x14ac:dyDescent="0.35">
      <c r="A6138" s="1">
        <v>38449</v>
      </c>
      <c r="B6138">
        <v>5.3871102333068803</v>
      </c>
    </row>
    <row r="6139" spans="1:2" x14ac:dyDescent="0.35">
      <c r="A6139" s="1">
        <v>38450</v>
      </c>
      <c r="B6139">
        <v>5.4093723297119096</v>
      </c>
    </row>
    <row r="6140" spans="1:2" x14ac:dyDescent="0.35">
      <c r="A6140" s="1">
        <v>38453</v>
      </c>
      <c r="B6140">
        <v>5.1842913627624503</v>
      </c>
    </row>
    <row r="6141" spans="1:2" x14ac:dyDescent="0.35">
      <c r="A6141" s="1">
        <v>38454</v>
      </c>
      <c r="B6141">
        <v>5.2758083343505797</v>
      </c>
    </row>
    <row r="6142" spans="1:2" x14ac:dyDescent="0.35">
      <c r="A6142" s="1">
        <v>38455</v>
      </c>
      <c r="B6142">
        <v>5.07546043395996</v>
      </c>
    </row>
    <row r="6143" spans="1:2" x14ac:dyDescent="0.35">
      <c r="A6143" s="1">
        <v>38456</v>
      </c>
      <c r="B6143">
        <v>4.6079831123351997</v>
      </c>
    </row>
    <row r="6144" spans="1:2" x14ac:dyDescent="0.35">
      <c r="A6144" s="1">
        <v>38457</v>
      </c>
      <c r="B6144">
        <v>4.3717722892761204</v>
      </c>
    </row>
    <row r="6145" spans="1:2" x14ac:dyDescent="0.35">
      <c r="A6145" s="1">
        <v>38460</v>
      </c>
      <c r="B6145">
        <v>4.4051623344421298</v>
      </c>
    </row>
    <row r="6146" spans="1:2" x14ac:dyDescent="0.35">
      <c r="A6146" s="1">
        <v>38461</v>
      </c>
      <c r="B6146">
        <v>4.5869603157043404</v>
      </c>
    </row>
    <row r="6147" spans="1:2" x14ac:dyDescent="0.35">
      <c r="A6147" s="1">
        <v>38462</v>
      </c>
      <c r="B6147">
        <v>4.3915596008300701</v>
      </c>
    </row>
    <row r="6148" spans="1:2" x14ac:dyDescent="0.35">
      <c r="A6148" s="1">
        <v>38463</v>
      </c>
      <c r="B6148">
        <v>4.5980887413024902</v>
      </c>
    </row>
    <row r="6149" spans="1:2" x14ac:dyDescent="0.35">
      <c r="A6149" s="1">
        <v>38464</v>
      </c>
      <c r="B6149">
        <v>4.3903217315673801</v>
      </c>
    </row>
    <row r="6150" spans="1:2" x14ac:dyDescent="0.35">
      <c r="A6150" s="1">
        <v>38467</v>
      </c>
      <c r="B6150">
        <v>4.5733556747436497</v>
      </c>
    </row>
    <row r="6151" spans="1:2" x14ac:dyDescent="0.35">
      <c r="A6151" s="1">
        <v>38468</v>
      </c>
      <c r="B6151">
        <v>4.4756555557250897</v>
      </c>
    </row>
    <row r="6152" spans="1:2" x14ac:dyDescent="0.35">
      <c r="A6152" s="1">
        <v>38469</v>
      </c>
      <c r="B6152">
        <v>4.4459733963012598</v>
      </c>
    </row>
    <row r="6153" spans="1:2" x14ac:dyDescent="0.35">
      <c r="A6153" s="1">
        <v>38470</v>
      </c>
      <c r="B6153">
        <v>4.3952679634094203</v>
      </c>
    </row>
    <row r="6154" spans="1:2" x14ac:dyDescent="0.35">
      <c r="A6154" s="1">
        <v>38471</v>
      </c>
      <c r="B6154">
        <v>4.4595794677734304</v>
      </c>
    </row>
    <row r="6155" spans="1:2" x14ac:dyDescent="0.35">
      <c r="A6155" s="1">
        <v>38474</v>
      </c>
      <c r="B6155">
        <v>4.5053358078002903</v>
      </c>
    </row>
    <row r="6156" spans="1:2" x14ac:dyDescent="0.35">
      <c r="A6156" s="1">
        <v>38475</v>
      </c>
      <c r="B6156">
        <v>4.4781293869018501</v>
      </c>
    </row>
    <row r="6157" spans="1:2" x14ac:dyDescent="0.35">
      <c r="A6157" s="1">
        <v>38476</v>
      </c>
      <c r="B6157">
        <v>4.5943789482116699</v>
      </c>
    </row>
    <row r="6158" spans="1:2" x14ac:dyDescent="0.35">
      <c r="A6158" s="1">
        <v>38477</v>
      </c>
      <c r="B6158">
        <v>4.5362553596496502</v>
      </c>
    </row>
    <row r="6159" spans="1:2" x14ac:dyDescent="0.35">
      <c r="A6159" s="1">
        <v>38478</v>
      </c>
      <c r="B6159">
        <v>4.6055111885070801</v>
      </c>
    </row>
    <row r="6160" spans="1:2" x14ac:dyDescent="0.35">
      <c r="A6160" s="1">
        <v>38481</v>
      </c>
      <c r="B6160">
        <v>4.5721187591552699</v>
      </c>
    </row>
    <row r="6161" spans="1:2" x14ac:dyDescent="0.35">
      <c r="A6161" s="1">
        <v>38482</v>
      </c>
      <c r="B6161">
        <v>4.5040993690490696</v>
      </c>
    </row>
    <row r="6162" spans="1:2" x14ac:dyDescent="0.35">
      <c r="A6162" s="1">
        <v>38483</v>
      </c>
      <c r="B6162">
        <v>4.4039268493652299</v>
      </c>
    </row>
    <row r="6163" spans="1:2" x14ac:dyDescent="0.35">
      <c r="A6163" s="1">
        <v>38484</v>
      </c>
      <c r="B6163">
        <v>4.2208929061889604</v>
      </c>
    </row>
    <row r="6164" spans="1:2" x14ac:dyDescent="0.35">
      <c r="A6164" s="1">
        <v>38485</v>
      </c>
      <c r="B6164">
        <v>4.3000435829162598</v>
      </c>
    </row>
    <row r="6165" spans="1:2" x14ac:dyDescent="0.35">
      <c r="A6165" s="1">
        <v>38488</v>
      </c>
      <c r="B6165">
        <v>4.3965072631835902</v>
      </c>
    </row>
    <row r="6166" spans="1:2" x14ac:dyDescent="0.35">
      <c r="A6166" s="1">
        <v>38489</v>
      </c>
      <c r="B6166">
        <v>4.3730087280273402</v>
      </c>
    </row>
    <row r="6167" spans="1:2" x14ac:dyDescent="0.35">
      <c r="A6167" s="1">
        <v>38490</v>
      </c>
      <c r="B6167">
        <v>4.4323706626892001</v>
      </c>
    </row>
    <row r="6168" spans="1:2" x14ac:dyDescent="0.35">
      <c r="A6168" s="1">
        <v>38491</v>
      </c>
      <c r="B6168">
        <v>4.6438479423522896</v>
      </c>
    </row>
    <row r="6169" spans="1:2" x14ac:dyDescent="0.35">
      <c r="A6169" s="1">
        <v>38492</v>
      </c>
      <c r="B6169">
        <v>4.6438479423522896</v>
      </c>
    </row>
    <row r="6170" spans="1:2" x14ac:dyDescent="0.35">
      <c r="A6170" s="1">
        <v>38495</v>
      </c>
      <c r="B6170">
        <v>4.9171605110168404</v>
      </c>
    </row>
    <row r="6171" spans="1:2" x14ac:dyDescent="0.35">
      <c r="A6171" s="1">
        <v>38496</v>
      </c>
      <c r="B6171">
        <v>4.9097418785095197</v>
      </c>
    </row>
    <row r="6172" spans="1:2" x14ac:dyDescent="0.35">
      <c r="A6172" s="1">
        <v>38497</v>
      </c>
      <c r="B6172">
        <v>4.9196348190307599</v>
      </c>
    </row>
    <row r="6173" spans="1:2" x14ac:dyDescent="0.35">
      <c r="A6173" s="1">
        <v>38498</v>
      </c>
      <c r="B6173">
        <v>5.0383601188659597</v>
      </c>
    </row>
    <row r="6174" spans="1:2" x14ac:dyDescent="0.35">
      <c r="A6174" s="1">
        <v>38499</v>
      </c>
      <c r="B6174">
        <v>5.0160980224609304</v>
      </c>
    </row>
    <row r="6175" spans="1:2" x14ac:dyDescent="0.35">
      <c r="A6175" s="1">
        <v>38503</v>
      </c>
      <c r="B6175">
        <v>4.9171605110168404</v>
      </c>
    </row>
    <row r="6176" spans="1:2" x14ac:dyDescent="0.35">
      <c r="A6176" s="1">
        <v>38504</v>
      </c>
      <c r="B6176">
        <v>4.98394346237182</v>
      </c>
    </row>
    <row r="6177" spans="1:2" x14ac:dyDescent="0.35">
      <c r="A6177" s="1">
        <v>38505</v>
      </c>
      <c r="B6177">
        <v>4.9517889022827104</v>
      </c>
    </row>
    <row r="6178" spans="1:2" x14ac:dyDescent="0.35">
      <c r="A6178" s="1">
        <v>38506</v>
      </c>
      <c r="B6178">
        <v>4.7291817665100098</v>
      </c>
    </row>
    <row r="6179" spans="1:2" x14ac:dyDescent="0.35">
      <c r="A6179" s="1">
        <v>38509</v>
      </c>
      <c r="B6179">
        <v>4.6896052360534597</v>
      </c>
    </row>
    <row r="6180" spans="1:2" x14ac:dyDescent="0.35">
      <c r="A6180" s="1">
        <v>38510</v>
      </c>
      <c r="B6180">
        <v>4.5189394950866699</v>
      </c>
    </row>
    <row r="6181" spans="1:2" x14ac:dyDescent="0.35">
      <c r="A6181" s="1">
        <v>38511</v>
      </c>
      <c r="B6181">
        <v>4.56593513488769</v>
      </c>
    </row>
    <row r="6182" spans="1:2" x14ac:dyDescent="0.35">
      <c r="A6182" s="1">
        <v>38512</v>
      </c>
      <c r="B6182">
        <v>4.6562156677245996</v>
      </c>
    </row>
    <row r="6183" spans="1:2" x14ac:dyDescent="0.35">
      <c r="A6183" s="1">
        <v>38513</v>
      </c>
      <c r="B6183">
        <v>4.4286594390869096</v>
      </c>
    </row>
    <row r="6184" spans="1:2" x14ac:dyDescent="0.35">
      <c r="A6184" s="1">
        <v>38516</v>
      </c>
      <c r="B6184">
        <v>4.4397907257079998</v>
      </c>
    </row>
    <row r="6185" spans="1:2" x14ac:dyDescent="0.35">
      <c r="A6185" s="1">
        <v>38517</v>
      </c>
      <c r="B6185">
        <v>4.4521579742431596</v>
      </c>
    </row>
    <row r="6186" spans="1:2" x14ac:dyDescent="0.35">
      <c r="A6186" s="1">
        <v>38518</v>
      </c>
      <c r="B6186">
        <v>4.5919065475463796</v>
      </c>
    </row>
    <row r="6187" spans="1:2" x14ac:dyDescent="0.35">
      <c r="A6187" s="1">
        <v>38519</v>
      </c>
      <c r="B6187">
        <v>4.6970272064208896</v>
      </c>
    </row>
    <row r="6188" spans="1:2" x14ac:dyDescent="0.35">
      <c r="A6188" s="1">
        <v>38520</v>
      </c>
      <c r="B6188">
        <v>4.7378382682800204</v>
      </c>
    </row>
    <row r="6189" spans="1:2" x14ac:dyDescent="0.35">
      <c r="A6189" s="1">
        <v>38523</v>
      </c>
      <c r="B6189">
        <v>4.6512680053710902</v>
      </c>
    </row>
    <row r="6190" spans="1:2" x14ac:dyDescent="0.35">
      <c r="A6190" s="1">
        <v>38524</v>
      </c>
      <c r="B6190">
        <v>4.6821861267089799</v>
      </c>
    </row>
    <row r="6191" spans="1:2" x14ac:dyDescent="0.35">
      <c r="A6191" s="1">
        <v>38525</v>
      </c>
      <c r="B6191">
        <v>4.7675180435180602</v>
      </c>
    </row>
    <row r="6192" spans="1:2" x14ac:dyDescent="0.35">
      <c r="A6192" s="1">
        <v>38526</v>
      </c>
      <c r="B6192">
        <v>4.8095674514770499</v>
      </c>
    </row>
    <row r="6193" spans="1:2" x14ac:dyDescent="0.35">
      <c r="A6193" s="1">
        <v>38527</v>
      </c>
      <c r="B6193">
        <v>4.6698188781738201</v>
      </c>
    </row>
    <row r="6194" spans="1:2" x14ac:dyDescent="0.35">
      <c r="A6194" s="1">
        <v>38530</v>
      </c>
      <c r="B6194">
        <v>4.5881962776184002</v>
      </c>
    </row>
    <row r="6195" spans="1:2" x14ac:dyDescent="0.35">
      <c r="A6195" s="1">
        <v>38531</v>
      </c>
      <c r="B6195">
        <v>4.6141672134399396</v>
      </c>
    </row>
    <row r="6196" spans="1:2" x14ac:dyDescent="0.35">
      <c r="A6196" s="1">
        <v>38532</v>
      </c>
      <c r="B6196">
        <v>4.4979152679443297</v>
      </c>
    </row>
    <row r="6197" spans="1:2" x14ac:dyDescent="0.35">
      <c r="A6197" s="1">
        <v>38533</v>
      </c>
      <c r="B6197">
        <v>4.5523328781127903</v>
      </c>
    </row>
    <row r="6198" spans="1:2" x14ac:dyDescent="0.35">
      <c r="A6198" s="1">
        <v>38534</v>
      </c>
      <c r="B6198">
        <v>4.51399374008178</v>
      </c>
    </row>
    <row r="6199" spans="1:2" x14ac:dyDescent="0.35">
      <c r="A6199" s="1">
        <v>38538</v>
      </c>
      <c r="B6199">
        <v>4.6970272064208896</v>
      </c>
    </row>
    <row r="6200" spans="1:2" x14ac:dyDescent="0.35">
      <c r="A6200" s="1">
        <v>38539</v>
      </c>
      <c r="B6200">
        <v>4.62406158447265</v>
      </c>
    </row>
    <row r="6201" spans="1:2" x14ac:dyDescent="0.35">
      <c r="A6201" s="1">
        <v>38540</v>
      </c>
      <c r="B6201">
        <v>4.6537418365478498</v>
      </c>
    </row>
    <row r="6202" spans="1:2" x14ac:dyDescent="0.35">
      <c r="A6202" s="1">
        <v>38541</v>
      </c>
      <c r="B6202">
        <v>4.7304172515869096</v>
      </c>
    </row>
    <row r="6203" spans="1:2" x14ac:dyDescent="0.35">
      <c r="A6203" s="1">
        <v>38544</v>
      </c>
      <c r="B6203">
        <v>4.7118659019470197</v>
      </c>
    </row>
    <row r="6204" spans="1:2" x14ac:dyDescent="0.35">
      <c r="A6204" s="1">
        <v>38545</v>
      </c>
      <c r="B6204">
        <v>4.7291817665100098</v>
      </c>
    </row>
    <row r="6205" spans="1:2" x14ac:dyDescent="0.35">
      <c r="A6205" s="1">
        <v>38546</v>
      </c>
      <c r="B6205">
        <v>4.7427840232849103</v>
      </c>
    </row>
    <row r="6206" spans="1:2" x14ac:dyDescent="0.35">
      <c r="A6206" s="1">
        <v>38547</v>
      </c>
      <c r="B6206">
        <v>5.0395951271057102</v>
      </c>
    </row>
    <row r="6207" spans="1:2" x14ac:dyDescent="0.35">
      <c r="A6207" s="1">
        <v>38548</v>
      </c>
      <c r="B6207">
        <v>5.1385335922241202</v>
      </c>
    </row>
    <row r="6208" spans="1:2" x14ac:dyDescent="0.35">
      <c r="A6208" s="1">
        <v>38551</v>
      </c>
      <c r="B6208">
        <v>5.1311116218566797</v>
      </c>
    </row>
    <row r="6209" spans="1:2" x14ac:dyDescent="0.35">
      <c r="A6209" s="1">
        <v>38552</v>
      </c>
      <c r="B6209">
        <v>5.3413543701171804</v>
      </c>
    </row>
    <row r="6210" spans="1:2" x14ac:dyDescent="0.35">
      <c r="A6210" s="1">
        <v>38553</v>
      </c>
      <c r="B6210">
        <v>5.39576816558837</v>
      </c>
    </row>
    <row r="6211" spans="1:2" x14ac:dyDescent="0.35">
      <c r="A6211" s="1">
        <v>38554</v>
      </c>
      <c r="B6211">
        <v>5.3537201881408603</v>
      </c>
    </row>
    <row r="6212" spans="1:2" x14ac:dyDescent="0.35">
      <c r="A6212" s="1">
        <v>38555</v>
      </c>
      <c r="B6212">
        <v>5.4415268898010201</v>
      </c>
    </row>
    <row r="6213" spans="1:2" x14ac:dyDescent="0.35">
      <c r="A6213" s="1">
        <v>38558</v>
      </c>
      <c r="B6213">
        <v>5.41802978515625</v>
      </c>
    </row>
    <row r="6214" spans="1:2" x14ac:dyDescent="0.35">
      <c r="A6214" s="1">
        <v>38559</v>
      </c>
      <c r="B6214">
        <v>5.39576816558837</v>
      </c>
    </row>
    <row r="6215" spans="1:2" x14ac:dyDescent="0.35">
      <c r="A6215" s="1">
        <v>38560</v>
      </c>
      <c r="B6215">
        <v>5.4402885437011701</v>
      </c>
    </row>
    <row r="6216" spans="1:2" x14ac:dyDescent="0.35">
      <c r="A6216" s="1">
        <v>38561</v>
      </c>
      <c r="B6216">
        <v>5.4167923927307102</v>
      </c>
    </row>
    <row r="6217" spans="1:2" x14ac:dyDescent="0.35">
      <c r="A6217" s="1">
        <v>38562</v>
      </c>
      <c r="B6217">
        <v>5.2745709419250399</v>
      </c>
    </row>
    <row r="6218" spans="1:2" x14ac:dyDescent="0.35">
      <c r="A6218" s="1">
        <v>38565</v>
      </c>
      <c r="B6218">
        <v>5.2869377136230398</v>
      </c>
    </row>
    <row r="6219" spans="1:2" x14ac:dyDescent="0.35">
      <c r="A6219" s="1">
        <v>38566</v>
      </c>
      <c r="B6219">
        <v>5.3413543701171804</v>
      </c>
    </row>
    <row r="6220" spans="1:2" x14ac:dyDescent="0.35">
      <c r="A6220" s="1">
        <v>38567</v>
      </c>
      <c r="B6220">
        <v>5.3450641632079998</v>
      </c>
    </row>
    <row r="6221" spans="1:2" x14ac:dyDescent="0.35">
      <c r="A6221" s="1">
        <v>38568</v>
      </c>
      <c r="B6221">
        <v>5.2819914817809996</v>
      </c>
    </row>
    <row r="6222" spans="1:2" x14ac:dyDescent="0.35">
      <c r="A6222" s="1">
        <v>38569</v>
      </c>
      <c r="B6222">
        <v>5.3166189193725497</v>
      </c>
    </row>
    <row r="6223" spans="1:2" x14ac:dyDescent="0.35">
      <c r="A6223" s="1">
        <v>38572</v>
      </c>
      <c r="B6223">
        <v>5.2745709419250399</v>
      </c>
    </row>
    <row r="6224" spans="1:2" x14ac:dyDescent="0.35">
      <c r="A6224" s="1">
        <v>38573</v>
      </c>
      <c r="B6224">
        <v>5.4192647933959899</v>
      </c>
    </row>
    <row r="6225" spans="1:2" x14ac:dyDescent="0.35">
      <c r="A6225" s="1">
        <v>38574</v>
      </c>
      <c r="B6225">
        <v>5.3648509979248002</v>
      </c>
    </row>
    <row r="6226" spans="1:2" x14ac:dyDescent="0.35">
      <c r="A6226" s="1">
        <v>38575</v>
      </c>
      <c r="B6226">
        <v>5.4415268898010201</v>
      </c>
    </row>
    <row r="6227" spans="1:2" x14ac:dyDescent="0.35">
      <c r="A6227" s="1">
        <v>38576</v>
      </c>
      <c r="B6227">
        <v>5.7012352943420401</v>
      </c>
    </row>
    <row r="6228" spans="1:2" x14ac:dyDescent="0.35">
      <c r="A6228" s="1">
        <v>38579</v>
      </c>
      <c r="B6228">
        <v>5.8966360092162997</v>
      </c>
    </row>
    <row r="6229" spans="1:2" x14ac:dyDescent="0.35">
      <c r="A6229" s="1">
        <v>38580</v>
      </c>
      <c r="B6229">
        <v>5.71978664398193</v>
      </c>
    </row>
    <row r="6230" spans="1:2" x14ac:dyDescent="0.35">
      <c r="A6230" s="1">
        <v>38581</v>
      </c>
      <c r="B6230">
        <v>5.8310909271240199</v>
      </c>
    </row>
    <row r="6231" spans="1:2" x14ac:dyDescent="0.35">
      <c r="A6231" s="1">
        <v>38582</v>
      </c>
      <c r="B6231">
        <v>5.7259712219238201</v>
      </c>
    </row>
    <row r="6232" spans="1:2" x14ac:dyDescent="0.35">
      <c r="A6232" s="1">
        <v>38583</v>
      </c>
      <c r="B6232">
        <v>5.6678452491760201</v>
      </c>
    </row>
    <row r="6233" spans="1:2" x14ac:dyDescent="0.35">
      <c r="A6233" s="1">
        <v>38586</v>
      </c>
      <c r="B6233">
        <v>5.67279052734375</v>
      </c>
    </row>
    <row r="6234" spans="1:2" x14ac:dyDescent="0.35">
      <c r="A6234" s="1">
        <v>38587</v>
      </c>
      <c r="B6234">
        <v>5.6567139625549299</v>
      </c>
    </row>
    <row r="6235" spans="1:2" x14ac:dyDescent="0.35">
      <c r="A6235" s="1">
        <v>38588</v>
      </c>
      <c r="B6235">
        <v>5.6604237556457502</v>
      </c>
    </row>
    <row r="6236" spans="1:2" x14ac:dyDescent="0.35">
      <c r="A6236" s="1">
        <v>38589</v>
      </c>
      <c r="B6236">
        <v>5.6962895393371502</v>
      </c>
    </row>
    <row r="6237" spans="1:2" x14ac:dyDescent="0.35">
      <c r="A6237" s="1">
        <v>38590</v>
      </c>
      <c r="B6237">
        <v>5.6567139625549299</v>
      </c>
    </row>
    <row r="6238" spans="1:2" x14ac:dyDescent="0.35">
      <c r="A6238" s="1">
        <v>38593</v>
      </c>
      <c r="B6238">
        <v>5.6690821647643999</v>
      </c>
    </row>
    <row r="6239" spans="1:2" x14ac:dyDescent="0.35">
      <c r="A6239" s="1">
        <v>38594</v>
      </c>
      <c r="B6239">
        <v>5.7593617439270002</v>
      </c>
    </row>
    <row r="6240" spans="1:2" x14ac:dyDescent="0.35">
      <c r="A6240" s="1">
        <v>38595</v>
      </c>
      <c r="B6240">
        <v>5.7989349365234304</v>
      </c>
    </row>
    <row r="6241" spans="1:2" x14ac:dyDescent="0.35">
      <c r="A6241" s="1">
        <v>38596</v>
      </c>
      <c r="B6241">
        <v>5.7210230827331499</v>
      </c>
    </row>
    <row r="6242" spans="1:2" x14ac:dyDescent="0.35">
      <c r="A6242" s="1">
        <v>38597</v>
      </c>
      <c r="B6242">
        <v>5.7160773277282697</v>
      </c>
    </row>
    <row r="6243" spans="1:2" x14ac:dyDescent="0.35">
      <c r="A6243" s="1">
        <v>38601</v>
      </c>
      <c r="B6243">
        <v>6.0351462364196697</v>
      </c>
    </row>
    <row r="6244" spans="1:2" x14ac:dyDescent="0.35">
      <c r="A6244" s="1">
        <v>38602</v>
      </c>
      <c r="B6244">
        <v>6.0203070640563903</v>
      </c>
    </row>
    <row r="6245" spans="1:2" x14ac:dyDescent="0.35">
      <c r="A6245" s="1">
        <v>38603</v>
      </c>
      <c r="B6245">
        <v>6.1563439369201598</v>
      </c>
    </row>
    <row r="6246" spans="1:2" x14ac:dyDescent="0.35">
      <c r="A6246" s="1">
        <v>38604</v>
      </c>
      <c r="B6246">
        <v>6.3455615043640101</v>
      </c>
    </row>
    <row r="6247" spans="1:2" x14ac:dyDescent="0.35">
      <c r="A6247" s="1">
        <v>38607</v>
      </c>
      <c r="B6247">
        <v>6.3566932678222603</v>
      </c>
    </row>
    <row r="6248" spans="1:2" x14ac:dyDescent="0.35">
      <c r="A6248" s="1">
        <v>38608</v>
      </c>
      <c r="B6248">
        <v>6.2849626541137598</v>
      </c>
    </row>
    <row r="6249" spans="1:2" x14ac:dyDescent="0.35">
      <c r="A6249" s="1">
        <v>38609</v>
      </c>
      <c r="B6249">
        <v>6.1353211402893004</v>
      </c>
    </row>
    <row r="6250" spans="1:2" x14ac:dyDescent="0.35">
      <c r="A6250" s="1">
        <v>38610</v>
      </c>
      <c r="B6250">
        <v>6.1674752235412598</v>
      </c>
    </row>
    <row r="6251" spans="1:2" x14ac:dyDescent="0.35">
      <c r="A6251" s="1">
        <v>38611</v>
      </c>
      <c r="B6251">
        <v>6.3331952095031703</v>
      </c>
    </row>
    <row r="6252" spans="1:2" x14ac:dyDescent="0.35">
      <c r="A6252" s="1">
        <v>38614</v>
      </c>
      <c r="B6252">
        <v>6.5100460052490199</v>
      </c>
    </row>
    <row r="6253" spans="1:2" x14ac:dyDescent="0.35">
      <c r="A6253" s="1">
        <v>38615</v>
      </c>
      <c r="B6253">
        <v>6.57806301116943</v>
      </c>
    </row>
    <row r="6254" spans="1:2" x14ac:dyDescent="0.35">
      <c r="A6254" s="1">
        <v>38616</v>
      </c>
      <c r="B6254">
        <v>6.4444985389709402</v>
      </c>
    </row>
    <row r="6255" spans="1:2" x14ac:dyDescent="0.35">
      <c r="A6255" s="1">
        <v>38617</v>
      </c>
      <c r="B6255">
        <v>6.4185266494750897</v>
      </c>
    </row>
    <row r="6256" spans="1:2" x14ac:dyDescent="0.35">
      <c r="A6256" s="1">
        <v>38618</v>
      </c>
      <c r="B6256">
        <v>6.5793004035949698</v>
      </c>
    </row>
    <row r="6257" spans="1:2" x14ac:dyDescent="0.35">
      <c r="A6257" s="1">
        <v>38621</v>
      </c>
      <c r="B6257">
        <v>6.6584506034851003</v>
      </c>
    </row>
    <row r="6258" spans="1:2" x14ac:dyDescent="0.35">
      <c r="A6258" s="1">
        <v>38622</v>
      </c>
      <c r="B6258">
        <v>6.6089806556701598</v>
      </c>
    </row>
    <row r="6259" spans="1:2" x14ac:dyDescent="0.35">
      <c r="A6259" s="1">
        <v>38623</v>
      </c>
      <c r="B6259">
        <v>6.31711721420288</v>
      </c>
    </row>
    <row r="6260" spans="1:2" x14ac:dyDescent="0.35">
      <c r="A6260" s="1">
        <v>38624</v>
      </c>
      <c r="B6260">
        <v>6.4729437828063903</v>
      </c>
    </row>
    <row r="6261" spans="1:2" x14ac:dyDescent="0.35">
      <c r="A6261" s="1">
        <v>38625</v>
      </c>
      <c r="B6261">
        <v>6.63000440597534</v>
      </c>
    </row>
    <row r="6262" spans="1:2" x14ac:dyDescent="0.35">
      <c r="A6262" s="1">
        <v>38628</v>
      </c>
      <c r="B6262">
        <v>6.7326531410217196</v>
      </c>
    </row>
    <row r="6263" spans="1:2" x14ac:dyDescent="0.35">
      <c r="A6263" s="1">
        <v>38629</v>
      </c>
      <c r="B6263">
        <v>6.6473188400268501</v>
      </c>
    </row>
    <row r="6264" spans="1:2" x14ac:dyDescent="0.35">
      <c r="A6264" s="1">
        <v>38630</v>
      </c>
      <c r="B6264">
        <v>6.5273590087890598</v>
      </c>
    </row>
    <row r="6265" spans="1:2" x14ac:dyDescent="0.35">
      <c r="A6265" s="1">
        <v>38631</v>
      </c>
      <c r="B6265">
        <v>6.3937931060790998</v>
      </c>
    </row>
    <row r="6266" spans="1:2" x14ac:dyDescent="0.35">
      <c r="A6266" s="1">
        <v>38632</v>
      </c>
      <c r="B6266">
        <v>6.3443264961242596</v>
      </c>
    </row>
    <row r="6267" spans="1:2" x14ac:dyDescent="0.35">
      <c r="A6267" s="1">
        <v>38635</v>
      </c>
      <c r="B6267">
        <v>6.2293114662170401</v>
      </c>
    </row>
    <row r="6268" spans="1:2" x14ac:dyDescent="0.35">
      <c r="A6268" s="1">
        <v>38636</v>
      </c>
      <c r="B6268">
        <v>6.3801903724670401</v>
      </c>
    </row>
    <row r="6269" spans="1:2" x14ac:dyDescent="0.35">
      <c r="A6269" s="1">
        <v>38637</v>
      </c>
      <c r="B6269">
        <v>6.0907998085021902</v>
      </c>
    </row>
    <row r="6270" spans="1:2" x14ac:dyDescent="0.35">
      <c r="A6270" s="1">
        <v>38638</v>
      </c>
      <c r="B6270">
        <v>6.6460833549499503</v>
      </c>
    </row>
    <row r="6271" spans="1:2" x14ac:dyDescent="0.35">
      <c r="A6271" s="1">
        <v>38639</v>
      </c>
      <c r="B6271">
        <v>6.6782369613647399</v>
      </c>
    </row>
    <row r="6272" spans="1:2" x14ac:dyDescent="0.35">
      <c r="A6272" s="1">
        <v>38642</v>
      </c>
      <c r="B6272">
        <v>6.6089806556701598</v>
      </c>
    </row>
    <row r="6273" spans="1:2" x14ac:dyDescent="0.35">
      <c r="A6273" s="1">
        <v>38643</v>
      </c>
      <c r="B6273">
        <v>6.4568662643432599</v>
      </c>
    </row>
    <row r="6274" spans="1:2" x14ac:dyDescent="0.35">
      <c r="A6274" s="1">
        <v>38644</v>
      </c>
      <c r="B6274">
        <v>6.7944879531860298</v>
      </c>
    </row>
    <row r="6275" spans="1:2" x14ac:dyDescent="0.35">
      <c r="A6275" s="1">
        <v>38645</v>
      </c>
      <c r="B6275">
        <v>6.94289207458496</v>
      </c>
    </row>
    <row r="6276" spans="1:2" x14ac:dyDescent="0.35">
      <c r="A6276" s="1">
        <v>38646</v>
      </c>
      <c r="B6276">
        <v>6.8835310935974103</v>
      </c>
    </row>
    <row r="6277" spans="1:2" x14ac:dyDescent="0.35">
      <c r="A6277" s="1">
        <v>38649</v>
      </c>
      <c r="B6277">
        <v>7.0232796669006303</v>
      </c>
    </row>
    <row r="6278" spans="1:2" x14ac:dyDescent="0.35">
      <c r="A6278" s="1">
        <v>38650</v>
      </c>
      <c r="B6278">
        <v>6.9379458427429199</v>
      </c>
    </row>
    <row r="6279" spans="1:2" x14ac:dyDescent="0.35">
      <c r="A6279" s="1">
        <v>38651</v>
      </c>
      <c r="B6279">
        <v>7.0529584884643501</v>
      </c>
    </row>
    <row r="6280" spans="1:2" x14ac:dyDescent="0.35">
      <c r="A6280" s="1">
        <v>38652</v>
      </c>
      <c r="B6280">
        <v>6.8526134490966797</v>
      </c>
    </row>
    <row r="6281" spans="1:2" x14ac:dyDescent="0.35">
      <c r="A6281" s="1">
        <v>38653</v>
      </c>
      <c r="B6281">
        <v>6.7363629341125399</v>
      </c>
    </row>
    <row r="6282" spans="1:2" x14ac:dyDescent="0.35">
      <c r="A6282" s="1">
        <v>38656</v>
      </c>
      <c r="B6282">
        <v>7.1222171783447203</v>
      </c>
    </row>
    <row r="6283" spans="1:2" x14ac:dyDescent="0.35">
      <c r="A6283" s="1">
        <v>38657</v>
      </c>
      <c r="B6283">
        <v>7.1110854148864702</v>
      </c>
    </row>
    <row r="6284" spans="1:2" x14ac:dyDescent="0.35">
      <c r="A6284" s="1">
        <v>38658</v>
      </c>
      <c r="B6284">
        <v>7.41407966613769</v>
      </c>
    </row>
    <row r="6285" spans="1:2" x14ac:dyDescent="0.35">
      <c r="A6285" s="1">
        <v>38659</v>
      </c>
      <c r="B6285">
        <v>7.6490545272827104</v>
      </c>
    </row>
    <row r="6286" spans="1:2" x14ac:dyDescent="0.35">
      <c r="A6286" s="1">
        <v>38660</v>
      </c>
      <c r="B6286">
        <v>7.5624852180480904</v>
      </c>
    </row>
    <row r="6287" spans="1:2" x14ac:dyDescent="0.35">
      <c r="A6287" s="1">
        <v>38663</v>
      </c>
      <c r="B6287">
        <v>7.44870853424072</v>
      </c>
    </row>
    <row r="6288" spans="1:2" x14ac:dyDescent="0.35">
      <c r="A6288" s="1">
        <v>38664</v>
      </c>
      <c r="B6288">
        <v>7.4078965187072701</v>
      </c>
    </row>
    <row r="6289" spans="1:2" x14ac:dyDescent="0.35">
      <c r="A6289" s="1">
        <v>38665</v>
      </c>
      <c r="B6289">
        <v>7.4338688850402797</v>
      </c>
    </row>
    <row r="6290" spans="1:2" x14ac:dyDescent="0.35">
      <c r="A6290" s="1">
        <v>38666</v>
      </c>
      <c r="B6290">
        <v>7.5661959648132298</v>
      </c>
    </row>
    <row r="6291" spans="1:2" x14ac:dyDescent="0.35">
      <c r="A6291" s="1">
        <v>38667</v>
      </c>
      <c r="B6291">
        <v>7.61071729660034</v>
      </c>
    </row>
    <row r="6292" spans="1:2" x14ac:dyDescent="0.35">
      <c r="A6292" s="1">
        <v>38670</v>
      </c>
      <c r="B6292">
        <v>7.5995845794677699</v>
      </c>
    </row>
    <row r="6293" spans="1:2" x14ac:dyDescent="0.35">
      <c r="A6293" s="1">
        <v>38671</v>
      </c>
      <c r="B6293">
        <v>7.7022318840026802</v>
      </c>
    </row>
    <row r="6294" spans="1:2" x14ac:dyDescent="0.35">
      <c r="A6294" s="1">
        <v>38672</v>
      </c>
      <c r="B6294">
        <v>8.0324373245239205</v>
      </c>
    </row>
    <row r="6295" spans="1:2" x14ac:dyDescent="0.35">
      <c r="A6295" s="1">
        <v>38673</v>
      </c>
      <c r="B6295">
        <v>7.9792571067809996</v>
      </c>
    </row>
    <row r="6296" spans="1:2" x14ac:dyDescent="0.35">
      <c r="A6296" s="1">
        <v>38674</v>
      </c>
      <c r="B6296">
        <v>7.9842042922973597</v>
      </c>
    </row>
    <row r="6297" spans="1:2" x14ac:dyDescent="0.35">
      <c r="A6297" s="1">
        <v>38677</v>
      </c>
      <c r="B6297">
        <v>8.0336694717407209</v>
      </c>
    </row>
    <row r="6298" spans="1:2" x14ac:dyDescent="0.35">
      <c r="A6298" s="1">
        <v>38678</v>
      </c>
      <c r="B6298">
        <v>8.2265987396240199</v>
      </c>
    </row>
    <row r="6299" spans="1:2" x14ac:dyDescent="0.35">
      <c r="A6299" s="1">
        <v>38679</v>
      </c>
      <c r="B6299">
        <v>8.2995615005493093</v>
      </c>
    </row>
    <row r="6300" spans="1:2" x14ac:dyDescent="0.35">
      <c r="A6300" s="1">
        <v>38681</v>
      </c>
      <c r="B6300">
        <v>8.5753517150878906</v>
      </c>
    </row>
    <row r="6301" spans="1:2" x14ac:dyDescent="0.35">
      <c r="A6301" s="1">
        <v>38684</v>
      </c>
      <c r="B6301">
        <v>8.6149253845214808</v>
      </c>
    </row>
    <row r="6302" spans="1:2" x14ac:dyDescent="0.35">
      <c r="A6302" s="1">
        <v>38685</v>
      </c>
      <c r="B6302">
        <v>8.4219989776611293</v>
      </c>
    </row>
    <row r="6303" spans="1:2" x14ac:dyDescent="0.35">
      <c r="A6303" s="1">
        <v>38686</v>
      </c>
      <c r="B6303">
        <v>8.3873710632324201</v>
      </c>
    </row>
    <row r="6304" spans="1:2" x14ac:dyDescent="0.35">
      <c r="A6304" s="1">
        <v>38687</v>
      </c>
      <c r="B6304">
        <v>8.8548479080200195</v>
      </c>
    </row>
    <row r="6305" spans="1:2" x14ac:dyDescent="0.35">
      <c r="A6305" s="1">
        <v>38688</v>
      </c>
      <c r="B6305">
        <v>8.9822292327880806</v>
      </c>
    </row>
    <row r="6306" spans="1:2" x14ac:dyDescent="0.35">
      <c r="A6306" s="1">
        <v>38691</v>
      </c>
      <c r="B6306">
        <v>8.8820600509643501</v>
      </c>
    </row>
    <row r="6307" spans="1:2" x14ac:dyDescent="0.35">
      <c r="A6307" s="1">
        <v>38692</v>
      </c>
      <c r="B6307">
        <v>9.1578407287597603</v>
      </c>
    </row>
    <row r="6308" spans="1:2" x14ac:dyDescent="0.35">
      <c r="A6308" s="1">
        <v>38693</v>
      </c>
      <c r="B6308">
        <v>9.1454782485961896</v>
      </c>
    </row>
    <row r="6309" spans="1:2" x14ac:dyDescent="0.35">
      <c r="A6309" s="1">
        <v>38694</v>
      </c>
      <c r="B6309">
        <v>9.1615505218505806</v>
      </c>
    </row>
    <row r="6310" spans="1:2" x14ac:dyDescent="0.35">
      <c r="A6310" s="1">
        <v>38695</v>
      </c>
      <c r="B6310">
        <v>9.1924715042114205</v>
      </c>
    </row>
    <row r="6311" spans="1:2" x14ac:dyDescent="0.35">
      <c r="A6311" s="1">
        <v>38698</v>
      </c>
      <c r="B6311">
        <v>9.2641963958740199</v>
      </c>
    </row>
    <row r="6312" spans="1:2" x14ac:dyDescent="0.35">
      <c r="A6312" s="1">
        <v>38699</v>
      </c>
      <c r="B6312">
        <v>9.2728576660156197</v>
      </c>
    </row>
    <row r="6313" spans="1:2" x14ac:dyDescent="0.35">
      <c r="A6313" s="1">
        <v>38700</v>
      </c>
      <c r="B6313">
        <v>8.9055528640746999</v>
      </c>
    </row>
    <row r="6314" spans="1:2" x14ac:dyDescent="0.35">
      <c r="A6314" s="1">
        <v>38701</v>
      </c>
      <c r="B6314">
        <v>8.92657375335693</v>
      </c>
    </row>
    <row r="6315" spans="1:2" x14ac:dyDescent="0.35">
      <c r="A6315" s="1">
        <v>38702</v>
      </c>
      <c r="B6315">
        <v>8.7942485809326101</v>
      </c>
    </row>
    <row r="6316" spans="1:2" x14ac:dyDescent="0.35">
      <c r="A6316" s="1">
        <v>38705</v>
      </c>
      <c r="B6316">
        <v>8.8276414871215803</v>
      </c>
    </row>
    <row r="6317" spans="1:2" x14ac:dyDescent="0.35">
      <c r="A6317" s="1">
        <v>38706</v>
      </c>
      <c r="B6317">
        <v>8.9179201126098597</v>
      </c>
    </row>
    <row r="6318" spans="1:2" x14ac:dyDescent="0.35">
      <c r="A6318" s="1">
        <v>38707</v>
      </c>
      <c r="B6318">
        <v>9.0898218154907209</v>
      </c>
    </row>
    <row r="6319" spans="1:2" x14ac:dyDescent="0.35">
      <c r="A6319" s="1">
        <v>38708</v>
      </c>
      <c r="B6319">
        <v>9.1541337966918892</v>
      </c>
    </row>
    <row r="6320" spans="1:2" x14ac:dyDescent="0.35">
      <c r="A6320" s="1">
        <v>38709</v>
      </c>
      <c r="B6320">
        <v>9.0712747573852504</v>
      </c>
    </row>
    <row r="6321" spans="1:2" x14ac:dyDescent="0.35">
      <c r="A6321" s="1">
        <v>38713</v>
      </c>
      <c r="B6321">
        <v>9.1801013946533203</v>
      </c>
    </row>
    <row r="6322" spans="1:2" x14ac:dyDescent="0.35">
      <c r="A6322" s="1">
        <v>38714</v>
      </c>
      <c r="B6322">
        <v>9.0984792709350497</v>
      </c>
    </row>
    <row r="6323" spans="1:2" x14ac:dyDescent="0.35">
      <c r="A6323" s="1">
        <v>38715</v>
      </c>
      <c r="B6323">
        <v>8.8362989425659109</v>
      </c>
    </row>
    <row r="6324" spans="1:2" x14ac:dyDescent="0.35">
      <c r="A6324" s="1">
        <v>38716</v>
      </c>
      <c r="B6324">
        <v>8.8907127380371094</v>
      </c>
    </row>
    <row r="6325" spans="1:2" x14ac:dyDescent="0.35">
      <c r="A6325" s="1">
        <v>38720</v>
      </c>
      <c r="B6325">
        <v>9.2444114685058594</v>
      </c>
    </row>
    <row r="6326" spans="1:2" x14ac:dyDescent="0.35">
      <c r="A6326" s="1">
        <v>38721</v>
      </c>
      <c r="B6326">
        <v>9.2716188430786097</v>
      </c>
    </row>
    <row r="6327" spans="1:2" x14ac:dyDescent="0.35">
      <c r="A6327" s="1">
        <v>38722</v>
      </c>
      <c r="B6327">
        <v>9.1986541748046804</v>
      </c>
    </row>
    <row r="6328" spans="1:2" x14ac:dyDescent="0.35">
      <c r="A6328" s="1">
        <v>38723</v>
      </c>
      <c r="B6328">
        <v>9.4361000061035103</v>
      </c>
    </row>
    <row r="6329" spans="1:2" x14ac:dyDescent="0.35">
      <c r="A6329" s="1">
        <v>38726</v>
      </c>
      <c r="B6329">
        <v>9.4051828384399396</v>
      </c>
    </row>
    <row r="6330" spans="1:2" x14ac:dyDescent="0.35">
      <c r="A6330" s="1">
        <v>38727</v>
      </c>
      <c r="B6330">
        <v>10.000041961669901</v>
      </c>
    </row>
    <row r="6331" spans="1:2" x14ac:dyDescent="0.35">
      <c r="A6331" s="1">
        <v>38728</v>
      </c>
      <c r="B6331">
        <v>10.3760023117065</v>
      </c>
    </row>
    <row r="6332" spans="1:2" x14ac:dyDescent="0.35">
      <c r="A6332" s="1">
        <v>38729</v>
      </c>
      <c r="B6332">
        <v>10.4242353439331</v>
      </c>
    </row>
    <row r="6333" spans="1:2" x14ac:dyDescent="0.35">
      <c r="A6333" s="1">
        <v>38730</v>
      </c>
      <c r="B6333">
        <v>10.5850067138671</v>
      </c>
    </row>
    <row r="6334" spans="1:2" x14ac:dyDescent="0.35">
      <c r="A6334" s="1">
        <v>38734</v>
      </c>
      <c r="B6334">
        <v>10.4761762619018</v>
      </c>
    </row>
    <row r="6335" spans="1:2" x14ac:dyDescent="0.35">
      <c r="A6335" s="1">
        <v>38735</v>
      </c>
      <c r="B6335">
        <v>10.2016229629516</v>
      </c>
    </row>
    <row r="6336" spans="1:2" x14ac:dyDescent="0.35">
      <c r="A6336" s="1">
        <v>38736</v>
      </c>
      <c r="B6336">
        <v>9.7749595642089808</v>
      </c>
    </row>
    <row r="6337" spans="1:2" x14ac:dyDescent="0.35">
      <c r="A6337" s="1">
        <v>38737</v>
      </c>
      <c r="B6337">
        <v>9.4101295471191406</v>
      </c>
    </row>
    <row r="6338" spans="1:2" x14ac:dyDescent="0.35">
      <c r="A6338" s="1">
        <v>38740</v>
      </c>
      <c r="B6338">
        <v>9.6055326461791992</v>
      </c>
    </row>
    <row r="6339" spans="1:2" x14ac:dyDescent="0.35">
      <c r="A6339" s="1">
        <v>38741</v>
      </c>
      <c r="B6339">
        <v>9.40394783020019</v>
      </c>
    </row>
    <row r="6340" spans="1:2" x14ac:dyDescent="0.35">
      <c r="A6340" s="1">
        <v>38742</v>
      </c>
      <c r="B6340">
        <v>9.1763925552368093</v>
      </c>
    </row>
    <row r="6341" spans="1:2" x14ac:dyDescent="0.35">
      <c r="A6341" s="1">
        <v>38743</v>
      </c>
      <c r="B6341">
        <v>8.9451274871826101</v>
      </c>
    </row>
    <row r="6342" spans="1:2" x14ac:dyDescent="0.35">
      <c r="A6342" s="1">
        <v>38744</v>
      </c>
      <c r="B6342">
        <v>8.9080266952514595</v>
      </c>
    </row>
    <row r="6343" spans="1:2" x14ac:dyDescent="0.35">
      <c r="A6343" s="1">
        <v>38747</v>
      </c>
      <c r="B6343">
        <v>9.2753324508666992</v>
      </c>
    </row>
    <row r="6344" spans="1:2" x14ac:dyDescent="0.35">
      <c r="A6344" s="1">
        <v>38748</v>
      </c>
      <c r="B6344">
        <v>9.3384027481079102</v>
      </c>
    </row>
    <row r="6345" spans="1:2" x14ac:dyDescent="0.35">
      <c r="A6345" s="1">
        <v>38749</v>
      </c>
      <c r="B6345">
        <v>9.3272714614868093</v>
      </c>
    </row>
    <row r="6346" spans="1:2" x14ac:dyDescent="0.35">
      <c r="A6346" s="1">
        <v>38750</v>
      </c>
      <c r="B6346">
        <v>8.9166822433471609</v>
      </c>
    </row>
    <row r="6347" spans="1:2" x14ac:dyDescent="0.35">
      <c r="A6347" s="1">
        <v>38751</v>
      </c>
      <c r="B6347">
        <v>8.8857660293579102</v>
      </c>
    </row>
    <row r="6348" spans="1:2" x14ac:dyDescent="0.35">
      <c r="A6348" s="1">
        <v>38754</v>
      </c>
      <c r="B6348">
        <v>8.3230609893798793</v>
      </c>
    </row>
    <row r="6349" spans="1:2" x14ac:dyDescent="0.35">
      <c r="A6349" s="1">
        <v>38755</v>
      </c>
      <c r="B6349">
        <v>8.3601627349853498</v>
      </c>
    </row>
    <row r="6350" spans="1:2" x14ac:dyDescent="0.35">
      <c r="A6350" s="1">
        <v>38756</v>
      </c>
      <c r="B6350">
        <v>8.5098056793212802</v>
      </c>
    </row>
    <row r="6351" spans="1:2" x14ac:dyDescent="0.35">
      <c r="A6351" s="1">
        <v>38757</v>
      </c>
      <c r="B6351">
        <v>8.0324373245239205</v>
      </c>
    </row>
    <row r="6352" spans="1:2" x14ac:dyDescent="0.35">
      <c r="A6352" s="1">
        <v>38758</v>
      </c>
      <c r="B6352">
        <v>8.3242998123168892</v>
      </c>
    </row>
    <row r="6353" spans="1:2" x14ac:dyDescent="0.35">
      <c r="A6353" s="1">
        <v>38761</v>
      </c>
      <c r="B6353">
        <v>8.0027532577514595</v>
      </c>
    </row>
    <row r="6354" spans="1:2" x14ac:dyDescent="0.35">
      <c r="A6354" s="1">
        <v>38762</v>
      </c>
      <c r="B6354">
        <v>8.3651103973388601</v>
      </c>
    </row>
    <row r="6355" spans="1:2" x14ac:dyDescent="0.35">
      <c r="A6355" s="1">
        <v>38763</v>
      </c>
      <c r="B6355">
        <v>8.5605096817016602</v>
      </c>
    </row>
    <row r="6356" spans="1:2" x14ac:dyDescent="0.35">
      <c r="A6356" s="1">
        <v>38764</v>
      </c>
      <c r="B6356">
        <v>8.7274646759033203</v>
      </c>
    </row>
    <row r="6357" spans="1:2" x14ac:dyDescent="0.35">
      <c r="A6357" s="1">
        <v>38765</v>
      </c>
      <c r="B6357">
        <v>8.6928386688232404</v>
      </c>
    </row>
    <row r="6358" spans="1:2" x14ac:dyDescent="0.35">
      <c r="A6358" s="1">
        <v>38769</v>
      </c>
      <c r="B6358">
        <v>8.5431966781616193</v>
      </c>
    </row>
    <row r="6359" spans="1:2" x14ac:dyDescent="0.35">
      <c r="A6359" s="1">
        <v>38770</v>
      </c>
      <c r="B6359">
        <v>8.8202209472656197</v>
      </c>
    </row>
    <row r="6360" spans="1:2" x14ac:dyDescent="0.35">
      <c r="A6360" s="1">
        <v>38771</v>
      </c>
      <c r="B6360">
        <v>8.8733987808227504</v>
      </c>
    </row>
    <row r="6361" spans="1:2" x14ac:dyDescent="0.35">
      <c r="A6361" s="1">
        <v>38772</v>
      </c>
      <c r="B6361">
        <v>8.8375358581542898</v>
      </c>
    </row>
    <row r="6362" spans="1:2" x14ac:dyDescent="0.35">
      <c r="A6362" s="1">
        <v>38775</v>
      </c>
      <c r="B6362">
        <v>8.7794094085693306</v>
      </c>
    </row>
    <row r="6363" spans="1:2" x14ac:dyDescent="0.35">
      <c r="A6363" s="1">
        <v>38776</v>
      </c>
      <c r="B6363">
        <v>8.4702301025390607</v>
      </c>
    </row>
    <row r="6364" spans="1:2" x14ac:dyDescent="0.35">
      <c r="A6364" s="1">
        <v>38777</v>
      </c>
      <c r="B6364">
        <v>8.5456724166870099</v>
      </c>
    </row>
    <row r="6365" spans="1:2" x14ac:dyDescent="0.35">
      <c r="A6365" s="1">
        <v>38778</v>
      </c>
      <c r="B6365">
        <v>8.6087417602538991</v>
      </c>
    </row>
    <row r="6366" spans="1:2" x14ac:dyDescent="0.35">
      <c r="A6366" s="1">
        <v>38779</v>
      </c>
      <c r="B6366">
        <v>8.3750019073486293</v>
      </c>
    </row>
    <row r="6367" spans="1:2" x14ac:dyDescent="0.35">
      <c r="A6367" s="1">
        <v>38782</v>
      </c>
      <c r="B6367">
        <v>8.0979824066162092</v>
      </c>
    </row>
    <row r="6368" spans="1:2" x14ac:dyDescent="0.35">
      <c r="A6368" s="1">
        <v>38783</v>
      </c>
      <c r="B6368">
        <v>8.2006282806396396</v>
      </c>
    </row>
    <row r="6369" spans="1:2" x14ac:dyDescent="0.35">
      <c r="A6369" s="1">
        <v>38784</v>
      </c>
      <c r="B6369">
        <v>8.1202402114868093</v>
      </c>
    </row>
    <row r="6370" spans="1:2" x14ac:dyDescent="0.35">
      <c r="A6370" s="1">
        <v>38785</v>
      </c>
      <c r="B6370">
        <v>7.90628862380981</v>
      </c>
    </row>
    <row r="6371" spans="1:2" x14ac:dyDescent="0.35">
      <c r="A6371" s="1">
        <v>38786</v>
      </c>
      <c r="B6371">
        <v>7.81477499008178</v>
      </c>
    </row>
    <row r="6372" spans="1:2" x14ac:dyDescent="0.35">
      <c r="A6372" s="1">
        <v>38789</v>
      </c>
      <c r="B6372">
        <v>8.1227149963378906</v>
      </c>
    </row>
    <row r="6373" spans="1:2" x14ac:dyDescent="0.35">
      <c r="A6373" s="1">
        <v>38790</v>
      </c>
      <c r="B6373">
        <v>8.3255348205566406</v>
      </c>
    </row>
    <row r="6374" spans="1:2" x14ac:dyDescent="0.35">
      <c r="A6374" s="1">
        <v>38791</v>
      </c>
      <c r="B6374">
        <v>8.1907320022583008</v>
      </c>
    </row>
    <row r="6375" spans="1:2" x14ac:dyDescent="0.35">
      <c r="A6375" s="1">
        <v>38792</v>
      </c>
      <c r="B6375">
        <v>7.95328569412231</v>
      </c>
    </row>
    <row r="6376" spans="1:2" x14ac:dyDescent="0.35">
      <c r="A6376" s="1">
        <v>38793</v>
      </c>
      <c r="B6376">
        <v>7.9965691566467196</v>
      </c>
    </row>
    <row r="6377" spans="1:2" x14ac:dyDescent="0.35">
      <c r="A6377" s="1">
        <v>38796</v>
      </c>
      <c r="B6377">
        <v>7.9137086868286097</v>
      </c>
    </row>
    <row r="6378" spans="1:2" x14ac:dyDescent="0.35">
      <c r="A6378" s="1">
        <v>38797</v>
      </c>
      <c r="B6378">
        <v>7.6441063880920401</v>
      </c>
    </row>
    <row r="6379" spans="1:2" x14ac:dyDescent="0.35">
      <c r="A6379" s="1">
        <v>38798</v>
      </c>
      <c r="B6379">
        <v>7.6267967224120996</v>
      </c>
    </row>
    <row r="6380" spans="1:2" x14ac:dyDescent="0.35">
      <c r="A6380" s="1">
        <v>38799</v>
      </c>
      <c r="B6380">
        <v>7.4400515556335396</v>
      </c>
    </row>
    <row r="6381" spans="1:2" x14ac:dyDescent="0.35">
      <c r="A6381" s="1">
        <v>38800</v>
      </c>
      <c r="B6381">
        <v>7.4153151512145996</v>
      </c>
    </row>
    <row r="6382" spans="1:2" x14ac:dyDescent="0.35">
      <c r="A6382" s="1">
        <v>38803</v>
      </c>
      <c r="B6382">
        <v>7.3596639633178702</v>
      </c>
    </row>
    <row r="6383" spans="1:2" x14ac:dyDescent="0.35">
      <c r="A6383" s="1">
        <v>38804</v>
      </c>
      <c r="B6383">
        <v>7.2607288360595703</v>
      </c>
    </row>
    <row r="6384" spans="1:2" x14ac:dyDescent="0.35">
      <c r="A6384" s="1">
        <v>38805</v>
      </c>
      <c r="B6384">
        <v>7.7084188461303702</v>
      </c>
    </row>
    <row r="6385" spans="1:2" x14ac:dyDescent="0.35">
      <c r="A6385" s="1">
        <v>38806</v>
      </c>
      <c r="B6385">
        <v>7.7603597640991202</v>
      </c>
    </row>
    <row r="6386" spans="1:2" x14ac:dyDescent="0.35">
      <c r="A6386" s="1">
        <v>38807</v>
      </c>
      <c r="B6386">
        <v>7.7566490173339799</v>
      </c>
    </row>
    <row r="6387" spans="1:2" x14ac:dyDescent="0.35">
      <c r="A6387" s="1">
        <v>38810</v>
      </c>
      <c r="B6387">
        <v>7.7479891777038503</v>
      </c>
    </row>
    <row r="6388" spans="1:2" x14ac:dyDescent="0.35">
      <c r="A6388" s="1">
        <v>38811</v>
      </c>
      <c r="B6388">
        <v>7.56495857238769</v>
      </c>
    </row>
    <row r="6389" spans="1:2" x14ac:dyDescent="0.35">
      <c r="A6389" s="1">
        <v>38812</v>
      </c>
      <c r="B6389">
        <v>8.3119325637817294</v>
      </c>
    </row>
    <row r="6390" spans="1:2" x14ac:dyDescent="0.35">
      <c r="A6390" s="1">
        <v>38813</v>
      </c>
      <c r="B6390">
        <v>8.8103246688842702</v>
      </c>
    </row>
    <row r="6391" spans="1:2" x14ac:dyDescent="0.35">
      <c r="A6391" s="1">
        <v>38814</v>
      </c>
      <c r="B6391">
        <v>8.6310024261474592</v>
      </c>
    </row>
    <row r="6392" spans="1:2" x14ac:dyDescent="0.35">
      <c r="A6392" s="1">
        <v>38817</v>
      </c>
      <c r="B6392">
        <v>8.4924945831298793</v>
      </c>
    </row>
    <row r="6393" spans="1:2" x14ac:dyDescent="0.35">
      <c r="A6393" s="1">
        <v>38818</v>
      </c>
      <c r="B6393">
        <v>8.4083938598632795</v>
      </c>
    </row>
    <row r="6394" spans="1:2" x14ac:dyDescent="0.35">
      <c r="A6394" s="1">
        <v>38819</v>
      </c>
      <c r="B6394">
        <v>8.2500972747802699</v>
      </c>
    </row>
    <row r="6395" spans="1:2" x14ac:dyDescent="0.35">
      <c r="A6395" s="1">
        <v>38820</v>
      </c>
      <c r="B6395">
        <v>8.2204160690307599</v>
      </c>
    </row>
    <row r="6396" spans="1:2" x14ac:dyDescent="0.35">
      <c r="A6396" s="1">
        <v>38824</v>
      </c>
      <c r="B6396">
        <v>8.0151224136352504</v>
      </c>
    </row>
    <row r="6397" spans="1:2" x14ac:dyDescent="0.35">
      <c r="A6397" s="1">
        <v>38825</v>
      </c>
      <c r="B6397">
        <v>8.1894941329956001</v>
      </c>
    </row>
    <row r="6398" spans="1:2" x14ac:dyDescent="0.35">
      <c r="A6398" s="1">
        <v>38826</v>
      </c>
      <c r="B6398">
        <v>8.1190080642700195</v>
      </c>
    </row>
    <row r="6399" spans="1:2" x14ac:dyDescent="0.35">
      <c r="A6399" s="1">
        <v>38827</v>
      </c>
      <c r="B6399">
        <v>8.3638725280761701</v>
      </c>
    </row>
    <row r="6400" spans="1:2" x14ac:dyDescent="0.35">
      <c r="A6400" s="1">
        <v>38828</v>
      </c>
      <c r="B6400">
        <v>8.2909078598022408</v>
      </c>
    </row>
    <row r="6401" spans="1:2" x14ac:dyDescent="0.35">
      <c r="A6401" s="1">
        <v>38831</v>
      </c>
      <c r="B6401">
        <v>8.1313734054565394</v>
      </c>
    </row>
    <row r="6402" spans="1:2" x14ac:dyDescent="0.35">
      <c r="A6402" s="1">
        <v>38832</v>
      </c>
      <c r="B6402">
        <v>8.1833114624023402</v>
      </c>
    </row>
    <row r="6403" spans="1:2" x14ac:dyDescent="0.35">
      <c r="A6403" s="1">
        <v>38833</v>
      </c>
      <c r="B6403">
        <v>8.4281835556030202</v>
      </c>
    </row>
    <row r="6404" spans="1:2" x14ac:dyDescent="0.35">
      <c r="A6404" s="1">
        <v>38834</v>
      </c>
      <c r="B6404">
        <v>8.5778245925903303</v>
      </c>
    </row>
    <row r="6405" spans="1:2" x14ac:dyDescent="0.35">
      <c r="A6405" s="1">
        <v>38835</v>
      </c>
      <c r="B6405">
        <v>8.7052068710327095</v>
      </c>
    </row>
    <row r="6406" spans="1:2" x14ac:dyDescent="0.35">
      <c r="A6406" s="1">
        <v>38838</v>
      </c>
      <c r="B6406">
        <v>8.6075067520141602</v>
      </c>
    </row>
    <row r="6407" spans="1:2" x14ac:dyDescent="0.35">
      <c r="A6407" s="1">
        <v>38839</v>
      </c>
      <c r="B6407">
        <v>8.8573188781738192</v>
      </c>
    </row>
    <row r="6408" spans="1:2" x14ac:dyDescent="0.35">
      <c r="A6408" s="1">
        <v>38840</v>
      </c>
      <c r="B6408">
        <v>8.7979583740234304</v>
      </c>
    </row>
    <row r="6409" spans="1:2" x14ac:dyDescent="0.35">
      <c r="A6409" s="1">
        <v>38841</v>
      </c>
      <c r="B6409">
        <v>8.7967224121093697</v>
      </c>
    </row>
    <row r="6410" spans="1:2" x14ac:dyDescent="0.35">
      <c r="A6410" s="1">
        <v>38842</v>
      </c>
      <c r="B6410">
        <v>8.8907127380371094</v>
      </c>
    </row>
    <row r="6411" spans="1:2" x14ac:dyDescent="0.35">
      <c r="A6411" s="1">
        <v>38845</v>
      </c>
      <c r="B6411">
        <v>8.8907127380371094</v>
      </c>
    </row>
    <row r="6412" spans="1:2" x14ac:dyDescent="0.35">
      <c r="A6412" s="1">
        <v>38846</v>
      </c>
      <c r="B6412">
        <v>8.7843523025512695</v>
      </c>
    </row>
    <row r="6413" spans="1:2" x14ac:dyDescent="0.35">
      <c r="A6413" s="1">
        <v>38847</v>
      </c>
      <c r="B6413">
        <v>8.7311763763427699</v>
      </c>
    </row>
    <row r="6414" spans="1:2" x14ac:dyDescent="0.35">
      <c r="A6414" s="1">
        <v>38848</v>
      </c>
      <c r="B6414">
        <v>8.4281835556030202</v>
      </c>
    </row>
    <row r="6415" spans="1:2" x14ac:dyDescent="0.35">
      <c r="A6415" s="1">
        <v>38849</v>
      </c>
      <c r="B6415">
        <v>8.3725337982177699</v>
      </c>
    </row>
    <row r="6416" spans="1:2" x14ac:dyDescent="0.35">
      <c r="A6416" s="1">
        <v>38852</v>
      </c>
      <c r="B6416">
        <v>8.3836612701415998</v>
      </c>
    </row>
    <row r="6417" spans="1:2" x14ac:dyDescent="0.35">
      <c r="A6417" s="1">
        <v>38853</v>
      </c>
      <c r="B6417">
        <v>8.0361452102661097</v>
      </c>
    </row>
    <row r="6418" spans="1:2" x14ac:dyDescent="0.35">
      <c r="A6418" s="1">
        <v>38854</v>
      </c>
      <c r="B6418">
        <v>8.0707740783691406</v>
      </c>
    </row>
    <row r="6419" spans="1:2" x14ac:dyDescent="0.35">
      <c r="A6419" s="1">
        <v>38855</v>
      </c>
      <c r="B6419">
        <v>7.8135352134704501</v>
      </c>
    </row>
    <row r="6420" spans="1:2" x14ac:dyDescent="0.35">
      <c r="A6420" s="1">
        <v>38856</v>
      </c>
      <c r="B6420">
        <v>7.9780201911926198</v>
      </c>
    </row>
    <row r="6421" spans="1:2" x14ac:dyDescent="0.35">
      <c r="A6421" s="1">
        <v>38859</v>
      </c>
      <c r="B6421">
        <v>7.8382706642150799</v>
      </c>
    </row>
    <row r="6422" spans="1:2" x14ac:dyDescent="0.35">
      <c r="A6422" s="1">
        <v>38860</v>
      </c>
      <c r="B6422">
        <v>7.8098268508911097</v>
      </c>
    </row>
    <row r="6423" spans="1:2" x14ac:dyDescent="0.35">
      <c r="A6423" s="1">
        <v>38861</v>
      </c>
      <c r="B6423">
        <v>7.8333249092101997</v>
      </c>
    </row>
    <row r="6424" spans="1:2" x14ac:dyDescent="0.35">
      <c r="A6424" s="1">
        <v>38862</v>
      </c>
      <c r="B6424">
        <v>7.9557595252990696</v>
      </c>
    </row>
    <row r="6425" spans="1:2" x14ac:dyDescent="0.35">
      <c r="A6425" s="1">
        <v>38863</v>
      </c>
      <c r="B6425">
        <v>7.8592967987060502</v>
      </c>
    </row>
    <row r="6426" spans="1:2" x14ac:dyDescent="0.35">
      <c r="A6426" s="1">
        <v>38867</v>
      </c>
      <c r="B6426">
        <v>7.5711421966552699</v>
      </c>
    </row>
    <row r="6427" spans="1:2" x14ac:dyDescent="0.35">
      <c r="A6427" s="1">
        <v>38868</v>
      </c>
      <c r="B6427">
        <v>7.3918185234069798</v>
      </c>
    </row>
    <row r="6428" spans="1:2" x14ac:dyDescent="0.35">
      <c r="A6428" s="1">
        <v>38869</v>
      </c>
      <c r="B6428">
        <v>7.6886310577392498</v>
      </c>
    </row>
    <row r="6429" spans="1:2" x14ac:dyDescent="0.35">
      <c r="A6429" s="1">
        <v>38870</v>
      </c>
      <c r="B6429">
        <v>7.6255583763122496</v>
      </c>
    </row>
    <row r="6430" spans="1:2" x14ac:dyDescent="0.35">
      <c r="A6430" s="1">
        <v>38873</v>
      </c>
      <c r="B6430">
        <v>7.4202628135681099</v>
      </c>
    </row>
    <row r="6431" spans="1:2" x14ac:dyDescent="0.35">
      <c r="A6431" s="1">
        <v>38874</v>
      </c>
      <c r="B6431">
        <v>7.38563632965087</v>
      </c>
    </row>
    <row r="6432" spans="1:2" x14ac:dyDescent="0.35">
      <c r="A6432" s="1">
        <v>38875</v>
      </c>
      <c r="B6432">
        <v>7.2421746253967196</v>
      </c>
    </row>
    <row r="6433" spans="1:2" x14ac:dyDescent="0.35">
      <c r="A6433" s="1">
        <v>38876</v>
      </c>
      <c r="B6433">
        <v>7.5142545700073198</v>
      </c>
    </row>
    <row r="6434" spans="1:2" x14ac:dyDescent="0.35">
      <c r="A6434" s="1">
        <v>38877</v>
      </c>
      <c r="B6434">
        <v>7.3262748718261701</v>
      </c>
    </row>
    <row r="6435" spans="1:2" x14ac:dyDescent="0.35">
      <c r="A6435" s="1">
        <v>38880</v>
      </c>
      <c r="B6435">
        <v>7.0492525100707999</v>
      </c>
    </row>
    <row r="6436" spans="1:2" x14ac:dyDescent="0.35">
      <c r="A6436" s="1">
        <v>38881</v>
      </c>
      <c r="B6436">
        <v>7.2137312889099103</v>
      </c>
    </row>
    <row r="6437" spans="1:2" x14ac:dyDescent="0.35">
      <c r="A6437" s="1">
        <v>38882</v>
      </c>
      <c r="B6437">
        <v>7.1246891021728498</v>
      </c>
    </row>
    <row r="6438" spans="1:2" x14ac:dyDescent="0.35">
      <c r="A6438" s="1">
        <v>38883</v>
      </c>
      <c r="B6438">
        <v>7.3435859680175701</v>
      </c>
    </row>
    <row r="6439" spans="1:2" x14ac:dyDescent="0.35">
      <c r="A6439" s="1">
        <v>38884</v>
      </c>
      <c r="B6439">
        <v>7.1185054779052699</v>
      </c>
    </row>
    <row r="6440" spans="1:2" x14ac:dyDescent="0.35">
      <c r="A6440" s="1">
        <v>38887</v>
      </c>
      <c r="B6440">
        <v>7.0739836692809996</v>
      </c>
    </row>
    <row r="6441" spans="1:2" x14ac:dyDescent="0.35">
      <c r="A6441" s="1">
        <v>38888</v>
      </c>
      <c r="B6441">
        <v>7.1073765754699698</v>
      </c>
    </row>
    <row r="6442" spans="1:2" x14ac:dyDescent="0.35">
      <c r="A6442" s="1">
        <v>38889</v>
      </c>
      <c r="B6442">
        <v>7.1556057929992596</v>
      </c>
    </row>
    <row r="6443" spans="1:2" x14ac:dyDescent="0.35">
      <c r="A6443" s="1">
        <v>38890</v>
      </c>
      <c r="B6443">
        <v>7.3683218955993599</v>
      </c>
    </row>
    <row r="6444" spans="1:2" x14ac:dyDescent="0.35">
      <c r="A6444" s="1">
        <v>38891</v>
      </c>
      <c r="B6444">
        <v>7.2755680084228498</v>
      </c>
    </row>
    <row r="6445" spans="1:2" x14ac:dyDescent="0.35">
      <c r="A6445" s="1">
        <v>38894</v>
      </c>
      <c r="B6445">
        <v>7.2953548431396396</v>
      </c>
    </row>
    <row r="6446" spans="1:2" x14ac:dyDescent="0.35">
      <c r="A6446" s="1">
        <v>38895</v>
      </c>
      <c r="B6446">
        <v>7.1024279594421298</v>
      </c>
    </row>
    <row r="6447" spans="1:2" x14ac:dyDescent="0.35">
      <c r="A6447" s="1">
        <v>38896</v>
      </c>
      <c r="B6447">
        <v>6.9280533790588299</v>
      </c>
    </row>
    <row r="6448" spans="1:2" x14ac:dyDescent="0.35">
      <c r="A6448" s="1">
        <v>38897</v>
      </c>
      <c r="B6448">
        <v>7.2928824424743599</v>
      </c>
    </row>
    <row r="6449" spans="1:2" x14ac:dyDescent="0.35">
      <c r="A6449" s="1">
        <v>38898</v>
      </c>
      <c r="B6449">
        <v>7.0826420783996502</v>
      </c>
    </row>
    <row r="6450" spans="1:2" x14ac:dyDescent="0.35">
      <c r="A6450" s="1">
        <v>38901</v>
      </c>
      <c r="B6450">
        <v>7.1667366027831996</v>
      </c>
    </row>
    <row r="6451" spans="1:2" x14ac:dyDescent="0.35">
      <c r="A6451" s="1">
        <v>38903</v>
      </c>
      <c r="B6451">
        <v>7.0492525100707999</v>
      </c>
    </row>
    <row r="6452" spans="1:2" x14ac:dyDescent="0.35">
      <c r="A6452" s="1">
        <v>38904</v>
      </c>
      <c r="B6452">
        <v>6.8971347808837802</v>
      </c>
    </row>
    <row r="6453" spans="1:2" x14ac:dyDescent="0.35">
      <c r="A6453" s="1">
        <v>38905</v>
      </c>
      <c r="B6453">
        <v>6.8513765335082999</v>
      </c>
    </row>
    <row r="6454" spans="1:2" x14ac:dyDescent="0.35">
      <c r="A6454" s="1">
        <v>38908</v>
      </c>
      <c r="B6454">
        <v>6.8019080162048304</v>
      </c>
    </row>
    <row r="6455" spans="1:2" x14ac:dyDescent="0.35">
      <c r="A6455" s="1">
        <v>38909</v>
      </c>
      <c r="B6455">
        <v>6.8822941780090297</v>
      </c>
    </row>
    <row r="6456" spans="1:2" x14ac:dyDescent="0.35">
      <c r="A6456" s="1">
        <v>38910</v>
      </c>
      <c r="B6456">
        <v>6.5496187210082999</v>
      </c>
    </row>
    <row r="6457" spans="1:2" x14ac:dyDescent="0.35">
      <c r="A6457" s="1">
        <v>38911</v>
      </c>
      <c r="B6457">
        <v>6.4618134498596103</v>
      </c>
    </row>
    <row r="6458" spans="1:2" x14ac:dyDescent="0.35">
      <c r="A6458" s="1">
        <v>38912</v>
      </c>
      <c r="B6458">
        <v>6.2664117813110298</v>
      </c>
    </row>
    <row r="6459" spans="1:2" x14ac:dyDescent="0.35">
      <c r="A6459" s="1">
        <v>38915</v>
      </c>
      <c r="B6459">
        <v>6.4766530990600497</v>
      </c>
    </row>
    <row r="6460" spans="1:2" x14ac:dyDescent="0.35">
      <c r="A6460" s="1">
        <v>38916</v>
      </c>
      <c r="B6460">
        <v>6.5421986579895002</v>
      </c>
    </row>
    <row r="6461" spans="1:2" x14ac:dyDescent="0.35">
      <c r="A6461" s="1">
        <v>38917</v>
      </c>
      <c r="B6461">
        <v>6.6906037330627397</v>
      </c>
    </row>
    <row r="6462" spans="1:2" x14ac:dyDescent="0.35">
      <c r="A6462" s="1">
        <v>38918</v>
      </c>
      <c r="B6462">
        <v>7.4820976257324201</v>
      </c>
    </row>
    <row r="6463" spans="1:2" x14ac:dyDescent="0.35">
      <c r="A6463" s="1">
        <v>38919</v>
      </c>
      <c r="B6463">
        <v>7.5093064308166504</v>
      </c>
    </row>
    <row r="6464" spans="1:2" x14ac:dyDescent="0.35">
      <c r="A6464" s="1">
        <v>38922</v>
      </c>
      <c r="B6464">
        <v>7.5958771705627397</v>
      </c>
    </row>
    <row r="6465" spans="1:2" x14ac:dyDescent="0.35">
      <c r="A6465" s="1">
        <v>38923</v>
      </c>
      <c r="B6465">
        <v>7.6589488983154297</v>
      </c>
    </row>
    <row r="6466" spans="1:2" x14ac:dyDescent="0.35">
      <c r="A6466" s="1">
        <v>38924</v>
      </c>
      <c r="B6466">
        <v>7.8988699913024902</v>
      </c>
    </row>
    <row r="6467" spans="1:2" x14ac:dyDescent="0.35">
      <c r="A6467" s="1">
        <v>38925</v>
      </c>
      <c r="B6467">
        <v>7.8407459259033203</v>
      </c>
    </row>
    <row r="6468" spans="1:2" x14ac:dyDescent="0.35">
      <c r="A6468" s="1">
        <v>38926</v>
      </c>
      <c r="B6468">
        <v>8.1115827560424805</v>
      </c>
    </row>
    <row r="6469" spans="1:2" x14ac:dyDescent="0.35">
      <c r="A6469" s="1">
        <v>38929</v>
      </c>
      <c r="B6469">
        <v>8.4046859741210902</v>
      </c>
    </row>
    <row r="6470" spans="1:2" x14ac:dyDescent="0.35">
      <c r="A6470" s="1">
        <v>38930</v>
      </c>
      <c r="B6470">
        <v>8.3082227706909109</v>
      </c>
    </row>
    <row r="6471" spans="1:2" x14ac:dyDescent="0.35">
      <c r="A6471" s="1">
        <v>38931</v>
      </c>
      <c r="B6471">
        <v>8.4294214248657209</v>
      </c>
    </row>
    <row r="6472" spans="1:2" x14ac:dyDescent="0.35">
      <c r="A6472" s="1">
        <v>38932</v>
      </c>
      <c r="B6472">
        <v>8.6062698364257795</v>
      </c>
    </row>
    <row r="6473" spans="1:2" x14ac:dyDescent="0.35">
      <c r="A6473" s="1">
        <v>38933</v>
      </c>
      <c r="B6473">
        <v>8.4467344284057599</v>
      </c>
    </row>
    <row r="6474" spans="1:2" x14ac:dyDescent="0.35">
      <c r="A6474" s="1">
        <v>38936</v>
      </c>
      <c r="B6474">
        <v>8.3119325637817294</v>
      </c>
    </row>
    <row r="6475" spans="1:2" x14ac:dyDescent="0.35">
      <c r="A6475" s="1">
        <v>38937</v>
      </c>
      <c r="B6475">
        <v>8.0114097595214808</v>
      </c>
    </row>
    <row r="6476" spans="1:2" x14ac:dyDescent="0.35">
      <c r="A6476" s="1">
        <v>38938</v>
      </c>
      <c r="B6476">
        <v>7.8642411231994602</v>
      </c>
    </row>
    <row r="6477" spans="1:2" x14ac:dyDescent="0.35">
      <c r="A6477" s="1">
        <v>38939</v>
      </c>
      <c r="B6477">
        <v>7.9236059188842702</v>
      </c>
    </row>
    <row r="6478" spans="1:2" x14ac:dyDescent="0.35">
      <c r="A6478" s="1">
        <v>38940</v>
      </c>
      <c r="B6478">
        <v>7.87166404724121</v>
      </c>
    </row>
    <row r="6479" spans="1:2" x14ac:dyDescent="0.35">
      <c r="A6479" s="1">
        <v>38943</v>
      </c>
      <c r="B6479">
        <v>7.9075293540954501</v>
      </c>
    </row>
    <row r="6480" spans="1:2" x14ac:dyDescent="0.35">
      <c r="A6480" s="1">
        <v>38944</v>
      </c>
      <c r="B6480">
        <v>8.2179412841796804</v>
      </c>
    </row>
    <row r="6481" spans="1:2" x14ac:dyDescent="0.35">
      <c r="A6481" s="1">
        <v>38945</v>
      </c>
      <c r="B6481">
        <v>8.4071578979492099</v>
      </c>
    </row>
    <row r="6482" spans="1:2" x14ac:dyDescent="0.35">
      <c r="A6482" s="1">
        <v>38946</v>
      </c>
      <c r="B6482">
        <v>8.3589239120483398</v>
      </c>
    </row>
    <row r="6483" spans="1:2" x14ac:dyDescent="0.35">
      <c r="A6483" s="1">
        <v>38947</v>
      </c>
      <c r="B6483">
        <v>8.3985004425048793</v>
      </c>
    </row>
    <row r="6484" spans="1:2" x14ac:dyDescent="0.35">
      <c r="A6484" s="1">
        <v>38950</v>
      </c>
      <c r="B6484">
        <v>8.2315444946288991</v>
      </c>
    </row>
    <row r="6485" spans="1:2" x14ac:dyDescent="0.35">
      <c r="A6485" s="1">
        <v>38951</v>
      </c>
      <c r="B6485">
        <v>8.3626327514648402</v>
      </c>
    </row>
    <row r="6486" spans="1:2" x14ac:dyDescent="0.35">
      <c r="A6486" s="1">
        <v>38952</v>
      </c>
      <c r="B6486">
        <v>8.3242998123168892</v>
      </c>
    </row>
    <row r="6487" spans="1:2" x14ac:dyDescent="0.35">
      <c r="A6487" s="1">
        <v>38953</v>
      </c>
      <c r="B6487">
        <v>8.3861322402954102</v>
      </c>
    </row>
    <row r="6488" spans="1:2" x14ac:dyDescent="0.35">
      <c r="A6488" s="1">
        <v>38954</v>
      </c>
      <c r="B6488">
        <v>8.5023860931396396</v>
      </c>
    </row>
    <row r="6489" spans="1:2" x14ac:dyDescent="0.35">
      <c r="A6489" s="1">
        <v>38957</v>
      </c>
      <c r="B6489">
        <v>8.2834873199462802</v>
      </c>
    </row>
    <row r="6490" spans="1:2" x14ac:dyDescent="0.35">
      <c r="A6490" s="1">
        <v>38958</v>
      </c>
      <c r="B6490">
        <v>8.2216520309448207</v>
      </c>
    </row>
    <row r="6491" spans="1:2" x14ac:dyDescent="0.35">
      <c r="A6491" s="1">
        <v>38959</v>
      </c>
      <c r="B6491">
        <v>8.2810134887695295</v>
      </c>
    </row>
    <row r="6492" spans="1:2" x14ac:dyDescent="0.35">
      <c r="A6492" s="1">
        <v>38960</v>
      </c>
      <c r="B6492">
        <v>8.3910799026489205</v>
      </c>
    </row>
    <row r="6493" spans="1:2" x14ac:dyDescent="0.35">
      <c r="A6493" s="1">
        <v>38961</v>
      </c>
      <c r="B6493">
        <v>8.4566278457641602</v>
      </c>
    </row>
    <row r="6494" spans="1:2" x14ac:dyDescent="0.35">
      <c r="A6494" s="1">
        <v>38965</v>
      </c>
      <c r="B6494">
        <v>8.8400068283081001</v>
      </c>
    </row>
    <row r="6495" spans="1:2" x14ac:dyDescent="0.35">
      <c r="A6495" s="1">
        <v>38966</v>
      </c>
      <c r="B6495">
        <v>8.6606855392456001</v>
      </c>
    </row>
    <row r="6496" spans="1:2" x14ac:dyDescent="0.35">
      <c r="A6496" s="1">
        <v>38967</v>
      </c>
      <c r="B6496">
        <v>9.0032529830932599</v>
      </c>
    </row>
    <row r="6497" spans="1:2" x14ac:dyDescent="0.35">
      <c r="A6497" s="1">
        <v>38968</v>
      </c>
      <c r="B6497">
        <v>8.9686250686645508</v>
      </c>
    </row>
    <row r="6498" spans="1:2" x14ac:dyDescent="0.35">
      <c r="A6498" s="1">
        <v>38971</v>
      </c>
      <c r="B6498">
        <v>8.9661521911621094</v>
      </c>
    </row>
    <row r="6499" spans="1:2" x14ac:dyDescent="0.35">
      <c r="A6499" s="1">
        <v>38972</v>
      </c>
      <c r="B6499">
        <v>8.9822292327880806</v>
      </c>
    </row>
    <row r="6500" spans="1:2" x14ac:dyDescent="0.35">
      <c r="A6500" s="1">
        <v>38973</v>
      </c>
      <c r="B6500">
        <v>9.1763925552368093</v>
      </c>
    </row>
    <row r="6501" spans="1:2" x14ac:dyDescent="0.35">
      <c r="A6501" s="1">
        <v>38974</v>
      </c>
      <c r="B6501">
        <v>9.1726818084716797</v>
      </c>
    </row>
    <row r="6502" spans="1:2" x14ac:dyDescent="0.35">
      <c r="A6502" s="1">
        <v>38975</v>
      </c>
      <c r="B6502">
        <v>9.1640243530273402</v>
      </c>
    </row>
    <row r="6503" spans="1:2" x14ac:dyDescent="0.35">
      <c r="A6503" s="1">
        <v>38978</v>
      </c>
      <c r="B6503">
        <v>9.1380538940429599</v>
      </c>
    </row>
    <row r="6504" spans="1:2" x14ac:dyDescent="0.35">
      <c r="A6504" s="1">
        <v>38979</v>
      </c>
      <c r="B6504">
        <v>9.1232128143310494</v>
      </c>
    </row>
    <row r="6505" spans="1:2" x14ac:dyDescent="0.35">
      <c r="A6505" s="1">
        <v>38980</v>
      </c>
      <c r="B6505">
        <v>9.3074836730956996</v>
      </c>
    </row>
    <row r="6506" spans="1:2" x14ac:dyDescent="0.35">
      <c r="A6506" s="1">
        <v>38981</v>
      </c>
      <c r="B6506">
        <v>9.2320442199706996</v>
      </c>
    </row>
    <row r="6507" spans="1:2" x14ac:dyDescent="0.35">
      <c r="A6507" s="1">
        <v>38982</v>
      </c>
      <c r="B6507">
        <v>9.0279874801635707</v>
      </c>
    </row>
    <row r="6508" spans="1:2" x14ac:dyDescent="0.35">
      <c r="A6508" s="1">
        <v>38985</v>
      </c>
      <c r="B6508">
        <v>9.3680801391601491</v>
      </c>
    </row>
    <row r="6509" spans="1:2" x14ac:dyDescent="0.35">
      <c r="A6509" s="1">
        <v>38986</v>
      </c>
      <c r="B6509">
        <v>9.5981111526489205</v>
      </c>
    </row>
    <row r="6510" spans="1:2" x14ac:dyDescent="0.35">
      <c r="A6510" s="1">
        <v>38987</v>
      </c>
      <c r="B6510">
        <v>9.44970703125</v>
      </c>
    </row>
    <row r="6511" spans="1:2" x14ac:dyDescent="0.35">
      <c r="A6511" s="1">
        <v>38988</v>
      </c>
      <c r="B6511">
        <v>9.5239095687866193</v>
      </c>
    </row>
    <row r="6512" spans="1:2" x14ac:dyDescent="0.35">
      <c r="A6512" s="1">
        <v>38989</v>
      </c>
      <c r="B6512">
        <v>9.52020168304443</v>
      </c>
    </row>
    <row r="6513" spans="1:2" x14ac:dyDescent="0.35">
      <c r="A6513" s="1">
        <v>38992</v>
      </c>
      <c r="B6513">
        <v>9.2580137252807599</v>
      </c>
    </row>
    <row r="6514" spans="1:2" x14ac:dyDescent="0.35">
      <c r="A6514" s="1">
        <v>38993</v>
      </c>
      <c r="B6514">
        <v>9.1615505218505806</v>
      </c>
    </row>
    <row r="6515" spans="1:2" x14ac:dyDescent="0.35">
      <c r="A6515" s="1">
        <v>38994</v>
      </c>
      <c r="B6515">
        <v>9.32232570648193</v>
      </c>
    </row>
    <row r="6516" spans="1:2" x14ac:dyDescent="0.35">
      <c r="A6516" s="1">
        <v>38995</v>
      </c>
      <c r="B6516">
        <v>9.2543039321899396</v>
      </c>
    </row>
    <row r="6517" spans="1:2" x14ac:dyDescent="0.35">
      <c r="A6517" s="1">
        <v>38996</v>
      </c>
      <c r="B6517">
        <v>9.1788673400878906</v>
      </c>
    </row>
    <row r="6518" spans="1:2" x14ac:dyDescent="0.35">
      <c r="A6518" s="1">
        <v>38999</v>
      </c>
      <c r="B6518">
        <v>9.22956943511962</v>
      </c>
    </row>
    <row r="6519" spans="1:2" x14ac:dyDescent="0.35">
      <c r="A6519" s="1">
        <v>39000</v>
      </c>
      <c r="B6519">
        <v>9.1281595230102504</v>
      </c>
    </row>
    <row r="6520" spans="1:2" x14ac:dyDescent="0.35">
      <c r="A6520" s="1">
        <v>39001</v>
      </c>
      <c r="B6520">
        <v>9.0564298629760707</v>
      </c>
    </row>
    <row r="6521" spans="1:2" x14ac:dyDescent="0.35">
      <c r="A6521" s="1">
        <v>39002</v>
      </c>
      <c r="B6521">
        <v>9.3074836730956996</v>
      </c>
    </row>
    <row r="6522" spans="1:2" x14ac:dyDescent="0.35">
      <c r="A6522" s="1">
        <v>39003</v>
      </c>
      <c r="B6522">
        <v>9.2778024673461896</v>
      </c>
    </row>
    <row r="6523" spans="1:2" x14ac:dyDescent="0.35">
      <c r="A6523" s="1">
        <v>39006</v>
      </c>
      <c r="B6523">
        <v>9.3247976303100497</v>
      </c>
    </row>
    <row r="6524" spans="1:2" x14ac:dyDescent="0.35">
      <c r="A6524" s="1">
        <v>39007</v>
      </c>
      <c r="B6524">
        <v>9.1875228881835902</v>
      </c>
    </row>
    <row r="6525" spans="1:2" x14ac:dyDescent="0.35">
      <c r="A6525" s="1">
        <v>39008</v>
      </c>
      <c r="B6525">
        <v>9.2172012329101491</v>
      </c>
    </row>
    <row r="6526" spans="1:2" x14ac:dyDescent="0.35">
      <c r="A6526" s="1">
        <v>39009</v>
      </c>
      <c r="B6526">
        <v>9.7687759399413991</v>
      </c>
    </row>
    <row r="6527" spans="1:2" x14ac:dyDescent="0.35">
      <c r="A6527" s="1">
        <v>39010</v>
      </c>
      <c r="B6527">
        <v>9.8875017166137695</v>
      </c>
    </row>
    <row r="6528" spans="1:2" x14ac:dyDescent="0.35">
      <c r="A6528" s="1">
        <v>39013</v>
      </c>
      <c r="B6528">
        <v>10.0742435455322</v>
      </c>
    </row>
    <row r="6529" spans="1:2" x14ac:dyDescent="0.35">
      <c r="A6529" s="1">
        <v>39014</v>
      </c>
      <c r="B6529">
        <v>10.0235376358032</v>
      </c>
    </row>
    <row r="6530" spans="1:2" x14ac:dyDescent="0.35">
      <c r="A6530" s="1">
        <v>39015</v>
      </c>
      <c r="B6530">
        <v>10.101450920104901</v>
      </c>
    </row>
    <row r="6531" spans="1:2" x14ac:dyDescent="0.35">
      <c r="A6531" s="1">
        <v>39016</v>
      </c>
      <c r="B6531">
        <v>10.164526939391999</v>
      </c>
    </row>
    <row r="6532" spans="1:2" x14ac:dyDescent="0.35">
      <c r="A6532" s="1">
        <v>39017</v>
      </c>
      <c r="B6532">
        <v>9.9443931579589808</v>
      </c>
    </row>
    <row r="6533" spans="1:2" x14ac:dyDescent="0.35">
      <c r="A6533" s="1">
        <v>39020</v>
      </c>
      <c r="B6533">
        <v>9.9456262588500906</v>
      </c>
    </row>
    <row r="6534" spans="1:2" x14ac:dyDescent="0.35">
      <c r="A6534" s="1">
        <v>39021</v>
      </c>
      <c r="B6534">
        <v>10.027248382568301</v>
      </c>
    </row>
    <row r="6535" spans="1:2" x14ac:dyDescent="0.35">
      <c r="A6535" s="1">
        <v>39022</v>
      </c>
      <c r="B6535">
        <v>9.7898015975952095</v>
      </c>
    </row>
    <row r="6536" spans="1:2" x14ac:dyDescent="0.35">
      <c r="A6536" s="1">
        <v>39023</v>
      </c>
      <c r="B6536">
        <v>9.7675390243530202</v>
      </c>
    </row>
    <row r="6537" spans="1:2" x14ac:dyDescent="0.35">
      <c r="A6537" s="1">
        <v>39024</v>
      </c>
      <c r="B6537">
        <v>9.68220710754394</v>
      </c>
    </row>
    <row r="6538" spans="1:2" x14ac:dyDescent="0.35">
      <c r="A6538" s="1">
        <v>39027</v>
      </c>
      <c r="B6538">
        <v>9.8578205108642507</v>
      </c>
    </row>
    <row r="6539" spans="1:2" x14ac:dyDescent="0.35">
      <c r="A6539" s="1">
        <v>39028</v>
      </c>
      <c r="B6539">
        <v>9.9567565917968697</v>
      </c>
    </row>
    <row r="6540" spans="1:2" x14ac:dyDescent="0.35">
      <c r="A6540" s="1">
        <v>39029</v>
      </c>
      <c r="B6540">
        <v>10.196676254272401</v>
      </c>
    </row>
    <row r="6541" spans="1:2" x14ac:dyDescent="0.35">
      <c r="A6541" s="1">
        <v>39030</v>
      </c>
      <c r="B6541">
        <v>10.306745529174799</v>
      </c>
    </row>
    <row r="6542" spans="1:2" x14ac:dyDescent="0.35">
      <c r="A6542" s="1">
        <v>39031</v>
      </c>
      <c r="B6542">
        <v>10.279537200927701</v>
      </c>
    </row>
    <row r="6543" spans="1:2" x14ac:dyDescent="0.35">
      <c r="A6543" s="1">
        <v>39034</v>
      </c>
      <c r="B6543">
        <v>10.431653976440399</v>
      </c>
    </row>
    <row r="6544" spans="1:2" x14ac:dyDescent="0.35">
      <c r="A6544" s="1">
        <v>39035</v>
      </c>
      <c r="B6544">
        <v>10.5120391845703</v>
      </c>
    </row>
    <row r="6545" spans="1:2" x14ac:dyDescent="0.35">
      <c r="A6545" s="1">
        <v>39036</v>
      </c>
      <c r="B6545">
        <v>10.394552230834901</v>
      </c>
    </row>
    <row r="6546" spans="1:2" x14ac:dyDescent="0.35">
      <c r="A6546" s="1">
        <v>39037</v>
      </c>
      <c r="B6546">
        <v>10.5874795913696</v>
      </c>
    </row>
    <row r="6547" spans="1:2" x14ac:dyDescent="0.35">
      <c r="A6547" s="1">
        <v>39038</v>
      </c>
      <c r="B6547">
        <v>10.6171607971191</v>
      </c>
    </row>
    <row r="6548" spans="1:2" x14ac:dyDescent="0.35">
      <c r="A6548" s="1">
        <v>39041</v>
      </c>
      <c r="B6548">
        <v>10.693839073181101</v>
      </c>
    </row>
    <row r="6549" spans="1:2" x14ac:dyDescent="0.35">
      <c r="A6549" s="1">
        <v>39042</v>
      </c>
      <c r="B6549">
        <v>10.95725440979</v>
      </c>
    </row>
    <row r="6550" spans="1:2" x14ac:dyDescent="0.35">
      <c r="A6550" s="1">
        <v>39043</v>
      </c>
      <c r="B6550">
        <v>11.1687355041503</v>
      </c>
    </row>
    <row r="6551" spans="1:2" x14ac:dyDescent="0.35">
      <c r="A6551" s="1">
        <v>39045</v>
      </c>
      <c r="B6551">
        <v>11.3319787979125</v>
      </c>
    </row>
    <row r="6552" spans="1:2" x14ac:dyDescent="0.35">
      <c r="A6552" s="1">
        <v>39048</v>
      </c>
      <c r="B6552">
        <v>11.073504447936999</v>
      </c>
    </row>
    <row r="6553" spans="1:2" x14ac:dyDescent="0.35">
      <c r="A6553" s="1">
        <v>39049</v>
      </c>
      <c r="B6553">
        <v>11.354239463806101</v>
      </c>
    </row>
    <row r="6554" spans="1:2" x14ac:dyDescent="0.35">
      <c r="A6554" s="1">
        <v>39050</v>
      </c>
      <c r="B6554">
        <v>11.353002548217701</v>
      </c>
    </row>
    <row r="6555" spans="1:2" x14ac:dyDescent="0.35">
      <c r="A6555" s="1">
        <v>39051</v>
      </c>
      <c r="B6555">
        <v>11.335690498351999</v>
      </c>
    </row>
    <row r="6556" spans="1:2" x14ac:dyDescent="0.35">
      <c r="A6556" s="1">
        <v>39052</v>
      </c>
      <c r="B6556">
        <v>11.293642044067299</v>
      </c>
    </row>
    <row r="6557" spans="1:2" x14ac:dyDescent="0.35">
      <c r="A6557" s="1">
        <v>39055</v>
      </c>
      <c r="B6557">
        <v>11.268907546996999</v>
      </c>
    </row>
    <row r="6558" spans="1:2" x14ac:dyDescent="0.35">
      <c r="A6558" s="1">
        <v>39056</v>
      </c>
      <c r="B6558">
        <v>11.2874593734741</v>
      </c>
    </row>
    <row r="6559" spans="1:2" x14ac:dyDescent="0.35">
      <c r="A6559" s="1">
        <v>39057</v>
      </c>
      <c r="B6559">
        <v>11.109372138976999</v>
      </c>
    </row>
    <row r="6560" spans="1:2" x14ac:dyDescent="0.35">
      <c r="A6560" s="1">
        <v>39058</v>
      </c>
      <c r="B6560">
        <v>10.764328956604</v>
      </c>
    </row>
    <row r="6561" spans="1:2" x14ac:dyDescent="0.35">
      <c r="A6561" s="1">
        <v>39059</v>
      </c>
      <c r="B6561">
        <v>10.915208816528301</v>
      </c>
    </row>
    <row r="6562" spans="1:2" x14ac:dyDescent="0.35">
      <c r="A6562" s="1">
        <v>39062</v>
      </c>
      <c r="B6562">
        <v>10.975807189941399</v>
      </c>
    </row>
    <row r="6563" spans="1:2" x14ac:dyDescent="0.35">
      <c r="A6563" s="1">
        <v>39063</v>
      </c>
      <c r="B6563">
        <v>10.6530256271362</v>
      </c>
    </row>
    <row r="6564" spans="1:2" x14ac:dyDescent="0.35">
      <c r="A6564" s="1">
        <v>39064</v>
      </c>
      <c r="B6564">
        <v>11.0129089355468</v>
      </c>
    </row>
    <row r="6565" spans="1:2" x14ac:dyDescent="0.35">
      <c r="A6565" s="1">
        <v>39065</v>
      </c>
      <c r="B6565">
        <v>10.951072692871</v>
      </c>
    </row>
    <row r="6566" spans="1:2" x14ac:dyDescent="0.35">
      <c r="A6566" s="1">
        <v>39066</v>
      </c>
      <c r="B6566">
        <v>10.848424911499</v>
      </c>
    </row>
    <row r="6567" spans="1:2" x14ac:dyDescent="0.35">
      <c r="A6567" s="1">
        <v>39069</v>
      </c>
      <c r="B6567">
        <v>10.5701646804809</v>
      </c>
    </row>
    <row r="6568" spans="1:2" x14ac:dyDescent="0.35">
      <c r="A6568" s="1">
        <v>39070</v>
      </c>
      <c r="B6568">
        <v>10.674047470092701</v>
      </c>
    </row>
    <row r="6569" spans="1:2" x14ac:dyDescent="0.35">
      <c r="A6569" s="1">
        <v>39071</v>
      </c>
      <c r="B6569">
        <v>10.4823598861694</v>
      </c>
    </row>
    <row r="6570" spans="1:2" x14ac:dyDescent="0.35">
      <c r="A6570" s="1">
        <v>39072</v>
      </c>
      <c r="B6570">
        <v>10.252332687377899</v>
      </c>
    </row>
    <row r="6571" spans="1:2" x14ac:dyDescent="0.35">
      <c r="A6571" s="1">
        <v>39073</v>
      </c>
      <c r="B6571">
        <v>10.1657609939575</v>
      </c>
    </row>
    <row r="6572" spans="1:2" x14ac:dyDescent="0.35">
      <c r="A6572" s="1">
        <v>39077</v>
      </c>
      <c r="B6572">
        <v>10.0804290771484</v>
      </c>
    </row>
    <row r="6573" spans="1:2" x14ac:dyDescent="0.35">
      <c r="A6573" s="1">
        <v>39078</v>
      </c>
      <c r="B6573">
        <v>10.0816650390625</v>
      </c>
    </row>
    <row r="6574" spans="1:2" x14ac:dyDescent="0.35">
      <c r="A6574" s="1">
        <v>39079</v>
      </c>
      <c r="B6574">
        <v>10.001278877258301</v>
      </c>
    </row>
    <row r="6575" spans="1:2" x14ac:dyDescent="0.35">
      <c r="A6575" s="1">
        <v>39080</v>
      </c>
      <c r="B6575">
        <v>10.4922542572021</v>
      </c>
    </row>
    <row r="6576" spans="1:2" x14ac:dyDescent="0.35">
      <c r="A6576" s="1">
        <v>39085</v>
      </c>
      <c r="B6576">
        <v>10.3636379241943</v>
      </c>
    </row>
    <row r="6577" spans="1:2" x14ac:dyDescent="0.35">
      <c r="A6577" s="1">
        <v>39086</v>
      </c>
      <c r="B6577">
        <v>10.5936641693115</v>
      </c>
    </row>
    <row r="6578" spans="1:2" x14ac:dyDescent="0.35">
      <c r="A6578" s="1">
        <v>39087</v>
      </c>
      <c r="B6578">
        <v>10.5182247161865</v>
      </c>
    </row>
    <row r="6579" spans="1:2" x14ac:dyDescent="0.35">
      <c r="A6579" s="1">
        <v>39090</v>
      </c>
      <c r="B6579">
        <v>10.5701646804809</v>
      </c>
    </row>
    <row r="6580" spans="1:2" x14ac:dyDescent="0.35">
      <c r="A6580" s="1">
        <v>39091</v>
      </c>
      <c r="B6580">
        <v>11.4482316970825</v>
      </c>
    </row>
    <row r="6581" spans="1:2" x14ac:dyDescent="0.35">
      <c r="A6581" s="1">
        <v>39092</v>
      </c>
      <c r="B6581">
        <v>11.9960918426513</v>
      </c>
    </row>
    <row r="6582" spans="1:2" x14ac:dyDescent="0.35">
      <c r="A6582" s="1">
        <v>39093</v>
      </c>
      <c r="B6582">
        <v>11.8476867675781</v>
      </c>
    </row>
    <row r="6583" spans="1:2" x14ac:dyDescent="0.35">
      <c r="A6583" s="1">
        <v>39094</v>
      </c>
      <c r="B6583">
        <v>11.701754570007299</v>
      </c>
    </row>
    <row r="6584" spans="1:2" x14ac:dyDescent="0.35">
      <c r="A6584" s="1">
        <v>39098</v>
      </c>
      <c r="B6584">
        <v>12.008460044860801</v>
      </c>
    </row>
    <row r="6585" spans="1:2" x14ac:dyDescent="0.35">
      <c r="A6585" s="1">
        <v>39099</v>
      </c>
      <c r="B6585">
        <v>11.742566108703601</v>
      </c>
    </row>
    <row r="6586" spans="1:2" x14ac:dyDescent="0.35">
      <c r="A6586" s="1">
        <v>39100</v>
      </c>
      <c r="B6586">
        <v>11.0153799057006</v>
      </c>
    </row>
    <row r="6587" spans="1:2" x14ac:dyDescent="0.35">
      <c r="A6587" s="1">
        <v>39101</v>
      </c>
      <c r="B6587">
        <v>10.944891929626399</v>
      </c>
    </row>
    <row r="6588" spans="1:2" x14ac:dyDescent="0.35">
      <c r="A6588" s="1">
        <v>39104</v>
      </c>
      <c r="B6588">
        <v>10.733408927917401</v>
      </c>
    </row>
    <row r="6589" spans="1:2" x14ac:dyDescent="0.35">
      <c r="A6589" s="1">
        <v>39105</v>
      </c>
      <c r="B6589">
        <v>10.598608970641999</v>
      </c>
    </row>
    <row r="6590" spans="1:2" x14ac:dyDescent="0.35">
      <c r="A6590" s="1">
        <v>39106</v>
      </c>
      <c r="B6590">
        <v>10.7222805023193</v>
      </c>
    </row>
    <row r="6591" spans="1:2" x14ac:dyDescent="0.35">
      <c r="A6591" s="1">
        <v>39107</v>
      </c>
      <c r="B6591">
        <v>10.666627883911101</v>
      </c>
    </row>
    <row r="6592" spans="1:2" x14ac:dyDescent="0.35">
      <c r="A6592" s="1">
        <v>39108</v>
      </c>
      <c r="B6592">
        <v>10.559033393859799</v>
      </c>
    </row>
    <row r="6593" spans="1:2" x14ac:dyDescent="0.35">
      <c r="A6593" s="1">
        <v>39111</v>
      </c>
      <c r="B6593">
        <v>10.6282892227172</v>
      </c>
    </row>
    <row r="6594" spans="1:2" x14ac:dyDescent="0.35">
      <c r="A6594" s="1">
        <v>39112</v>
      </c>
      <c r="B6594">
        <v>10.5800580978393</v>
      </c>
    </row>
    <row r="6595" spans="1:2" x14ac:dyDescent="0.35">
      <c r="A6595" s="1">
        <v>39113</v>
      </c>
      <c r="B6595">
        <v>10.6023178100585</v>
      </c>
    </row>
    <row r="6596" spans="1:2" x14ac:dyDescent="0.35">
      <c r="A6596" s="1">
        <v>39114</v>
      </c>
      <c r="B6596">
        <v>10.479885101318301</v>
      </c>
    </row>
    <row r="6597" spans="1:2" x14ac:dyDescent="0.35">
      <c r="A6597" s="1">
        <v>39115</v>
      </c>
      <c r="B6597">
        <v>10.4811248779296</v>
      </c>
    </row>
    <row r="6598" spans="1:2" x14ac:dyDescent="0.35">
      <c r="A6598" s="1">
        <v>39118</v>
      </c>
      <c r="B6598">
        <v>10.38094997406</v>
      </c>
    </row>
    <row r="6599" spans="1:2" x14ac:dyDescent="0.35">
      <c r="A6599" s="1">
        <v>39119</v>
      </c>
      <c r="B6599">
        <v>10.406919479370099</v>
      </c>
    </row>
    <row r="6600" spans="1:2" x14ac:dyDescent="0.35">
      <c r="A6600" s="1">
        <v>39120</v>
      </c>
      <c r="B6600">
        <v>10.6542625427246</v>
      </c>
    </row>
    <row r="6601" spans="1:2" x14ac:dyDescent="0.35">
      <c r="A6601" s="1">
        <v>39121</v>
      </c>
      <c r="B6601">
        <v>10.657969474792401</v>
      </c>
    </row>
    <row r="6602" spans="1:2" x14ac:dyDescent="0.35">
      <c r="A6602" s="1">
        <v>39122</v>
      </c>
      <c r="B6602">
        <v>10.2980890274047</v>
      </c>
    </row>
    <row r="6603" spans="1:2" x14ac:dyDescent="0.35">
      <c r="A6603" s="1">
        <v>39125</v>
      </c>
      <c r="B6603">
        <v>10.497200012206999</v>
      </c>
    </row>
    <row r="6604" spans="1:2" x14ac:dyDescent="0.35">
      <c r="A6604" s="1">
        <v>39126</v>
      </c>
      <c r="B6604">
        <v>10.4749383926391</v>
      </c>
    </row>
    <row r="6605" spans="1:2" x14ac:dyDescent="0.35">
      <c r="A6605" s="1">
        <v>39127</v>
      </c>
      <c r="B6605">
        <v>10.54914188385</v>
      </c>
    </row>
    <row r="6606" spans="1:2" x14ac:dyDescent="0.35">
      <c r="A6606" s="1">
        <v>39128</v>
      </c>
      <c r="B6606">
        <v>10.5380096435546</v>
      </c>
    </row>
    <row r="6607" spans="1:2" x14ac:dyDescent="0.35">
      <c r="A6607" s="1">
        <v>39129</v>
      </c>
      <c r="B6607">
        <v>10.4910173416137</v>
      </c>
    </row>
    <row r="6608" spans="1:2" x14ac:dyDescent="0.35">
      <c r="A6608" s="1">
        <v>39133</v>
      </c>
      <c r="B6608">
        <v>10.623343467712401</v>
      </c>
    </row>
    <row r="6609" spans="1:2" x14ac:dyDescent="0.35">
      <c r="A6609" s="1">
        <v>39134</v>
      </c>
      <c r="B6609">
        <v>11.0314569473266</v>
      </c>
    </row>
    <row r="6610" spans="1:2" x14ac:dyDescent="0.35">
      <c r="A6610" s="1">
        <v>39135</v>
      </c>
      <c r="B6610">
        <v>11.069795608520501</v>
      </c>
    </row>
    <row r="6611" spans="1:2" x14ac:dyDescent="0.35">
      <c r="A6611" s="1">
        <v>39136</v>
      </c>
      <c r="B6611">
        <v>11.0153799057006</v>
      </c>
    </row>
    <row r="6612" spans="1:2" x14ac:dyDescent="0.35">
      <c r="A6612" s="1">
        <v>39139</v>
      </c>
      <c r="B6612">
        <v>10.9461240768432</v>
      </c>
    </row>
    <row r="6613" spans="1:2" x14ac:dyDescent="0.35">
      <c r="A6613" s="1">
        <v>39140</v>
      </c>
      <c r="B6613">
        <v>10.379711151123001</v>
      </c>
    </row>
    <row r="6614" spans="1:2" x14ac:dyDescent="0.35">
      <c r="A6614" s="1">
        <v>39141</v>
      </c>
      <c r="B6614">
        <v>10.4638061523437</v>
      </c>
    </row>
    <row r="6615" spans="1:2" x14ac:dyDescent="0.35">
      <c r="A6615" s="1">
        <v>39142</v>
      </c>
      <c r="B6615">
        <v>10.7668046951293</v>
      </c>
    </row>
    <row r="6616" spans="1:2" x14ac:dyDescent="0.35">
      <c r="A6616" s="1">
        <v>39143</v>
      </c>
      <c r="B6616">
        <v>10.562744140625</v>
      </c>
    </row>
    <row r="6617" spans="1:2" x14ac:dyDescent="0.35">
      <c r="A6617" s="1">
        <v>39146</v>
      </c>
      <c r="B6617">
        <v>10.675284385681101</v>
      </c>
    </row>
    <row r="6618" spans="1:2" x14ac:dyDescent="0.35">
      <c r="A6618" s="1">
        <v>39147</v>
      </c>
      <c r="B6618">
        <v>10.906552314758301</v>
      </c>
    </row>
    <row r="6619" spans="1:2" x14ac:dyDescent="0.35">
      <c r="A6619" s="1">
        <v>39148</v>
      </c>
      <c r="B6619">
        <v>10.848424911499</v>
      </c>
    </row>
    <row r="6620" spans="1:2" x14ac:dyDescent="0.35">
      <c r="A6620" s="1">
        <v>39149</v>
      </c>
      <c r="B6620">
        <v>10.883053779601999</v>
      </c>
    </row>
    <row r="6621" spans="1:2" x14ac:dyDescent="0.35">
      <c r="A6621" s="1">
        <v>39150</v>
      </c>
      <c r="B6621">
        <v>10.879340171813899</v>
      </c>
    </row>
    <row r="6622" spans="1:2" x14ac:dyDescent="0.35">
      <c r="A6622" s="1">
        <v>39153</v>
      </c>
      <c r="B6622">
        <v>11.114321708679199</v>
      </c>
    </row>
    <row r="6623" spans="1:2" x14ac:dyDescent="0.35">
      <c r="A6623" s="1">
        <v>39154</v>
      </c>
      <c r="B6623">
        <v>10.932520866394</v>
      </c>
    </row>
    <row r="6624" spans="1:2" x14ac:dyDescent="0.35">
      <c r="A6624" s="1">
        <v>39155</v>
      </c>
      <c r="B6624">
        <v>11.1303958892822</v>
      </c>
    </row>
    <row r="6625" spans="1:2" x14ac:dyDescent="0.35">
      <c r="A6625" s="1">
        <v>39156</v>
      </c>
      <c r="B6625">
        <v>11.077216148376399</v>
      </c>
    </row>
    <row r="6626" spans="1:2" x14ac:dyDescent="0.35">
      <c r="A6626" s="1">
        <v>39157</v>
      </c>
      <c r="B6626">
        <v>11.0796918869018</v>
      </c>
    </row>
    <row r="6627" spans="1:2" x14ac:dyDescent="0.35">
      <c r="A6627" s="1">
        <v>39160</v>
      </c>
      <c r="B6627">
        <v>11.2701416015625</v>
      </c>
    </row>
    <row r="6628" spans="1:2" x14ac:dyDescent="0.35">
      <c r="A6628" s="1">
        <v>39161</v>
      </c>
      <c r="B6628">
        <v>11.313427925109799</v>
      </c>
    </row>
    <row r="6629" spans="1:2" x14ac:dyDescent="0.35">
      <c r="A6629" s="1">
        <v>39162</v>
      </c>
      <c r="B6629">
        <v>11.6090030670166</v>
      </c>
    </row>
    <row r="6630" spans="1:2" x14ac:dyDescent="0.35">
      <c r="A6630" s="1">
        <v>39163</v>
      </c>
      <c r="B6630">
        <v>11.620132446289</v>
      </c>
    </row>
    <row r="6631" spans="1:2" x14ac:dyDescent="0.35">
      <c r="A6631" s="1">
        <v>39164</v>
      </c>
      <c r="B6631">
        <v>11.5657186508178</v>
      </c>
    </row>
    <row r="6632" spans="1:2" x14ac:dyDescent="0.35">
      <c r="A6632" s="1">
        <v>39167</v>
      </c>
      <c r="B6632">
        <v>11.85387134552</v>
      </c>
    </row>
    <row r="6633" spans="1:2" x14ac:dyDescent="0.35">
      <c r="A6633" s="1">
        <v>39168</v>
      </c>
      <c r="B6633">
        <v>11.805639266967701</v>
      </c>
    </row>
    <row r="6634" spans="1:2" x14ac:dyDescent="0.35">
      <c r="A6634" s="1">
        <v>39169</v>
      </c>
      <c r="B6634">
        <v>11.5310878753662</v>
      </c>
    </row>
    <row r="6635" spans="1:2" x14ac:dyDescent="0.35">
      <c r="A6635" s="1">
        <v>39170</v>
      </c>
      <c r="B6635">
        <v>11.594163894653301</v>
      </c>
    </row>
    <row r="6636" spans="1:2" x14ac:dyDescent="0.35">
      <c r="A6636" s="1">
        <v>39171</v>
      </c>
      <c r="B6636">
        <v>11.490277290344199</v>
      </c>
    </row>
    <row r="6637" spans="1:2" x14ac:dyDescent="0.35">
      <c r="A6637" s="1">
        <v>39174</v>
      </c>
      <c r="B6637">
        <v>11.581793785095201</v>
      </c>
    </row>
    <row r="6638" spans="1:2" x14ac:dyDescent="0.35">
      <c r="A6638" s="1">
        <v>39175</v>
      </c>
      <c r="B6638">
        <v>11.686915397644</v>
      </c>
    </row>
    <row r="6639" spans="1:2" x14ac:dyDescent="0.35">
      <c r="A6639" s="1">
        <v>39176</v>
      </c>
      <c r="B6639">
        <v>11.658471107482899</v>
      </c>
    </row>
    <row r="6640" spans="1:2" x14ac:dyDescent="0.35">
      <c r="A6640" s="1">
        <v>39177</v>
      </c>
      <c r="B6640">
        <v>11.7091760635375</v>
      </c>
    </row>
    <row r="6641" spans="1:2" x14ac:dyDescent="0.35">
      <c r="A6641" s="1">
        <v>39181</v>
      </c>
      <c r="B6641">
        <v>11.581793785095201</v>
      </c>
    </row>
    <row r="6642" spans="1:2" x14ac:dyDescent="0.35">
      <c r="A6642" s="1">
        <v>39182</v>
      </c>
      <c r="B6642">
        <v>11.655998229980399</v>
      </c>
    </row>
    <row r="6643" spans="1:2" x14ac:dyDescent="0.35">
      <c r="A6643" s="1">
        <v>39183</v>
      </c>
      <c r="B6643">
        <v>11.4507026672363</v>
      </c>
    </row>
    <row r="6644" spans="1:2" x14ac:dyDescent="0.35">
      <c r="A6644" s="1">
        <v>39184</v>
      </c>
      <c r="B6644">
        <v>11.4012336730957</v>
      </c>
    </row>
    <row r="6645" spans="1:2" x14ac:dyDescent="0.35">
      <c r="A6645" s="1">
        <v>39185</v>
      </c>
      <c r="B6645">
        <v>11.160077095031699</v>
      </c>
    </row>
    <row r="6646" spans="1:2" x14ac:dyDescent="0.35">
      <c r="A6646" s="1">
        <v>39188</v>
      </c>
      <c r="B6646">
        <v>11.307242393493601</v>
      </c>
    </row>
    <row r="6647" spans="1:2" x14ac:dyDescent="0.35">
      <c r="A6647" s="1">
        <v>39189</v>
      </c>
      <c r="B6647">
        <v>11.1736793518066</v>
      </c>
    </row>
    <row r="6648" spans="1:2" x14ac:dyDescent="0.35">
      <c r="A6648" s="1">
        <v>39190</v>
      </c>
      <c r="B6648">
        <v>11.179862976074199</v>
      </c>
    </row>
    <row r="6649" spans="1:2" x14ac:dyDescent="0.35">
      <c r="A6649" s="1">
        <v>39191</v>
      </c>
      <c r="B6649">
        <v>11.1637868881225</v>
      </c>
    </row>
    <row r="6650" spans="1:2" x14ac:dyDescent="0.35">
      <c r="A6650" s="1">
        <v>39192</v>
      </c>
      <c r="B6650">
        <v>11.250357627868601</v>
      </c>
    </row>
    <row r="6651" spans="1:2" x14ac:dyDescent="0.35">
      <c r="A6651" s="1">
        <v>39195</v>
      </c>
      <c r="B6651">
        <v>11.5644788742065</v>
      </c>
    </row>
    <row r="6652" spans="1:2" x14ac:dyDescent="0.35">
      <c r="A6652" s="1">
        <v>39196</v>
      </c>
      <c r="B6652">
        <v>11.5310878753662</v>
      </c>
    </row>
    <row r="6653" spans="1:2" x14ac:dyDescent="0.35">
      <c r="A6653" s="1">
        <v>39197</v>
      </c>
      <c r="B6653">
        <v>11.7920370101928</v>
      </c>
    </row>
    <row r="6654" spans="1:2" x14ac:dyDescent="0.35">
      <c r="A6654" s="1">
        <v>39198</v>
      </c>
      <c r="B6654">
        <v>12.2236471176147</v>
      </c>
    </row>
    <row r="6655" spans="1:2" x14ac:dyDescent="0.35">
      <c r="A6655" s="1">
        <v>39199</v>
      </c>
      <c r="B6655">
        <v>12.3572130203247</v>
      </c>
    </row>
    <row r="6656" spans="1:2" x14ac:dyDescent="0.35">
      <c r="A6656" s="1">
        <v>39202</v>
      </c>
      <c r="B6656">
        <v>12.3423700332641</v>
      </c>
    </row>
    <row r="6657" spans="1:2" x14ac:dyDescent="0.35">
      <c r="A6657" s="1">
        <v>39203</v>
      </c>
      <c r="B6657">
        <v>12.3015575408935</v>
      </c>
    </row>
    <row r="6658" spans="1:2" x14ac:dyDescent="0.35">
      <c r="A6658" s="1">
        <v>39204</v>
      </c>
      <c r="B6658">
        <v>12.4153385162353</v>
      </c>
    </row>
    <row r="6659" spans="1:2" x14ac:dyDescent="0.35">
      <c r="A6659" s="1">
        <v>39205</v>
      </c>
      <c r="B6659">
        <v>12.4165725708007</v>
      </c>
    </row>
    <row r="6660" spans="1:2" x14ac:dyDescent="0.35">
      <c r="A6660" s="1">
        <v>39206</v>
      </c>
      <c r="B6660">
        <v>12.467281341552701</v>
      </c>
    </row>
    <row r="6661" spans="1:2" x14ac:dyDescent="0.35">
      <c r="A6661" s="1">
        <v>39209</v>
      </c>
      <c r="B6661">
        <v>12.851895332336399</v>
      </c>
    </row>
    <row r="6662" spans="1:2" x14ac:dyDescent="0.35">
      <c r="A6662" s="1">
        <v>39210</v>
      </c>
      <c r="B6662">
        <v>12.9928827285766</v>
      </c>
    </row>
    <row r="6663" spans="1:2" x14ac:dyDescent="0.35">
      <c r="A6663" s="1">
        <v>39211</v>
      </c>
      <c r="B6663">
        <v>13.2179613113403</v>
      </c>
    </row>
    <row r="6664" spans="1:2" x14ac:dyDescent="0.35">
      <c r="A6664" s="1">
        <v>39212</v>
      </c>
      <c r="B6664">
        <v>13.2748508453369</v>
      </c>
    </row>
    <row r="6665" spans="1:2" x14ac:dyDescent="0.35">
      <c r="A6665" s="1">
        <v>39213</v>
      </c>
      <c r="B6665">
        <v>13.4479923248291</v>
      </c>
    </row>
    <row r="6666" spans="1:2" x14ac:dyDescent="0.35">
      <c r="A6666" s="1">
        <v>39216</v>
      </c>
      <c r="B6666">
        <v>13.524668693542401</v>
      </c>
    </row>
    <row r="6667" spans="1:2" x14ac:dyDescent="0.35">
      <c r="A6667" s="1">
        <v>39217</v>
      </c>
      <c r="B6667">
        <v>13.2971134185791</v>
      </c>
    </row>
    <row r="6668" spans="1:2" x14ac:dyDescent="0.35">
      <c r="A6668" s="1">
        <v>39218</v>
      </c>
      <c r="B6668">
        <v>13.2748508453369</v>
      </c>
    </row>
    <row r="6669" spans="1:2" x14ac:dyDescent="0.35">
      <c r="A6669" s="1">
        <v>39219</v>
      </c>
      <c r="B6669">
        <v>13.534562110900801</v>
      </c>
    </row>
    <row r="6670" spans="1:2" x14ac:dyDescent="0.35">
      <c r="A6670" s="1">
        <v>39220</v>
      </c>
      <c r="B6670">
        <v>13.606291770935</v>
      </c>
    </row>
    <row r="6671" spans="1:2" x14ac:dyDescent="0.35">
      <c r="A6671" s="1">
        <v>39223</v>
      </c>
      <c r="B6671">
        <v>13.848684310913001</v>
      </c>
    </row>
    <row r="6672" spans="1:2" x14ac:dyDescent="0.35">
      <c r="A6672" s="1">
        <v>39224</v>
      </c>
      <c r="B6672">
        <v>14.0416107177734</v>
      </c>
    </row>
    <row r="6673" spans="1:2" x14ac:dyDescent="0.35">
      <c r="A6673" s="1">
        <v>39225</v>
      </c>
      <c r="B6673">
        <v>13.9612226486206</v>
      </c>
    </row>
    <row r="6674" spans="1:2" x14ac:dyDescent="0.35">
      <c r="A6674" s="1">
        <v>39226</v>
      </c>
      <c r="B6674">
        <v>13.689148902893001</v>
      </c>
    </row>
    <row r="6675" spans="1:2" x14ac:dyDescent="0.35">
      <c r="A6675" s="1">
        <v>39227</v>
      </c>
      <c r="B6675">
        <v>14.0515041351318</v>
      </c>
    </row>
    <row r="6676" spans="1:2" x14ac:dyDescent="0.35">
      <c r="A6676" s="1">
        <v>39231</v>
      </c>
      <c r="B6676">
        <v>14.1417846679687</v>
      </c>
    </row>
    <row r="6677" spans="1:2" x14ac:dyDescent="0.35">
      <c r="A6677" s="1">
        <v>39232</v>
      </c>
      <c r="B6677">
        <v>14.6884107589721</v>
      </c>
    </row>
    <row r="6678" spans="1:2" x14ac:dyDescent="0.35">
      <c r="A6678" s="1">
        <v>39233</v>
      </c>
      <c r="B6678">
        <v>14.9876956939697</v>
      </c>
    </row>
    <row r="6679" spans="1:2" x14ac:dyDescent="0.35">
      <c r="A6679" s="1">
        <v>39234</v>
      </c>
      <c r="B6679">
        <v>14.642651557922299</v>
      </c>
    </row>
    <row r="6680" spans="1:2" x14ac:dyDescent="0.35">
      <c r="A6680" s="1">
        <v>39237</v>
      </c>
      <c r="B6680">
        <v>15.005009651184</v>
      </c>
    </row>
    <row r="6681" spans="1:2" x14ac:dyDescent="0.35">
      <c r="A6681" s="1">
        <v>39238</v>
      </c>
      <c r="B6681">
        <v>15.1707305908203</v>
      </c>
    </row>
    <row r="6682" spans="1:2" x14ac:dyDescent="0.35">
      <c r="A6682" s="1">
        <v>39239</v>
      </c>
      <c r="B6682">
        <v>15.290687561035099</v>
      </c>
    </row>
    <row r="6683" spans="1:2" x14ac:dyDescent="0.35">
      <c r="A6683" s="1">
        <v>39240</v>
      </c>
      <c r="B6683">
        <v>15.3438663482666</v>
      </c>
    </row>
    <row r="6684" spans="1:2" x14ac:dyDescent="0.35">
      <c r="A6684" s="1">
        <v>39241</v>
      </c>
      <c r="B6684">
        <v>15.395813941955501</v>
      </c>
    </row>
    <row r="6685" spans="1:2" x14ac:dyDescent="0.35">
      <c r="A6685" s="1">
        <v>39244</v>
      </c>
      <c r="B6685">
        <v>14.864027023315399</v>
      </c>
    </row>
    <row r="6686" spans="1:2" x14ac:dyDescent="0.35">
      <c r="A6686" s="1">
        <v>39245</v>
      </c>
      <c r="B6686">
        <v>14.8875198364257</v>
      </c>
    </row>
    <row r="6687" spans="1:2" x14ac:dyDescent="0.35">
      <c r="A6687" s="1">
        <v>39246</v>
      </c>
      <c r="B6687">
        <v>14.5313501358032</v>
      </c>
    </row>
    <row r="6688" spans="1:2" x14ac:dyDescent="0.35">
      <c r="A6688" s="1">
        <v>39247</v>
      </c>
      <c r="B6688">
        <v>14.685935020446699</v>
      </c>
    </row>
    <row r="6689" spans="1:2" x14ac:dyDescent="0.35">
      <c r="A6689" s="1">
        <v>39248</v>
      </c>
      <c r="B6689">
        <v>14.9023628234863</v>
      </c>
    </row>
    <row r="6690" spans="1:2" x14ac:dyDescent="0.35">
      <c r="A6690" s="1">
        <v>39251</v>
      </c>
      <c r="B6690">
        <v>15.4700164794921</v>
      </c>
    </row>
    <row r="6691" spans="1:2" x14ac:dyDescent="0.35">
      <c r="A6691" s="1">
        <v>39252</v>
      </c>
      <c r="B6691">
        <v>15.2931613922119</v>
      </c>
    </row>
    <row r="6692" spans="1:2" x14ac:dyDescent="0.35">
      <c r="A6692" s="1">
        <v>39253</v>
      </c>
      <c r="B6692">
        <v>15.032217979431101</v>
      </c>
    </row>
    <row r="6693" spans="1:2" x14ac:dyDescent="0.35">
      <c r="A6693" s="1">
        <v>39254</v>
      </c>
      <c r="B6693">
        <v>15.3228454589843</v>
      </c>
    </row>
    <row r="6694" spans="1:2" x14ac:dyDescent="0.35">
      <c r="A6694" s="1">
        <v>39255</v>
      </c>
      <c r="B6694">
        <v>15.2115411758422</v>
      </c>
    </row>
    <row r="6695" spans="1:2" x14ac:dyDescent="0.35">
      <c r="A6695" s="1">
        <v>39258</v>
      </c>
      <c r="B6695">
        <v>15.1299171447753</v>
      </c>
    </row>
    <row r="6696" spans="1:2" x14ac:dyDescent="0.35">
      <c r="A6696" s="1">
        <v>39259</v>
      </c>
      <c r="B6696">
        <v>14.797243118286101</v>
      </c>
    </row>
    <row r="6697" spans="1:2" x14ac:dyDescent="0.35">
      <c r="A6697" s="1">
        <v>39260</v>
      </c>
      <c r="B6697">
        <v>15.0742626190185</v>
      </c>
    </row>
    <row r="6698" spans="1:2" x14ac:dyDescent="0.35">
      <c r="A6698" s="1">
        <v>39261</v>
      </c>
      <c r="B6698">
        <v>14.9097833633422</v>
      </c>
    </row>
    <row r="6699" spans="1:2" x14ac:dyDescent="0.35">
      <c r="A6699" s="1">
        <v>39262</v>
      </c>
      <c r="B6699">
        <v>15.0928144454956</v>
      </c>
    </row>
    <row r="6700" spans="1:2" x14ac:dyDescent="0.35">
      <c r="A6700" s="1">
        <v>39265</v>
      </c>
      <c r="B6700">
        <v>14.996350288391101</v>
      </c>
    </row>
    <row r="6701" spans="1:2" x14ac:dyDescent="0.35">
      <c r="A6701" s="1">
        <v>39266</v>
      </c>
      <c r="B6701">
        <v>15.7272481918334</v>
      </c>
    </row>
    <row r="6702" spans="1:2" x14ac:dyDescent="0.35">
      <c r="A6702" s="1">
        <v>39268</v>
      </c>
      <c r="B6702">
        <v>16.417333602905199</v>
      </c>
    </row>
    <row r="6703" spans="1:2" x14ac:dyDescent="0.35">
      <c r="A6703" s="1">
        <v>39269</v>
      </c>
      <c r="B6703">
        <v>16.3616828918457</v>
      </c>
    </row>
    <row r="6704" spans="1:2" x14ac:dyDescent="0.35">
      <c r="A6704" s="1">
        <v>39272</v>
      </c>
      <c r="B6704">
        <v>16.118047714233398</v>
      </c>
    </row>
    <row r="6705" spans="1:2" x14ac:dyDescent="0.35">
      <c r="A6705" s="1">
        <v>39273</v>
      </c>
      <c r="B6705">
        <v>16.367862701416001</v>
      </c>
    </row>
    <row r="6706" spans="1:2" x14ac:dyDescent="0.35">
      <c r="A6706" s="1">
        <v>39274</v>
      </c>
      <c r="B6706">
        <v>16.372806549072202</v>
      </c>
    </row>
    <row r="6707" spans="1:2" x14ac:dyDescent="0.35">
      <c r="A6707" s="1">
        <v>39275</v>
      </c>
      <c r="B6707">
        <v>16.580579757690401</v>
      </c>
    </row>
    <row r="6708" spans="1:2" x14ac:dyDescent="0.35">
      <c r="A6708" s="1">
        <v>39276</v>
      </c>
      <c r="B6708">
        <v>17.033208847045898</v>
      </c>
    </row>
    <row r="6709" spans="1:2" x14ac:dyDescent="0.35">
      <c r="A6709" s="1">
        <v>39279</v>
      </c>
      <c r="B6709">
        <v>17.0789680480957</v>
      </c>
    </row>
    <row r="6710" spans="1:2" x14ac:dyDescent="0.35">
      <c r="A6710" s="1">
        <v>39280</v>
      </c>
      <c r="B6710">
        <v>17.179149627685501</v>
      </c>
    </row>
    <row r="6711" spans="1:2" x14ac:dyDescent="0.35">
      <c r="A6711" s="1">
        <v>39281</v>
      </c>
      <c r="B6711">
        <v>17.081447601318299</v>
      </c>
    </row>
    <row r="6712" spans="1:2" x14ac:dyDescent="0.35">
      <c r="A6712" s="1">
        <v>39282</v>
      </c>
      <c r="B6712">
        <v>17.313947677612301</v>
      </c>
    </row>
    <row r="6713" spans="1:2" x14ac:dyDescent="0.35">
      <c r="A6713" s="1">
        <v>39283</v>
      </c>
      <c r="B6713">
        <v>17.777713775634702</v>
      </c>
    </row>
    <row r="6714" spans="1:2" x14ac:dyDescent="0.35">
      <c r="A6714" s="1">
        <v>39286</v>
      </c>
      <c r="B6714">
        <v>17.771532058715799</v>
      </c>
    </row>
    <row r="6715" spans="1:2" x14ac:dyDescent="0.35">
      <c r="A6715" s="1">
        <v>39287</v>
      </c>
      <c r="B6715">
        <v>16.681983947753899</v>
      </c>
    </row>
    <row r="6716" spans="1:2" x14ac:dyDescent="0.35">
      <c r="A6716" s="1">
        <v>39288</v>
      </c>
      <c r="B6716">
        <v>16.975091934204102</v>
      </c>
    </row>
    <row r="6717" spans="1:2" x14ac:dyDescent="0.35">
      <c r="A6717" s="1">
        <v>39289</v>
      </c>
      <c r="B6717">
        <v>18.055974960327099</v>
      </c>
    </row>
    <row r="6718" spans="1:2" x14ac:dyDescent="0.35">
      <c r="A6718" s="1">
        <v>39290</v>
      </c>
      <c r="B6718">
        <v>17.7900791168212</v>
      </c>
    </row>
    <row r="6719" spans="1:2" x14ac:dyDescent="0.35">
      <c r="A6719" s="1">
        <v>39293</v>
      </c>
      <c r="B6719">
        <v>17.490798950195298</v>
      </c>
    </row>
    <row r="6720" spans="1:2" x14ac:dyDescent="0.35">
      <c r="A6720" s="1">
        <v>39294</v>
      </c>
      <c r="B6720">
        <v>16.294900894165</v>
      </c>
    </row>
    <row r="6721" spans="1:2" x14ac:dyDescent="0.35">
      <c r="A6721" s="1">
        <v>39295</v>
      </c>
      <c r="B6721">
        <v>16.695592880248999</v>
      </c>
    </row>
    <row r="6722" spans="1:2" x14ac:dyDescent="0.35">
      <c r="A6722" s="1">
        <v>39296</v>
      </c>
      <c r="B6722">
        <v>16.879861831665</v>
      </c>
    </row>
    <row r="6723" spans="1:2" x14ac:dyDescent="0.35">
      <c r="A6723" s="1">
        <v>39297</v>
      </c>
      <c r="B6723">
        <v>16.3060283660888</v>
      </c>
    </row>
    <row r="6724" spans="1:2" x14ac:dyDescent="0.35">
      <c r="A6724" s="1">
        <v>39300</v>
      </c>
      <c r="B6724">
        <v>16.726512908935501</v>
      </c>
    </row>
    <row r="6725" spans="1:2" x14ac:dyDescent="0.35">
      <c r="A6725" s="1">
        <v>39301</v>
      </c>
      <c r="B6725">
        <v>16.699302673339801</v>
      </c>
    </row>
    <row r="6726" spans="1:2" x14ac:dyDescent="0.35">
      <c r="A6726" s="1">
        <v>39302</v>
      </c>
      <c r="B6726">
        <v>16.5731601715087</v>
      </c>
    </row>
    <row r="6727" spans="1:2" x14ac:dyDescent="0.35">
      <c r="A6727" s="1">
        <v>39303</v>
      </c>
      <c r="B6727">
        <v>15.630784988403301</v>
      </c>
    </row>
    <row r="6728" spans="1:2" x14ac:dyDescent="0.35">
      <c r="A6728" s="1">
        <v>39304</v>
      </c>
      <c r="B6728">
        <v>15.458884239196699</v>
      </c>
    </row>
    <row r="6729" spans="1:2" x14ac:dyDescent="0.35">
      <c r="A6729" s="1">
        <v>39307</v>
      </c>
      <c r="B6729">
        <v>15.8039245605468</v>
      </c>
    </row>
    <row r="6730" spans="1:2" x14ac:dyDescent="0.35">
      <c r="A6730" s="1">
        <v>39308</v>
      </c>
      <c r="B6730">
        <v>15.338918685913001</v>
      </c>
    </row>
    <row r="6731" spans="1:2" x14ac:dyDescent="0.35">
      <c r="A6731" s="1">
        <v>39309</v>
      </c>
      <c r="B6731">
        <v>14.8281593322753</v>
      </c>
    </row>
    <row r="6732" spans="1:2" x14ac:dyDescent="0.35">
      <c r="A6732" s="1">
        <v>39310</v>
      </c>
      <c r="B6732">
        <v>14.475694656371999</v>
      </c>
    </row>
    <row r="6733" spans="1:2" x14ac:dyDescent="0.35">
      <c r="A6733" s="1">
        <v>39311</v>
      </c>
      <c r="B6733">
        <v>15.0952863693237</v>
      </c>
    </row>
    <row r="6734" spans="1:2" x14ac:dyDescent="0.35">
      <c r="A6734" s="1">
        <v>39314</v>
      </c>
      <c r="B6734">
        <v>15.1150722503662</v>
      </c>
    </row>
    <row r="6735" spans="1:2" x14ac:dyDescent="0.35">
      <c r="A6735" s="1">
        <v>39315</v>
      </c>
      <c r="B6735">
        <v>15.776716232299799</v>
      </c>
    </row>
    <row r="6736" spans="1:2" x14ac:dyDescent="0.35">
      <c r="A6736" s="1">
        <v>39316</v>
      </c>
      <c r="B6736">
        <v>16.387651443481399</v>
      </c>
    </row>
    <row r="6737" spans="1:2" x14ac:dyDescent="0.35">
      <c r="A6737" s="1">
        <v>39317</v>
      </c>
      <c r="B6737">
        <v>16.2095623016357</v>
      </c>
    </row>
    <row r="6738" spans="1:2" x14ac:dyDescent="0.35">
      <c r="A6738" s="1">
        <v>39318</v>
      </c>
      <c r="B6738">
        <v>16.732692718505799</v>
      </c>
    </row>
    <row r="6739" spans="1:2" x14ac:dyDescent="0.35">
      <c r="A6739" s="1">
        <v>39321</v>
      </c>
      <c r="B6739">
        <v>16.3554992675781</v>
      </c>
    </row>
    <row r="6740" spans="1:2" x14ac:dyDescent="0.35">
      <c r="A6740" s="1">
        <v>39322</v>
      </c>
      <c r="B6740">
        <v>15.683965682983301</v>
      </c>
    </row>
    <row r="6741" spans="1:2" x14ac:dyDescent="0.35">
      <c r="A6741" s="1">
        <v>39323</v>
      </c>
      <c r="B6741">
        <v>16.5818157196044</v>
      </c>
    </row>
    <row r="6742" spans="1:2" x14ac:dyDescent="0.35">
      <c r="A6742" s="1">
        <v>39324</v>
      </c>
      <c r="B6742">
        <v>16.8501873016357</v>
      </c>
    </row>
    <row r="6743" spans="1:2" x14ac:dyDescent="0.35">
      <c r="A6743" s="1">
        <v>39325</v>
      </c>
      <c r="B6743">
        <v>17.1259670257568</v>
      </c>
    </row>
    <row r="6744" spans="1:2" x14ac:dyDescent="0.35">
      <c r="A6744" s="1">
        <v>39329</v>
      </c>
      <c r="B6744">
        <v>17.828416824340799</v>
      </c>
    </row>
    <row r="6745" spans="1:2" x14ac:dyDescent="0.35">
      <c r="A6745" s="1">
        <v>39330</v>
      </c>
      <c r="B6745">
        <v>16.913255691528299</v>
      </c>
    </row>
    <row r="6746" spans="1:2" x14ac:dyDescent="0.35">
      <c r="A6746" s="1">
        <v>39331</v>
      </c>
      <c r="B6746">
        <v>16.696828842163001</v>
      </c>
    </row>
    <row r="6747" spans="1:2" x14ac:dyDescent="0.35">
      <c r="A6747" s="1">
        <v>39332</v>
      </c>
      <c r="B6747">
        <v>16.296138763427699</v>
      </c>
    </row>
    <row r="6748" spans="1:2" x14ac:dyDescent="0.35">
      <c r="A6748" s="1">
        <v>39335</v>
      </c>
      <c r="B6748">
        <v>16.907070159912099</v>
      </c>
    </row>
    <row r="6749" spans="1:2" x14ac:dyDescent="0.35">
      <c r="A6749" s="1">
        <v>39336</v>
      </c>
      <c r="B6749">
        <v>16.756191253662099</v>
      </c>
    </row>
    <row r="6750" spans="1:2" x14ac:dyDescent="0.35">
      <c r="A6750" s="1">
        <v>39337</v>
      </c>
      <c r="B6750">
        <v>16.924383163452099</v>
      </c>
    </row>
    <row r="6751" spans="1:2" x14ac:dyDescent="0.35">
      <c r="A6751" s="1">
        <v>39338</v>
      </c>
      <c r="B6751">
        <v>16.967672348022401</v>
      </c>
    </row>
    <row r="6752" spans="1:2" x14ac:dyDescent="0.35">
      <c r="A6752" s="1">
        <v>39339</v>
      </c>
      <c r="B6752">
        <v>17.166782379150298</v>
      </c>
    </row>
    <row r="6753" spans="1:2" x14ac:dyDescent="0.35">
      <c r="A6753" s="1">
        <v>39342</v>
      </c>
      <c r="B6753">
        <v>17.117311477661101</v>
      </c>
    </row>
    <row r="6754" spans="1:2" x14ac:dyDescent="0.35">
      <c r="A6754" s="1">
        <v>39343</v>
      </c>
      <c r="B6754">
        <v>17.427728652954102</v>
      </c>
    </row>
    <row r="6755" spans="1:2" x14ac:dyDescent="0.35">
      <c r="A6755" s="1">
        <v>39344</v>
      </c>
      <c r="B6755">
        <v>17.4091777801513</v>
      </c>
    </row>
    <row r="6756" spans="1:2" x14ac:dyDescent="0.35">
      <c r="A6756" s="1">
        <v>39345</v>
      </c>
      <c r="B6756">
        <v>17.352289199829102</v>
      </c>
    </row>
    <row r="6757" spans="1:2" x14ac:dyDescent="0.35">
      <c r="A6757" s="1">
        <v>39346</v>
      </c>
      <c r="B6757">
        <v>17.8271770477294</v>
      </c>
    </row>
    <row r="6758" spans="1:2" x14ac:dyDescent="0.35">
      <c r="A6758" s="1">
        <v>39349</v>
      </c>
      <c r="B6758">
        <v>18.3379402160644</v>
      </c>
    </row>
    <row r="6759" spans="1:2" x14ac:dyDescent="0.35">
      <c r="A6759" s="1">
        <v>39350</v>
      </c>
      <c r="B6759">
        <v>18.943931579589801</v>
      </c>
    </row>
    <row r="6760" spans="1:2" x14ac:dyDescent="0.35">
      <c r="A6760" s="1">
        <v>39351</v>
      </c>
      <c r="B6760">
        <v>18.8932285308837</v>
      </c>
    </row>
    <row r="6761" spans="1:2" x14ac:dyDescent="0.35">
      <c r="A6761" s="1">
        <v>39352</v>
      </c>
      <c r="B6761">
        <v>19.107177734375</v>
      </c>
    </row>
    <row r="6762" spans="1:2" x14ac:dyDescent="0.35">
      <c r="A6762" s="1">
        <v>39353</v>
      </c>
      <c r="B6762">
        <v>18.979799270629801</v>
      </c>
    </row>
    <row r="6763" spans="1:2" x14ac:dyDescent="0.35">
      <c r="A6763" s="1">
        <v>39356</v>
      </c>
      <c r="B6763">
        <v>19.334732055663999</v>
      </c>
    </row>
    <row r="6764" spans="1:2" x14ac:dyDescent="0.35">
      <c r="A6764" s="1">
        <v>39357</v>
      </c>
      <c r="B6764">
        <v>19.595680236816399</v>
      </c>
    </row>
    <row r="6765" spans="1:2" x14ac:dyDescent="0.35">
      <c r="A6765" s="1">
        <v>39358</v>
      </c>
      <c r="B6765">
        <v>19.530134201049801</v>
      </c>
    </row>
    <row r="6766" spans="1:2" x14ac:dyDescent="0.35">
      <c r="A6766" s="1">
        <v>39359</v>
      </c>
      <c r="B6766">
        <v>19.3223667144775</v>
      </c>
    </row>
    <row r="6767" spans="1:2" x14ac:dyDescent="0.35">
      <c r="A6767" s="1">
        <v>39360</v>
      </c>
      <c r="B6767">
        <v>19.966690063476499</v>
      </c>
    </row>
    <row r="6768" spans="1:2" x14ac:dyDescent="0.35">
      <c r="A6768" s="1">
        <v>39363</v>
      </c>
      <c r="B6768">
        <v>20.765609741210898</v>
      </c>
    </row>
    <row r="6769" spans="1:2" x14ac:dyDescent="0.35">
      <c r="A6769" s="1">
        <v>39364</v>
      </c>
      <c r="B6769">
        <v>20.759422302246001</v>
      </c>
    </row>
    <row r="6770" spans="1:2" x14ac:dyDescent="0.35">
      <c r="A6770" s="1">
        <v>39365</v>
      </c>
      <c r="B6770">
        <v>20.627096176147401</v>
      </c>
    </row>
    <row r="6771" spans="1:2" x14ac:dyDescent="0.35">
      <c r="A6771" s="1">
        <v>39366</v>
      </c>
      <c r="B6771">
        <v>20.063156127929599</v>
      </c>
    </row>
    <row r="6772" spans="1:2" x14ac:dyDescent="0.35">
      <c r="A6772" s="1">
        <v>39367</v>
      </c>
      <c r="B6772">
        <v>20.683982849121001</v>
      </c>
    </row>
    <row r="6773" spans="1:2" x14ac:dyDescent="0.35">
      <c r="A6773" s="1">
        <v>39370</v>
      </c>
      <c r="B6773">
        <v>20.650596618652301</v>
      </c>
    </row>
    <row r="6774" spans="1:2" x14ac:dyDescent="0.35">
      <c r="A6774" s="1">
        <v>39371</v>
      </c>
      <c r="B6774">
        <v>20.9721374511718</v>
      </c>
    </row>
    <row r="6775" spans="1:2" x14ac:dyDescent="0.35">
      <c r="A6775" s="1">
        <v>39372</v>
      </c>
      <c r="B6775">
        <v>21.3641757965087</v>
      </c>
    </row>
    <row r="6776" spans="1:2" x14ac:dyDescent="0.35">
      <c r="A6776" s="1">
        <v>39373</v>
      </c>
      <c r="B6776">
        <v>21.456932067871001</v>
      </c>
    </row>
    <row r="6777" spans="1:2" x14ac:dyDescent="0.35">
      <c r="A6777" s="1">
        <v>39374</v>
      </c>
      <c r="B6777">
        <v>21.0760192871093</v>
      </c>
    </row>
    <row r="6778" spans="1:2" x14ac:dyDescent="0.35">
      <c r="A6778" s="1">
        <v>39377</v>
      </c>
      <c r="B6778">
        <v>21.563291549682599</v>
      </c>
    </row>
    <row r="6779" spans="1:2" x14ac:dyDescent="0.35">
      <c r="A6779" s="1">
        <v>39378</v>
      </c>
      <c r="B6779">
        <v>23.022605895996001</v>
      </c>
    </row>
    <row r="6780" spans="1:2" x14ac:dyDescent="0.35">
      <c r="A6780" s="1">
        <v>39379</v>
      </c>
      <c r="B6780">
        <v>22.994157791137599</v>
      </c>
    </row>
    <row r="6781" spans="1:2" x14ac:dyDescent="0.35">
      <c r="A6781" s="1">
        <v>39380</v>
      </c>
      <c r="B6781">
        <v>22.604597091674801</v>
      </c>
    </row>
    <row r="6782" spans="1:2" x14ac:dyDescent="0.35">
      <c r="A6782" s="1">
        <v>39381</v>
      </c>
      <c r="B6782">
        <v>22.842046737670898</v>
      </c>
    </row>
    <row r="6783" spans="1:2" x14ac:dyDescent="0.35">
      <c r="A6783" s="1">
        <v>39384</v>
      </c>
      <c r="B6783">
        <v>22.8902778625488</v>
      </c>
    </row>
    <row r="6784" spans="1:2" x14ac:dyDescent="0.35">
      <c r="A6784" s="1">
        <v>39385</v>
      </c>
      <c r="B6784">
        <v>23.126489639282202</v>
      </c>
    </row>
    <row r="6785" spans="1:2" x14ac:dyDescent="0.35">
      <c r="A6785" s="1">
        <v>39386</v>
      </c>
      <c r="B6785">
        <v>23.491319656371999</v>
      </c>
    </row>
    <row r="6786" spans="1:2" x14ac:dyDescent="0.35">
      <c r="A6786" s="1">
        <v>39387</v>
      </c>
      <c r="B6786">
        <v>23.1809062957763</v>
      </c>
    </row>
    <row r="6787" spans="1:2" x14ac:dyDescent="0.35">
      <c r="A6787" s="1">
        <v>39388</v>
      </c>
      <c r="B6787">
        <v>23.2340793609619</v>
      </c>
    </row>
    <row r="6788" spans="1:2" x14ac:dyDescent="0.35">
      <c r="A6788" s="1">
        <v>39391</v>
      </c>
      <c r="B6788">
        <v>23.0250740051269</v>
      </c>
    </row>
    <row r="6789" spans="1:2" x14ac:dyDescent="0.35">
      <c r="A6789" s="1">
        <v>39392</v>
      </c>
      <c r="B6789">
        <v>23.7188701629638</v>
      </c>
    </row>
    <row r="6790" spans="1:2" x14ac:dyDescent="0.35">
      <c r="A6790" s="1">
        <v>39393</v>
      </c>
      <c r="B6790">
        <v>23.039913177490199</v>
      </c>
    </row>
    <row r="6791" spans="1:2" x14ac:dyDescent="0.35">
      <c r="A6791" s="1">
        <v>39394</v>
      </c>
      <c r="B6791">
        <v>21.7005615234375</v>
      </c>
    </row>
    <row r="6792" spans="1:2" x14ac:dyDescent="0.35">
      <c r="A6792" s="1">
        <v>39395</v>
      </c>
      <c r="B6792">
        <v>20.451478958129801</v>
      </c>
    </row>
    <row r="6793" spans="1:2" x14ac:dyDescent="0.35">
      <c r="A6793" s="1">
        <v>39398</v>
      </c>
      <c r="B6793">
        <v>19.015661239623999</v>
      </c>
    </row>
    <row r="6794" spans="1:2" x14ac:dyDescent="0.35">
      <c r="A6794" s="1">
        <v>39399</v>
      </c>
      <c r="B6794">
        <v>21.019136428833001</v>
      </c>
    </row>
    <row r="6795" spans="1:2" x14ac:dyDescent="0.35">
      <c r="A6795" s="1">
        <v>39400</v>
      </c>
      <c r="B6795">
        <v>20.5429973602294</v>
      </c>
    </row>
    <row r="6796" spans="1:2" x14ac:dyDescent="0.35">
      <c r="A6796" s="1">
        <v>39401</v>
      </c>
      <c r="B6796">
        <v>20.319154739379801</v>
      </c>
    </row>
    <row r="6797" spans="1:2" x14ac:dyDescent="0.35">
      <c r="A6797" s="1">
        <v>39402</v>
      </c>
      <c r="B6797">
        <v>20.577629089355401</v>
      </c>
    </row>
    <row r="6798" spans="1:2" x14ac:dyDescent="0.35">
      <c r="A6798" s="1">
        <v>39405</v>
      </c>
      <c r="B6798">
        <v>20.2758674621582</v>
      </c>
    </row>
    <row r="6799" spans="1:2" x14ac:dyDescent="0.35">
      <c r="A6799" s="1">
        <v>39406</v>
      </c>
      <c r="B6799">
        <v>20.8818550109863</v>
      </c>
    </row>
    <row r="6800" spans="1:2" x14ac:dyDescent="0.35">
      <c r="A6800" s="1">
        <v>39407</v>
      </c>
      <c r="B6800">
        <v>20.833625793456999</v>
      </c>
    </row>
    <row r="6801" spans="1:2" x14ac:dyDescent="0.35">
      <c r="A6801" s="1">
        <v>39409</v>
      </c>
      <c r="B6801">
        <v>21.214532852172798</v>
      </c>
    </row>
    <row r="6802" spans="1:2" x14ac:dyDescent="0.35">
      <c r="A6802" s="1">
        <v>39412</v>
      </c>
      <c r="B6802">
        <v>21.3382034301757</v>
      </c>
    </row>
    <row r="6803" spans="1:2" x14ac:dyDescent="0.35">
      <c r="A6803" s="1">
        <v>39413</v>
      </c>
      <c r="B6803">
        <v>21.618934631347599</v>
      </c>
    </row>
    <row r="6804" spans="1:2" x14ac:dyDescent="0.35">
      <c r="A6804" s="1">
        <v>39414</v>
      </c>
      <c r="B6804">
        <v>22.288002014160099</v>
      </c>
    </row>
    <row r="6805" spans="1:2" x14ac:dyDescent="0.35">
      <c r="A6805" s="1">
        <v>39415</v>
      </c>
      <c r="B6805">
        <v>22.7913417816162</v>
      </c>
    </row>
    <row r="6806" spans="1:2" x14ac:dyDescent="0.35">
      <c r="A6806" s="1">
        <v>39416</v>
      </c>
      <c r="B6806">
        <v>22.535343170166001</v>
      </c>
    </row>
    <row r="6807" spans="1:2" x14ac:dyDescent="0.35">
      <c r="A6807" s="1">
        <v>39419</v>
      </c>
      <c r="B6807">
        <v>22.119802474975501</v>
      </c>
    </row>
    <row r="6808" spans="1:2" x14ac:dyDescent="0.35">
      <c r="A6808" s="1">
        <v>39420</v>
      </c>
      <c r="B6808">
        <v>22.237297058105401</v>
      </c>
    </row>
    <row r="6809" spans="1:2" x14ac:dyDescent="0.35">
      <c r="A6809" s="1">
        <v>39421</v>
      </c>
      <c r="B6809">
        <v>22.940982818603501</v>
      </c>
    </row>
    <row r="6810" spans="1:2" x14ac:dyDescent="0.35">
      <c r="A6810" s="1">
        <v>39422</v>
      </c>
      <c r="B6810">
        <v>23.491319656371999</v>
      </c>
    </row>
    <row r="6811" spans="1:2" x14ac:dyDescent="0.35">
      <c r="A6811" s="1">
        <v>39423</v>
      </c>
      <c r="B6811">
        <v>24.0292873382568</v>
      </c>
    </row>
    <row r="6812" spans="1:2" x14ac:dyDescent="0.35">
      <c r="A6812" s="1">
        <v>39426</v>
      </c>
      <c r="B6812">
        <v>24.018152236938398</v>
      </c>
    </row>
    <row r="6813" spans="1:2" x14ac:dyDescent="0.35">
      <c r="A6813" s="1">
        <v>39427</v>
      </c>
      <c r="B6813">
        <v>23.316942214965799</v>
      </c>
    </row>
    <row r="6814" spans="1:2" x14ac:dyDescent="0.35">
      <c r="A6814" s="1">
        <v>39428</v>
      </c>
      <c r="B6814">
        <v>23.603858947753899</v>
      </c>
    </row>
    <row r="6815" spans="1:2" x14ac:dyDescent="0.35">
      <c r="A6815" s="1">
        <v>39429</v>
      </c>
      <c r="B6815">
        <v>23.723819732666001</v>
      </c>
    </row>
    <row r="6816" spans="1:2" x14ac:dyDescent="0.35">
      <c r="A6816" s="1">
        <v>39430</v>
      </c>
      <c r="B6816">
        <v>23.5457344055175</v>
      </c>
    </row>
    <row r="6817" spans="1:2" x14ac:dyDescent="0.35">
      <c r="A6817" s="1">
        <v>39433</v>
      </c>
      <c r="B6817">
        <v>22.8049411773681</v>
      </c>
    </row>
    <row r="6818" spans="1:2" x14ac:dyDescent="0.35">
      <c r="A6818" s="1">
        <v>39434</v>
      </c>
      <c r="B6818">
        <v>22.629331588745099</v>
      </c>
    </row>
    <row r="6819" spans="1:2" x14ac:dyDescent="0.35">
      <c r="A6819" s="1">
        <v>39435</v>
      </c>
      <c r="B6819">
        <v>22.646640777587798</v>
      </c>
    </row>
    <row r="6820" spans="1:2" x14ac:dyDescent="0.35">
      <c r="A6820" s="1">
        <v>39436</v>
      </c>
      <c r="B6820">
        <v>23.152458190917901</v>
      </c>
    </row>
    <row r="6821" spans="1:2" x14ac:dyDescent="0.35">
      <c r="A6821" s="1">
        <v>39437</v>
      </c>
      <c r="B6821">
        <v>23.981054306030199</v>
      </c>
    </row>
    <row r="6822" spans="1:2" x14ac:dyDescent="0.35">
      <c r="A6822" s="1">
        <v>39440</v>
      </c>
      <c r="B6822">
        <v>24.585807800292901</v>
      </c>
    </row>
    <row r="6823" spans="1:2" x14ac:dyDescent="0.35">
      <c r="A6823" s="1">
        <v>39442</v>
      </c>
      <c r="B6823">
        <v>24.6043586730957</v>
      </c>
    </row>
    <row r="6824" spans="1:2" x14ac:dyDescent="0.35">
      <c r="A6824" s="1">
        <v>39443</v>
      </c>
      <c r="B6824">
        <v>24.5573635101318</v>
      </c>
    </row>
    <row r="6825" spans="1:2" x14ac:dyDescent="0.35">
      <c r="A6825" s="1">
        <v>39444</v>
      </c>
      <c r="B6825">
        <v>24.713190078735298</v>
      </c>
    </row>
    <row r="6826" spans="1:2" x14ac:dyDescent="0.35">
      <c r="A6826" s="1">
        <v>39447</v>
      </c>
      <c r="B6826">
        <v>24.4967651367187</v>
      </c>
    </row>
    <row r="6827" spans="1:2" x14ac:dyDescent="0.35">
      <c r="A6827" s="1">
        <v>39449</v>
      </c>
      <c r="B6827">
        <v>24.096073150634702</v>
      </c>
    </row>
    <row r="6828" spans="1:2" x14ac:dyDescent="0.35">
      <c r="A6828" s="1">
        <v>39450</v>
      </c>
      <c r="B6828">
        <v>24.107191085815401</v>
      </c>
    </row>
    <row r="6829" spans="1:2" x14ac:dyDescent="0.35">
      <c r="A6829" s="1">
        <v>39451</v>
      </c>
      <c r="B6829">
        <v>22.266973495483398</v>
      </c>
    </row>
    <row r="6830" spans="1:2" x14ac:dyDescent="0.35">
      <c r="A6830" s="1">
        <v>39454</v>
      </c>
      <c r="B6830">
        <v>21.968927383422798</v>
      </c>
    </row>
    <row r="6831" spans="1:2" x14ac:dyDescent="0.35">
      <c r="A6831" s="1">
        <v>39455</v>
      </c>
      <c r="B6831">
        <v>21.178667068481399</v>
      </c>
    </row>
    <row r="6832" spans="1:2" x14ac:dyDescent="0.35">
      <c r="A6832" s="1">
        <v>39456</v>
      </c>
      <c r="B6832">
        <v>22.1865844726562</v>
      </c>
    </row>
    <row r="6833" spans="1:2" x14ac:dyDescent="0.35">
      <c r="A6833" s="1">
        <v>39457</v>
      </c>
      <c r="B6833">
        <v>22.015920639038001</v>
      </c>
    </row>
    <row r="6834" spans="1:2" x14ac:dyDescent="0.35">
      <c r="A6834" s="1">
        <v>39458</v>
      </c>
      <c r="B6834">
        <v>21.356754302978501</v>
      </c>
    </row>
    <row r="6835" spans="1:2" x14ac:dyDescent="0.35">
      <c r="A6835" s="1">
        <v>39461</v>
      </c>
      <c r="B6835">
        <v>22.109910964965799</v>
      </c>
    </row>
    <row r="6836" spans="1:2" x14ac:dyDescent="0.35">
      <c r="A6836" s="1">
        <v>39462</v>
      </c>
      <c r="B6836">
        <v>20.9053535461425</v>
      </c>
    </row>
    <row r="6837" spans="1:2" x14ac:dyDescent="0.35">
      <c r="A6837" s="1">
        <v>39463</v>
      </c>
      <c r="B6837">
        <v>19.742845535278299</v>
      </c>
    </row>
    <row r="6838" spans="1:2" x14ac:dyDescent="0.35">
      <c r="A6838" s="1">
        <v>39464</v>
      </c>
      <c r="B6838">
        <v>19.897436141967699</v>
      </c>
    </row>
    <row r="6839" spans="1:2" x14ac:dyDescent="0.35">
      <c r="A6839" s="1">
        <v>39465</v>
      </c>
      <c r="B6839">
        <v>19.9555568695068</v>
      </c>
    </row>
    <row r="6840" spans="1:2" x14ac:dyDescent="0.35">
      <c r="A6840" s="1">
        <v>39469</v>
      </c>
      <c r="B6840">
        <v>19.248163223266602</v>
      </c>
    </row>
    <row r="6841" spans="1:2" x14ac:dyDescent="0.35">
      <c r="A6841" s="1">
        <v>39470</v>
      </c>
      <c r="B6841">
        <v>17.198932647705</v>
      </c>
    </row>
    <row r="6842" spans="1:2" x14ac:dyDescent="0.35">
      <c r="A6842" s="1">
        <v>39471</v>
      </c>
      <c r="B6842">
        <v>16.769798278808501</v>
      </c>
    </row>
    <row r="6843" spans="1:2" x14ac:dyDescent="0.35">
      <c r="A6843" s="1">
        <v>39472</v>
      </c>
      <c r="B6843">
        <v>16.078474044799801</v>
      </c>
    </row>
    <row r="6844" spans="1:2" x14ac:dyDescent="0.35">
      <c r="A6844" s="1">
        <v>39475</v>
      </c>
      <c r="B6844">
        <v>16.078474044799801</v>
      </c>
    </row>
    <row r="6845" spans="1:2" x14ac:dyDescent="0.35">
      <c r="A6845" s="1">
        <v>39476</v>
      </c>
      <c r="B6845">
        <v>16.2676887512207</v>
      </c>
    </row>
    <row r="6846" spans="1:2" x14ac:dyDescent="0.35">
      <c r="A6846" s="1">
        <v>39477</v>
      </c>
      <c r="B6846">
        <v>16.346847534179599</v>
      </c>
    </row>
    <row r="6847" spans="1:2" x14ac:dyDescent="0.35">
      <c r="A6847" s="1">
        <v>39478</v>
      </c>
      <c r="B6847">
        <v>16.7401103973388</v>
      </c>
    </row>
    <row r="6848" spans="1:2" x14ac:dyDescent="0.35">
      <c r="A6848" s="1">
        <v>39479</v>
      </c>
      <c r="B6848">
        <v>16.5410060882568</v>
      </c>
    </row>
    <row r="6849" spans="1:2" x14ac:dyDescent="0.35">
      <c r="A6849" s="1">
        <v>39482</v>
      </c>
      <c r="B6849">
        <v>16.281293869018501</v>
      </c>
    </row>
    <row r="6850" spans="1:2" x14ac:dyDescent="0.35">
      <c r="A6850" s="1">
        <v>39483</v>
      </c>
      <c r="B6850">
        <v>15.998084068298301</v>
      </c>
    </row>
    <row r="6851" spans="1:2" x14ac:dyDescent="0.35">
      <c r="A6851" s="1">
        <v>39484</v>
      </c>
      <c r="B6851">
        <v>15.087869644165</v>
      </c>
    </row>
    <row r="6852" spans="1:2" x14ac:dyDescent="0.35">
      <c r="A6852" s="1">
        <v>39485</v>
      </c>
      <c r="B6852">
        <v>14.993879318237299</v>
      </c>
    </row>
    <row r="6853" spans="1:2" x14ac:dyDescent="0.35">
      <c r="A6853" s="1">
        <v>39486</v>
      </c>
      <c r="B6853">
        <v>15.5182447433471</v>
      </c>
    </row>
    <row r="6854" spans="1:2" x14ac:dyDescent="0.35">
      <c r="A6854" s="1">
        <v>39489</v>
      </c>
      <c r="B6854">
        <v>16.0092239379882</v>
      </c>
    </row>
    <row r="6855" spans="1:2" x14ac:dyDescent="0.35">
      <c r="A6855" s="1">
        <v>39490</v>
      </c>
      <c r="B6855">
        <v>15.441565513610801</v>
      </c>
    </row>
    <row r="6856" spans="1:2" x14ac:dyDescent="0.35">
      <c r="A6856" s="1">
        <v>39491</v>
      </c>
      <c r="B6856">
        <v>16.003034591674801</v>
      </c>
    </row>
    <row r="6857" spans="1:2" x14ac:dyDescent="0.35">
      <c r="A6857" s="1">
        <v>39492</v>
      </c>
      <c r="B6857">
        <v>15.763113021850501</v>
      </c>
    </row>
    <row r="6858" spans="1:2" x14ac:dyDescent="0.35">
      <c r="A6858" s="1">
        <v>39493</v>
      </c>
      <c r="B6858">
        <v>15.413123130798301</v>
      </c>
    </row>
    <row r="6859" spans="1:2" x14ac:dyDescent="0.35">
      <c r="A6859" s="1">
        <v>39497</v>
      </c>
      <c r="B6859">
        <v>15.1101274490356</v>
      </c>
    </row>
    <row r="6860" spans="1:2" x14ac:dyDescent="0.35">
      <c r="A6860" s="1">
        <v>39498</v>
      </c>
      <c r="B6860">
        <v>15.312952995300201</v>
      </c>
    </row>
    <row r="6861" spans="1:2" x14ac:dyDescent="0.35">
      <c r="A6861" s="1">
        <v>39499</v>
      </c>
      <c r="B6861">
        <v>15.030981063842701</v>
      </c>
    </row>
    <row r="6862" spans="1:2" x14ac:dyDescent="0.35">
      <c r="A6862" s="1">
        <v>39500</v>
      </c>
      <c r="B6862">
        <v>14.773745536804199</v>
      </c>
    </row>
    <row r="6863" spans="1:2" x14ac:dyDescent="0.35">
      <c r="A6863" s="1">
        <v>39503</v>
      </c>
      <c r="B6863">
        <v>14.808373451232899</v>
      </c>
    </row>
    <row r="6864" spans="1:2" x14ac:dyDescent="0.35">
      <c r="A6864" s="1">
        <v>39504</v>
      </c>
      <c r="B6864">
        <v>14.735405921936</v>
      </c>
    </row>
    <row r="6865" spans="1:2" x14ac:dyDescent="0.35">
      <c r="A6865" s="1">
        <v>39505</v>
      </c>
      <c r="B6865">
        <v>15.206594467163001</v>
      </c>
    </row>
    <row r="6866" spans="1:2" x14ac:dyDescent="0.35">
      <c r="A6866" s="1">
        <v>39506</v>
      </c>
      <c r="B6866">
        <v>16.0661010742187</v>
      </c>
    </row>
    <row r="6867" spans="1:2" x14ac:dyDescent="0.35">
      <c r="A6867" s="1">
        <v>39507</v>
      </c>
      <c r="B6867">
        <v>15.461356163024901</v>
      </c>
    </row>
    <row r="6868" spans="1:2" x14ac:dyDescent="0.35">
      <c r="A6868" s="1">
        <v>39510</v>
      </c>
      <c r="B6868">
        <v>15.054480552673301</v>
      </c>
    </row>
    <row r="6869" spans="1:2" x14ac:dyDescent="0.35">
      <c r="A6869" s="1">
        <v>39511</v>
      </c>
      <c r="B6869">
        <v>15.411883354186999</v>
      </c>
    </row>
    <row r="6870" spans="1:2" x14ac:dyDescent="0.35">
      <c r="A6870" s="1">
        <v>39512</v>
      </c>
      <c r="B6870">
        <v>15.395813941955501</v>
      </c>
    </row>
    <row r="6871" spans="1:2" x14ac:dyDescent="0.35">
      <c r="A6871" s="1">
        <v>39513</v>
      </c>
      <c r="B6871">
        <v>14.955543518066399</v>
      </c>
    </row>
    <row r="6872" spans="1:2" x14ac:dyDescent="0.35">
      <c r="A6872" s="1">
        <v>39514</v>
      </c>
      <c r="B6872">
        <v>15.118787765502899</v>
      </c>
    </row>
    <row r="6873" spans="1:2" x14ac:dyDescent="0.35">
      <c r="A6873" s="1">
        <v>39517</v>
      </c>
      <c r="B6873">
        <v>14.8021841049194</v>
      </c>
    </row>
    <row r="6874" spans="1:2" x14ac:dyDescent="0.35">
      <c r="A6874" s="1">
        <v>39518</v>
      </c>
      <c r="B6874">
        <v>15.7495107650756</v>
      </c>
    </row>
    <row r="6875" spans="1:2" x14ac:dyDescent="0.35">
      <c r="A6875" s="1">
        <v>39519</v>
      </c>
      <c r="B6875">
        <v>15.586264610290501</v>
      </c>
    </row>
    <row r="6876" spans="1:2" x14ac:dyDescent="0.35">
      <c r="A6876" s="1">
        <v>39520</v>
      </c>
      <c r="B6876">
        <v>15.8224782943725</v>
      </c>
    </row>
    <row r="6877" spans="1:2" x14ac:dyDescent="0.35">
      <c r="A6877" s="1">
        <v>39521</v>
      </c>
      <c r="B6877">
        <v>15.657992362976</v>
      </c>
    </row>
    <row r="6878" spans="1:2" x14ac:dyDescent="0.35">
      <c r="A6878" s="1">
        <v>39524</v>
      </c>
      <c r="B6878">
        <v>15.672834396362299</v>
      </c>
    </row>
    <row r="6879" spans="1:2" x14ac:dyDescent="0.35">
      <c r="A6879" s="1">
        <v>39525</v>
      </c>
      <c r="B6879">
        <v>16.425983428955</v>
      </c>
    </row>
    <row r="6880" spans="1:2" x14ac:dyDescent="0.35">
      <c r="A6880" s="1">
        <v>39526</v>
      </c>
      <c r="B6880">
        <v>16.0364265441894</v>
      </c>
    </row>
    <row r="6881" spans="1:2" x14ac:dyDescent="0.35">
      <c r="A6881" s="1">
        <v>39527</v>
      </c>
      <c r="B6881">
        <v>16.481639862060501</v>
      </c>
    </row>
    <row r="6882" spans="1:2" x14ac:dyDescent="0.35">
      <c r="A6882" s="1">
        <v>39531</v>
      </c>
      <c r="B6882">
        <v>17.2558269500732</v>
      </c>
    </row>
    <row r="6883" spans="1:2" x14ac:dyDescent="0.35">
      <c r="A6883" s="1">
        <v>39532</v>
      </c>
      <c r="B6883">
        <v>17.435146331787099</v>
      </c>
    </row>
    <row r="6884" spans="1:2" x14ac:dyDescent="0.35">
      <c r="A6884" s="1">
        <v>39533</v>
      </c>
      <c r="B6884">
        <v>17.939723968505799</v>
      </c>
    </row>
    <row r="6885" spans="1:2" x14ac:dyDescent="0.35">
      <c r="A6885" s="1">
        <v>39534</v>
      </c>
      <c r="B6885">
        <v>17.3448677062988</v>
      </c>
    </row>
    <row r="6886" spans="1:2" x14ac:dyDescent="0.35">
      <c r="A6886" s="1">
        <v>39535</v>
      </c>
      <c r="B6886">
        <v>17.686199188232401</v>
      </c>
    </row>
    <row r="6887" spans="1:2" x14ac:dyDescent="0.35">
      <c r="A6887" s="1">
        <v>39538</v>
      </c>
      <c r="B6887">
        <v>17.746797561645501</v>
      </c>
    </row>
    <row r="6888" spans="1:2" x14ac:dyDescent="0.35">
      <c r="A6888" s="1">
        <v>39539</v>
      </c>
      <c r="B6888">
        <v>18.492530822753899</v>
      </c>
    </row>
    <row r="6889" spans="1:2" x14ac:dyDescent="0.35">
      <c r="A6889" s="1">
        <v>39540</v>
      </c>
      <c r="B6889">
        <v>18.240249633788999</v>
      </c>
    </row>
    <row r="6890" spans="1:2" x14ac:dyDescent="0.35">
      <c r="A6890" s="1">
        <v>39541</v>
      </c>
      <c r="B6890">
        <v>18.7497749328613</v>
      </c>
    </row>
    <row r="6891" spans="1:2" x14ac:dyDescent="0.35">
      <c r="A6891" s="1">
        <v>39542</v>
      </c>
      <c r="B6891">
        <v>18.931566238403299</v>
      </c>
    </row>
    <row r="6892" spans="1:2" x14ac:dyDescent="0.35">
      <c r="A6892" s="1">
        <v>39545</v>
      </c>
      <c r="B6892">
        <v>19.279077529907202</v>
      </c>
    </row>
    <row r="6893" spans="1:2" x14ac:dyDescent="0.35">
      <c r="A6893" s="1">
        <v>39546</v>
      </c>
      <c r="B6893">
        <v>18.9018840789794</v>
      </c>
    </row>
    <row r="6894" spans="1:2" x14ac:dyDescent="0.35">
      <c r="A6894" s="1">
        <v>39547</v>
      </c>
      <c r="B6894">
        <v>18.728744506835898</v>
      </c>
    </row>
    <row r="6895" spans="1:2" x14ac:dyDescent="0.35">
      <c r="A6895" s="1">
        <v>39548</v>
      </c>
      <c r="B6895">
        <v>19.113353729248001</v>
      </c>
    </row>
    <row r="6896" spans="1:2" x14ac:dyDescent="0.35">
      <c r="A6896" s="1">
        <v>39549</v>
      </c>
      <c r="B6896">
        <v>18.196958541870099</v>
      </c>
    </row>
    <row r="6897" spans="1:2" x14ac:dyDescent="0.35">
      <c r="A6897" s="1">
        <v>39552</v>
      </c>
      <c r="B6897">
        <v>18.276107788085898</v>
      </c>
    </row>
    <row r="6898" spans="1:2" x14ac:dyDescent="0.35">
      <c r="A6898" s="1">
        <v>39553</v>
      </c>
      <c r="B6898">
        <v>18.3503093719482</v>
      </c>
    </row>
    <row r="6899" spans="1:2" x14ac:dyDescent="0.35">
      <c r="A6899" s="1">
        <v>39554</v>
      </c>
      <c r="B6899">
        <v>19.008243560791001</v>
      </c>
    </row>
    <row r="6900" spans="1:2" x14ac:dyDescent="0.35">
      <c r="A6900" s="1">
        <v>39555</v>
      </c>
      <c r="B6900">
        <v>19.105936050415</v>
      </c>
    </row>
    <row r="6901" spans="1:2" x14ac:dyDescent="0.35">
      <c r="A6901" s="1">
        <v>39556</v>
      </c>
      <c r="B6901">
        <v>19.9159832000732</v>
      </c>
    </row>
    <row r="6902" spans="1:2" x14ac:dyDescent="0.35">
      <c r="A6902" s="1">
        <v>39559</v>
      </c>
      <c r="B6902">
        <v>20.796524047851499</v>
      </c>
    </row>
    <row r="6903" spans="1:2" x14ac:dyDescent="0.35">
      <c r="A6903" s="1">
        <v>39560</v>
      </c>
      <c r="B6903">
        <v>19.812107086181602</v>
      </c>
    </row>
    <row r="6904" spans="1:2" x14ac:dyDescent="0.35">
      <c r="A6904" s="1">
        <v>39561</v>
      </c>
      <c r="B6904">
        <v>20.144779205322202</v>
      </c>
    </row>
    <row r="6905" spans="1:2" x14ac:dyDescent="0.35">
      <c r="A6905" s="1">
        <v>39562</v>
      </c>
      <c r="B6905">
        <v>20.892986297607401</v>
      </c>
    </row>
    <row r="6906" spans="1:2" x14ac:dyDescent="0.35">
      <c r="A6906" s="1">
        <v>39563</v>
      </c>
      <c r="B6906">
        <v>20.9906902313232</v>
      </c>
    </row>
    <row r="6907" spans="1:2" x14ac:dyDescent="0.35">
      <c r="A6907" s="1">
        <v>39566</v>
      </c>
      <c r="B6907">
        <v>21.301103591918899</v>
      </c>
    </row>
    <row r="6908" spans="1:2" x14ac:dyDescent="0.35">
      <c r="A6908" s="1">
        <v>39567</v>
      </c>
      <c r="B6908">
        <v>21.648616790771399</v>
      </c>
    </row>
    <row r="6909" spans="1:2" x14ac:dyDescent="0.35">
      <c r="A6909" s="1">
        <v>39568</v>
      </c>
      <c r="B6909">
        <v>21.512578964233398</v>
      </c>
    </row>
    <row r="6910" spans="1:2" x14ac:dyDescent="0.35">
      <c r="A6910" s="1">
        <v>39569</v>
      </c>
      <c r="B6910">
        <v>22.2607917785644</v>
      </c>
    </row>
    <row r="6911" spans="1:2" x14ac:dyDescent="0.35">
      <c r="A6911" s="1">
        <v>39570</v>
      </c>
      <c r="B6911">
        <v>22.3770446777343</v>
      </c>
    </row>
    <row r="6912" spans="1:2" x14ac:dyDescent="0.35">
      <c r="A6912" s="1">
        <v>39573</v>
      </c>
      <c r="B6912">
        <v>22.8457527160644</v>
      </c>
    </row>
    <row r="6913" spans="1:2" x14ac:dyDescent="0.35">
      <c r="A6913" s="1">
        <v>39574</v>
      </c>
      <c r="B6913">
        <v>23.084436416625898</v>
      </c>
    </row>
    <row r="6914" spans="1:2" x14ac:dyDescent="0.35">
      <c r="A6914" s="1">
        <v>39575</v>
      </c>
      <c r="B6914">
        <v>22.581098556518501</v>
      </c>
    </row>
    <row r="6915" spans="1:2" x14ac:dyDescent="0.35">
      <c r="A6915" s="1">
        <v>39576</v>
      </c>
      <c r="B6915">
        <v>22.8865642547607</v>
      </c>
    </row>
    <row r="6916" spans="1:2" x14ac:dyDescent="0.35">
      <c r="A6916" s="1">
        <v>39577</v>
      </c>
      <c r="B6916">
        <v>22.687452316284102</v>
      </c>
    </row>
    <row r="6917" spans="1:2" x14ac:dyDescent="0.35">
      <c r="A6917" s="1">
        <v>39580</v>
      </c>
      <c r="B6917">
        <v>23.269943237304599</v>
      </c>
    </row>
    <row r="6918" spans="1:2" x14ac:dyDescent="0.35">
      <c r="A6918" s="1">
        <v>39581</v>
      </c>
      <c r="B6918">
        <v>23.4925537109375</v>
      </c>
    </row>
    <row r="6919" spans="1:2" x14ac:dyDescent="0.35">
      <c r="A6919" s="1">
        <v>39582</v>
      </c>
      <c r="B6919">
        <v>23.034976959228501</v>
      </c>
    </row>
    <row r="6920" spans="1:2" x14ac:dyDescent="0.35">
      <c r="A6920" s="1">
        <v>39583</v>
      </c>
      <c r="B6920">
        <v>23.4641094207763</v>
      </c>
    </row>
    <row r="6921" spans="1:2" x14ac:dyDescent="0.35">
      <c r="A6921" s="1">
        <v>39584</v>
      </c>
      <c r="B6921">
        <v>23.203161239623999</v>
      </c>
    </row>
    <row r="6922" spans="1:2" x14ac:dyDescent="0.35">
      <c r="A6922" s="1">
        <v>39587</v>
      </c>
      <c r="B6922">
        <v>22.706005096435501</v>
      </c>
    </row>
    <row r="6923" spans="1:2" x14ac:dyDescent="0.35">
      <c r="A6923" s="1">
        <v>39588</v>
      </c>
      <c r="B6923">
        <v>22.990449905395501</v>
      </c>
    </row>
    <row r="6924" spans="1:2" x14ac:dyDescent="0.35">
      <c r="A6924" s="1">
        <v>39589</v>
      </c>
      <c r="B6924">
        <v>22.036943435668899</v>
      </c>
    </row>
    <row r="6925" spans="1:2" x14ac:dyDescent="0.35">
      <c r="A6925" s="1">
        <v>39590</v>
      </c>
      <c r="B6925">
        <v>21.895959854125898</v>
      </c>
    </row>
    <row r="6926" spans="1:2" x14ac:dyDescent="0.35">
      <c r="A6926" s="1">
        <v>39591</v>
      </c>
      <c r="B6926">
        <v>22.4054851531982</v>
      </c>
    </row>
    <row r="6927" spans="1:2" x14ac:dyDescent="0.35">
      <c r="A6927" s="1">
        <v>39595</v>
      </c>
      <c r="B6927">
        <v>23.0559902191162</v>
      </c>
    </row>
    <row r="6928" spans="1:2" x14ac:dyDescent="0.35">
      <c r="A6928" s="1">
        <v>39596</v>
      </c>
      <c r="B6928">
        <v>23.127717971801701</v>
      </c>
    </row>
    <row r="6929" spans="1:2" x14ac:dyDescent="0.35">
      <c r="A6929" s="1">
        <v>39597</v>
      </c>
      <c r="B6929">
        <v>23.0881443023681</v>
      </c>
    </row>
    <row r="6930" spans="1:2" x14ac:dyDescent="0.35">
      <c r="A6930" s="1">
        <v>39598</v>
      </c>
      <c r="B6930">
        <v>23.342916488647401</v>
      </c>
    </row>
    <row r="6931" spans="1:2" x14ac:dyDescent="0.35">
      <c r="A6931" s="1">
        <v>39601</v>
      </c>
      <c r="B6931">
        <v>23.015188217163001</v>
      </c>
    </row>
    <row r="6932" spans="1:2" x14ac:dyDescent="0.35">
      <c r="A6932" s="1">
        <v>39602</v>
      </c>
      <c r="B6932">
        <v>22.924901962280199</v>
      </c>
    </row>
    <row r="6933" spans="1:2" x14ac:dyDescent="0.35">
      <c r="A6933" s="1">
        <v>39603</v>
      </c>
      <c r="B6933">
        <v>22.902647018432599</v>
      </c>
    </row>
    <row r="6934" spans="1:2" x14ac:dyDescent="0.35">
      <c r="A6934" s="1">
        <v>39604</v>
      </c>
      <c r="B6934">
        <v>23.427007675170898</v>
      </c>
    </row>
    <row r="6935" spans="1:2" x14ac:dyDescent="0.35">
      <c r="A6935" s="1">
        <v>39605</v>
      </c>
      <c r="B6935">
        <v>22.958295822143501</v>
      </c>
    </row>
    <row r="6936" spans="1:2" x14ac:dyDescent="0.35">
      <c r="A6936" s="1">
        <v>39608</v>
      </c>
      <c r="B6936">
        <v>22.459903717041001</v>
      </c>
    </row>
    <row r="6937" spans="1:2" x14ac:dyDescent="0.35">
      <c r="A6937" s="1">
        <v>39609</v>
      </c>
      <c r="B6937">
        <v>22.958295822143501</v>
      </c>
    </row>
    <row r="6938" spans="1:2" x14ac:dyDescent="0.35">
      <c r="A6938" s="1">
        <v>39610</v>
      </c>
      <c r="B6938">
        <v>22.3609600067138</v>
      </c>
    </row>
    <row r="6939" spans="1:2" x14ac:dyDescent="0.35">
      <c r="A6939" s="1">
        <v>39611</v>
      </c>
      <c r="B6939">
        <v>21.42724609375</v>
      </c>
    </row>
    <row r="6940" spans="1:2" x14ac:dyDescent="0.35">
      <c r="A6940" s="1">
        <v>39612</v>
      </c>
      <c r="B6940">
        <v>21.317176818847599</v>
      </c>
    </row>
    <row r="6941" spans="1:2" x14ac:dyDescent="0.35">
      <c r="A6941" s="1">
        <v>39615</v>
      </c>
      <c r="B6941">
        <v>21.869989395141602</v>
      </c>
    </row>
    <row r="6942" spans="1:2" x14ac:dyDescent="0.35">
      <c r="A6942" s="1">
        <v>39616</v>
      </c>
      <c r="B6942">
        <v>22.4376411437988</v>
      </c>
    </row>
    <row r="6943" spans="1:2" x14ac:dyDescent="0.35">
      <c r="A6943" s="1">
        <v>39617</v>
      </c>
      <c r="B6943">
        <v>22.106197357177699</v>
      </c>
    </row>
    <row r="6944" spans="1:2" x14ac:dyDescent="0.35">
      <c r="A6944" s="1">
        <v>39618</v>
      </c>
      <c r="B6944">
        <v>22.372097015380799</v>
      </c>
    </row>
    <row r="6945" spans="1:2" x14ac:dyDescent="0.35">
      <c r="A6945" s="1">
        <v>39619</v>
      </c>
      <c r="B6945">
        <v>21.675827026367099</v>
      </c>
    </row>
    <row r="6946" spans="1:2" x14ac:dyDescent="0.35">
      <c r="A6946" s="1">
        <v>39622</v>
      </c>
      <c r="B6946">
        <v>21.414880752563398</v>
      </c>
    </row>
    <row r="6947" spans="1:2" x14ac:dyDescent="0.35">
      <c r="A6947" s="1">
        <v>39623</v>
      </c>
      <c r="B6947">
        <v>21.426006317138601</v>
      </c>
    </row>
    <row r="6948" spans="1:2" x14ac:dyDescent="0.35">
      <c r="A6948" s="1">
        <v>39624</v>
      </c>
      <c r="B6948">
        <v>21.938009262084901</v>
      </c>
    </row>
    <row r="6949" spans="1:2" x14ac:dyDescent="0.35">
      <c r="A6949" s="1">
        <v>39625</v>
      </c>
      <c r="B6949">
        <v>20.808895111083899</v>
      </c>
    </row>
    <row r="6950" spans="1:2" x14ac:dyDescent="0.35">
      <c r="A6950" s="1">
        <v>39626</v>
      </c>
      <c r="B6950">
        <v>21.035213470458899</v>
      </c>
    </row>
    <row r="6951" spans="1:2" x14ac:dyDescent="0.35">
      <c r="A6951" s="1">
        <v>39629</v>
      </c>
      <c r="B6951">
        <v>20.707483291625898</v>
      </c>
    </row>
    <row r="6952" spans="1:2" x14ac:dyDescent="0.35">
      <c r="A6952" s="1">
        <v>39630</v>
      </c>
      <c r="B6952">
        <v>21.602855682373001</v>
      </c>
    </row>
    <row r="6953" spans="1:2" x14ac:dyDescent="0.35">
      <c r="A6953" s="1">
        <v>39631</v>
      </c>
      <c r="B6953">
        <v>20.798997879028299</v>
      </c>
    </row>
    <row r="6954" spans="1:2" x14ac:dyDescent="0.35">
      <c r="A6954" s="1">
        <v>39632</v>
      </c>
      <c r="B6954">
        <v>21.0389194488525</v>
      </c>
    </row>
    <row r="6955" spans="1:2" x14ac:dyDescent="0.35">
      <c r="A6955" s="1">
        <v>39636</v>
      </c>
      <c r="B6955">
        <v>21.662218093871999</v>
      </c>
    </row>
    <row r="6956" spans="1:2" x14ac:dyDescent="0.35">
      <c r="A6956" s="1">
        <v>39637</v>
      </c>
      <c r="B6956">
        <v>22.2051391601562</v>
      </c>
    </row>
    <row r="6957" spans="1:2" x14ac:dyDescent="0.35">
      <c r="A6957" s="1">
        <v>39638</v>
      </c>
      <c r="B6957">
        <v>21.549678802490199</v>
      </c>
    </row>
    <row r="6958" spans="1:2" x14ac:dyDescent="0.35">
      <c r="A6958" s="1">
        <v>39639</v>
      </c>
      <c r="B6958">
        <v>21.844018936157202</v>
      </c>
    </row>
    <row r="6959" spans="1:2" x14ac:dyDescent="0.35">
      <c r="A6959" s="1">
        <v>39640</v>
      </c>
      <c r="B6959">
        <v>21.343151092529201</v>
      </c>
    </row>
    <row r="6960" spans="1:2" x14ac:dyDescent="0.35">
      <c r="A6960" s="1">
        <v>39643</v>
      </c>
      <c r="B6960">
        <v>21.503923416137599</v>
      </c>
    </row>
    <row r="6961" spans="1:2" x14ac:dyDescent="0.35">
      <c r="A6961" s="1">
        <v>39644</v>
      </c>
      <c r="B6961">
        <v>20.979557037353501</v>
      </c>
    </row>
    <row r="6962" spans="1:2" x14ac:dyDescent="0.35">
      <c r="A6962" s="1">
        <v>39645</v>
      </c>
      <c r="B6962">
        <v>21.371595382690401</v>
      </c>
    </row>
    <row r="6963" spans="1:2" x14ac:dyDescent="0.35">
      <c r="A6963" s="1">
        <v>39646</v>
      </c>
      <c r="B6963">
        <v>21.2479228973388</v>
      </c>
    </row>
    <row r="6964" spans="1:2" x14ac:dyDescent="0.35">
      <c r="A6964" s="1">
        <v>39647</v>
      </c>
      <c r="B6964">
        <v>20.424268722534102</v>
      </c>
    </row>
    <row r="6965" spans="1:2" x14ac:dyDescent="0.35">
      <c r="A6965" s="1">
        <v>39650</v>
      </c>
      <c r="B6965">
        <v>20.565263748168899</v>
      </c>
    </row>
    <row r="6966" spans="1:2" x14ac:dyDescent="0.35">
      <c r="A6966" s="1">
        <v>39651</v>
      </c>
      <c r="B6966">
        <v>20.037187576293899</v>
      </c>
    </row>
    <row r="6967" spans="1:2" x14ac:dyDescent="0.35">
      <c r="A6967" s="1">
        <v>39652</v>
      </c>
      <c r="B6967">
        <v>20.5615539550781</v>
      </c>
    </row>
    <row r="6968" spans="1:2" x14ac:dyDescent="0.35">
      <c r="A6968" s="1">
        <v>39653</v>
      </c>
      <c r="B6968">
        <v>19.667406082153299</v>
      </c>
    </row>
    <row r="6969" spans="1:2" x14ac:dyDescent="0.35">
      <c r="A6969" s="1">
        <v>39654</v>
      </c>
      <c r="B6969">
        <v>20.0495491027832</v>
      </c>
    </row>
    <row r="6970" spans="1:2" x14ac:dyDescent="0.35">
      <c r="A6970" s="1">
        <v>39657</v>
      </c>
      <c r="B6970">
        <v>19.094814300537099</v>
      </c>
    </row>
    <row r="6971" spans="1:2" x14ac:dyDescent="0.35">
      <c r="A6971" s="1">
        <v>39658</v>
      </c>
      <c r="B6971">
        <v>19.426250457763601</v>
      </c>
    </row>
    <row r="6972" spans="1:2" x14ac:dyDescent="0.35">
      <c r="A6972" s="1">
        <v>39659</v>
      </c>
      <c r="B6972">
        <v>19.7725296020507</v>
      </c>
    </row>
    <row r="6973" spans="1:2" x14ac:dyDescent="0.35">
      <c r="A6973" s="1">
        <v>39660</v>
      </c>
      <c r="B6973">
        <v>19.657514572143501</v>
      </c>
    </row>
    <row r="6974" spans="1:2" x14ac:dyDescent="0.35">
      <c r="A6974" s="1">
        <v>39661</v>
      </c>
      <c r="B6974">
        <v>19.374305725097599</v>
      </c>
    </row>
    <row r="6975" spans="1:2" x14ac:dyDescent="0.35">
      <c r="A6975" s="1">
        <v>39664</v>
      </c>
      <c r="B6975">
        <v>18.9501132965087</v>
      </c>
    </row>
    <row r="6976" spans="1:2" x14ac:dyDescent="0.35">
      <c r="A6976" s="1">
        <v>39665</v>
      </c>
      <c r="B6976">
        <v>19.866512298583899</v>
      </c>
    </row>
    <row r="6977" spans="1:2" x14ac:dyDescent="0.35">
      <c r="A6977" s="1">
        <v>39666</v>
      </c>
      <c r="B6977">
        <v>20.305553436279201</v>
      </c>
    </row>
    <row r="6978" spans="1:2" x14ac:dyDescent="0.35">
      <c r="A6978" s="1">
        <v>39667</v>
      </c>
      <c r="B6978">
        <v>20.228878021240199</v>
      </c>
    </row>
    <row r="6979" spans="1:2" x14ac:dyDescent="0.35">
      <c r="A6979" s="1">
        <v>39668</v>
      </c>
      <c r="B6979">
        <v>20.968425750732401</v>
      </c>
    </row>
    <row r="6980" spans="1:2" x14ac:dyDescent="0.35">
      <c r="A6980" s="1">
        <v>39671</v>
      </c>
      <c r="B6980">
        <v>21.464347839355401</v>
      </c>
    </row>
    <row r="6981" spans="1:2" x14ac:dyDescent="0.35">
      <c r="A6981" s="1">
        <v>39672</v>
      </c>
      <c r="B6981">
        <v>21.856388092041001</v>
      </c>
    </row>
    <row r="6982" spans="1:2" x14ac:dyDescent="0.35">
      <c r="A6982" s="1">
        <v>39673</v>
      </c>
      <c r="B6982">
        <v>22.174221038818299</v>
      </c>
    </row>
    <row r="6983" spans="1:2" x14ac:dyDescent="0.35">
      <c r="A6983" s="1">
        <v>39674</v>
      </c>
      <c r="B6983">
        <v>22.176692962646399</v>
      </c>
    </row>
    <row r="6984" spans="1:2" x14ac:dyDescent="0.35">
      <c r="A6984" s="1">
        <v>39675</v>
      </c>
      <c r="B6984">
        <v>21.733953475952099</v>
      </c>
    </row>
    <row r="6985" spans="1:2" x14ac:dyDescent="0.35">
      <c r="A6985" s="1">
        <v>39678</v>
      </c>
      <c r="B6985">
        <v>21.690670013427699</v>
      </c>
    </row>
    <row r="6986" spans="1:2" x14ac:dyDescent="0.35">
      <c r="A6986" s="1">
        <v>39679</v>
      </c>
      <c r="B6986">
        <v>21.460636138916001</v>
      </c>
    </row>
    <row r="6987" spans="1:2" x14ac:dyDescent="0.35">
      <c r="A6987" s="1">
        <v>39680</v>
      </c>
      <c r="B6987">
        <v>21.74631690979</v>
      </c>
    </row>
    <row r="6988" spans="1:2" x14ac:dyDescent="0.35">
      <c r="A6988" s="1">
        <v>39681</v>
      </c>
      <c r="B6988">
        <v>21.554624557495099</v>
      </c>
    </row>
    <row r="6989" spans="1:2" x14ac:dyDescent="0.35">
      <c r="A6989" s="1">
        <v>39682</v>
      </c>
      <c r="B6989">
        <v>21.863807678222599</v>
      </c>
    </row>
    <row r="6990" spans="1:2" x14ac:dyDescent="0.35">
      <c r="A6990" s="1">
        <v>39685</v>
      </c>
      <c r="B6990">
        <v>21.339443206787099</v>
      </c>
    </row>
    <row r="6991" spans="1:2" x14ac:dyDescent="0.35">
      <c r="A6991" s="1">
        <v>39686</v>
      </c>
      <c r="B6991">
        <v>21.474250793456999</v>
      </c>
    </row>
    <row r="6992" spans="1:2" x14ac:dyDescent="0.35">
      <c r="A6992" s="1">
        <v>39687</v>
      </c>
      <c r="B6992">
        <v>21.601627349853501</v>
      </c>
    </row>
    <row r="6993" spans="1:2" x14ac:dyDescent="0.35">
      <c r="A6993" s="1">
        <v>39688</v>
      </c>
      <c r="B6993">
        <v>21.486606597900298</v>
      </c>
    </row>
    <row r="6994" spans="1:2" x14ac:dyDescent="0.35">
      <c r="A6994" s="1">
        <v>39689</v>
      </c>
      <c r="B6994">
        <v>20.965955734252901</v>
      </c>
    </row>
    <row r="6995" spans="1:2" x14ac:dyDescent="0.35">
      <c r="A6995" s="1">
        <v>39693</v>
      </c>
      <c r="B6995">
        <v>20.552890777587798</v>
      </c>
    </row>
    <row r="6996" spans="1:2" x14ac:dyDescent="0.35">
      <c r="A6996" s="1">
        <v>39694</v>
      </c>
      <c r="B6996">
        <v>20.648118972778299</v>
      </c>
    </row>
    <row r="6997" spans="1:2" x14ac:dyDescent="0.35">
      <c r="A6997" s="1">
        <v>39695</v>
      </c>
      <c r="B6997">
        <v>19.938245773315401</v>
      </c>
    </row>
    <row r="6998" spans="1:2" x14ac:dyDescent="0.35">
      <c r="A6998" s="1">
        <v>39696</v>
      </c>
      <c r="B6998">
        <v>19.809625625610298</v>
      </c>
    </row>
    <row r="6999" spans="1:2" x14ac:dyDescent="0.35">
      <c r="A6999" s="1">
        <v>39699</v>
      </c>
      <c r="B6999">
        <v>19.530134201049801</v>
      </c>
    </row>
    <row r="7000" spans="1:2" x14ac:dyDescent="0.35">
      <c r="A7000" s="1">
        <v>39700</v>
      </c>
      <c r="B7000">
        <v>18.7584209442138</v>
      </c>
    </row>
    <row r="7001" spans="1:2" x14ac:dyDescent="0.35">
      <c r="A7001" s="1">
        <v>39701</v>
      </c>
      <c r="B7001">
        <v>18.7497749328613</v>
      </c>
    </row>
    <row r="7002" spans="1:2" x14ac:dyDescent="0.35">
      <c r="A7002" s="1">
        <v>39702</v>
      </c>
      <c r="B7002">
        <v>18.8783855438232</v>
      </c>
    </row>
    <row r="7003" spans="1:2" x14ac:dyDescent="0.35">
      <c r="A7003" s="1">
        <v>39703</v>
      </c>
      <c r="B7003">
        <v>18.4195652008056</v>
      </c>
    </row>
    <row r="7004" spans="1:2" x14ac:dyDescent="0.35">
      <c r="A7004" s="1">
        <v>39706</v>
      </c>
      <c r="B7004">
        <v>17.358465194702099</v>
      </c>
    </row>
    <row r="7005" spans="1:2" x14ac:dyDescent="0.35">
      <c r="A7005" s="1">
        <v>39707</v>
      </c>
      <c r="B7005">
        <v>17.299108505248999</v>
      </c>
    </row>
    <row r="7006" spans="1:2" x14ac:dyDescent="0.35">
      <c r="A7006" s="1">
        <v>39708</v>
      </c>
      <c r="B7006">
        <v>15.8088731765747</v>
      </c>
    </row>
    <row r="7007" spans="1:2" x14ac:dyDescent="0.35">
      <c r="A7007" s="1">
        <v>39709</v>
      </c>
      <c r="B7007">
        <v>16.583045959472599</v>
      </c>
    </row>
    <row r="7008" spans="1:2" x14ac:dyDescent="0.35">
      <c r="A7008" s="1">
        <v>39710</v>
      </c>
      <c r="B7008">
        <v>17.426486968994102</v>
      </c>
    </row>
    <row r="7009" spans="1:2" x14ac:dyDescent="0.35">
      <c r="A7009" s="1">
        <v>39713</v>
      </c>
      <c r="B7009">
        <v>16.207098007202099</v>
      </c>
    </row>
    <row r="7010" spans="1:2" x14ac:dyDescent="0.35">
      <c r="A7010" s="1">
        <v>39714</v>
      </c>
      <c r="B7010">
        <v>15.6864376068115</v>
      </c>
    </row>
    <row r="7011" spans="1:2" x14ac:dyDescent="0.35">
      <c r="A7011" s="1">
        <v>39715</v>
      </c>
      <c r="B7011">
        <v>15.917700767516999</v>
      </c>
    </row>
    <row r="7012" spans="1:2" x14ac:dyDescent="0.35">
      <c r="A7012" s="1">
        <v>39716</v>
      </c>
      <c r="B7012">
        <v>16.315921783447202</v>
      </c>
    </row>
    <row r="7013" spans="1:2" x14ac:dyDescent="0.35">
      <c r="A7013" s="1">
        <v>39717</v>
      </c>
      <c r="B7013">
        <v>15.8595790863037</v>
      </c>
    </row>
    <row r="7014" spans="1:2" x14ac:dyDescent="0.35">
      <c r="A7014" s="1">
        <v>39720</v>
      </c>
      <c r="B7014">
        <v>13.0176124572753</v>
      </c>
    </row>
    <row r="7015" spans="1:2" x14ac:dyDescent="0.35">
      <c r="A7015" s="1">
        <v>39721</v>
      </c>
      <c r="B7015">
        <v>14.056449890136699</v>
      </c>
    </row>
    <row r="7016" spans="1:2" x14ac:dyDescent="0.35">
      <c r="A7016" s="1">
        <v>39722</v>
      </c>
      <c r="B7016">
        <v>13.494986534118601</v>
      </c>
    </row>
    <row r="7017" spans="1:2" x14ac:dyDescent="0.35">
      <c r="A7017" s="1">
        <v>39723</v>
      </c>
      <c r="B7017">
        <v>12.379472732543899</v>
      </c>
    </row>
    <row r="7018" spans="1:2" x14ac:dyDescent="0.35">
      <c r="A7018" s="1">
        <v>39724</v>
      </c>
      <c r="B7018">
        <v>12.004747390746999</v>
      </c>
    </row>
    <row r="7019" spans="1:2" x14ac:dyDescent="0.35">
      <c r="A7019" s="1">
        <v>39727</v>
      </c>
      <c r="B7019">
        <v>12.137077331542899</v>
      </c>
    </row>
    <row r="7020" spans="1:2" x14ac:dyDescent="0.35">
      <c r="A7020" s="1">
        <v>39728</v>
      </c>
      <c r="B7020">
        <v>11.026513099670399</v>
      </c>
    </row>
    <row r="7021" spans="1:2" x14ac:dyDescent="0.35">
      <c r="A7021" s="1">
        <v>39729</v>
      </c>
      <c r="B7021">
        <v>11.1044244766235</v>
      </c>
    </row>
    <row r="7022" spans="1:2" x14ac:dyDescent="0.35">
      <c r="A7022" s="1">
        <v>39730</v>
      </c>
      <c r="B7022">
        <v>10.974570274353001</v>
      </c>
    </row>
    <row r="7023" spans="1:2" x14ac:dyDescent="0.35">
      <c r="A7023" s="1">
        <v>39731</v>
      </c>
      <c r="B7023">
        <v>11.971361160278301</v>
      </c>
    </row>
    <row r="7024" spans="1:2" x14ac:dyDescent="0.35">
      <c r="A7024" s="1">
        <v>39734</v>
      </c>
      <c r="B7024">
        <v>13.635969161987299</v>
      </c>
    </row>
    <row r="7025" spans="1:2" x14ac:dyDescent="0.35">
      <c r="A7025" s="1">
        <v>39735</v>
      </c>
      <c r="B7025">
        <v>12.8716821670532</v>
      </c>
    </row>
    <row r="7026" spans="1:2" x14ac:dyDescent="0.35">
      <c r="A7026" s="1">
        <v>39736</v>
      </c>
      <c r="B7026">
        <v>12.113577842712401</v>
      </c>
    </row>
    <row r="7027" spans="1:2" x14ac:dyDescent="0.35">
      <c r="A7027" s="1">
        <v>39737</v>
      </c>
      <c r="B7027">
        <v>12.600843429565399</v>
      </c>
    </row>
    <row r="7028" spans="1:2" x14ac:dyDescent="0.35">
      <c r="A7028" s="1">
        <v>39738</v>
      </c>
      <c r="B7028">
        <v>12.0455617904663</v>
      </c>
    </row>
    <row r="7029" spans="1:2" x14ac:dyDescent="0.35">
      <c r="A7029" s="1">
        <v>39741</v>
      </c>
      <c r="B7029">
        <v>12.174176216125399</v>
      </c>
    </row>
    <row r="7030" spans="1:2" x14ac:dyDescent="0.35">
      <c r="A7030" s="1">
        <v>39742</v>
      </c>
      <c r="B7030">
        <v>11.3146657943725</v>
      </c>
    </row>
    <row r="7031" spans="1:2" x14ac:dyDescent="0.35">
      <c r="A7031" s="1">
        <v>39743</v>
      </c>
      <c r="B7031">
        <v>11.980016708374</v>
      </c>
    </row>
    <row r="7032" spans="1:2" x14ac:dyDescent="0.35">
      <c r="A7032" s="1">
        <v>39744</v>
      </c>
      <c r="B7032">
        <v>12.148209571838301</v>
      </c>
    </row>
    <row r="7033" spans="1:2" x14ac:dyDescent="0.35">
      <c r="A7033" s="1">
        <v>39745</v>
      </c>
      <c r="B7033">
        <v>11.919416427612299</v>
      </c>
    </row>
    <row r="7034" spans="1:2" x14ac:dyDescent="0.35">
      <c r="A7034" s="1">
        <v>39748</v>
      </c>
      <c r="B7034">
        <v>11.3888654708862</v>
      </c>
    </row>
    <row r="7035" spans="1:2" x14ac:dyDescent="0.35">
      <c r="A7035" s="1">
        <v>39749</v>
      </c>
      <c r="B7035">
        <v>12.355974197387599</v>
      </c>
    </row>
    <row r="7036" spans="1:2" x14ac:dyDescent="0.35">
      <c r="A7036" s="1">
        <v>39750</v>
      </c>
      <c r="B7036">
        <v>12.9298086166381</v>
      </c>
    </row>
    <row r="7037" spans="1:2" x14ac:dyDescent="0.35">
      <c r="A7037" s="1">
        <v>39751</v>
      </c>
      <c r="B7037">
        <v>13.7324314117431</v>
      </c>
    </row>
    <row r="7038" spans="1:2" x14ac:dyDescent="0.35">
      <c r="A7038" s="1">
        <v>39752</v>
      </c>
      <c r="B7038">
        <v>13.305768013000399</v>
      </c>
    </row>
    <row r="7039" spans="1:2" x14ac:dyDescent="0.35">
      <c r="A7039" s="1">
        <v>39755</v>
      </c>
      <c r="B7039">
        <v>13.227856636047299</v>
      </c>
    </row>
    <row r="7040" spans="1:2" x14ac:dyDescent="0.35">
      <c r="A7040" s="1">
        <v>39756</v>
      </c>
      <c r="B7040">
        <v>13.726249694824199</v>
      </c>
    </row>
    <row r="7041" spans="1:2" x14ac:dyDescent="0.35">
      <c r="A7041" s="1">
        <v>39757</v>
      </c>
      <c r="B7041">
        <v>12.775219917297299</v>
      </c>
    </row>
    <row r="7042" spans="1:2" x14ac:dyDescent="0.35">
      <c r="A7042" s="1">
        <v>39758</v>
      </c>
      <c r="B7042">
        <v>12.255801200866699</v>
      </c>
    </row>
    <row r="7043" spans="1:2" x14ac:dyDescent="0.35">
      <c r="A7043" s="1">
        <v>39759</v>
      </c>
      <c r="B7043">
        <v>12.149447441101</v>
      </c>
    </row>
    <row r="7044" spans="1:2" x14ac:dyDescent="0.35">
      <c r="A7044" s="1">
        <v>39762</v>
      </c>
      <c r="B7044">
        <v>11.857582092285099</v>
      </c>
    </row>
    <row r="7045" spans="1:2" x14ac:dyDescent="0.35">
      <c r="A7045" s="1">
        <v>39763</v>
      </c>
      <c r="B7045">
        <v>11.7203044891357</v>
      </c>
    </row>
    <row r="7046" spans="1:2" x14ac:dyDescent="0.35">
      <c r="A7046" s="1">
        <v>39764</v>
      </c>
      <c r="B7046">
        <v>11.1452369689941</v>
      </c>
    </row>
    <row r="7047" spans="1:2" x14ac:dyDescent="0.35">
      <c r="A7047" s="1">
        <v>39765</v>
      </c>
      <c r="B7047">
        <v>11.9268369674682</v>
      </c>
    </row>
    <row r="7048" spans="1:2" x14ac:dyDescent="0.35">
      <c r="A7048" s="1">
        <v>39766</v>
      </c>
      <c r="B7048">
        <v>11.160077095031699</v>
      </c>
    </row>
    <row r="7049" spans="1:2" x14ac:dyDescent="0.35">
      <c r="A7049" s="1">
        <v>39769</v>
      </c>
      <c r="B7049">
        <v>10.900367736816399</v>
      </c>
    </row>
    <row r="7050" spans="1:2" x14ac:dyDescent="0.35">
      <c r="A7050" s="1">
        <v>39770</v>
      </c>
      <c r="B7050">
        <v>11.1192617416381</v>
      </c>
    </row>
    <row r="7051" spans="1:2" x14ac:dyDescent="0.35">
      <c r="A7051" s="1">
        <v>39771</v>
      </c>
      <c r="B7051">
        <v>10.6715755462646</v>
      </c>
    </row>
    <row r="7052" spans="1:2" x14ac:dyDescent="0.35">
      <c r="A7052" s="1">
        <v>39772</v>
      </c>
      <c r="B7052">
        <v>9.9542827606201101</v>
      </c>
    </row>
    <row r="7053" spans="1:2" x14ac:dyDescent="0.35">
      <c r="A7053" s="1">
        <v>39773</v>
      </c>
      <c r="B7053">
        <v>10.212755203246999</v>
      </c>
    </row>
    <row r="7054" spans="1:2" x14ac:dyDescent="0.35">
      <c r="A7054" s="1">
        <v>39776</v>
      </c>
      <c r="B7054">
        <v>11.495224952697701</v>
      </c>
    </row>
    <row r="7055" spans="1:2" x14ac:dyDescent="0.35">
      <c r="A7055" s="1">
        <v>39777</v>
      </c>
      <c r="B7055">
        <v>11.229331970214799</v>
      </c>
    </row>
    <row r="7056" spans="1:2" x14ac:dyDescent="0.35">
      <c r="A7056" s="1">
        <v>39778</v>
      </c>
      <c r="B7056">
        <v>11.748751640319799</v>
      </c>
    </row>
    <row r="7057" spans="1:2" x14ac:dyDescent="0.35">
      <c r="A7057" s="1">
        <v>39780</v>
      </c>
      <c r="B7057">
        <v>11.4605998992919</v>
      </c>
    </row>
    <row r="7058" spans="1:2" x14ac:dyDescent="0.35">
      <c r="A7058" s="1">
        <v>39783</v>
      </c>
      <c r="B7058">
        <v>10.9980659484863</v>
      </c>
    </row>
    <row r="7059" spans="1:2" x14ac:dyDescent="0.35">
      <c r="A7059" s="1">
        <v>39784</v>
      </c>
      <c r="B7059">
        <v>11.435863494873001</v>
      </c>
    </row>
    <row r="7060" spans="1:2" x14ac:dyDescent="0.35">
      <c r="A7060" s="1">
        <v>39785</v>
      </c>
      <c r="B7060">
        <v>11.860057830810501</v>
      </c>
    </row>
    <row r="7061" spans="1:2" x14ac:dyDescent="0.35">
      <c r="A7061" s="1">
        <v>39786</v>
      </c>
      <c r="B7061">
        <v>11.3047723770141</v>
      </c>
    </row>
    <row r="7062" spans="1:2" x14ac:dyDescent="0.35">
      <c r="A7062" s="1">
        <v>39787</v>
      </c>
      <c r="B7062">
        <v>11.6250820159912</v>
      </c>
    </row>
    <row r="7063" spans="1:2" x14ac:dyDescent="0.35">
      <c r="A7063" s="1">
        <v>39790</v>
      </c>
      <c r="B7063">
        <v>12.33247756958</v>
      </c>
    </row>
    <row r="7064" spans="1:2" x14ac:dyDescent="0.35">
      <c r="A7064" s="1">
        <v>39791</v>
      </c>
      <c r="B7064">
        <v>12.374526977539</v>
      </c>
    </row>
    <row r="7065" spans="1:2" x14ac:dyDescent="0.35">
      <c r="A7065" s="1">
        <v>39792</v>
      </c>
      <c r="B7065">
        <v>12.145734786987299</v>
      </c>
    </row>
    <row r="7066" spans="1:2" x14ac:dyDescent="0.35">
      <c r="A7066" s="1">
        <v>39793</v>
      </c>
      <c r="B7066">
        <v>11.748751640319799</v>
      </c>
    </row>
    <row r="7067" spans="1:2" x14ac:dyDescent="0.35">
      <c r="A7067" s="1">
        <v>39794</v>
      </c>
      <c r="B7067">
        <v>12.1531524658203</v>
      </c>
    </row>
    <row r="7068" spans="1:2" x14ac:dyDescent="0.35">
      <c r="A7068" s="1">
        <v>39797</v>
      </c>
      <c r="B7068">
        <v>11.717832565307599</v>
      </c>
    </row>
    <row r="7069" spans="1:2" x14ac:dyDescent="0.35">
      <c r="A7069" s="1">
        <v>39798</v>
      </c>
      <c r="B7069">
        <v>11.8019294738769</v>
      </c>
    </row>
    <row r="7070" spans="1:2" x14ac:dyDescent="0.35">
      <c r="A7070" s="1">
        <v>39799</v>
      </c>
      <c r="B7070">
        <v>11.026513099670399</v>
      </c>
    </row>
    <row r="7071" spans="1:2" x14ac:dyDescent="0.35">
      <c r="A7071" s="1">
        <v>39800</v>
      </c>
      <c r="B7071">
        <v>11.059901237487701</v>
      </c>
    </row>
    <row r="7072" spans="1:2" x14ac:dyDescent="0.35">
      <c r="A7072" s="1">
        <v>39801</v>
      </c>
      <c r="B7072">
        <v>11.1303958892822</v>
      </c>
    </row>
    <row r="7073" spans="1:2" x14ac:dyDescent="0.35">
      <c r="A7073" s="1">
        <v>39804</v>
      </c>
      <c r="B7073">
        <v>10.603557586669901</v>
      </c>
    </row>
    <row r="7074" spans="1:2" x14ac:dyDescent="0.35">
      <c r="A7074" s="1">
        <v>39805</v>
      </c>
      <c r="B7074">
        <v>10.6827087402343</v>
      </c>
    </row>
    <row r="7075" spans="1:2" x14ac:dyDescent="0.35">
      <c r="A7075" s="1">
        <v>39806</v>
      </c>
      <c r="B7075">
        <v>10.5169868469238</v>
      </c>
    </row>
    <row r="7076" spans="1:2" x14ac:dyDescent="0.35">
      <c r="A7076" s="1">
        <v>39808</v>
      </c>
      <c r="B7076">
        <v>10.6122121810913</v>
      </c>
    </row>
    <row r="7077" spans="1:2" x14ac:dyDescent="0.35">
      <c r="A7077" s="1">
        <v>39811</v>
      </c>
      <c r="B7077">
        <v>10.7111501693725</v>
      </c>
    </row>
    <row r="7078" spans="1:2" x14ac:dyDescent="0.35">
      <c r="A7078" s="1">
        <v>39812</v>
      </c>
      <c r="B7078">
        <v>10.6715755462646</v>
      </c>
    </row>
    <row r="7079" spans="1:2" x14ac:dyDescent="0.35">
      <c r="A7079" s="1">
        <v>39813</v>
      </c>
      <c r="B7079">
        <v>10.555325508117599</v>
      </c>
    </row>
    <row r="7080" spans="1:2" x14ac:dyDescent="0.35">
      <c r="A7080" s="1">
        <v>39815</v>
      </c>
      <c r="B7080">
        <v>11.223147392272899</v>
      </c>
    </row>
    <row r="7081" spans="1:2" x14ac:dyDescent="0.35">
      <c r="A7081" s="1">
        <v>39818</v>
      </c>
      <c r="B7081">
        <v>11.696808815002401</v>
      </c>
    </row>
    <row r="7082" spans="1:2" x14ac:dyDescent="0.35">
      <c r="A7082" s="1">
        <v>39819</v>
      </c>
      <c r="B7082">
        <v>11.503882408141999</v>
      </c>
    </row>
    <row r="7083" spans="1:2" x14ac:dyDescent="0.35">
      <c r="A7083" s="1">
        <v>39820</v>
      </c>
      <c r="B7083">
        <v>11.2553052902221</v>
      </c>
    </row>
    <row r="7084" spans="1:2" x14ac:dyDescent="0.35">
      <c r="A7084" s="1">
        <v>39821</v>
      </c>
      <c r="B7084">
        <v>11.4643049240112</v>
      </c>
    </row>
    <row r="7085" spans="1:2" x14ac:dyDescent="0.35">
      <c r="A7085" s="1">
        <v>39822</v>
      </c>
      <c r="B7085">
        <v>11.202124595641999</v>
      </c>
    </row>
    <row r="7086" spans="1:2" x14ac:dyDescent="0.35">
      <c r="A7086" s="1">
        <v>39825</v>
      </c>
      <c r="B7086">
        <v>10.964677810668899</v>
      </c>
    </row>
    <row r="7087" spans="1:2" x14ac:dyDescent="0.35">
      <c r="A7087" s="1">
        <v>39826</v>
      </c>
      <c r="B7087">
        <v>10.847188949584901</v>
      </c>
    </row>
    <row r="7088" spans="1:2" x14ac:dyDescent="0.35">
      <c r="A7088" s="1">
        <v>39827</v>
      </c>
      <c r="B7088">
        <v>10.5528507232666</v>
      </c>
    </row>
    <row r="7089" spans="1:2" x14ac:dyDescent="0.35">
      <c r="A7089" s="1">
        <v>39828</v>
      </c>
      <c r="B7089">
        <v>10.3116912841796</v>
      </c>
    </row>
    <row r="7090" spans="1:2" x14ac:dyDescent="0.35">
      <c r="A7090" s="1">
        <v>39829</v>
      </c>
      <c r="B7090">
        <v>10.1818380355834</v>
      </c>
    </row>
    <row r="7091" spans="1:2" x14ac:dyDescent="0.35">
      <c r="A7091" s="1">
        <v>39833</v>
      </c>
      <c r="B7091">
        <v>9.6710748672485298</v>
      </c>
    </row>
    <row r="7092" spans="1:2" x14ac:dyDescent="0.35">
      <c r="A7092" s="1">
        <v>39834</v>
      </c>
      <c r="B7092">
        <v>10.2436714172363</v>
      </c>
    </row>
    <row r="7093" spans="1:2" x14ac:dyDescent="0.35">
      <c r="A7093" s="1">
        <v>39835</v>
      </c>
      <c r="B7093">
        <v>10.927574157714799</v>
      </c>
    </row>
    <row r="7094" spans="1:2" x14ac:dyDescent="0.35">
      <c r="A7094" s="1">
        <v>39836</v>
      </c>
      <c r="B7094">
        <v>10.927574157714799</v>
      </c>
    </row>
    <row r="7095" spans="1:2" x14ac:dyDescent="0.35">
      <c r="A7095" s="1">
        <v>39839</v>
      </c>
      <c r="B7095">
        <v>11.085874557495099</v>
      </c>
    </row>
    <row r="7096" spans="1:2" x14ac:dyDescent="0.35">
      <c r="A7096" s="1">
        <v>39840</v>
      </c>
      <c r="B7096">
        <v>11.220673561096101</v>
      </c>
    </row>
    <row r="7097" spans="1:2" x14ac:dyDescent="0.35">
      <c r="A7097" s="1">
        <v>39841</v>
      </c>
      <c r="B7097">
        <v>11.6498155593872</v>
      </c>
    </row>
    <row r="7098" spans="1:2" x14ac:dyDescent="0.35">
      <c r="A7098" s="1">
        <v>39842</v>
      </c>
      <c r="B7098">
        <v>11.5014095306396</v>
      </c>
    </row>
    <row r="7099" spans="1:2" x14ac:dyDescent="0.35">
      <c r="A7099" s="1">
        <v>39843</v>
      </c>
      <c r="B7099">
        <v>11.1464719772338</v>
      </c>
    </row>
    <row r="7100" spans="1:2" x14ac:dyDescent="0.35">
      <c r="A7100" s="1">
        <v>39846</v>
      </c>
      <c r="B7100">
        <v>11.3171367645263</v>
      </c>
    </row>
    <row r="7101" spans="1:2" x14ac:dyDescent="0.35">
      <c r="A7101" s="1">
        <v>39847</v>
      </c>
      <c r="B7101">
        <v>11.498933792114199</v>
      </c>
    </row>
    <row r="7102" spans="1:2" x14ac:dyDescent="0.35">
      <c r="A7102" s="1">
        <v>39848</v>
      </c>
      <c r="B7102">
        <v>11.5694274902343</v>
      </c>
    </row>
    <row r="7103" spans="1:2" x14ac:dyDescent="0.35">
      <c r="A7103" s="1">
        <v>39849</v>
      </c>
      <c r="B7103">
        <v>11.9293088912963</v>
      </c>
    </row>
    <row r="7104" spans="1:2" x14ac:dyDescent="0.35">
      <c r="A7104" s="1">
        <v>39850</v>
      </c>
      <c r="B7104">
        <v>12.33247756958</v>
      </c>
    </row>
    <row r="7105" spans="1:2" x14ac:dyDescent="0.35">
      <c r="A7105" s="1">
        <v>39853</v>
      </c>
      <c r="B7105">
        <v>12.677521705627401</v>
      </c>
    </row>
    <row r="7106" spans="1:2" x14ac:dyDescent="0.35">
      <c r="A7106" s="1">
        <v>39854</v>
      </c>
      <c r="B7106">
        <v>12.0987386703491</v>
      </c>
    </row>
    <row r="7107" spans="1:2" x14ac:dyDescent="0.35">
      <c r="A7107" s="1">
        <v>39855</v>
      </c>
      <c r="B7107">
        <v>11.9738311767578</v>
      </c>
    </row>
    <row r="7108" spans="1:2" x14ac:dyDescent="0.35">
      <c r="A7108" s="1">
        <v>39856</v>
      </c>
      <c r="B7108">
        <v>12.2768249511718</v>
      </c>
    </row>
    <row r="7109" spans="1:2" x14ac:dyDescent="0.35">
      <c r="A7109" s="1">
        <v>39857</v>
      </c>
      <c r="B7109">
        <v>12.263220787048301</v>
      </c>
    </row>
    <row r="7110" spans="1:2" x14ac:dyDescent="0.35">
      <c r="A7110" s="1">
        <v>39861</v>
      </c>
      <c r="B7110">
        <v>11.6906261444091</v>
      </c>
    </row>
    <row r="7111" spans="1:2" x14ac:dyDescent="0.35">
      <c r="A7111" s="1">
        <v>39862</v>
      </c>
      <c r="B7111">
        <v>11.6708374023437</v>
      </c>
    </row>
    <row r="7112" spans="1:2" x14ac:dyDescent="0.35">
      <c r="A7112" s="1">
        <v>39863</v>
      </c>
      <c r="B7112">
        <v>11.2095432281494</v>
      </c>
    </row>
    <row r="7113" spans="1:2" x14ac:dyDescent="0.35">
      <c r="A7113" s="1">
        <v>39864</v>
      </c>
      <c r="B7113">
        <v>11.2788019180297</v>
      </c>
    </row>
    <row r="7114" spans="1:2" x14ac:dyDescent="0.35">
      <c r="A7114" s="1">
        <v>39867</v>
      </c>
      <c r="B7114">
        <v>10.7531995773315</v>
      </c>
    </row>
    <row r="7115" spans="1:2" x14ac:dyDescent="0.35">
      <c r="A7115" s="1">
        <v>39868</v>
      </c>
      <c r="B7115">
        <v>11.161312103271401</v>
      </c>
    </row>
    <row r="7116" spans="1:2" x14ac:dyDescent="0.35">
      <c r="A7116" s="1">
        <v>39869</v>
      </c>
      <c r="B7116">
        <v>11.2738494873046</v>
      </c>
    </row>
    <row r="7117" spans="1:2" x14ac:dyDescent="0.35">
      <c r="A7117" s="1">
        <v>39870</v>
      </c>
      <c r="B7117">
        <v>11.0302209854125</v>
      </c>
    </row>
    <row r="7118" spans="1:2" x14ac:dyDescent="0.35">
      <c r="A7118" s="1">
        <v>39871</v>
      </c>
      <c r="B7118">
        <v>11.0450592041015</v>
      </c>
    </row>
    <row r="7119" spans="1:2" x14ac:dyDescent="0.35">
      <c r="A7119" s="1">
        <v>39874</v>
      </c>
      <c r="B7119">
        <v>10.875631332397401</v>
      </c>
    </row>
    <row r="7120" spans="1:2" x14ac:dyDescent="0.35">
      <c r="A7120" s="1">
        <v>39875</v>
      </c>
      <c r="B7120">
        <v>10.9288110733032</v>
      </c>
    </row>
    <row r="7121" spans="1:2" x14ac:dyDescent="0.35">
      <c r="A7121" s="1">
        <v>39876</v>
      </c>
      <c r="B7121">
        <v>11.2750911712646</v>
      </c>
    </row>
    <row r="7122" spans="1:2" x14ac:dyDescent="0.35">
      <c r="A7122" s="1">
        <v>39877</v>
      </c>
      <c r="B7122">
        <v>10.9869365692138</v>
      </c>
    </row>
    <row r="7123" spans="1:2" x14ac:dyDescent="0.35">
      <c r="A7123" s="1">
        <v>39878</v>
      </c>
      <c r="B7123">
        <v>10.54914188385</v>
      </c>
    </row>
    <row r="7124" spans="1:2" x14ac:dyDescent="0.35">
      <c r="A7124" s="1">
        <v>39881</v>
      </c>
      <c r="B7124">
        <v>10.278301239013601</v>
      </c>
    </row>
    <row r="7125" spans="1:2" x14ac:dyDescent="0.35">
      <c r="A7125" s="1">
        <v>39882</v>
      </c>
      <c r="B7125">
        <v>10.9609661102294</v>
      </c>
    </row>
    <row r="7126" spans="1:2" x14ac:dyDescent="0.35">
      <c r="A7126" s="1">
        <v>39883</v>
      </c>
      <c r="B7126">
        <v>11.461834907531699</v>
      </c>
    </row>
    <row r="7127" spans="1:2" x14ac:dyDescent="0.35">
      <c r="A7127" s="1">
        <v>39884</v>
      </c>
      <c r="B7127">
        <v>11.915706634521401</v>
      </c>
    </row>
    <row r="7128" spans="1:2" x14ac:dyDescent="0.35">
      <c r="A7128" s="1">
        <v>39885</v>
      </c>
      <c r="B7128">
        <v>11.863765716552701</v>
      </c>
    </row>
    <row r="7129" spans="1:2" x14ac:dyDescent="0.35">
      <c r="A7129" s="1">
        <v>39888</v>
      </c>
      <c r="B7129">
        <v>11.8006925582885</v>
      </c>
    </row>
    <row r="7130" spans="1:2" x14ac:dyDescent="0.35">
      <c r="A7130" s="1">
        <v>39889</v>
      </c>
      <c r="B7130">
        <v>12.3250579833984</v>
      </c>
    </row>
    <row r="7131" spans="1:2" x14ac:dyDescent="0.35">
      <c r="A7131" s="1">
        <v>39890</v>
      </c>
      <c r="B7131">
        <v>12.5550870895385</v>
      </c>
    </row>
    <row r="7132" spans="1:2" x14ac:dyDescent="0.35">
      <c r="A7132" s="1">
        <v>39891</v>
      </c>
      <c r="B7132">
        <v>12.5674514770507</v>
      </c>
    </row>
    <row r="7133" spans="1:2" x14ac:dyDescent="0.35">
      <c r="A7133" s="1">
        <v>39892</v>
      </c>
      <c r="B7133">
        <v>12.563741683959901</v>
      </c>
    </row>
    <row r="7134" spans="1:2" x14ac:dyDescent="0.35">
      <c r="A7134" s="1">
        <v>39895</v>
      </c>
      <c r="B7134">
        <v>13.3144264221191</v>
      </c>
    </row>
    <row r="7135" spans="1:2" x14ac:dyDescent="0.35">
      <c r="A7135" s="1">
        <v>39896</v>
      </c>
      <c r="B7135">
        <v>13.170968055725</v>
      </c>
    </row>
    <row r="7136" spans="1:2" x14ac:dyDescent="0.35">
      <c r="A7136" s="1">
        <v>39897</v>
      </c>
      <c r="B7136">
        <v>13.169731140136699</v>
      </c>
    </row>
    <row r="7137" spans="1:2" x14ac:dyDescent="0.35">
      <c r="A7137" s="1">
        <v>39898</v>
      </c>
      <c r="B7137">
        <v>13.587737083435</v>
      </c>
    </row>
    <row r="7138" spans="1:2" x14ac:dyDescent="0.35">
      <c r="A7138" s="1">
        <v>39899</v>
      </c>
      <c r="B7138">
        <v>13.2142524719238</v>
      </c>
    </row>
    <row r="7139" spans="1:2" x14ac:dyDescent="0.35">
      <c r="A7139" s="1">
        <v>39902</v>
      </c>
      <c r="B7139">
        <v>12.922389984130801</v>
      </c>
    </row>
    <row r="7140" spans="1:2" x14ac:dyDescent="0.35">
      <c r="A7140" s="1">
        <v>39903</v>
      </c>
      <c r="B7140">
        <v>13.000303268432599</v>
      </c>
    </row>
    <row r="7141" spans="1:2" x14ac:dyDescent="0.35">
      <c r="A7141" s="1">
        <v>39904</v>
      </c>
      <c r="B7141">
        <v>13.4418087005615</v>
      </c>
    </row>
    <row r="7142" spans="1:2" x14ac:dyDescent="0.35">
      <c r="A7142" s="1">
        <v>39905</v>
      </c>
      <c r="B7142">
        <v>13.9389657974243</v>
      </c>
    </row>
    <row r="7143" spans="1:2" x14ac:dyDescent="0.35">
      <c r="A7143" s="1">
        <v>39906</v>
      </c>
      <c r="B7143">
        <v>14.3446054458618</v>
      </c>
    </row>
    <row r="7144" spans="1:2" x14ac:dyDescent="0.35">
      <c r="A7144" s="1">
        <v>39909</v>
      </c>
      <c r="B7144">
        <v>14.6488342285156</v>
      </c>
    </row>
    <row r="7145" spans="1:2" x14ac:dyDescent="0.35">
      <c r="A7145" s="1">
        <v>39910</v>
      </c>
      <c r="B7145">
        <v>14.222170829772899</v>
      </c>
    </row>
    <row r="7146" spans="1:2" x14ac:dyDescent="0.35">
      <c r="A7146" s="1">
        <v>39911</v>
      </c>
      <c r="B7146">
        <v>14.385417938232401</v>
      </c>
    </row>
    <row r="7147" spans="1:2" x14ac:dyDescent="0.35">
      <c r="A7147" s="1">
        <v>39912</v>
      </c>
      <c r="B7147">
        <v>14.7873487472534</v>
      </c>
    </row>
    <row r="7148" spans="1:2" x14ac:dyDescent="0.35">
      <c r="A7148" s="1">
        <v>39916</v>
      </c>
      <c r="B7148">
        <v>14.867737770080501</v>
      </c>
    </row>
    <row r="7149" spans="1:2" x14ac:dyDescent="0.35">
      <c r="A7149" s="1">
        <v>39917</v>
      </c>
      <c r="B7149">
        <v>14.6315240859985</v>
      </c>
    </row>
    <row r="7150" spans="1:2" x14ac:dyDescent="0.35">
      <c r="A7150" s="1">
        <v>39918</v>
      </c>
      <c r="B7150">
        <v>14.5486631393432</v>
      </c>
    </row>
    <row r="7151" spans="1:2" x14ac:dyDescent="0.35">
      <c r="A7151" s="1">
        <v>39919</v>
      </c>
      <c r="B7151">
        <v>15.0198440551757</v>
      </c>
    </row>
    <row r="7152" spans="1:2" x14ac:dyDescent="0.35">
      <c r="A7152" s="1">
        <v>39920</v>
      </c>
      <c r="B7152">
        <v>15.2634782791137</v>
      </c>
    </row>
    <row r="7153" spans="1:2" x14ac:dyDescent="0.35">
      <c r="A7153" s="1">
        <v>39923</v>
      </c>
      <c r="B7153">
        <v>14.9023628234863</v>
      </c>
    </row>
    <row r="7154" spans="1:2" x14ac:dyDescent="0.35">
      <c r="A7154" s="1">
        <v>39924</v>
      </c>
      <c r="B7154">
        <v>15.0581874847412</v>
      </c>
    </row>
    <row r="7155" spans="1:2" x14ac:dyDescent="0.35">
      <c r="A7155" s="1">
        <v>39925</v>
      </c>
      <c r="B7155">
        <v>15.027265548706</v>
      </c>
    </row>
    <row r="7156" spans="1:2" x14ac:dyDescent="0.35">
      <c r="A7156" s="1">
        <v>39926</v>
      </c>
      <c r="B7156">
        <v>15.5083446502685</v>
      </c>
    </row>
    <row r="7157" spans="1:2" x14ac:dyDescent="0.35">
      <c r="A7157" s="1">
        <v>39927</v>
      </c>
      <c r="B7157">
        <v>15.3228454589843</v>
      </c>
    </row>
    <row r="7158" spans="1:2" x14ac:dyDescent="0.35">
      <c r="A7158" s="1">
        <v>39930</v>
      </c>
      <c r="B7158">
        <v>15.425488471984799</v>
      </c>
    </row>
    <row r="7159" spans="1:2" x14ac:dyDescent="0.35">
      <c r="A7159" s="1">
        <v>39931</v>
      </c>
      <c r="B7159">
        <v>15.3228454589843</v>
      </c>
    </row>
    <row r="7160" spans="1:2" x14ac:dyDescent="0.35">
      <c r="A7160" s="1">
        <v>39932</v>
      </c>
      <c r="B7160">
        <v>15.4761972427368</v>
      </c>
    </row>
    <row r="7161" spans="1:2" x14ac:dyDescent="0.35">
      <c r="A7161" s="1">
        <v>39933</v>
      </c>
      <c r="B7161">
        <v>15.5615272521972</v>
      </c>
    </row>
    <row r="7162" spans="1:2" x14ac:dyDescent="0.35">
      <c r="A7162" s="1">
        <v>39934</v>
      </c>
      <c r="B7162">
        <v>15.735902786254799</v>
      </c>
    </row>
    <row r="7163" spans="1:2" x14ac:dyDescent="0.35">
      <c r="A7163" s="1">
        <v>39937</v>
      </c>
      <c r="B7163">
        <v>16.333236694335898</v>
      </c>
    </row>
    <row r="7164" spans="1:2" x14ac:dyDescent="0.35">
      <c r="A7164" s="1">
        <v>39938</v>
      </c>
      <c r="B7164">
        <v>16.412385940551701</v>
      </c>
    </row>
    <row r="7165" spans="1:2" x14ac:dyDescent="0.35">
      <c r="A7165" s="1">
        <v>39939</v>
      </c>
      <c r="B7165">
        <v>16.386417388916001</v>
      </c>
    </row>
    <row r="7166" spans="1:2" x14ac:dyDescent="0.35">
      <c r="A7166" s="1">
        <v>39940</v>
      </c>
      <c r="B7166">
        <v>15.960988998413001</v>
      </c>
    </row>
    <row r="7167" spans="1:2" x14ac:dyDescent="0.35">
      <c r="A7167" s="1">
        <v>39941</v>
      </c>
      <c r="B7167">
        <v>15.977063179016101</v>
      </c>
    </row>
    <row r="7168" spans="1:2" x14ac:dyDescent="0.35">
      <c r="A7168" s="1">
        <v>39944</v>
      </c>
      <c r="B7168">
        <v>16.024051666259702</v>
      </c>
    </row>
    <row r="7169" spans="1:2" x14ac:dyDescent="0.35">
      <c r="A7169" s="1">
        <v>39945</v>
      </c>
      <c r="B7169">
        <v>15.3871536254882</v>
      </c>
    </row>
    <row r="7170" spans="1:2" x14ac:dyDescent="0.35">
      <c r="A7170" s="1">
        <v>39946</v>
      </c>
      <c r="B7170">
        <v>14.777458190917899</v>
      </c>
    </row>
    <row r="7171" spans="1:2" x14ac:dyDescent="0.35">
      <c r="A7171" s="1">
        <v>39947</v>
      </c>
      <c r="B7171">
        <v>15.2053527832031</v>
      </c>
    </row>
    <row r="7172" spans="1:2" x14ac:dyDescent="0.35">
      <c r="A7172" s="1">
        <v>39948</v>
      </c>
      <c r="B7172">
        <v>15.1398105621337</v>
      </c>
    </row>
    <row r="7173" spans="1:2" x14ac:dyDescent="0.35">
      <c r="A7173" s="1">
        <v>39951</v>
      </c>
      <c r="B7173">
        <v>15.662940025329499</v>
      </c>
    </row>
    <row r="7174" spans="1:2" x14ac:dyDescent="0.35">
      <c r="A7174" s="1">
        <v>39952</v>
      </c>
      <c r="B7174">
        <v>15.761878013610801</v>
      </c>
    </row>
    <row r="7175" spans="1:2" x14ac:dyDescent="0.35">
      <c r="A7175" s="1">
        <v>39953</v>
      </c>
      <c r="B7175">
        <v>15.5664768218994</v>
      </c>
    </row>
    <row r="7176" spans="1:2" x14ac:dyDescent="0.35">
      <c r="A7176" s="1">
        <v>39954</v>
      </c>
      <c r="B7176">
        <v>15.3574676513671</v>
      </c>
    </row>
    <row r="7177" spans="1:2" x14ac:dyDescent="0.35">
      <c r="A7177" s="1">
        <v>39955</v>
      </c>
      <c r="B7177">
        <v>15.1497039794921</v>
      </c>
    </row>
    <row r="7178" spans="1:2" x14ac:dyDescent="0.35">
      <c r="A7178" s="1">
        <v>39959</v>
      </c>
      <c r="B7178">
        <v>16.173700332641602</v>
      </c>
    </row>
    <row r="7179" spans="1:2" x14ac:dyDescent="0.35">
      <c r="A7179" s="1">
        <v>39960</v>
      </c>
      <c r="B7179">
        <v>16.454433441162099</v>
      </c>
    </row>
    <row r="7180" spans="1:2" x14ac:dyDescent="0.35">
      <c r="A7180" s="1">
        <v>39961</v>
      </c>
      <c r="B7180">
        <v>16.704248428344702</v>
      </c>
    </row>
    <row r="7181" spans="1:2" x14ac:dyDescent="0.35">
      <c r="A7181" s="1">
        <v>39962</v>
      </c>
      <c r="B7181">
        <v>16.795763015746999</v>
      </c>
    </row>
    <row r="7182" spans="1:2" x14ac:dyDescent="0.35">
      <c r="A7182" s="1">
        <v>39965</v>
      </c>
      <c r="B7182">
        <v>17.233564376831001</v>
      </c>
    </row>
    <row r="7183" spans="1:2" x14ac:dyDescent="0.35">
      <c r="A7183" s="1">
        <v>39966</v>
      </c>
      <c r="B7183">
        <v>17.250879287719702</v>
      </c>
    </row>
    <row r="7184" spans="1:2" x14ac:dyDescent="0.35">
      <c r="A7184" s="1">
        <v>39967</v>
      </c>
      <c r="B7184">
        <v>17.431434631347599</v>
      </c>
    </row>
    <row r="7185" spans="1:2" x14ac:dyDescent="0.35">
      <c r="A7185" s="1">
        <v>39968</v>
      </c>
      <c r="B7185">
        <v>17.776473999023398</v>
      </c>
    </row>
    <row r="7186" spans="1:2" x14ac:dyDescent="0.35">
      <c r="A7186" s="1">
        <v>39969</v>
      </c>
      <c r="B7186">
        <v>17.891492843627901</v>
      </c>
    </row>
    <row r="7187" spans="1:2" x14ac:dyDescent="0.35">
      <c r="A7187" s="1">
        <v>39972</v>
      </c>
      <c r="B7187">
        <v>17.7900791168212</v>
      </c>
    </row>
    <row r="7188" spans="1:2" x14ac:dyDescent="0.35">
      <c r="A7188" s="1">
        <v>39973</v>
      </c>
      <c r="B7188">
        <v>17.650331497192301</v>
      </c>
    </row>
    <row r="7189" spans="1:2" x14ac:dyDescent="0.35">
      <c r="A7189" s="1">
        <v>39974</v>
      </c>
      <c r="B7189">
        <v>17.3448677062988</v>
      </c>
    </row>
    <row r="7190" spans="1:2" x14ac:dyDescent="0.35">
      <c r="A7190" s="1">
        <v>39975</v>
      </c>
      <c r="B7190">
        <v>17.307765960693299</v>
      </c>
    </row>
    <row r="7191" spans="1:2" x14ac:dyDescent="0.35">
      <c r="A7191" s="1">
        <v>39976</v>
      </c>
      <c r="B7191">
        <v>16.939226150512599</v>
      </c>
    </row>
    <row r="7192" spans="1:2" x14ac:dyDescent="0.35">
      <c r="A7192" s="1">
        <v>39979</v>
      </c>
      <c r="B7192">
        <v>16.830394744873001</v>
      </c>
    </row>
    <row r="7193" spans="1:2" x14ac:dyDescent="0.35">
      <c r="A7193" s="1">
        <v>39980</v>
      </c>
      <c r="B7193">
        <v>16.862552642822202</v>
      </c>
    </row>
    <row r="7194" spans="1:2" x14ac:dyDescent="0.35">
      <c r="A7194" s="1">
        <v>39981</v>
      </c>
      <c r="B7194">
        <v>16.7673225402832</v>
      </c>
    </row>
    <row r="7195" spans="1:2" x14ac:dyDescent="0.35">
      <c r="A7195" s="1">
        <v>39982</v>
      </c>
      <c r="B7195">
        <v>16.80442237854</v>
      </c>
    </row>
    <row r="7196" spans="1:2" x14ac:dyDescent="0.35">
      <c r="A7196" s="1">
        <v>39983</v>
      </c>
      <c r="B7196">
        <v>17.249637603759702</v>
      </c>
    </row>
    <row r="7197" spans="1:2" x14ac:dyDescent="0.35">
      <c r="A7197" s="1">
        <v>39986</v>
      </c>
      <c r="B7197">
        <v>16.9886970520019</v>
      </c>
    </row>
    <row r="7198" spans="1:2" x14ac:dyDescent="0.35">
      <c r="A7198" s="1">
        <v>39987</v>
      </c>
      <c r="B7198">
        <v>16.5731601715087</v>
      </c>
    </row>
    <row r="7199" spans="1:2" x14ac:dyDescent="0.35">
      <c r="A7199" s="1">
        <v>39988</v>
      </c>
      <c r="B7199">
        <v>16.846471786498999</v>
      </c>
    </row>
    <row r="7200" spans="1:2" x14ac:dyDescent="0.35">
      <c r="A7200" s="1">
        <v>39989</v>
      </c>
      <c r="B7200">
        <v>17.296630859375</v>
      </c>
    </row>
    <row r="7201" spans="1:2" x14ac:dyDescent="0.35">
      <c r="A7201" s="1">
        <v>39990</v>
      </c>
      <c r="B7201">
        <v>17.615707397460898</v>
      </c>
    </row>
    <row r="7202" spans="1:2" x14ac:dyDescent="0.35">
      <c r="A7202" s="1">
        <v>39993</v>
      </c>
      <c r="B7202">
        <v>17.557579040527301</v>
      </c>
    </row>
    <row r="7203" spans="1:2" x14ac:dyDescent="0.35">
      <c r="A7203" s="1">
        <v>39994</v>
      </c>
      <c r="B7203">
        <v>17.614467620849599</v>
      </c>
    </row>
    <row r="7204" spans="1:2" x14ac:dyDescent="0.35">
      <c r="A7204" s="1">
        <v>39995</v>
      </c>
      <c r="B7204">
        <v>17.663936614990199</v>
      </c>
    </row>
    <row r="7205" spans="1:2" x14ac:dyDescent="0.35">
      <c r="A7205" s="1">
        <v>39996</v>
      </c>
      <c r="B7205">
        <v>17.316421508788999</v>
      </c>
    </row>
    <row r="7206" spans="1:2" x14ac:dyDescent="0.35">
      <c r="A7206" s="1">
        <v>40000</v>
      </c>
      <c r="B7206">
        <v>17.142044067382798</v>
      </c>
    </row>
    <row r="7207" spans="1:2" x14ac:dyDescent="0.35">
      <c r="A7207" s="1">
        <v>40001</v>
      </c>
      <c r="B7207">
        <v>16.745067596435501</v>
      </c>
    </row>
    <row r="7208" spans="1:2" x14ac:dyDescent="0.35">
      <c r="A7208" s="1">
        <v>40002</v>
      </c>
      <c r="B7208">
        <v>16.9701423645019</v>
      </c>
    </row>
    <row r="7209" spans="1:2" x14ac:dyDescent="0.35">
      <c r="A7209" s="1">
        <v>40003</v>
      </c>
      <c r="B7209">
        <v>16.863780975341701</v>
      </c>
    </row>
    <row r="7210" spans="1:2" x14ac:dyDescent="0.35">
      <c r="A7210" s="1">
        <v>40004</v>
      </c>
      <c r="B7210">
        <v>17.1309204101562</v>
      </c>
    </row>
    <row r="7211" spans="1:2" x14ac:dyDescent="0.35">
      <c r="A7211" s="1">
        <v>40007</v>
      </c>
      <c r="B7211">
        <v>17.603334426879801</v>
      </c>
    </row>
    <row r="7212" spans="1:2" x14ac:dyDescent="0.35">
      <c r="A7212" s="1">
        <v>40008</v>
      </c>
      <c r="B7212">
        <v>17.59468460083</v>
      </c>
    </row>
    <row r="7213" spans="1:2" x14ac:dyDescent="0.35">
      <c r="A7213" s="1">
        <v>40009</v>
      </c>
      <c r="B7213">
        <v>18.164808273315401</v>
      </c>
    </row>
    <row r="7214" spans="1:2" x14ac:dyDescent="0.35">
      <c r="A7214" s="1">
        <v>40010</v>
      </c>
      <c r="B7214">
        <v>18.2439575195312</v>
      </c>
    </row>
    <row r="7215" spans="1:2" x14ac:dyDescent="0.35">
      <c r="A7215" s="1">
        <v>40011</v>
      </c>
      <c r="B7215">
        <v>18.7670803070068</v>
      </c>
    </row>
    <row r="7216" spans="1:2" x14ac:dyDescent="0.35">
      <c r="A7216" s="1">
        <v>40014</v>
      </c>
      <c r="B7216">
        <v>18.910545349121001</v>
      </c>
    </row>
    <row r="7217" spans="1:2" x14ac:dyDescent="0.35">
      <c r="A7217" s="1">
        <v>40015</v>
      </c>
      <c r="B7217">
        <v>18.737401962280199</v>
      </c>
    </row>
    <row r="7218" spans="1:2" x14ac:dyDescent="0.35">
      <c r="A7218" s="1">
        <v>40016</v>
      </c>
      <c r="B7218">
        <v>19.384202957153299</v>
      </c>
    </row>
    <row r="7219" spans="1:2" x14ac:dyDescent="0.35">
      <c r="A7219" s="1">
        <v>40017</v>
      </c>
      <c r="B7219">
        <v>19.5177707672119</v>
      </c>
    </row>
    <row r="7220" spans="1:2" x14ac:dyDescent="0.35">
      <c r="A7220" s="1">
        <v>40018</v>
      </c>
      <c r="B7220">
        <v>19.786134719848601</v>
      </c>
    </row>
    <row r="7221" spans="1:2" x14ac:dyDescent="0.35">
      <c r="A7221" s="1">
        <v>40021</v>
      </c>
      <c r="B7221">
        <v>19.799734115600501</v>
      </c>
    </row>
    <row r="7222" spans="1:2" x14ac:dyDescent="0.35">
      <c r="A7222" s="1">
        <v>40022</v>
      </c>
      <c r="B7222">
        <v>19.787370681762599</v>
      </c>
    </row>
    <row r="7223" spans="1:2" x14ac:dyDescent="0.35">
      <c r="A7223" s="1">
        <v>40023</v>
      </c>
      <c r="B7223">
        <v>19.791078567504801</v>
      </c>
    </row>
    <row r="7224" spans="1:2" x14ac:dyDescent="0.35">
      <c r="A7224" s="1">
        <v>40024</v>
      </c>
      <c r="B7224">
        <v>20.132417678833001</v>
      </c>
    </row>
    <row r="7225" spans="1:2" x14ac:dyDescent="0.35">
      <c r="A7225" s="1">
        <v>40025</v>
      </c>
      <c r="B7225">
        <v>20.206615447998001</v>
      </c>
    </row>
    <row r="7226" spans="1:2" x14ac:dyDescent="0.35">
      <c r="A7226" s="1">
        <v>40028</v>
      </c>
      <c r="B7226">
        <v>20.582574844360298</v>
      </c>
    </row>
    <row r="7227" spans="1:2" x14ac:dyDescent="0.35">
      <c r="A7227" s="1">
        <v>40029</v>
      </c>
      <c r="B7227">
        <v>20.473751068115199</v>
      </c>
    </row>
    <row r="7228" spans="1:2" x14ac:dyDescent="0.35">
      <c r="A7228" s="1">
        <v>40030</v>
      </c>
      <c r="B7228">
        <v>20.419332504272401</v>
      </c>
    </row>
    <row r="7229" spans="1:2" x14ac:dyDescent="0.35">
      <c r="A7229" s="1">
        <v>40031</v>
      </c>
      <c r="B7229">
        <v>20.270925521850501</v>
      </c>
    </row>
    <row r="7230" spans="1:2" x14ac:dyDescent="0.35">
      <c r="A7230" s="1">
        <v>40032</v>
      </c>
      <c r="B7230">
        <v>20.468793869018501</v>
      </c>
    </row>
    <row r="7231" spans="1:2" x14ac:dyDescent="0.35">
      <c r="A7231" s="1">
        <v>40035</v>
      </c>
      <c r="B7231">
        <v>20.371097564697202</v>
      </c>
    </row>
    <row r="7232" spans="1:2" x14ac:dyDescent="0.35">
      <c r="A7232" s="1">
        <v>40036</v>
      </c>
      <c r="B7232">
        <v>20.1373577117919</v>
      </c>
    </row>
    <row r="7233" spans="1:2" x14ac:dyDescent="0.35">
      <c r="A7233" s="1">
        <v>40037</v>
      </c>
      <c r="B7233">
        <v>20.4440593719482</v>
      </c>
    </row>
    <row r="7234" spans="1:2" x14ac:dyDescent="0.35">
      <c r="A7234" s="1">
        <v>40038</v>
      </c>
      <c r="B7234">
        <v>20.828680038452099</v>
      </c>
    </row>
    <row r="7235" spans="1:2" x14ac:dyDescent="0.35">
      <c r="A7235" s="1">
        <v>40039</v>
      </c>
      <c r="B7235">
        <v>20.625860214233398</v>
      </c>
    </row>
    <row r="7236" spans="1:2" x14ac:dyDescent="0.35">
      <c r="A7236" s="1">
        <v>40042</v>
      </c>
      <c r="B7236">
        <v>19.7366638183593</v>
      </c>
    </row>
    <row r="7237" spans="1:2" x14ac:dyDescent="0.35">
      <c r="A7237" s="1">
        <v>40043</v>
      </c>
      <c r="B7237">
        <v>20.282049179077099</v>
      </c>
    </row>
    <row r="7238" spans="1:2" x14ac:dyDescent="0.35">
      <c r="A7238" s="1">
        <v>40044</v>
      </c>
      <c r="B7238">
        <v>20.356252670288001</v>
      </c>
    </row>
    <row r="7239" spans="1:2" x14ac:dyDescent="0.35">
      <c r="A7239" s="1">
        <v>40045</v>
      </c>
      <c r="B7239">
        <v>20.570207595825099</v>
      </c>
    </row>
    <row r="7240" spans="1:2" x14ac:dyDescent="0.35">
      <c r="A7240" s="1">
        <v>40046</v>
      </c>
      <c r="B7240">
        <v>20.9276123046875</v>
      </c>
    </row>
    <row r="7241" spans="1:2" x14ac:dyDescent="0.35">
      <c r="A7241" s="1">
        <v>40049</v>
      </c>
      <c r="B7241">
        <v>20.907831192016602</v>
      </c>
    </row>
    <row r="7242" spans="1:2" x14ac:dyDescent="0.35">
      <c r="A7242" s="1">
        <v>40050</v>
      </c>
      <c r="B7242">
        <v>20.949876785278299</v>
      </c>
    </row>
    <row r="7243" spans="1:2" x14ac:dyDescent="0.35">
      <c r="A7243" s="1">
        <v>40051</v>
      </c>
      <c r="B7243">
        <v>20.703769683837798</v>
      </c>
    </row>
    <row r="7244" spans="1:2" x14ac:dyDescent="0.35">
      <c r="A7244" s="1">
        <v>40052</v>
      </c>
      <c r="B7244">
        <v>20.956058502197202</v>
      </c>
    </row>
    <row r="7245" spans="1:2" x14ac:dyDescent="0.35">
      <c r="A7245" s="1">
        <v>40053</v>
      </c>
      <c r="B7245">
        <v>21.030260086059499</v>
      </c>
    </row>
    <row r="7246" spans="1:2" x14ac:dyDescent="0.35">
      <c r="A7246" s="1">
        <v>40056</v>
      </c>
      <c r="B7246">
        <v>20.802713394165</v>
      </c>
    </row>
    <row r="7247" spans="1:2" x14ac:dyDescent="0.35">
      <c r="A7247" s="1">
        <v>40057</v>
      </c>
      <c r="B7247">
        <v>20.442825317382798</v>
      </c>
    </row>
    <row r="7248" spans="1:2" x14ac:dyDescent="0.35">
      <c r="A7248" s="1">
        <v>40058</v>
      </c>
      <c r="B7248">
        <v>20.427989959716701</v>
      </c>
    </row>
    <row r="7249" spans="1:2" x14ac:dyDescent="0.35">
      <c r="A7249" s="1">
        <v>40059</v>
      </c>
      <c r="B7249">
        <v>20.597415924072202</v>
      </c>
    </row>
    <row r="7250" spans="1:2" x14ac:dyDescent="0.35">
      <c r="A7250" s="1">
        <v>40060</v>
      </c>
      <c r="B7250">
        <v>21.0624179840087</v>
      </c>
    </row>
    <row r="7251" spans="1:2" x14ac:dyDescent="0.35">
      <c r="A7251" s="1">
        <v>40064</v>
      </c>
      <c r="B7251">
        <v>21.386440277099599</v>
      </c>
    </row>
    <row r="7252" spans="1:2" x14ac:dyDescent="0.35">
      <c r="A7252" s="1">
        <v>40065</v>
      </c>
      <c r="B7252">
        <v>21.165065765380799</v>
      </c>
    </row>
    <row r="7253" spans="1:2" x14ac:dyDescent="0.35">
      <c r="A7253" s="1">
        <v>40066</v>
      </c>
      <c r="B7253">
        <v>21.340673446655199</v>
      </c>
    </row>
    <row r="7254" spans="1:2" x14ac:dyDescent="0.35">
      <c r="A7254" s="1">
        <v>40067</v>
      </c>
      <c r="B7254">
        <v>21.291210174560501</v>
      </c>
    </row>
    <row r="7255" spans="1:2" x14ac:dyDescent="0.35">
      <c r="A7255" s="1">
        <v>40070</v>
      </c>
      <c r="B7255">
        <v>21.484138488769499</v>
      </c>
    </row>
    <row r="7256" spans="1:2" x14ac:dyDescent="0.35">
      <c r="A7256" s="1">
        <v>40071</v>
      </c>
      <c r="B7256">
        <v>21.662218093871999</v>
      </c>
    </row>
    <row r="7257" spans="1:2" x14ac:dyDescent="0.35">
      <c r="A7257" s="1">
        <v>40072</v>
      </c>
      <c r="B7257">
        <v>22.492052078246999</v>
      </c>
    </row>
    <row r="7258" spans="1:2" x14ac:dyDescent="0.35">
      <c r="A7258" s="1">
        <v>40073</v>
      </c>
      <c r="B7258">
        <v>22.823492050170898</v>
      </c>
    </row>
    <row r="7259" spans="1:2" x14ac:dyDescent="0.35">
      <c r="A7259" s="1">
        <v>40074</v>
      </c>
      <c r="B7259">
        <v>22.8816204071044</v>
      </c>
    </row>
    <row r="7260" spans="1:2" x14ac:dyDescent="0.35">
      <c r="A7260" s="1">
        <v>40077</v>
      </c>
      <c r="B7260">
        <v>22.757949829101499</v>
      </c>
    </row>
    <row r="7261" spans="1:2" x14ac:dyDescent="0.35">
      <c r="A7261" s="1">
        <v>40078</v>
      </c>
      <c r="B7261">
        <v>22.8148384094238</v>
      </c>
    </row>
    <row r="7262" spans="1:2" x14ac:dyDescent="0.35">
      <c r="A7262" s="1">
        <v>40079</v>
      </c>
      <c r="B7262">
        <v>22.940982818603501</v>
      </c>
    </row>
    <row r="7263" spans="1:2" x14ac:dyDescent="0.35">
      <c r="A7263" s="1">
        <v>40080</v>
      </c>
      <c r="B7263">
        <v>22.733213424682599</v>
      </c>
    </row>
    <row r="7264" spans="1:2" x14ac:dyDescent="0.35">
      <c r="A7264" s="1">
        <v>40081</v>
      </c>
      <c r="B7264">
        <v>22.553890228271399</v>
      </c>
    </row>
    <row r="7265" spans="1:2" x14ac:dyDescent="0.35">
      <c r="A7265" s="1">
        <v>40084</v>
      </c>
      <c r="B7265">
        <v>23.021366119384702</v>
      </c>
    </row>
    <row r="7266" spans="1:2" x14ac:dyDescent="0.35">
      <c r="A7266" s="1">
        <v>40085</v>
      </c>
      <c r="B7266">
        <v>22.926139831542901</v>
      </c>
    </row>
    <row r="7267" spans="1:2" x14ac:dyDescent="0.35">
      <c r="A7267" s="1">
        <v>40086</v>
      </c>
      <c r="B7267">
        <v>22.922430038452099</v>
      </c>
    </row>
    <row r="7268" spans="1:2" x14ac:dyDescent="0.35">
      <c r="A7268" s="1">
        <v>40087</v>
      </c>
      <c r="B7268">
        <v>22.367143630981399</v>
      </c>
    </row>
    <row r="7269" spans="1:2" x14ac:dyDescent="0.35">
      <c r="A7269" s="1">
        <v>40088</v>
      </c>
      <c r="B7269">
        <v>22.866777420043899</v>
      </c>
    </row>
    <row r="7270" spans="1:2" x14ac:dyDescent="0.35">
      <c r="A7270" s="1">
        <v>40091</v>
      </c>
      <c r="B7270">
        <v>23.005292892456001</v>
      </c>
    </row>
    <row r="7271" spans="1:2" x14ac:dyDescent="0.35">
      <c r="A7271" s="1">
        <v>40092</v>
      </c>
      <c r="B7271">
        <v>23.498735427856399</v>
      </c>
    </row>
    <row r="7272" spans="1:2" x14ac:dyDescent="0.35">
      <c r="A7272" s="1">
        <v>40093</v>
      </c>
      <c r="B7272">
        <v>23.528415679931602</v>
      </c>
    </row>
    <row r="7273" spans="1:2" x14ac:dyDescent="0.35">
      <c r="A7273" s="1">
        <v>40094</v>
      </c>
      <c r="B7273">
        <v>23.407222747802699</v>
      </c>
    </row>
    <row r="7274" spans="1:2" x14ac:dyDescent="0.35">
      <c r="A7274" s="1">
        <v>40095</v>
      </c>
      <c r="B7274">
        <v>23.55562210083</v>
      </c>
    </row>
    <row r="7275" spans="1:2" x14ac:dyDescent="0.35">
      <c r="A7275" s="1">
        <v>40098</v>
      </c>
      <c r="B7275">
        <v>23.5976753234863</v>
      </c>
    </row>
    <row r="7276" spans="1:2" x14ac:dyDescent="0.35">
      <c r="A7276" s="1">
        <v>40099</v>
      </c>
      <c r="B7276">
        <v>23.499971389770501</v>
      </c>
    </row>
    <row r="7277" spans="1:2" x14ac:dyDescent="0.35">
      <c r="A7277" s="1">
        <v>40100</v>
      </c>
      <c r="B7277">
        <v>23.657037734985298</v>
      </c>
    </row>
    <row r="7278" spans="1:2" x14ac:dyDescent="0.35">
      <c r="A7278" s="1">
        <v>40101</v>
      </c>
      <c r="B7278">
        <v>23.566757202148398</v>
      </c>
    </row>
    <row r="7279" spans="1:2" x14ac:dyDescent="0.35">
      <c r="A7279" s="1">
        <v>40102</v>
      </c>
      <c r="B7279">
        <v>23.256341934204102</v>
      </c>
    </row>
    <row r="7280" spans="1:2" x14ac:dyDescent="0.35">
      <c r="A7280" s="1">
        <v>40105</v>
      </c>
      <c r="B7280">
        <v>23.480186462402301</v>
      </c>
    </row>
    <row r="7281" spans="1:2" x14ac:dyDescent="0.35">
      <c r="A7281" s="1">
        <v>40106</v>
      </c>
      <c r="B7281">
        <v>24.580854415893501</v>
      </c>
    </row>
    <row r="7282" spans="1:2" x14ac:dyDescent="0.35">
      <c r="A7282" s="1">
        <v>40107</v>
      </c>
      <c r="B7282">
        <v>25.342674255371001</v>
      </c>
    </row>
    <row r="7283" spans="1:2" x14ac:dyDescent="0.35">
      <c r="A7283" s="1">
        <v>40108</v>
      </c>
      <c r="B7283">
        <v>25.377305984496999</v>
      </c>
    </row>
    <row r="7284" spans="1:2" x14ac:dyDescent="0.35">
      <c r="A7284" s="1">
        <v>40109</v>
      </c>
      <c r="B7284">
        <v>25.221477508544901</v>
      </c>
    </row>
    <row r="7285" spans="1:2" x14ac:dyDescent="0.35">
      <c r="A7285" s="1">
        <v>40112</v>
      </c>
      <c r="B7285">
        <v>25.040916442871001</v>
      </c>
    </row>
    <row r="7286" spans="1:2" x14ac:dyDescent="0.35">
      <c r="A7286" s="1">
        <v>40113</v>
      </c>
      <c r="B7286">
        <v>24.408958435058501</v>
      </c>
    </row>
    <row r="7287" spans="1:2" x14ac:dyDescent="0.35">
      <c r="A7287" s="1">
        <v>40114</v>
      </c>
      <c r="B7287">
        <v>23.7943115234375</v>
      </c>
    </row>
    <row r="7288" spans="1:2" x14ac:dyDescent="0.35">
      <c r="A7288" s="1">
        <v>40115</v>
      </c>
      <c r="B7288">
        <v>24.282812118530199</v>
      </c>
    </row>
    <row r="7289" spans="1:2" x14ac:dyDescent="0.35">
      <c r="A7289" s="1">
        <v>40116</v>
      </c>
      <c r="B7289">
        <v>23.311996459960898</v>
      </c>
    </row>
    <row r="7290" spans="1:2" x14ac:dyDescent="0.35">
      <c r="A7290" s="1">
        <v>40119</v>
      </c>
      <c r="B7290">
        <v>23.412172317504801</v>
      </c>
    </row>
    <row r="7291" spans="1:2" x14ac:dyDescent="0.35">
      <c r="A7291" s="1">
        <v>40120</v>
      </c>
      <c r="B7291">
        <v>23.342916488647401</v>
      </c>
    </row>
    <row r="7292" spans="1:2" x14ac:dyDescent="0.35">
      <c r="A7292" s="1">
        <v>40121</v>
      </c>
      <c r="B7292">
        <v>23.5976753234863</v>
      </c>
    </row>
    <row r="7293" spans="1:2" x14ac:dyDescent="0.35">
      <c r="A7293" s="1">
        <v>40122</v>
      </c>
      <c r="B7293">
        <v>23.995897293090799</v>
      </c>
    </row>
    <row r="7294" spans="1:2" x14ac:dyDescent="0.35">
      <c r="A7294" s="1">
        <v>40123</v>
      </c>
      <c r="B7294">
        <v>24.0342292785644</v>
      </c>
    </row>
    <row r="7295" spans="1:2" x14ac:dyDescent="0.35">
      <c r="A7295" s="1">
        <v>40126</v>
      </c>
      <c r="B7295">
        <v>24.91477394104</v>
      </c>
    </row>
    <row r="7296" spans="1:2" x14ac:dyDescent="0.35">
      <c r="A7296" s="1">
        <v>40127</v>
      </c>
      <c r="B7296">
        <v>25.1027507781982</v>
      </c>
    </row>
    <row r="7297" spans="1:2" x14ac:dyDescent="0.35">
      <c r="A7297" s="1">
        <v>40128</v>
      </c>
      <c r="B7297">
        <v>25.136140823364201</v>
      </c>
    </row>
    <row r="7298" spans="1:2" x14ac:dyDescent="0.35">
      <c r="A7298" s="1">
        <v>40129</v>
      </c>
      <c r="B7298">
        <v>24.980318069458001</v>
      </c>
    </row>
    <row r="7299" spans="1:2" x14ac:dyDescent="0.35">
      <c r="A7299" s="1">
        <v>40130</v>
      </c>
      <c r="B7299">
        <v>25.2845439910888</v>
      </c>
    </row>
    <row r="7300" spans="1:2" x14ac:dyDescent="0.35">
      <c r="A7300" s="1">
        <v>40133</v>
      </c>
      <c r="B7300">
        <v>25.554153442382798</v>
      </c>
    </row>
    <row r="7301" spans="1:2" x14ac:dyDescent="0.35">
      <c r="A7301" s="1">
        <v>40134</v>
      </c>
      <c r="B7301">
        <v>25.599910736083899</v>
      </c>
    </row>
    <row r="7302" spans="1:2" x14ac:dyDescent="0.35">
      <c r="A7302" s="1">
        <v>40135</v>
      </c>
      <c r="B7302">
        <v>25.4712924957275</v>
      </c>
    </row>
    <row r="7303" spans="1:2" x14ac:dyDescent="0.35">
      <c r="A7303" s="1">
        <v>40136</v>
      </c>
      <c r="B7303">
        <v>24.797285079956001</v>
      </c>
    </row>
    <row r="7304" spans="1:2" x14ac:dyDescent="0.35">
      <c r="A7304" s="1">
        <v>40137</v>
      </c>
      <c r="B7304">
        <v>24.724317550659102</v>
      </c>
    </row>
    <row r="7305" spans="1:2" x14ac:dyDescent="0.35">
      <c r="A7305" s="1">
        <v>40140</v>
      </c>
      <c r="B7305">
        <v>25.4613952636718</v>
      </c>
    </row>
    <row r="7306" spans="1:2" x14ac:dyDescent="0.35">
      <c r="A7306" s="1">
        <v>40141</v>
      </c>
      <c r="B7306">
        <v>25.283311843871999</v>
      </c>
    </row>
    <row r="7307" spans="1:2" x14ac:dyDescent="0.35">
      <c r="A7307" s="1">
        <v>40142</v>
      </c>
      <c r="B7307">
        <v>25.252391815185501</v>
      </c>
    </row>
    <row r="7308" spans="1:2" x14ac:dyDescent="0.35">
      <c r="A7308" s="1">
        <v>40144</v>
      </c>
      <c r="B7308">
        <v>24.807182312011701</v>
      </c>
    </row>
    <row r="7309" spans="1:2" x14ac:dyDescent="0.35">
      <c r="A7309" s="1">
        <v>40147</v>
      </c>
      <c r="B7309">
        <v>24.723077774047798</v>
      </c>
    </row>
    <row r="7310" spans="1:2" x14ac:dyDescent="0.35">
      <c r="A7310" s="1">
        <v>40148</v>
      </c>
      <c r="B7310">
        <v>24.3594875335693</v>
      </c>
    </row>
    <row r="7311" spans="1:2" x14ac:dyDescent="0.35">
      <c r="A7311" s="1">
        <v>40149</v>
      </c>
      <c r="B7311">
        <v>24.2679748535156</v>
      </c>
    </row>
    <row r="7312" spans="1:2" x14ac:dyDescent="0.35">
      <c r="A7312" s="1">
        <v>40150</v>
      </c>
      <c r="B7312">
        <v>24.298894882202099</v>
      </c>
    </row>
    <row r="7313" spans="1:2" x14ac:dyDescent="0.35">
      <c r="A7313" s="1">
        <v>40151</v>
      </c>
      <c r="B7313">
        <v>23.908086776733398</v>
      </c>
    </row>
    <row r="7314" spans="1:2" x14ac:dyDescent="0.35">
      <c r="A7314" s="1">
        <v>40154</v>
      </c>
      <c r="B7314">
        <v>23.367652893066399</v>
      </c>
    </row>
    <row r="7315" spans="1:2" x14ac:dyDescent="0.35">
      <c r="A7315" s="1">
        <v>40155</v>
      </c>
      <c r="B7315">
        <v>23.481420516967699</v>
      </c>
    </row>
    <row r="7316" spans="1:2" x14ac:dyDescent="0.35">
      <c r="A7316" s="1">
        <v>40156</v>
      </c>
      <c r="B7316">
        <v>24.462133407592699</v>
      </c>
    </row>
    <row r="7317" spans="1:2" x14ac:dyDescent="0.35">
      <c r="A7317" s="1">
        <v>40157</v>
      </c>
      <c r="B7317">
        <v>24.29270362854</v>
      </c>
    </row>
    <row r="7318" spans="1:2" x14ac:dyDescent="0.35">
      <c r="A7318" s="1">
        <v>40158</v>
      </c>
      <c r="B7318">
        <v>24.075046539306602</v>
      </c>
    </row>
    <row r="7319" spans="1:2" x14ac:dyDescent="0.35">
      <c r="A7319" s="1">
        <v>40161</v>
      </c>
      <c r="B7319">
        <v>24.360725402831999</v>
      </c>
    </row>
    <row r="7320" spans="1:2" x14ac:dyDescent="0.35">
      <c r="A7320" s="1">
        <v>40162</v>
      </c>
      <c r="B7320">
        <v>24.013208389282202</v>
      </c>
    </row>
    <row r="7321" spans="1:2" x14ac:dyDescent="0.35">
      <c r="A7321" s="1">
        <v>40163</v>
      </c>
      <c r="B7321">
        <v>24.119560241699201</v>
      </c>
    </row>
    <row r="7322" spans="1:2" x14ac:dyDescent="0.35">
      <c r="A7322" s="1">
        <v>40164</v>
      </c>
      <c r="B7322">
        <v>23.727531433105401</v>
      </c>
    </row>
    <row r="7323" spans="1:2" x14ac:dyDescent="0.35">
      <c r="A7323" s="1">
        <v>40165</v>
      </c>
      <c r="B7323">
        <v>24.1690368652343</v>
      </c>
    </row>
    <row r="7324" spans="1:2" x14ac:dyDescent="0.35">
      <c r="A7324" s="1">
        <v>40168</v>
      </c>
      <c r="B7324">
        <v>24.515310287475501</v>
      </c>
    </row>
    <row r="7325" spans="1:2" x14ac:dyDescent="0.35">
      <c r="A7325" s="1">
        <v>40169</v>
      </c>
      <c r="B7325">
        <v>24.778732299804599</v>
      </c>
    </row>
    <row r="7326" spans="1:2" x14ac:dyDescent="0.35">
      <c r="A7326" s="1">
        <v>40170</v>
      </c>
      <c r="B7326">
        <v>24.993919372558501</v>
      </c>
    </row>
    <row r="7327" spans="1:2" x14ac:dyDescent="0.35">
      <c r="A7327" s="1">
        <v>40171</v>
      </c>
      <c r="B7327">
        <v>25.8522014617919</v>
      </c>
    </row>
    <row r="7328" spans="1:2" x14ac:dyDescent="0.35">
      <c r="A7328" s="1">
        <v>40175</v>
      </c>
      <c r="B7328">
        <v>26.170030593871999</v>
      </c>
    </row>
    <row r="7329" spans="1:2" x14ac:dyDescent="0.35">
      <c r="A7329" s="1">
        <v>40176</v>
      </c>
      <c r="B7329">
        <v>25.8596172332763</v>
      </c>
    </row>
    <row r="7330" spans="1:2" x14ac:dyDescent="0.35">
      <c r="A7330" s="1">
        <v>40177</v>
      </c>
      <c r="B7330">
        <v>26.1737365722656</v>
      </c>
    </row>
    <row r="7331" spans="1:2" x14ac:dyDescent="0.35">
      <c r="A7331" s="1">
        <v>40178</v>
      </c>
      <c r="B7331">
        <v>26.061204910278299</v>
      </c>
    </row>
    <row r="7332" spans="1:2" x14ac:dyDescent="0.35">
      <c r="A7332" s="1">
        <v>40182</v>
      </c>
      <c r="B7332">
        <v>26.466835021972599</v>
      </c>
    </row>
    <row r="7333" spans="1:2" x14ac:dyDescent="0.35">
      <c r="A7333" s="1">
        <v>40183</v>
      </c>
      <c r="B7333">
        <v>26.512596130371001</v>
      </c>
    </row>
    <row r="7334" spans="1:2" x14ac:dyDescent="0.35">
      <c r="A7334" s="1">
        <v>40184</v>
      </c>
      <c r="B7334">
        <v>26.090879440307599</v>
      </c>
    </row>
    <row r="7335" spans="1:2" x14ac:dyDescent="0.35">
      <c r="A7335" s="1">
        <v>40185</v>
      </c>
      <c r="B7335">
        <v>26.042646408081001</v>
      </c>
    </row>
    <row r="7336" spans="1:2" x14ac:dyDescent="0.35">
      <c r="A7336" s="1">
        <v>40186</v>
      </c>
      <c r="B7336">
        <v>26.215785980224599</v>
      </c>
    </row>
    <row r="7337" spans="1:2" x14ac:dyDescent="0.35">
      <c r="A7337" s="1">
        <v>40189</v>
      </c>
      <c r="B7337">
        <v>25.9845275878906</v>
      </c>
    </row>
    <row r="7338" spans="1:2" x14ac:dyDescent="0.35">
      <c r="A7338" s="1">
        <v>40190</v>
      </c>
      <c r="B7338">
        <v>25.688945770263601</v>
      </c>
    </row>
    <row r="7339" spans="1:2" x14ac:dyDescent="0.35">
      <c r="A7339" s="1">
        <v>40191</v>
      </c>
      <c r="B7339">
        <v>26.051303863525298</v>
      </c>
    </row>
    <row r="7340" spans="1:2" x14ac:dyDescent="0.35">
      <c r="A7340" s="1">
        <v>40192</v>
      </c>
      <c r="B7340">
        <v>25.900436401367099</v>
      </c>
    </row>
    <row r="7341" spans="1:2" x14ac:dyDescent="0.35">
      <c r="A7341" s="1">
        <v>40193</v>
      </c>
      <c r="B7341">
        <v>25.467582702636701</v>
      </c>
    </row>
    <row r="7342" spans="1:2" x14ac:dyDescent="0.35">
      <c r="A7342" s="1">
        <v>40197</v>
      </c>
      <c r="B7342">
        <v>26.5942268371582</v>
      </c>
    </row>
    <row r="7343" spans="1:2" x14ac:dyDescent="0.35">
      <c r="A7343" s="1">
        <v>40198</v>
      </c>
      <c r="B7343">
        <v>26.184869766235298</v>
      </c>
    </row>
    <row r="7344" spans="1:2" x14ac:dyDescent="0.35">
      <c r="A7344" s="1">
        <v>40199</v>
      </c>
      <c r="B7344">
        <v>25.732233047485298</v>
      </c>
    </row>
    <row r="7345" spans="1:2" x14ac:dyDescent="0.35">
      <c r="A7345" s="1">
        <v>40200</v>
      </c>
      <c r="B7345">
        <v>24.455947875976499</v>
      </c>
    </row>
    <row r="7346" spans="1:2" x14ac:dyDescent="0.35">
      <c r="A7346" s="1">
        <v>40203</v>
      </c>
      <c r="B7346">
        <v>25.1138820648193</v>
      </c>
    </row>
    <row r="7347" spans="1:2" x14ac:dyDescent="0.35">
      <c r="A7347" s="1">
        <v>40204</v>
      </c>
      <c r="B7347">
        <v>25.468812942504801</v>
      </c>
    </row>
    <row r="7348" spans="1:2" x14ac:dyDescent="0.35">
      <c r="A7348" s="1">
        <v>40205</v>
      </c>
      <c r="B7348">
        <v>25.708734512329102</v>
      </c>
    </row>
    <row r="7349" spans="1:2" x14ac:dyDescent="0.35">
      <c r="A7349" s="1">
        <v>40206</v>
      </c>
      <c r="B7349">
        <v>24.646406173706001</v>
      </c>
    </row>
    <row r="7350" spans="1:2" x14ac:dyDescent="0.35">
      <c r="A7350" s="1">
        <v>40207</v>
      </c>
      <c r="B7350">
        <v>23.752269744873001</v>
      </c>
    </row>
    <row r="7351" spans="1:2" x14ac:dyDescent="0.35">
      <c r="A7351" s="1">
        <v>40210</v>
      </c>
      <c r="B7351">
        <v>24.082464218139599</v>
      </c>
    </row>
    <row r="7352" spans="1:2" x14ac:dyDescent="0.35">
      <c r="A7352" s="1">
        <v>40211</v>
      </c>
      <c r="B7352">
        <v>24.222211837768501</v>
      </c>
    </row>
    <row r="7353" spans="1:2" x14ac:dyDescent="0.35">
      <c r="A7353" s="1">
        <v>40212</v>
      </c>
      <c r="B7353">
        <v>24.638978958129801</v>
      </c>
    </row>
    <row r="7354" spans="1:2" x14ac:dyDescent="0.35">
      <c r="A7354" s="1">
        <v>40213</v>
      </c>
      <c r="B7354">
        <v>23.7510261535644</v>
      </c>
    </row>
    <row r="7355" spans="1:2" x14ac:dyDescent="0.35">
      <c r="A7355" s="1">
        <v>40214</v>
      </c>
      <c r="B7355">
        <v>24.172744750976499</v>
      </c>
    </row>
    <row r="7356" spans="1:2" x14ac:dyDescent="0.35">
      <c r="A7356" s="1">
        <v>40217</v>
      </c>
      <c r="B7356">
        <v>24.0070266723632</v>
      </c>
    </row>
    <row r="7357" spans="1:2" x14ac:dyDescent="0.35">
      <c r="A7357" s="1">
        <v>40218</v>
      </c>
      <c r="B7357">
        <v>24.263025283813398</v>
      </c>
    </row>
    <row r="7358" spans="1:2" x14ac:dyDescent="0.35">
      <c r="A7358" s="1">
        <v>40219</v>
      </c>
      <c r="B7358">
        <v>24.130701065063398</v>
      </c>
    </row>
    <row r="7359" spans="1:2" x14ac:dyDescent="0.35">
      <c r="A7359" s="1">
        <v>40220</v>
      </c>
      <c r="B7359">
        <v>24.569728851318299</v>
      </c>
    </row>
    <row r="7360" spans="1:2" x14ac:dyDescent="0.35">
      <c r="A7360" s="1">
        <v>40221</v>
      </c>
      <c r="B7360">
        <v>24.781204223632798</v>
      </c>
    </row>
    <row r="7361" spans="1:2" x14ac:dyDescent="0.35">
      <c r="A7361" s="1">
        <v>40225</v>
      </c>
      <c r="B7361">
        <v>25.1546916961669</v>
      </c>
    </row>
    <row r="7362" spans="1:2" x14ac:dyDescent="0.35">
      <c r="A7362" s="1">
        <v>40226</v>
      </c>
      <c r="B7362">
        <v>25.0495700836181</v>
      </c>
    </row>
    <row r="7363" spans="1:2" x14ac:dyDescent="0.35">
      <c r="A7363" s="1">
        <v>40227</v>
      </c>
      <c r="B7363">
        <v>25.096561431884702</v>
      </c>
    </row>
    <row r="7364" spans="1:2" x14ac:dyDescent="0.35">
      <c r="A7364" s="1">
        <v>40228</v>
      </c>
      <c r="B7364">
        <v>24.9407424926757</v>
      </c>
    </row>
    <row r="7365" spans="1:2" x14ac:dyDescent="0.35">
      <c r="A7365" s="1">
        <v>40231</v>
      </c>
      <c r="B7365">
        <v>24.786159515380799</v>
      </c>
    </row>
    <row r="7366" spans="1:2" x14ac:dyDescent="0.35">
      <c r="A7366" s="1">
        <v>40232</v>
      </c>
      <c r="B7366">
        <v>24.370620727538999</v>
      </c>
    </row>
    <row r="7367" spans="1:2" x14ac:dyDescent="0.35">
      <c r="A7367" s="1">
        <v>40233</v>
      </c>
      <c r="B7367">
        <v>24.8158359527587</v>
      </c>
    </row>
    <row r="7368" spans="1:2" x14ac:dyDescent="0.35">
      <c r="A7368" s="1">
        <v>40234</v>
      </c>
      <c r="B7368">
        <v>24.981554031371999</v>
      </c>
    </row>
    <row r="7369" spans="1:2" x14ac:dyDescent="0.35">
      <c r="A7369" s="1">
        <v>40235</v>
      </c>
      <c r="B7369">
        <v>25.3055725097656</v>
      </c>
    </row>
    <row r="7370" spans="1:2" x14ac:dyDescent="0.35">
      <c r="A7370" s="1">
        <v>40238</v>
      </c>
      <c r="B7370">
        <v>25.846012115478501</v>
      </c>
    </row>
    <row r="7371" spans="1:2" x14ac:dyDescent="0.35">
      <c r="A7371" s="1">
        <v>40239</v>
      </c>
      <c r="B7371">
        <v>25.8287029266357</v>
      </c>
    </row>
    <row r="7372" spans="1:2" x14ac:dyDescent="0.35">
      <c r="A7372" s="1">
        <v>40240</v>
      </c>
      <c r="B7372">
        <v>25.8880615234375</v>
      </c>
    </row>
    <row r="7373" spans="1:2" x14ac:dyDescent="0.35">
      <c r="A7373" s="1">
        <v>40241</v>
      </c>
      <c r="B7373">
        <v>26.0587253570556</v>
      </c>
    </row>
    <row r="7374" spans="1:2" x14ac:dyDescent="0.35">
      <c r="A7374" s="1">
        <v>40242</v>
      </c>
      <c r="B7374">
        <v>27.077779769897401</v>
      </c>
    </row>
    <row r="7375" spans="1:2" x14ac:dyDescent="0.35">
      <c r="A7375" s="1">
        <v>40245</v>
      </c>
      <c r="B7375">
        <v>27.093854904174801</v>
      </c>
    </row>
    <row r="7376" spans="1:2" x14ac:dyDescent="0.35">
      <c r="A7376" s="1">
        <v>40246</v>
      </c>
      <c r="B7376">
        <v>27.581119537353501</v>
      </c>
    </row>
    <row r="7377" spans="1:2" x14ac:dyDescent="0.35">
      <c r="A7377" s="1">
        <v>40247</v>
      </c>
      <c r="B7377">
        <v>27.8062019348144</v>
      </c>
    </row>
    <row r="7378" spans="1:2" x14ac:dyDescent="0.35">
      <c r="A7378" s="1">
        <v>40248</v>
      </c>
      <c r="B7378">
        <v>27.887825012206999</v>
      </c>
    </row>
    <row r="7379" spans="1:2" x14ac:dyDescent="0.35">
      <c r="A7379" s="1">
        <v>40249</v>
      </c>
      <c r="B7379">
        <v>28.023862838745099</v>
      </c>
    </row>
    <row r="7380" spans="1:2" x14ac:dyDescent="0.35">
      <c r="A7380" s="1">
        <v>40252</v>
      </c>
      <c r="B7380">
        <v>27.682527542114201</v>
      </c>
    </row>
    <row r="7381" spans="1:2" x14ac:dyDescent="0.35">
      <c r="A7381" s="1">
        <v>40253</v>
      </c>
      <c r="B7381">
        <v>27.757970809936499</v>
      </c>
    </row>
    <row r="7382" spans="1:2" x14ac:dyDescent="0.35">
      <c r="A7382" s="1">
        <v>40254</v>
      </c>
      <c r="B7382">
        <v>27.7171535491943</v>
      </c>
    </row>
    <row r="7383" spans="1:2" x14ac:dyDescent="0.35">
      <c r="A7383" s="1">
        <v>40255</v>
      </c>
      <c r="B7383">
        <v>27.7827033996582</v>
      </c>
    </row>
    <row r="7384" spans="1:2" x14ac:dyDescent="0.35">
      <c r="A7384" s="1">
        <v>40256</v>
      </c>
      <c r="B7384">
        <v>27.485895156860298</v>
      </c>
    </row>
    <row r="7385" spans="1:2" x14ac:dyDescent="0.35">
      <c r="A7385" s="1">
        <v>40259</v>
      </c>
      <c r="B7385">
        <v>27.795070648193299</v>
      </c>
    </row>
    <row r="7386" spans="1:2" x14ac:dyDescent="0.35">
      <c r="A7386" s="1">
        <v>40260</v>
      </c>
      <c r="B7386">
        <v>28.2415237426757</v>
      </c>
    </row>
    <row r="7387" spans="1:2" x14ac:dyDescent="0.35">
      <c r="A7387" s="1">
        <v>40261</v>
      </c>
      <c r="B7387">
        <v>28.3664245605468</v>
      </c>
    </row>
    <row r="7388" spans="1:2" x14ac:dyDescent="0.35">
      <c r="A7388" s="1">
        <v>40262</v>
      </c>
      <c r="B7388">
        <v>28.030042648315401</v>
      </c>
    </row>
    <row r="7389" spans="1:2" x14ac:dyDescent="0.35">
      <c r="A7389" s="1">
        <v>40263</v>
      </c>
      <c r="B7389">
        <v>28.555644989013601</v>
      </c>
    </row>
    <row r="7390" spans="1:2" x14ac:dyDescent="0.35">
      <c r="A7390" s="1">
        <v>40266</v>
      </c>
      <c r="B7390">
        <v>28.739906311035099</v>
      </c>
    </row>
    <row r="7391" spans="1:2" x14ac:dyDescent="0.35">
      <c r="A7391" s="1">
        <v>40267</v>
      </c>
      <c r="B7391">
        <v>29.1678161621093</v>
      </c>
    </row>
    <row r="7392" spans="1:2" x14ac:dyDescent="0.35">
      <c r="A7392" s="1">
        <v>40268</v>
      </c>
      <c r="B7392">
        <v>29.062700271606399</v>
      </c>
    </row>
    <row r="7393" spans="1:2" x14ac:dyDescent="0.35">
      <c r="A7393" s="1">
        <v>40269</v>
      </c>
      <c r="B7393">
        <v>29.182661056518501</v>
      </c>
    </row>
    <row r="7394" spans="1:2" x14ac:dyDescent="0.35">
      <c r="A7394" s="1">
        <v>40273</v>
      </c>
      <c r="B7394">
        <v>29.494308471679599</v>
      </c>
    </row>
    <row r="7395" spans="1:2" x14ac:dyDescent="0.35">
      <c r="A7395" s="1">
        <v>40274</v>
      </c>
      <c r="B7395">
        <v>29.624166488647401</v>
      </c>
    </row>
    <row r="7396" spans="1:2" x14ac:dyDescent="0.35">
      <c r="A7396" s="1">
        <v>40275</v>
      </c>
      <c r="B7396">
        <v>29.755250930786101</v>
      </c>
    </row>
    <row r="7397" spans="1:2" x14ac:dyDescent="0.35">
      <c r="A7397" s="1">
        <v>40276</v>
      </c>
      <c r="B7397">
        <v>29.674869537353501</v>
      </c>
    </row>
    <row r="7398" spans="1:2" x14ac:dyDescent="0.35">
      <c r="A7398" s="1">
        <v>40277</v>
      </c>
      <c r="B7398">
        <v>29.902427673339801</v>
      </c>
    </row>
    <row r="7399" spans="1:2" x14ac:dyDescent="0.35">
      <c r="A7399" s="1">
        <v>40280</v>
      </c>
      <c r="B7399">
        <v>29.964258193969702</v>
      </c>
    </row>
    <row r="7400" spans="1:2" x14ac:dyDescent="0.35">
      <c r="A7400" s="1">
        <v>40281</v>
      </c>
      <c r="B7400">
        <v>29.981571197509702</v>
      </c>
    </row>
    <row r="7401" spans="1:2" x14ac:dyDescent="0.35">
      <c r="A7401" s="1">
        <v>40282</v>
      </c>
      <c r="B7401">
        <v>30.3847332000732</v>
      </c>
    </row>
    <row r="7402" spans="1:2" x14ac:dyDescent="0.35">
      <c r="A7402" s="1">
        <v>40283</v>
      </c>
      <c r="B7402">
        <v>30.784204483032202</v>
      </c>
    </row>
    <row r="7403" spans="1:2" x14ac:dyDescent="0.35">
      <c r="A7403" s="1">
        <v>40284</v>
      </c>
      <c r="B7403">
        <v>30.596218109130799</v>
      </c>
    </row>
    <row r="7404" spans="1:2" x14ac:dyDescent="0.35">
      <c r="A7404" s="1">
        <v>40287</v>
      </c>
      <c r="B7404">
        <v>30.5554084777832</v>
      </c>
    </row>
    <row r="7405" spans="1:2" x14ac:dyDescent="0.35">
      <c r="A7405" s="1">
        <v>40288</v>
      </c>
      <c r="B7405">
        <v>30.248701095581001</v>
      </c>
    </row>
    <row r="7406" spans="1:2" x14ac:dyDescent="0.35">
      <c r="A7406" s="1">
        <v>40289</v>
      </c>
      <c r="B7406">
        <v>32.058017730712798</v>
      </c>
    </row>
    <row r="7407" spans="1:2" x14ac:dyDescent="0.35">
      <c r="A7407" s="1">
        <v>40290</v>
      </c>
      <c r="B7407">
        <v>32.954624176025298</v>
      </c>
    </row>
    <row r="7408" spans="1:2" x14ac:dyDescent="0.35">
      <c r="A7408" s="1">
        <v>40291</v>
      </c>
      <c r="B7408">
        <v>33.493831634521399</v>
      </c>
    </row>
    <row r="7409" spans="1:2" x14ac:dyDescent="0.35">
      <c r="A7409" s="1">
        <v>40294</v>
      </c>
      <c r="B7409">
        <v>33.329353332519503</v>
      </c>
    </row>
    <row r="7410" spans="1:2" x14ac:dyDescent="0.35">
      <c r="A7410" s="1">
        <v>40295</v>
      </c>
      <c r="B7410">
        <v>32.4067573547363</v>
      </c>
    </row>
    <row r="7411" spans="1:2" x14ac:dyDescent="0.35">
      <c r="A7411" s="1">
        <v>40296</v>
      </c>
      <c r="B7411">
        <v>32.3523559570312</v>
      </c>
    </row>
    <row r="7412" spans="1:2" x14ac:dyDescent="0.35">
      <c r="A7412" s="1">
        <v>40297</v>
      </c>
      <c r="B7412">
        <v>33.222995758056598</v>
      </c>
    </row>
    <row r="7413" spans="1:2" x14ac:dyDescent="0.35">
      <c r="A7413" s="1">
        <v>40298</v>
      </c>
      <c r="B7413">
        <v>32.289264678955</v>
      </c>
    </row>
    <row r="7414" spans="1:2" x14ac:dyDescent="0.35">
      <c r="A7414" s="1">
        <v>40301</v>
      </c>
      <c r="B7414">
        <v>32.939773559570298</v>
      </c>
    </row>
    <row r="7415" spans="1:2" x14ac:dyDescent="0.35">
      <c r="A7415" s="1">
        <v>40302</v>
      </c>
      <c r="B7415">
        <v>31.9912300109863</v>
      </c>
    </row>
    <row r="7416" spans="1:2" x14ac:dyDescent="0.35">
      <c r="A7416" s="1">
        <v>40303</v>
      </c>
      <c r="B7416">
        <v>31.658550262451101</v>
      </c>
    </row>
    <row r="7417" spans="1:2" x14ac:dyDescent="0.35">
      <c r="A7417" s="1">
        <v>40304</v>
      </c>
      <c r="B7417">
        <v>30.453994750976499</v>
      </c>
    </row>
    <row r="7418" spans="1:2" x14ac:dyDescent="0.35">
      <c r="A7418" s="1">
        <v>40305</v>
      </c>
      <c r="B7418">
        <v>29.169059753417901</v>
      </c>
    </row>
    <row r="7419" spans="1:2" x14ac:dyDescent="0.35">
      <c r="A7419" s="1">
        <v>40308</v>
      </c>
      <c r="B7419">
        <v>31.4112129211425</v>
      </c>
    </row>
    <row r="7420" spans="1:2" x14ac:dyDescent="0.35">
      <c r="A7420" s="1">
        <v>40309</v>
      </c>
      <c r="B7420">
        <v>31.724100112915</v>
      </c>
    </row>
    <row r="7421" spans="1:2" x14ac:dyDescent="0.35">
      <c r="A7421" s="1">
        <v>40310</v>
      </c>
      <c r="B7421">
        <v>32.412944793701101</v>
      </c>
    </row>
    <row r="7422" spans="1:2" x14ac:dyDescent="0.35">
      <c r="A7422" s="1">
        <v>40311</v>
      </c>
      <c r="B7422">
        <v>31.9516582489013</v>
      </c>
    </row>
    <row r="7423" spans="1:2" x14ac:dyDescent="0.35">
      <c r="A7423" s="1">
        <v>40312</v>
      </c>
      <c r="B7423">
        <v>31.3901863098144</v>
      </c>
    </row>
    <row r="7424" spans="1:2" x14ac:dyDescent="0.35">
      <c r="A7424" s="1">
        <v>40315</v>
      </c>
      <c r="B7424">
        <v>31.4396572113037</v>
      </c>
    </row>
    <row r="7425" spans="1:2" x14ac:dyDescent="0.35">
      <c r="A7425" s="1">
        <v>40316</v>
      </c>
      <c r="B7425">
        <v>31.2096138000488</v>
      </c>
    </row>
    <row r="7426" spans="1:2" x14ac:dyDescent="0.35">
      <c r="A7426" s="1">
        <v>40317</v>
      </c>
      <c r="B7426">
        <v>30.7124710083007</v>
      </c>
    </row>
    <row r="7427" spans="1:2" x14ac:dyDescent="0.35">
      <c r="A7427" s="1">
        <v>40318</v>
      </c>
      <c r="B7427">
        <v>29.404033660888601</v>
      </c>
    </row>
    <row r="7428" spans="1:2" x14ac:dyDescent="0.35">
      <c r="A7428" s="1">
        <v>40319</v>
      </c>
      <c r="B7428">
        <v>29.967971801757798</v>
      </c>
    </row>
    <row r="7429" spans="1:2" x14ac:dyDescent="0.35">
      <c r="A7429" s="1">
        <v>40322</v>
      </c>
      <c r="B7429">
        <v>30.517066955566399</v>
      </c>
    </row>
    <row r="7430" spans="1:2" x14ac:dyDescent="0.35">
      <c r="A7430" s="1">
        <v>40323</v>
      </c>
      <c r="B7430">
        <v>30.326622009277301</v>
      </c>
    </row>
    <row r="7431" spans="1:2" x14ac:dyDescent="0.35">
      <c r="A7431" s="1">
        <v>40324</v>
      </c>
      <c r="B7431">
        <v>30.189338684081999</v>
      </c>
    </row>
    <row r="7432" spans="1:2" x14ac:dyDescent="0.35">
      <c r="A7432" s="1">
        <v>40325</v>
      </c>
      <c r="B7432">
        <v>31.3320617675781</v>
      </c>
    </row>
    <row r="7433" spans="1:2" x14ac:dyDescent="0.35">
      <c r="A7433" s="1">
        <v>40326</v>
      </c>
      <c r="B7433">
        <v>31.7686233520507</v>
      </c>
    </row>
    <row r="7434" spans="1:2" x14ac:dyDescent="0.35">
      <c r="A7434" s="1">
        <v>40330</v>
      </c>
      <c r="B7434">
        <v>32.257129669189403</v>
      </c>
    </row>
    <row r="7435" spans="1:2" x14ac:dyDescent="0.35">
      <c r="A7435" s="1">
        <v>40331</v>
      </c>
      <c r="B7435">
        <v>32.642974853515597</v>
      </c>
    </row>
    <row r="7436" spans="1:2" x14ac:dyDescent="0.35">
      <c r="A7436" s="1">
        <v>40332</v>
      </c>
      <c r="B7436">
        <v>32.540325164794901</v>
      </c>
    </row>
    <row r="7437" spans="1:2" x14ac:dyDescent="0.35">
      <c r="A7437" s="1">
        <v>40333</v>
      </c>
      <c r="B7437">
        <v>31.6548347473144</v>
      </c>
    </row>
    <row r="7438" spans="1:2" x14ac:dyDescent="0.35">
      <c r="A7438" s="1">
        <v>40336</v>
      </c>
      <c r="B7438">
        <v>31.034019470214801</v>
      </c>
    </row>
    <row r="7439" spans="1:2" x14ac:dyDescent="0.35">
      <c r="A7439" s="1">
        <v>40337</v>
      </c>
      <c r="B7439">
        <v>30.8349075317382</v>
      </c>
    </row>
    <row r="7440" spans="1:2" x14ac:dyDescent="0.35">
      <c r="A7440" s="1">
        <v>40338</v>
      </c>
      <c r="B7440">
        <v>30.076795578002901</v>
      </c>
    </row>
    <row r="7441" spans="1:2" x14ac:dyDescent="0.35">
      <c r="A7441" s="1">
        <v>40339</v>
      </c>
      <c r="B7441">
        <v>30.980842590331999</v>
      </c>
    </row>
    <row r="7442" spans="1:2" x14ac:dyDescent="0.35">
      <c r="A7442" s="1">
        <v>40340</v>
      </c>
      <c r="B7442">
        <v>31.3518466949462</v>
      </c>
    </row>
    <row r="7443" spans="1:2" x14ac:dyDescent="0.35">
      <c r="A7443" s="1">
        <v>40343</v>
      </c>
      <c r="B7443">
        <v>31.447088241577099</v>
      </c>
    </row>
    <row r="7444" spans="1:2" x14ac:dyDescent="0.35">
      <c r="A7444" s="1">
        <v>40344</v>
      </c>
      <c r="B7444">
        <v>32.116134643554602</v>
      </c>
    </row>
    <row r="7445" spans="1:2" x14ac:dyDescent="0.35">
      <c r="A7445" s="1">
        <v>40345</v>
      </c>
      <c r="B7445">
        <v>33.051082611083899</v>
      </c>
    </row>
    <row r="7446" spans="1:2" x14ac:dyDescent="0.35">
      <c r="A7446" s="1">
        <v>40346</v>
      </c>
      <c r="B7446">
        <v>33.622451782226499</v>
      </c>
    </row>
    <row r="7447" spans="1:2" x14ac:dyDescent="0.35">
      <c r="A7447" s="1">
        <v>40347</v>
      </c>
      <c r="B7447">
        <v>33.894519805908203</v>
      </c>
    </row>
    <row r="7448" spans="1:2" x14ac:dyDescent="0.35">
      <c r="A7448" s="1">
        <v>40350</v>
      </c>
      <c r="B7448">
        <v>33.412212371826101</v>
      </c>
    </row>
    <row r="7449" spans="1:2" x14ac:dyDescent="0.35">
      <c r="A7449" s="1">
        <v>40351</v>
      </c>
      <c r="B7449">
        <v>33.8673095703125</v>
      </c>
    </row>
    <row r="7450" spans="1:2" x14ac:dyDescent="0.35">
      <c r="A7450" s="1">
        <v>40352</v>
      </c>
      <c r="B7450">
        <v>33.511150360107401</v>
      </c>
    </row>
    <row r="7451" spans="1:2" x14ac:dyDescent="0.35">
      <c r="A7451" s="1">
        <v>40353</v>
      </c>
      <c r="B7451">
        <v>33.267520904541001</v>
      </c>
    </row>
    <row r="7452" spans="1:2" x14ac:dyDescent="0.35">
      <c r="A7452" s="1">
        <v>40354</v>
      </c>
      <c r="B7452">
        <v>32.983074188232401</v>
      </c>
    </row>
    <row r="7453" spans="1:2" x14ac:dyDescent="0.35">
      <c r="A7453" s="1">
        <v>40357</v>
      </c>
      <c r="B7453">
        <v>33.180942535400298</v>
      </c>
    </row>
    <row r="7454" spans="1:2" x14ac:dyDescent="0.35">
      <c r="A7454" s="1">
        <v>40358</v>
      </c>
      <c r="B7454">
        <v>31.680810928344702</v>
      </c>
    </row>
    <row r="7455" spans="1:2" x14ac:dyDescent="0.35">
      <c r="A7455" s="1">
        <v>40359</v>
      </c>
      <c r="B7455">
        <v>31.106988906860298</v>
      </c>
    </row>
    <row r="7456" spans="1:2" x14ac:dyDescent="0.35">
      <c r="A7456" s="1">
        <v>40360</v>
      </c>
      <c r="B7456">
        <v>30.729791641235298</v>
      </c>
    </row>
    <row r="7457" spans="1:2" x14ac:dyDescent="0.35">
      <c r="A7457" s="1">
        <v>40361</v>
      </c>
      <c r="B7457">
        <v>30.539333343505799</v>
      </c>
    </row>
    <row r="7458" spans="1:2" x14ac:dyDescent="0.35">
      <c r="A7458" s="1">
        <v>40365</v>
      </c>
      <c r="B7458">
        <v>30.748334884643501</v>
      </c>
    </row>
    <row r="7459" spans="1:2" x14ac:dyDescent="0.35">
      <c r="A7459" s="1">
        <v>40366</v>
      </c>
      <c r="B7459">
        <v>31.989984512329102</v>
      </c>
    </row>
    <row r="7460" spans="1:2" x14ac:dyDescent="0.35">
      <c r="A7460" s="1">
        <v>40367</v>
      </c>
      <c r="B7460">
        <v>31.918266296386701</v>
      </c>
    </row>
    <row r="7461" spans="1:2" x14ac:dyDescent="0.35">
      <c r="A7461" s="1">
        <v>40368</v>
      </c>
      <c r="B7461">
        <v>32.107479095458899</v>
      </c>
    </row>
    <row r="7462" spans="1:2" x14ac:dyDescent="0.35">
      <c r="A7462" s="1">
        <v>40371</v>
      </c>
      <c r="B7462">
        <v>31.819332122802699</v>
      </c>
    </row>
    <row r="7463" spans="1:2" x14ac:dyDescent="0.35">
      <c r="A7463" s="1">
        <v>40372</v>
      </c>
      <c r="B7463">
        <v>31.140363693237301</v>
      </c>
    </row>
    <row r="7464" spans="1:2" x14ac:dyDescent="0.35">
      <c r="A7464" s="1">
        <v>40373</v>
      </c>
      <c r="B7464">
        <v>31.255392074584901</v>
      </c>
    </row>
    <row r="7465" spans="1:2" x14ac:dyDescent="0.35">
      <c r="A7465" s="1">
        <v>40374</v>
      </c>
      <c r="B7465">
        <v>31.097084045410099</v>
      </c>
    </row>
    <row r="7466" spans="1:2" x14ac:dyDescent="0.35">
      <c r="A7466" s="1">
        <v>40375</v>
      </c>
      <c r="B7466">
        <v>30.905406951904201</v>
      </c>
    </row>
    <row r="7467" spans="1:2" x14ac:dyDescent="0.35">
      <c r="A7467" s="1">
        <v>40378</v>
      </c>
      <c r="B7467">
        <v>30.371145248413001</v>
      </c>
    </row>
    <row r="7468" spans="1:2" x14ac:dyDescent="0.35">
      <c r="A7468" s="1">
        <v>40379</v>
      </c>
      <c r="B7468">
        <v>31.151502609252901</v>
      </c>
    </row>
    <row r="7469" spans="1:2" x14ac:dyDescent="0.35">
      <c r="A7469" s="1">
        <v>40380</v>
      </c>
      <c r="B7469">
        <v>31.442121505737301</v>
      </c>
    </row>
    <row r="7470" spans="1:2" x14ac:dyDescent="0.35">
      <c r="A7470" s="1">
        <v>40381</v>
      </c>
      <c r="B7470">
        <v>32.0332832336425</v>
      </c>
    </row>
    <row r="7471" spans="1:2" x14ac:dyDescent="0.35">
      <c r="A7471" s="1">
        <v>40382</v>
      </c>
      <c r="B7471">
        <v>32.147045135497997</v>
      </c>
    </row>
    <row r="7472" spans="1:2" x14ac:dyDescent="0.35">
      <c r="A7472" s="1">
        <v>40385</v>
      </c>
      <c r="B7472">
        <v>32.0654296875</v>
      </c>
    </row>
    <row r="7473" spans="1:2" x14ac:dyDescent="0.35">
      <c r="A7473" s="1">
        <v>40386</v>
      </c>
      <c r="B7473">
        <v>32.659046173095703</v>
      </c>
    </row>
    <row r="7474" spans="1:2" x14ac:dyDescent="0.35">
      <c r="A7474" s="1">
        <v>40387</v>
      </c>
      <c r="B7474">
        <v>32.273189544677699</v>
      </c>
    </row>
    <row r="7475" spans="1:2" x14ac:dyDescent="0.35">
      <c r="A7475" s="1">
        <v>40388</v>
      </c>
      <c r="B7475">
        <v>31.920740127563398</v>
      </c>
    </row>
    <row r="7476" spans="1:2" x14ac:dyDescent="0.35">
      <c r="A7476" s="1">
        <v>40389</v>
      </c>
      <c r="B7476">
        <v>31.814382553100501</v>
      </c>
    </row>
    <row r="7477" spans="1:2" x14ac:dyDescent="0.35">
      <c r="A7477" s="1">
        <v>40392</v>
      </c>
      <c r="B7477">
        <v>32.383262634277301</v>
      </c>
    </row>
    <row r="7478" spans="1:2" x14ac:dyDescent="0.35">
      <c r="A7478" s="1">
        <v>40393</v>
      </c>
      <c r="B7478">
        <v>32.393154144287102</v>
      </c>
    </row>
    <row r="7479" spans="1:2" x14ac:dyDescent="0.35">
      <c r="A7479" s="1">
        <v>40394</v>
      </c>
      <c r="B7479">
        <v>32.5230293273925</v>
      </c>
    </row>
    <row r="7480" spans="1:2" x14ac:dyDescent="0.35">
      <c r="A7480" s="1">
        <v>40395</v>
      </c>
      <c r="B7480">
        <v>32.364719390869098</v>
      </c>
    </row>
    <row r="7481" spans="1:2" x14ac:dyDescent="0.35">
      <c r="A7481" s="1">
        <v>40396</v>
      </c>
      <c r="B7481">
        <v>32.165603637695298</v>
      </c>
    </row>
    <row r="7482" spans="1:2" x14ac:dyDescent="0.35">
      <c r="A7482" s="1">
        <v>40399</v>
      </c>
      <c r="B7482">
        <v>32.370895385742102</v>
      </c>
    </row>
    <row r="7483" spans="1:2" x14ac:dyDescent="0.35">
      <c r="A7483" s="1">
        <v>40400</v>
      </c>
      <c r="B7483">
        <v>32.081516265869098</v>
      </c>
    </row>
    <row r="7484" spans="1:2" x14ac:dyDescent="0.35">
      <c r="A7484" s="1">
        <v>40401</v>
      </c>
      <c r="B7484">
        <v>30.941259384155199</v>
      </c>
    </row>
    <row r="7485" spans="1:2" x14ac:dyDescent="0.35">
      <c r="A7485" s="1">
        <v>40402</v>
      </c>
      <c r="B7485">
        <v>31.139137268066399</v>
      </c>
    </row>
    <row r="7486" spans="1:2" x14ac:dyDescent="0.35">
      <c r="A7486" s="1">
        <v>40403</v>
      </c>
      <c r="B7486">
        <v>30.806463241577099</v>
      </c>
    </row>
    <row r="7487" spans="1:2" x14ac:dyDescent="0.35">
      <c r="A7487" s="1">
        <v>40406</v>
      </c>
      <c r="B7487">
        <v>30.625905990600501</v>
      </c>
    </row>
    <row r="7488" spans="1:2" x14ac:dyDescent="0.35">
      <c r="A7488" s="1">
        <v>40407</v>
      </c>
      <c r="B7488">
        <v>31.161399841308501</v>
      </c>
    </row>
    <row r="7489" spans="1:2" x14ac:dyDescent="0.35">
      <c r="A7489" s="1">
        <v>40408</v>
      </c>
      <c r="B7489">
        <v>31.297430038452099</v>
      </c>
    </row>
    <row r="7490" spans="1:2" x14ac:dyDescent="0.35">
      <c r="A7490" s="1">
        <v>40409</v>
      </c>
      <c r="B7490">
        <v>30.902927398681602</v>
      </c>
    </row>
    <row r="7491" spans="1:2" x14ac:dyDescent="0.35">
      <c r="A7491" s="1">
        <v>40410</v>
      </c>
      <c r="B7491">
        <v>30.8732395172119</v>
      </c>
    </row>
    <row r="7492" spans="1:2" x14ac:dyDescent="0.35">
      <c r="A7492" s="1">
        <v>40413</v>
      </c>
      <c r="B7492">
        <v>30.398338317871001</v>
      </c>
    </row>
    <row r="7493" spans="1:2" x14ac:dyDescent="0.35">
      <c r="A7493" s="1">
        <v>40414</v>
      </c>
      <c r="B7493">
        <v>29.672397613525298</v>
      </c>
    </row>
    <row r="7494" spans="1:2" x14ac:dyDescent="0.35">
      <c r="A7494" s="1">
        <v>40415</v>
      </c>
      <c r="B7494">
        <v>30.038467407226499</v>
      </c>
    </row>
    <row r="7495" spans="1:2" x14ac:dyDescent="0.35">
      <c r="A7495" s="1">
        <v>40416</v>
      </c>
      <c r="B7495">
        <v>29.7156772613525</v>
      </c>
    </row>
    <row r="7496" spans="1:2" x14ac:dyDescent="0.35">
      <c r="A7496" s="1">
        <v>40417</v>
      </c>
      <c r="B7496">
        <v>29.8813972473144</v>
      </c>
    </row>
    <row r="7497" spans="1:2" x14ac:dyDescent="0.35">
      <c r="A7497" s="1">
        <v>40420</v>
      </c>
      <c r="B7497">
        <v>29.990226745605401</v>
      </c>
    </row>
    <row r="7498" spans="1:2" x14ac:dyDescent="0.35">
      <c r="A7498" s="1">
        <v>40421</v>
      </c>
      <c r="B7498">
        <v>30.064435958862301</v>
      </c>
    </row>
    <row r="7499" spans="1:2" x14ac:dyDescent="0.35">
      <c r="A7499" s="1">
        <v>40422</v>
      </c>
      <c r="B7499">
        <v>30.958572387695298</v>
      </c>
    </row>
    <row r="7500" spans="1:2" x14ac:dyDescent="0.35">
      <c r="A7500" s="1">
        <v>40423</v>
      </c>
      <c r="B7500">
        <v>31.1861248016357</v>
      </c>
    </row>
    <row r="7501" spans="1:2" x14ac:dyDescent="0.35">
      <c r="A7501" s="1">
        <v>40424</v>
      </c>
      <c r="B7501">
        <v>32.002353668212798</v>
      </c>
    </row>
    <row r="7502" spans="1:2" x14ac:dyDescent="0.35">
      <c r="A7502" s="1">
        <v>40428</v>
      </c>
      <c r="B7502">
        <v>31.8836364746093</v>
      </c>
    </row>
    <row r="7503" spans="1:2" x14ac:dyDescent="0.35">
      <c r="A7503" s="1">
        <v>40429</v>
      </c>
      <c r="B7503">
        <v>32.515609741210902</v>
      </c>
    </row>
    <row r="7504" spans="1:2" x14ac:dyDescent="0.35">
      <c r="A7504" s="1">
        <v>40430</v>
      </c>
      <c r="B7504">
        <v>32.534145355224602</v>
      </c>
    </row>
    <row r="7505" spans="1:2" x14ac:dyDescent="0.35">
      <c r="A7505" s="1">
        <v>40431</v>
      </c>
      <c r="B7505">
        <v>32.576194763183501</v>
      </c>
    </row>
    <row r="7506" spans="1:2" x14ac:dyDescent="0.35">
      <c r="A7506" s="1">
        <v>40434</v>
      </c>
      <c r="B7506">
        <v>33.025119781494098</v>
      </c>
    </row>
    <row r="7507" spans="1:2" x14ac:dyDescent="0.35">
      <c r="A7507" s="1">
        <v>40435</v>
      </c>
      <c r="B7507">
        <v>33.151252746582003</v>
      </c>
    </row>
    <row r="7508" spans="1:2" x14ac:dyDescent="0.35">
      <c r="A7508" s="1">
        <v>40436</v>
      </c>
      <c r="B7508">
        <v>33.418403625488203</v>
      </c>
    </row>
    <row r="7509" spans="1:2" x14ac:dyDescent="0.35">
      <c r="A7509" s="1">
        <v>40437</v>
      </c>
      <c r="B7509">
        <v>34.203704833984297</v>
      </c>
    </row>
    <row r="7510" spans="1:2" x14ac:dyDescent="0.35">
      <c r="A7510" s="1">
        <v>40438</v>
      </c>
      <c r="B7510">
        <v>34.055305480957003</v>
      </c>
    </row>
    <row r="7511" spans="1:2" x14ac:dyDescent="0.35">
      <c r="A7511" s="1">
        <v>40441</v>
      </c>
      <c r="B7511">
        <v>35.027351379394503</v>
      </c>
    </row>
    <row r="7512" spans="1:2" x14ac:dyDescent="0.35">
      <c r="A7512" s="1">
        <v>40442</v>
      </c>
      <c r="B7512">
        <v>35.094142913818303</v>
      </c>
    </row>
    <row r="7513" spans="1:2" x14ac:dyDescent="0.35">
      <c r="A7513" s="1">
        <v>40443</v>
      </c>
      <c r="B7513">
        <v>35.586349487304602</v>
      </c>
    </row>
    <row r="7514" spans="1:2" x14ac:dyDescent="0.35">
      <c r="A7514" s="1">
        <v>40444</v>
      </c>
      <c r="B7514">
        <v>35.731029510497997</v>
      </c>
    </row>
    <row r="7515" spans="1:2" x14ac:dyDescent="0.35">
      <c r="A7515" s="1">
        <v>40445</v>
      </c>
      <c r="B7515">
        <v>36.151515960693303</v>
      </c>
    </row>
    <row r="7516" spans="1:2" x14ac:dyDescent="0.35">
      <c r="A7516" s="1">
        <v>40448</v>
      </c>
      <c r="B7516">
        <v>36.008068084716797</v>
      </c>
    </row>
    <row r="7517" spans="1:2" x14ac:dyDescent="0.35">
      <c r="A7517" s="1">
        <v>40449</v>
      </c>
      <c r="B7517">
        <v>35.476268768310497</v>
      </c>
    </row>
    <row r="7518" spans="1:2" x14ac:dyDescent="0.35">
      <c r="A7518" s="1">
        <v>40450</v>
      </c>
      <c r="B7518">
        <v>35.539348602294901</v>
      </c>
    </row>
    <row r="7519" spans="1:2" x14ac:dyDescent="0.35">
      <c r="A7519" s="1">
        <v>40451</v>
      </c>
      <c r="B7519">
        <v>35.091659545898402</v>
      </c>
    </row>
    <row r="7520" spans="1:2" x14ac:dyDescent="0.35">
      <c r="A7520" s="1">
        <v>40452</v>
      </c>
      <c r="B7520">
        <v>34.939544677734297</v>
      </c>
    </row>
    <row r="7521" spans="1:2" x14ac:dyDescent="0.35">
      <c r="A7521" s="1">
        <v>40455</v>
      </c>
      <c r="B7521">
        <v>34.459701538085902</v>
      </c>
    </row>
    <row r="7522" spans="1:2" x14ac:dyDescent="0.35">
      <c r="A7522" s="1">
        <v>40456</v>
      </c>
      <c r="B7522">
        <v>35.733512878417898</v>
      </c>
    </row>
    <row r="7523" spans="1:2" x14ac:dyDescent="0.35">
      <c r="A7523" s="1">
        <v>40457</v>
      </c>
      <c r="B7523">
        <v>35.764438629150298</v>
      </c>
    </row>
    <row r="7524" spans="1:2" x14ac:dyDescent="0.35">
      <c r="A7524" s="1">
        <v>40458</v>
      </c>
      <c r="B7524">
        <v>35.768142700195298</v>
      </c>
    </row>
    <row r="7525" spans="1:2" x14ac:dyDescent="0.35">
      <c r="A7525" s="1">
        <v>40459</v>
      </c>
      <c r="B7525">
        <v>36.367954254150298</v>
      </c>
    </row>
    <row r="7526" spans="1:2" x14ac:dyDescent="0.35">
      <c r="A7526" s="1">
        <v>40462</v>
      </c>
      <c r="B7526">
        <v>36.527481079101499</v>
      </c>
    </row>
    <row r="7527" spans="1:2" x14ac:dyDescent="0.35">
      <c r="A7527" s="1">
        <v>40463</v>
      </c>
      <c r="B7527">
        <v>36.920757293701101</v>
      </c>
    </row>
    <row r="7528" spans="1:2" x14ac:dyDescent="0.35">
      <c r="A7528" s="1">
        <v>40464</v>
      </c>
      <c r="B7528">
        <v>37.118629455566399</v>
      </c>
    </row>
    <row r="7529" spans="1:2" x14ac:dyDescent="0.35">
      <c r="A7529" s="1">
        <v>40465</v>
      </c>
      <c r="B7529">
        <v>37.387001037597599</v>
      </c>
    </row>
    <row r="7530" spans="1:2" x14ac:dyDescent="0.35">
      <c r="A7530" s="1">
        <v>40466</v>
      </c>
      <c r="B7530">
        <v>38.924232482910099</v>
      </c>
    </row>
    <row r="7531" spans="1:2" x14ac:dyDescent="0.35">
      <c r="A7531" s="1">
        <v>40469</v>
      </c>
      <c r="B7531">
        <v>39.327400207519503</v>
      </c>
    </row>
    <row r="7532" spans="1:2" x14ac:dyDescent="0.35">
      <c r="A7532" s="1">
        <v>40470</v>
      </c>
      <c r="B7532">
        <v>38.274959564208899</v>
      </c>
    </row>
    <row r="7533" spans="1:2" x14ac:dyDescent="0.35">
      <c r="A7533" s="1">
        <v>40471</v>
      </c>
      <c r="B7533">
        <v>38.403579711913999</v>
      </c>
    </row>
    <row r="7534" spans="1:2" x14ac:dyDescent="0.35">
      <c r="A7534" s="1">
        <v>40472</v>
      </c>
      <c r="B7534">
        <v>38.278667449951101</v>
      </c>
    </row>
    <row r="7535" spans="1:2" x14ac:dyDescent="0.35">
      <c r="A7535" s="1">
        <v>40473</v>
      </c>
      <c r="B7535">
        <v>38.025138854980398</v>
      </c>
    </row>
    <row r="7536" spans="1:2" x14ac:dyDescent="0.35">
      <c r="A7536" s="1">
        <v>40476</v>
      </c>
      <c r="B7536">
        <v>38.194568634033203</v>
      </c>
    </row>
    <row r="7537" spans="1:2" x14ac:dyDescent="0.35">
      <c r="A7537" s="1">
        <v>40477</v>
      </c>
      <c r="B7537">
        <v>38.0968627929687</v>
      </c>
    </row>
    <row r="7538" spans="1:2" x14ac:dyDescent="0.35">
      <c r="A7538" s="1">
        <v>40478</v>
      </c>
      <c r="B7538">
        <v>38.069652557372997</v>
      </c>
    </row>
    <row r="7539" spans="1:2" x14ac:dyDescent="0.35">
      <c r="A7539" s="1">
        <v>40479</v>
      </c>
      <c r="B7539">
        <v>37.749355316162102</v>
      </c>
    </row>
    <row r="7540" spans="1:2" x14ac:dyDescent="0.35">
      <c r="A7540" s="1">
        <v>40480</v>
      </c>
      <c r="B7540">
        <v>37.222515106201101</v>
      </c>
    </row>
    <row r="7541" spans="1:2" x14ac:dyDescent="0.35">
      <c r="A7541" s="1">
        <v>40483</v>
      </c>
      <c r="B7541">
        <v>37.618259429931598</v>
      </c>
    </row>
    <row r="7542" spans="1:2" x14ac:dyDescent="0.35">
      <c r="A7542" s="1">
        <v>40484</v>
      </c>
      <c r="B7542">
        <v>38.2588691711425</v>
      </c>
    </row>
    <row r="7543" spans="1:2" x14ac:dyDescent="0.35">
      <c r="A7543" s="1">
        <v>40485</v>
      </c>
      <c r="B7543">
        <v>38.684299468994098</v>
      </c>
    </row>
    <row r="7544" spans="1:2" x14ac:dyDescent="0.35">
      <c r="A7544" s="1">
        <v>40486</v>
      </c>
      <c r="B7544">
        <v>39.360782623291001</v>
      </c>
    </row>
    <row r="7545" spans="1:2" x14ac:dyDescent="0.35">
      <c r="A7545" s="1">
        <v>40487</v>
      </c>
      <c r="B7545">
        <v>39.219810485839801</v>
      </c>
    </row>
    <row r="7546" spans="1:2" x14ac:dyDescent="0.35">
      <c r="A7546" s="1">
        <v>40490</v>
      </c>
      <c r="B7546">
        <v>39.4040718078613</v>
      </c>
    </row>
    <row r="7547" spans="1:2" x14ac:dyDescent="0.35">
      <c r="A7547" s="1">
        <v>40491</v>
      </c>
      <c r="B7547">
        <v>39.089946746826101</v>
      </c>
    </row>
    <row r="7548" spans="1:2" x14ac:dyDescent="0.35">
      <c r="A7548" s="1">
        <v>40492</v>
      </c>
      <c r="B7548">
        <v>39.331104278564403</v>
      </c>
    </row>
    <row r="7549" spans="1:2" x14ac:dyDescent="0.35">
      <c r="A7549" s="1">
        <v>40493</v>
      </c>
      <c r="B7549">
        <v>39.160442352294901</v>
      </c>
    </row>
    <row r="7550" spans="1:2" x14ac:dyDescent="0.35">
      <c r="A7550" s="1">
        <v>40494</v>
      </c>
      <c r="B7550">
        <v>38.094390869140597</v>
      </c>
    </row>
    <row r="7551" spans="1:2" x14ac:dyDescent="0.35">
      <c r="A7551" s="1">
        <v>40497</v>
      </c>
      <c r="B7551">
        <v>37.971965789794901</v>
      </c>
    </row>
    <row r="7552" spans="1:2" x14ac:dyDescent="0.35">
      <c r="A7552" s="1">
        <v>40498</v>
      </c>
      <c r="B7552">
        <v>37.297950744628899</v>
      </c>
    </row>
    <row r="7553" spans="1:2" x14ac:dyDescent="0.35">
      <c r="A7553" s="1">
        <v>40499</v>
      </c>
      <c r="B7553">
        <v>37.163139343261697</v>
      </c>
    </row>
    <row r="7554" spans="1:2" x14ac:dyDescent="0.35">
      <c r="A7554" s="1">
        <v>40500</v>
      </c>
      <c r="B7554">
        <v>38.143871307372997</v>
      </c>
    </row>
    <row r="7555" spans="1:2" x14ac:dyDescent="0.35">
      <c r="A7555" s="1">
        <v>40501</v>
      </c>
      <c r="B7555">
        <v>37.933628082275298</v>
      </c>
    </row>
    <row r="7556" spans="1:2" x14ac:dyDescent="0.35">
      <c r="A7556" s="1">
        <v>40504</v>
      </c>
      <c r="B7556">
        <v>38.753555297851499</v>
      </c>
    </row>
    <row r="7557" spans="1:2" x14ac:dyDescent="0.35">
      <c r="A7557" s="1">
        <v>40505</v>
      </c>
      <c r="B7557">
        <v>38.180965423583899</v>
      </c>
    </row>
    <row r="7558" spans="1:2" x14ac:dyDescent="0.35">
      <c r="A7558" s="1">
        <v>40506</v>
      </c>
      <c r="B7558">
        <v>38.931640625</v>
      </c>
    </row>
    <row r="7559" spans="1:2" x14ac:dyDescent="0.35">
      <c r="A7559" s="1">
        <v>40508</v>
      </c>
      <c r="B7559">
        <v>38.956386566162102</v>
      </c>
    </row>
    <row r="7560" spans="1:2" x14ac:dyDescent="0.35">
      <c r="A7560" s="1">
        <v>40511</v>
      </c>
      <c r="B7560">
        <v>39.187644958496001</v>
      </c>
    </row>
    <row r="7561" spans="1:2" x14ac:dyDescent="0.35">
      <c r="A7561" s="1">
        <v>40512</v>
      </c>
      <c r="B7561">
        <v>38.480262756347599</v>
      </c>
    </row>
    <row r="7562" spans="1:2" x14ac:dyDescent="0.35">
      <c r="A7562" s="1">
        <v>40513</v>
      </c>
      <c r="B7562">
        <v>39.129531860351499</v>
      </c>
    </row>
    <row r="7563" spans="1:2" x14ac:dyDescent="0.35">
      <c r="A7563" s="1">
        <v>40514</v>
      </c>
      <c r="B7563">
        <v>39.345947265625</v>
      </c>
    </row>
    <row r="7564" spans="1:2" x14ac:dyDescent="0.35">
      <c r="A7564" s="1">
        <v>40515</v>
      </c>
      <c r="B7564">
        <v>39.258148193359297</v>
      </c>
    </row>
    <row r="7565" spans="1:2" x14ac:dyDescent="0.35">
      <c r="A7565" s="1">
        <v>40518</v>
      </c>
      <c r="B7565">
        <v>39.593284606933501</v>
      </c>
    </row>
    <row r="7566" spans="1:2" x14ac:dyDescent="0.35">
      <c r="A7566" s="1">
        <v>40519</v>
      </c>
      <c r="B7566">
        <v>39.353374481201101</v>
      </c>
    </row>
    <row r="7567" spans="1:2" x14ac:dyDescent="0.35">
      <c r="A7567" s="1">
        <v>40520</v>
      </c>
      <c r="B7567">
        <v>39.699638366699197</v>
      </c>
    </row>
    <row r="7568" spans="1:2" x14ac:dyDescent="0.35">
      <c r="A7568" s="1">
        <v>40521</v>
      </c>
      <c r="B7568">
        <v>39.545059204101499</v>
      </c>
    </row>
    <row r="7569" spans="1:2" x14ac:dyDescent="0.35">
      <c r="A7569" s="1">
        <v>40522</v>
      </c>
      <c r="B7569">
        <v>39.643997192382798</v>
      </c>
    </row>
    <row r="7570" spans="1:2" x14ac:dyDescent="0.35">
      <c r="A7570" s="1">
        <v>40525</v>
      </c>
      <c r="B7570">
        <v>39.781276702880803</v>
      </c>
    </row>
    <row r="7571" spans="1:2" x14ac:dyDescent="0.35">
      <c r="A7571" s="1">
        <v>40526</v>
      </c>
      <c r="B7571">
        <v>39.610603332519503</v>
      </c>
    </row>
    <row r="7572" spans="1:2" x14ac:dyDescent="0.35">
      <c r="A7572" s="1">
        <v>40527</v>
      </c>
      <c r="B7572">
        <v>39.619251251220703</v>
      </c>
    </row>
    <row r="7573" spans="1:2" x14ac:dyDescent="0.35">
      <c r="A7573" s="1">
        <v>40528</v>
      </c>
      <c r="B7573">
        <v>39.729331970214801</v>
      </c>
    </row>
    <row r="7574" spans="1:2" x14ac:dyDescent="0.35">
      <c r="A7574" s="1">
        <v>40529</v>
      </c>
      <c r="B7574">
        <v>39.650184631347599</v>
      </c>
    </row>
    <row r="7575" spans="1:2" x14ac:dyDescent="0.35">
      <c r="A7575" s="1">
        <v>40532</v>
      </c>
      <c r="B7575">
        <v>39.848045349121001</v>
      </c>
    </row>
    <row r="7576" spans="1:2" x14ac:dyDescent="0.35">
      <c r="A7576" s="1">
        <v>40533</v>
      </c>
      <c r="B7576">
        <v>40.094150543212798</v>
      </c>
    </row>
    <row r="7577" spans="1:2" x14ac:dyDescent="0.35">
      <c r="A7577" s="1">
        <v>40534</v>
      </c>
      <c r="B7577">
        <v>40.212875366210902</v>
      </c>
    </row>
    <row r="7578" spans="1:2" x14ac:dyDescent="0.35">
      <c r="A7578" s="1">
        <v>40535</v>
      </c>
      <c r="B7578">
        <v>40.019943237304602</v>
      </c>
    </row>
    <row r="7579" spans="1:2" x14ac:dyDescent="0.35">
      <c r="A7579" s="1">
        <v>40539</v>
      </c>
      <c r="B7579">
        <v>40.153526306152301</v>
      </c>
    </row>
    <row r="7580" spans="1:2" x14ac:dyDescent="0.35">
      <c r="A7580" s="1">
        <v>40540</v>
      </c>
      <c r="B7580">
        <v>40.251224517822202</v>
      </c>
    </row>
    <row r="7581" spans="1:2" x14ac:dyDescent="0.35">
      <c r="A7581" s="1">
        <v>40541</v>
      </c>
      <c r="B7581">
        <v>40.22896194458</v>
      </c>
    </row>
    <row r="7582" spans="1:2" x14ac:dyDescent="0.35">
      <c r="A7582" s="1">
        <v>40542</v>
      </c>
      <c r="B7582">
        <v>40.027370452880803</v>
      </c>
    </row>
    <row r="7583" spans="1:2" x14ac:dyDescent="0.35">
      <c r="A7583" s="1">
        <v>40543</v>
      </c>
      <c r="B7583">
        <v>39.891342163085902</v>
      </c>
    </row>
    <row r="7584" spans="1:2" x14ac:dyDescent="0.35">
      <c r="A7584" s="1">
        <v>40546</v>
      </c>
      <c r="B7584">
        <v>40.758277893066399</v>
      </c>
    </row>
    <row r="7585" spans="1:2" x14ac:dyDescent="0.35">
      <c r="A7585" s="1">
        <v>40547</v>
      </c>
      <c r="B7585">
        <v>40.970993041992102</v>
      </c>
    </row>
    <row r="7586" spans="1:2" x14ac:dyDescent="0.35">
      <c r="A7586" s="1">
        <v>40548</v>
      </c>
      <c r="B7586">
        <v>41.306125640869098</v>
      </c>
    </row>
    <row r="7587" spans="1:2" x14ac:dyDescent="0.35">
      <c r="A7587" s="1">
        <v>40549</v>
      </c>
      <c r="B7587">
        <v>41.272743225097599</v>
      </c>
    </row>
    <row r="7588" spans="1:2" x14ac:dyDescent="0.35">
      <c r="A7588" s="1">
        <v>40550</v>
      </c>
      <c r="B7588">
        <v>41.568313598632798</v>
      </c>
    </row>
    <row r="7589" spans="1:2" x14ac:dyDescent="0.35">
      <c r="A7589" s="1">
        <v>40553</v>
      </c>
      <c r="B7589">
        <v>42.351150512695298</v>
      </c>
    </row>
    <row r="7590" spans="1:2" x14ac:dyDescent="0.35">
      <c r="A7590" s="1">
        <v>40554</v>
      </c>
      <c r="B7590">
        <v>42.2509765625</v>
      </c>
    </row>
    <row r="7591" spans="1:2" x14ac:dyDescent="0.35">
      <c r="A7591" s="1">
        <v>40555</v>
      </c>
      <c r="B7591">
        <v>42.5947875976562</v>
      </c>
    </row>
    <row r="7592" spans="1:2" x14ac:dyDescent="0.35">
      <c r="A7592" s="1">
        <v>40556</v>
      </c>
      <c r="B7592">
        <v>42.7506103515625</v>
      </c>
    </row>
    <row r="7593" spans="1:2" x14ac:dyDescent="0.35">
      <c r="A7593" s="1">
        <v>40557</v>
      </c>
      <c r="B7593">
        <v>43.096881866455</v>
      </c>
    </row>
    <row r="7594" spans="1:2" x14ac:dyDescent="0.35">
      <c r="A7594" s="1">
        <v>40561</v>
      </c>
      <c r="B7594">
        <v>42.128551483154297</v>
      </c>
    </row>
    <row r="7595" spans="1:2" x14ac:dyDescent="0.35">
      <c r="A7595" s="1">
        <v>40562</v>
      </c>
      <c r="B7595">
        <v>41.904705047607401</v>
      </c>
    </row>
    <row r="7596" spans="1:2" x14ac:dyDescent="0.35">
      <c r="A7596" s="1">
        <v>40563</v>
      </c>
      <c r="B7596">
        <v>41.1428833007812</v>
      </c>
    </row>
    <row r="7597" spans="1:2" x14ac:dyDescent="0.35">
      <c r="A7597" s="1">
        <v>40564</v>
      </c>
      <c r="B7597">
        <v>40.405803680419901</v>
      </c>
    </row>
    <row r="7598" spans="1:2" x14ac:dyDescent="0.35">
      <c r="A7598" s="1">
        <v>40567</v>
      </c>
      <c r="B7598">
        <v>41.732791900634702</v>
      </c>
    </row>
    <row r="7599" spans="1:2" x14ac:dyDescent="0.35">
      <c r="A7599" s="1">
        <v>40568</v>
      </c>
      <c r="B7599">
        <v>42.221302032470703</v>
      </c>
    </row>
    <row r="7600" spans="1:2" x14ac:dyDescent="0.35">
      <c r="A7600" s="1">
        <v>40569</v>
      </c>
      <c r="B7600">
        <v>42.524295806884702</v>
      </c>
    </row>
    <row r="7601" spans="1:2" x14ac:dyDescent="0.35">
      <c r="A7601" s="1">
        <v>40570</v>
      </c>
      <c r="B7601">
        <v>42.445144653320298</v>
      </c>
    </row>
    <row r="7602" spans="1:2" x14ac:dyDescent="0.35">
      <c r="A7602" s="1">
        <v>40571</v>
      </c>
      <c r="B7602">
        <v>41.565841674804602</v>
      </c>
    </row>
    <row r="7603" spans="1:2" x14ac:dyDescent="0.35">
      <c r="A7603" s="1">
        <v>40574</v>
      </c>
      <c r="B7603">
        <v>41.964069366455</v>
      </c>
    </row>
    <row r="7604" spans="1:2" x14ac:dyDescent="0.35">
      <c r="A7604" s="1">
        <v>40575</v>
      </c>
      <c r="B7604">
        <v>42.670215606689403</v>
      </c>
    </row>
    <row r="7605" spans="1:2" x14ac:dyDescent="0.35">
      <c r="A7605" s="1">
        <v>40576</v>
      </c>
      <c r="B7605">
        <v>42.582420349121001</v>
      </c>
    </row>
    <row r="7606" spans="1:2" x14ac:dyDescent="0.35">
      <c r="A7606" s="1">
        <v>40577</v>
      </c>
      <c r="B7606">
        <v>42.47359085083</v>
      </c>
    </row>
    <row r="7607" spans="1:2" x14ac:dyDescent="0.35">
      <c r="A7607" s="1">
        <v>40578</v>
      </c>
      <c r="B7607">
        <v>42.852012634277301</v>
      </c>
    </row>
    <row r="7608" spans="1:2" x14ac:dyDescent="0.35">
      <c r="A7608" s="1">
        <v>40581</v>
      </c>
      <c r="B7608">
        <v>43.517360687255803</v>
      </c>
    </row>
    <row r="7609" spans="1:2" x14ac:dyDescent="0.35">
      <c r="A7609" s="1">
        <v>40582</v>
      </c>
      <c r="B7609">
        <v>43.927963256835902</v>
      </c>
    </row>
    <row r="7610" spans="1:2" x14ac:dyDescent="0.35">
      <c r="A7610" s="1">
        <v>40583</v>
      </c>
      <c r="B7610">
        <v>44.294017791747997</v>
      </c>
    </row>
    <row r="7611" spans="1:2" x14ac:dyDescent="0.35">
      <c r="A7611" s="1">
        <v>40584</v>
      </c>
      <c r="B7611">
        <v>43.846340179443303</v>
      </c>
    </row>
    <row r="7612" spans="1:2" x14ac:dyDescent="0.35">
      <c r="A7612" s="1">
        <v>40585</v>
      </c>
      <c r="B7612">
        <v>44.132026672363203</v>
      </c>
    </row>
    <row r="7613" spans="1:2" x14ac:dyDescent="0.35">
      <c r="A7613" s="1">
        <v>40588</v>
      </c>
      <c r="B7613">
        <v>44.420162200927699</v>
      </c>
    </row>
    <row r="7614" spans="1:2" x14ac:dyDescent="0.35">
      <c r="A7614" s="1">
        <v>40589</v>
      </c>
      <c r="B7614">
        <v>44.5092163085937</v>
      </c>
    </row>
    <row r="7615" spans="1:2" x14ac:dyDescent="0.35">
      <c r="A7615" s="1">
        <v>40590</v>
      </c>
      <c r="B7615">
        <v>44.908664703369098</v>
      </c>
    </row>
    <row r="7616" spans="1:2" x14ac:dyDescent="0.35">
      <c r="A7616" s="1">
        <v>40591</v>
      </c>
      <c r="B7616">
        <v>44.311332702636697</v>
      </c>
    </row>
    <row r="7617" spans="1:2" x14ac:dyDescent="0.35">
      <c r="A7617" s="1">
        <v>40592</v>
      </c>
      <c r="B7617">
        <v>43.354118347167898</v>
      </c>
    </row>
    <row r="7618" spans="1:2" x14ac:dyDescent="0.35">
      <c r="A7618" s="1">
        <v>40596</v>
      </c>
      <c r="B7618">
        <v>41.876258850097599</v>
      </c>
    </row>
    <row r="7619" spans="1:2" x14ac:dyDescent="0.35">
      <c r="A7619" s="1">
        <v>40597</v>
      </c>
      <c r="B7619">
        <v>42.372184753417898</v>
      </c>
    </row>
    <row r="7620" spans="1:2" x14ac:dyDescent="0.35">
      <c r="A7620" s="1">
        <v>40598</v>
      </c>
      <c r="B7620">
        <v>42.404331207275298</v>
      </c>
    </row>
    <row r="7621" spans="1:2" x14ac:dyDescent="0.35">
      <c r="A7621" s="1">
        <v>40599</v>
      </c>
      <c r="B7621">
        <v>43.057315826416001</v>
      </c>
    </row>
    <row r="7622" spans="1:2" x14ac:dyDescent="0.35">
      <c r="A7622" s="1">
        <v>40602</v>
      </c>
      <c r="B7622">
        <v>43.681858062744098</v>
      </c>
    </row>
    <row r="7623" spans="1:2" x14ac:dyDescent="0.35">
      <c r="A7623" s="1">
        <v>40603</v>
      </c>
      <c r="B7623">
        <v>43.199550628662102</v>
      </c>
    </row>
    <row r="7624" spans="1:2" x14ac:dyDescent="0.35">
      <c r="A7624" s="1">
        <v>40604</v>
      </c>
      <c r="B7624">
        <v>43.547050476074197</v>
      </c>
    </row>
    <row r="7625" spans="1:2" x14ac:dyDescent="0.35">
      <c r="A7625" s="1">
        <v>40605</v>
      </c>
      <c r="B7625">
        <v>44.467155456542898</v>
      </c>
    </row>
    <row r="7626" spans="1:2" x14ac:dyDescent="0.35">
      <c r="A7626" s="1">
        <v>40606</v>
      </c>
      <c r="B7626">
        <v>44.521583557128899</v>
      </c>
    </row>
    <row r="7627" spans="1:2" x14ac:dyDescent="0.35">
      <c r="A7627" s="1">
        <v>40609</v>
      </c>
      <c r="B7627">
        <v>43.947746276855398</v>
      </c>
    </row>
    <row r="7628" spans="1:2" x14ac:dyDescent="0.35">
      <c r="A7628" s="1">
        <v>40610</v>
      </c>
      <c r="B7628">
        <v>43.997222900390597</v>
      </c>
    </row>
    <row r="7629" spans="1:2" x14ac:dyDescent="0.35">
      <c r="A7629" s="1">
        <v>40611</v>
      </c>
      <c r="B7629">
        <v>43.59033203125</v>
      </c>
    </row>
    <row r="7630" spans="1:2" x14ac:dyDescent="0.35">
      <c r="A7630" s="1">
        <v>40612</v>
      </c>
      <c r="B7630">
        <v>42.873046875</v>
      </c>
    </row>
    <row r="7631" spans="1:2" x14ac:dyDescent="0.35">
      <c r="A7631" s="1">
        <v>40613</v>
      </c>
      <c r="B7631">
        <v>43.530971527099602</v>
      </c>
    </row>
    <row r="7632" spans="1:2" x14ac:dyDescent="0.35">
      <c r="A7632" s="1">
        <v>40616</v>
      </c>
      <c r="B7632">
        <v>43.725135803222599</v>
      </c>
    </row>
    <row r="7633" spans="1:2" x14ac:dyDescent="0.35">
      <c r="A7633" s="1">
        <v>40617</v>
      </c>
      <c r="B7633">
        <v>42.71968460083</v>
      </c>
    </row>
    <row r="7634" spans="1:2" x14ac:dyDescent="0.35">
      <c r="A7634" s="1">
        <v>40618</v>
      </c>
      <c r="B7634">
        <v>40.812686920166001</v>
      </c>
    </row>
    <row r="7635" spans="1:2" x14ac:dyDescent="0.35">
      <c r="A7635" s="1">
        <v>40619</v>
      </c>
      <c r="B7635">
        <v>41.385276794433501</v>
      </c>
    </row>
    <row r="7636" spans="1:2" x14ac:dyDescent="0.35">
      <c r="A7636" s="1">
        <v>40620</v>
      </c>
      <c r="B7636">
        <v>40.894302368163999</v>
      </c>
    </row>
    <row r="7637" spans="1:2" x14ac:dyDescent="0.35">
      <c r="A7637" s="1">
        <v>40623</v>
      </c>
      <c r="B7637">
        <v>41.961585998535099</v>
      </c>
    </row>
    <row r="7638" spans="1:2" x14ac:dyDescent="0.35">
      <c r="A7638" s="1">
        <v>40624</v>
      </c>
      <c r="B7638">
        <v>42.196567535400298</v>
      </c>
    </row>
    <row r="7639" spans="1:2" x14ac:dyDescent="0.35">
      <c r="A7639" s="1">
        <v>40625</v>
      </c>
      <c r="B7639">
        <v>41.947986602783203</v>
      </c>
    </row>
    <row r="7640" spans="1:2" x14ac:dyDescent="0.35">
      <c r="A7640" s="1">
        <v>40626</v>
      </c>
      <c r="B7640">
        <v>42.662811279296797</v>
      </c>
    </row>
    <row r="7641" spans="1:2" x14ac:dyDescent="0.35">
      <c r="A7641" s="1">
        <v>40627</v>
      </c>
      <c r="B7641">
        <v>43.475326538085902</v>
      </c>
    </row>
    <row r="7642" spans="1:2" x14ac:dyDescent="0.35">
      <c r="A7642" s="1">
        <v>40630</v>
      </c>
      <c r="B7642">
        <v>43.339282989501903</v>
      </c>
    </row>
    <row r="7643" spans="1:2" x14ac:dyDescent="0.35">
      <c r="A7643" s="1">
        <v>40631</v>
      </c>
      <c r="B7643">
        <v>43.403591156005803</v>
      </c>
    </row>
    <row r="7644" spans="1:2" x14ac:dyDescent="0.35">
      <c r="A7644" s="1">
        <v>40632</v>
      </c>
      <c r="B7644">
        <v>43.115455627441399</v>
      </c>
    </row>
    <row r="7645" spans="1:2" x14ac:dyDescent="0.35">
      <c r="A7645" s="1">
        <v>40633</v>
      </c>
      <c r="B7645">
        <v>43.100601196288999</v>
      </c>
    </row>
    <row r="7646" spans="1:2" x14ac:dyDescent="0.35">
      <c r="A7646" s="1">
        <v>40634</v>
      </c>
      <c r="B7646">
        <v>42.612102508544901</v>
      </c>
    </row>
    <row r="7647" spans="1:2" x14ac:dyDescent="0.35">
      <c r="A7647" s="1">
        <v>40637</v>
      </c>
      <c r="B7647">
        <v>42.1953315734863</v>
      </c>
    </row>
    <row r="7648" spans="1:2" x14ac:dyDescent="0.35">
      <c r="A7648" s="1">
        <v>40638</v>
      </c>
      <c r="B7648">
        <v>41.910877227783203</v>
      </c>
    </row>
    <row r="7649" spans="1:2" x14ac:dyDescent="0.35">
      <c r="A7649" s="1">
        <v>40639</v>
      </c>
      <c r="B7649">
        <v>41.805751800537102</v>
      </c>
    </row>
    <row r="7650" spans="1:2" x14ac:dyDescent="0.35">
      <c r="A7650" s="1">
        <v>40640</v>
      </c>
      <c r="B7650">
        <v>41.810707092285099</v>
      </c>
    </row>
    <row r="7651" spans="1:2" x14ac:dyDescent="0.35">
      <c r="A7651" s="1">
        <v>40641</v>
      </c>
      <c r="B7651">
        <v>41.437221527099602</v>
      </c>
    </row>
    <row r="7652" spans="1:2" x14ac:dyDescent="0.35">
      <c r="A7652" s="1">
        <v>40644</v>
      </c>
      <c r="B7652">
        <v>40.910381317138601</v>
      </c>
    </row>
    <row r="7653" spans="1:2" x14ac:dyDescent="0.35">
      <c r="A7653" s="1">
        <v>40645</v>
      </c>
      <c r="B7653">
        <v>41.108268737792898</v>
      </c>
    </row>
    <row r="7654" spans="1:2" x14ac:dyDescent="0.35">
      <c r="A7654" s="1">
        <v>40646</v>
      </c>
      <c r="B7654">
        <v>41.569561004638601</v>
      </c>
    </row>
    <row r="7655" spans="1:2" x14ac:dyDescent="0.35">
      <c r="A7655" s="1">
        <v>40647</v>
      </c>
      <c r="B7655">
        <v>41.110729217529297</v>
      </c>
    </row>
    <row r="7656" spans="1:2" x14ac:dyDescent="0.35">
      <c r="A7656" s="1">
        <v>40648</v>
      </c>
      <c r="B7656">
        <v>40.4973335266113</v>
      </c>
    </row>
    <row r="7657" spans="1:2" x14ac:dyDescent="0.35">
      <c r="A7657" s="1">
        <v>40651</v>
      </c>
      <c r="B7657">
        <v>41.040241241455</v>
      </c>
    </row>
    <row r="7658" spans="1:2" x14ac:dyDescent="0.35">
      <c r="A7658" s="1">
        <v>40652</v>
      </c>
      <c r="B7658">
        <v>41.783489227294901</v>
      </c>
    </row>
    <row r="7659" spans="1:2" x14ac:dyDescent="0.35">
      <c r="A7659" s="1">
        <v>40653</v>
      </c>
      <c r="B7659">
        <v>42.346214294433501</v>
      </c>
    </row>
    <row r="7660" spans="1:2" x14ac:dyDescent="0.35">
      <c r="A7660" s="1">
        <v>40654</v>
      </c>
      <c r="B7660">
        <v>43.371437072753899</v>
      </c>
    </row>
    <row r="7661" spans="1:2" x14ac:dyDescent="0.35">
      <c r="A7661" s="1">
        <v>40658</v>
      </c>
      <c r="B7661">
        <v>43.657127380371001</v>
      </c>
    </row>
    <row r="7662" spans="1:2" x14ac:dyDescent="0.35">
      <c r="A7662" s="1">
        <v>40659</v>
      </c>
      <c r="B7662">
        <v>43.3368110656738</v>
      </c>
    </row>
    <row r="7663" spans="1:2" x14ac:dyDescent="0.35">
      <c r="A7663" s="1">
        <v>40660</v>
      </c>
      <c r="B7663">
        <v>43.303424835205</v>
      </c>
    </row>
    <row r="7664" spans="1:2" x14ac:dyDescent="0.35">
      <c r="A7664" s="1">
        <v>40661</v>
      </c>
      <c r="B7664">
        <v>42.882938385009702</v>
      </c>
    </row>
    <row r="7665" spans="1:2" x14ac:dyDescent="0.35">
      <c r="A7665" s="1">
        <v>40662</v>
      </c>
      <c r="B7665">
        <v>43.300945281982401</v>
      </c>
    </row>
    <row r="7666" spans="1:2" x14ac:dyDescent="0.35">
      <c r="A7666" s="1">
        <v>40665</v>
      </c>
      <c r="B7666">
        <v>42.824817657470703</v>
      </c>
    </row>
    <row r="7667" spans="1:2" x14ac:dyDescent="0.35">
      <c r="A7667" s="1">
        <v>40666</v>
      </c>
      <c r="B7667">
        <v>43.0622749328613</v>
      </c>
    </row>
    <row r="7668" spans="1:2" x14ac:dyDescent="0.35">
      <c r="A7668" s="1">
        <v>40667</v>
      </c>
      <c r="B7668">
        <v>43.231685638427699</v>
      </c>
    </row>
    <row r="7669" spans="1:2" x14ac:dyDescent="0.35">
      <c r="A7669" s="1">
        <v>40668</v>
      </c>
      <c r="B7669">
        <v>42.882938385009702</v>
      </c>
    </row>
    <row r="7670" spans="1:2" x14ac:dyDescent="0.35">
      <c r="A7670" s="1">
        <v>40669</v>
      </c>
      <c r="B7670">
        <v>42.871822357177699</v>
      </c>
    </row>
    <row r="7671" spans="1:2" x14ac:dyDescent="0.35">
      <c r="A7671" s="1">
        <v>40672</v>
      </c>
      <c r="B7671">
        <v>42.9880561828613</v>
      </c>
    </row>
    <row r="7672" spans="1:2" x14ac:dyDescent="0.35">
      <c r="A7672" s="1">
        <v>40673</v>
      </c>
      <c r="B7672">
        <v>43.216854095458899</v>
      </c>
    </row>
    <row r="7673" spans="1:2" x14ac:dyDescent="0.35">
      <c r="A7673" s="1">
        <v>40674</v>
      </c>
      <c r="B7673">
        <v>42.942310333251903</v>
      </c>
    </row>
    <row r="7674" spans="1:2" x14ac:dyDescent="0.35">
      <c r="A7674" s="1">
        <v>40675</v>
      </c>
      <c r="B7674">
        <v>42.860679626464801</v>
      </c>
    </row>
    <row r="7675" spans="1:2" x14ac:dyDescent="0.35">
      <c r="A7675" s="1">
        <v>40676</v>
      </c>
      <c r="B7675">
        <v>42.1099853515625</v>
      </c>
    </row>
    <row r="7676" spans="1:2" x14ac:dyDescent="0.35">
      <c r="A7676" s="1">
        <v>40679</v>
      </c>
      <c r="B7676">
        <v>41.219566345214801</v>
      </c>
    </row>
    <row r="7677" spans="1:2" x14ac:dyDescent="0.35">
      <c r="A7677" s="1">
        <v>40680</v>
      </c>
      <c r="B7677">
        <v>41.570785522460902</v>
      </c>
    </row>
    <row r="7678" spans="1:2" x14ac:dyDescent="0.35">
      <c r="A7678" s="1">
        <v>40681</v>
      </c>
      <c r="B7678">
        <v>42.032081604003899</v>
      </c>
    </row>
    <row r="7679" spans="1:2" x14ac:dyDescent="0.35">
      <c r="A7679" s="1">
        <v>40682</v>
      </c>
      <c r="B7679">
        <v>42.113697052001903</v>
      </c>
    </row>
    <row r="7680" spans="1:2" x14ac:dyDescent="0.35">
      <c r="A7680" s="1">
        <v>40683</v>
      </c>
      <c r="B7680">
        <v>41.457008361816399</v>
      </c>
    </row>
    <row r="7681" spans="1:2" x14ac:dyDescent="0.35">
      <c r="A7681" s="1">
        <v>40686</v>
      </c>
      <c r="B7681">
        <v>41.355602264404297</v>
      </c>
    </row>
    <row r="7682" spans="1:2" x14ac:dyDescent="0.35">
      <c r="A7682" s="1">
        <v>40687</v>
      </c>
      <c r="B7682">
        <v>41.0822944641113</v>
      </c>
    </row>
    <row r="7683" spans="1:2" x14ac:dyDescent="0.35">
      <c r="A7683" s="1">
        <v>40688</v>
      </c>
      <c r="B7683">
        <v>41.649929046630803</v>
      </c>
    </row>
    <row r="7684" spans="1:2" x14ac:dyDescent="0.35">
      <c r="A7684" s="1">
        <v>40689</v>
      </c>
      <c r="B7684">
        <v>41.429794311523402</v>
      </c>
    </row>
    <row r="7685" spans="1:2" x14ac:dyDescent="0.35">
      <c r="A7685" s="1">
        <v>40690</v>
      </c>
      <c r="B7685">
        <v>41.727859497070298</v>
      </c>
    </row>
    <row r="7686" spans="1:2" x14ac:dyDescent="0.35">
      <c r="A7686" s="1">
        <v>40694</v>
      </c>
      <c r="B7686">
        <v>43.016494750976499</v>
      </c>
    </row>
    <row r="7687" spans="1:2" x14ac:dyDescent="0.35">
      <c r="A7687" s="1">
        <v>40695</v>
      </c>
      <c r="B7687">
        <v>42.729583740234297</v>
      </c>
    </row>
    <row r="7688" spans="1:2" x14ac:dyDescent="0.35">
      <c r="A7688" s="1">
        <v>40696</v>
      </c>
      <c r="B7688">
        <v>42.802539825439403</v>
      </c>
    </row>
    <row r="7689" spans="1:2" x14ac:dyDescent="0.35">
      <c r="A7689" s="1">
        <v>40697</v>
      </c>
      <c r="B7689">
        <v>42.47359085083</v>
      </c>
    </row>
    <row r="7690" spans="1:2" x14ac:dyDescent="0.35">
      <c r="A7690" s="1">
        <v>40700</v>
      </c>
      <c r="B7690">
        <v>41.805751800537102</v>
      </c>
    </row>
    <row r="7691" spans="1:2" x14ac:dyDescent="0.35">
      <c r="A7691" s="1">
        <v>40701</v>
      </c>
      <c r="B7691">
        <v>41.063732147216797</v>
      </c>
    </row>
    <row r="7692" spans="1:2" x14ac:dyDescent="0.35">
      <c r="A7692" s="1">
        <v>40702</v>
      </c>
      <c r="B7692">
        <v>41.088474273681598</v>
      </c>
    </row>
    <row r="7693" spans="1:2" x14ac:dyDescent="0.35">
      <c r="A7693" s="1">
        <v>40703</v>
      </c>
      <c r="B7693">
        <v>40.995716094970703</v>
      </c>
    </row>
    <row r="7694" spans="1:2" x14ac:dyDescent="0.35">
      <c r="A7694" s="1">
        <v>40704</v>
      </c>
      <c r="B7694">
        <v>40.304397583007798</v>
      </c>
    </row>
    <row r="7695" spans="1:2" x14ac:dyDescent="0.35">
      <c r="A7695" s="1">
        <v>40707</v>
      </c>
      <c r="B7695">
        <v>40.390960693359297</v>
      </c>
    </row>
    <row r="7696" spans="1:2" x14ac:dyDescent="0.35">
      <c r="A7696" s="1">
        <v>40708</v>
      </c>
      <c r="B7696">
        <v>41.113204956054602</v>
      </c>
    </row>
    <row r="7697" spans="1:2" x14ac:dyDescent="0.35">
      <c r="A7697" s="1">
        <v>40709</v>
      </c>
      <c r="B7697">
        <v>40.409511566162102</v>
      </c>
    </row>
    <row r="7698" spans="1:2" x14ac:dyDescent="0.35">
      <c r="A7698" s="1">
        <v>40710</v>
      </c>
      <c r="B7698">
        <v>40.212875366210902</v>
      </c>
    </row>
    <row r="7699" spans="1:2" x14ac:dyDescent="0.35">
      <c r="A7699" s="1">
        <v>40711</v>
      </c>
      <c r="B7699">
        <v>39.606884002685497</v>
      </c>
    </row>
    <row r="7700" spans="1:2" x14ac:dyDescent="0.35">
      <c r="A7700" s="1">
        <v>40714</v>
      </c>
      <c r="B7700">
        <v>38.995956420898402</v>
      </c>
    </row>
    <row r="7701" spans="1:2" x14ac:dyDescent="0.35">
      <c r="A7701" s="1">
        <v>40715</v>
      </c>
      <c r="B7701">
        <v>40.230194091796797</v>
      </c>
    </row>
    <row r="7702" spans="1:2" x14ac:dyDescent="0.35">
      <c r="A7702" s="1">
        <v>40716</v>
      </c>
      <c r="B7702">
        <v>39.897514343261697</v>
      </c>
    </row>
    <row r="7703" spans="1:2" x14ac:dyDescent="0.35">
      <c r="A7703" s="1">
        <v>40717</v>
      </c>
      <c r="B7703">
        <v>40.963558197021399</v>
      </c>
    </row>
    <row r="7704" spans="1:2" x14ac:dyDescent="0.35">
      <c r="A7704" s="1">
        <v>40718</v>
      </c>
      <c r="B7704">
        <v>40.360050201416001</v>
      </c>
    </row>
    <row r="7705" spans="1:2" x14ac:dyDescent="0.35">
      <c r="A7705" s="1">
        <v>40721</v>
      </c>
      <c r="B7705">
        <v>41.063732147216797</v>
      </c>
    </row>
    <row r="7706" spans="1:2" x14ac:dyDescent="0.35">
      <c r="A7706" s="1">
        <v>40722</v>
      </c>
      <c r="B7706">
        <v>41.461959838867102</v>
      </c>
    </row>
    <row r="7707" spans="1:2" x14ac:dyDescent="0.35">
      <c r="A7707" s="1">
        <v>40723</v>
      </c>
      <c r="B7707">
        <v>41.311077117919901</v>
      </c>
    </row>
    <row r="7708" spans="1:2" x14ac:dyDescent="0.35">
      <c r="A7708" s="1">
        <v>40724</v>
      </c>
      <c r="B7708">
        <v>41.512660980224602</v>
      </c>
    </row>
    <row r="7709" spans="1:2" x14ac:dyDescent="0.35">
      <c r="A7709" s="1">
        <v>40725</v>
      </c>
      <c r="B7709">
        <v>42.451332092285099</v>
      </c>
    </row>
    <row r="7710" spans="1:2" x14ac:dyDescent="0.35">
      <c r="A7710" s="1">
        <v>40729</v>
      </c>
      <c r="B7710">
        <v>43.2143745422363</v>
      </c>
    </row>
    <row r="7711" spans="1:2" x14ac:dyDescent="0.35">
      <c r="A7711" s="1">
        <v>40730</v>
      </c>
      <c r="B7711">
        <v>43.502525329589801</v>
      </c>
    </row>
    <row r="7712" spans="1:2" x14ac:dyDescent="0.35">
      <c r="A7712" s="1">
        <v>40731</v>
      </c>
      <c r="B7712">
        <v>44.175300598144503</v>
      </c>
    </row>
    <row r="7713" spans="1:2" x14ac:dyDescent="0.35">
      <c r="A7713" s="1">
        <v>40732</v>
      </c>
      <c r="B7713">
        <v>44.485713958740199</v>
      </c>
    </row>
    <row r="7714" spans="1:2" x14ac:dyDescent="0.35">
      <c r="A7714" s="1">
        <v>40735</v>
      </c>
      <c r="B7714">
        <v>43.779567718505803</v>
      </c>
    </row>
    <row r="7715" spans="1:2" x14ac:dyDescent="0.35">
      <c r="A7715" s="1">
        <v>40736</v>
      </c>
      <c r="B7715">
        <v>43.748634338378899</v>
      </c>
    </row>
    <row r="7716" spans="1:2" x14ac:dyDescent="0.35">
      <c r="A7716" s="1">
        <v>40737</v>
      </c>
      <c r="B7716">
        <v>44.276706695556598</v>
      </c>
    </row>
    <row r="7717" spans="1:2" x14ac:dyDescent="0.35">
      <c r="A7717" s="1">
        <v>40738</v>
      </c>
      <c r="B7717">
        <v>44.245792388916001</v>
      </c>
    </row>
    <row r="7718" spans="1:2" x14ac:dyDescent="0.35">
      <c r="A7718" s="1">
        <v>40739</v>
      </c>
      <c r="B7718">
        <v>45.130054473876903</v>
      </c>
    </row>
    <row r="7719" spans="1:2" x14ac:dyDescent="0.35">
      <c r="A7719" s="1">
        <v>40742</v>
      </c>
      <c r="B7719">
        <v>46.228240966796797</v>
      </c>
    </row>
    <row r="7720" spans="1:2" x14ac:dyDescent="0.35">
      <c r="A7720" s="1">
        <v>40743</v>
      </c>
      <c r="B7720">
        <v>46.605438232421797</v>
      </c>
    </row>
    <row r="7721" spans="1:2" x14ac:dyDescent="0.35">
      <c r="A7721" s="1">
        <v>40744</v>
      </c>
      <c r="B7721">
        <v>47.848339080810497</v>
      </c>
    </row>
    <row r="7722" spans="1:2" x14ac:dyDescent="0.35">
      <c r="A7722" s="1">
        <v>40745</v>
      </c>
      <c r="B7722">
        <v>47.896568298339801</v>
      </c>
    </row>
    <row r="7723" spans="1:2" x14ac:dyDescent="0.35">
      <c r="A7723" s="1">
        <v>40746</v>
      </c>
      <c r="B7723">
        <v>48.639839172363203</v>
      </c>
    </row>
    <row r="7724" spans="1:2" x14ac:dyDescent="0.35">
      <c r="A7724" s="1">
        <v>40749</v>
      </c>
      <c r="B7724">
        <v>49.282920837402301</v>
      </c>
    </row>
    <row r="7725" spans="1:2" x14ac:dyDescent="0.35">
      <c r="A7725" s="1">
        <v>40750</v>
      </c>
      <c r="B7725">
        <v>49.89013671875</v>
      </c>
    </row>
    <row r="7726" spans="1:2" x14ac:dyDescent="0.35">
      <c r="A7726" s="1">
        <v>40751</v>
      </c>
      <c r="B7726">
        <v>48.552017211913999</v>
      </c>
    </row>
    <row r="7727" spans="1:2" x14ac:dyDescent="0.35">
      <c r="A7727" s="1">
        <v>40752</v>
      </c>
      <c r="B7727">
        <v>48.456798553466797</v>
      </c>
    </row>
    <row r="7728" spans="1:2" x14ac:dyDescent="0.35">
      <c r="A7728" s="1">
        <v>40753</v>
      </c>
      <c r="B7728">
        <v>48.291065216064403</v>
      </c>
    </row>
    <row r="7729" spans="1:2" x14ac:dyDescent="0.35">
      <c r="A7729" s="1">
        <v>40756</v>
      </c>
      <c r="B7729">
        <v>49.066497802734297</v>
      </c>
    </row>
    <row r="7730" spans="1:2" x14ac:dyDescent="0.35">
      <c r="A7730" s="1">
        <v>40757</v>
      </c>
      <c r="B7730">
        <v>48.096912384033203</v>
      </c>
    </row>
    <row r="7731" spans="1:2" x14ac:dyDescent="0.35">
      <c r="A7731" s="1">
        <v>40758</v>
      </c>
      <c r="B7731">
        <v>48.549541473388601</v>
      </c>
    </row>
    <row r="7732" spans="1:2" x14ac:dyDescent="0.35">
      <c r="A7732" s="1">
        <v>40759</v>
      </c>
      <c r="B7732">
        <v>46.669742584228501</v>
      </c>
    </row>
    <row r="7733" spans="1:2" x14ac:dyDescent="0.35">
      <c r="A7733" s="1">
        <v>40760</v>
      </c>
      <c r="B7733">
        <v>46.205974578857401</v>
      </c>
    </row>
    <row r="7734" spans="1:2" x14ac:dyDescent="0.35">
      <c r="A7734" s="1">
        <v>40763</v>
      </c>
      <c r="B7734">
        <v>43.681858062744098</v>
      </c>
    </row>
    <row r="7735" spans="1:2" x14ac:dyDescent="0.35">
      <c r="A7735" s="1">
        <v>40764</v>
      </c>
      <c r="B7735">
        <v>46.254219055175703</v>
      </c>
    </row>
    <row r="7736" spans="1:2" x14ac:dyDescent="0.35">
      <c r="A7736" s="1">
        <v>40765</v>
      </c>
      <c r="B7736">
        <v>44.977916717529297</v>
      </c>
    </row>
    <row r="7737" spans="1:2" x14ac:dyDescent="0.35">
      <c r="A7737" s="1">
        <v>40766</v>
      </c>
      <c r="B7737">
        <v>46.215873718261697</v>
      </c>
    </row>
    <row r="7738" spans="1:2" x14ac:dyDescent="0.35">
      <c r="A7738" s="1">
        <v>40767</v>
      </c>
      <c r="B7738">
        <v>46.622749328613203</v>
      </c>
    </row>
    <row r="7739" spans="1:2" x14ac:dyDescent="0.35">
      <c r="A7739" s="1">
        <v>40770</v>
      </c>
      <c r="B7739">
        <v>47.416717529296797</v>
      </c>
    </row>
    <row r="7740" spans="1:2" x14ac:dyDescent="0.35">
      <c r="A7740" s="1">
        <v>40771</v>
      </c>
      <c r="B7740">
        <v>47.054370880126903</v>
      </c>
    </row>
    <row r="7741" spans="1:2" x14ac:dyDescent="0.35">
      <c r="A7741" s="1">
        <v>40772</v>
      </c>
      <c r="B7741">
        <v>47.049415588378899</v>
      </c>
    </row>
    <row r="7742" spans="1:2" x14ac:dyDescent="0.35">
      <c r="A7742" s="1">
        <v>40773</v>
      </c>
      <c r="B7742">
        <v>45.269786834716797</v>
      </c>
    </row>
    <row r="7743" spans="1:2" x14ac:dyDescent="0.35">
      <c r="A7743" s="1">
        <v>40774</v>
      </c>
      <c r="B7743">
        <v>44.030620574951101</v>
      </c>
    </row>
    <row r="7744" spans="1:2" x14ac:dyDescent="0.35">
      <c r="A7744" s="1">
        <v>40777</v>
      </c>
      <c r="B7744">
        <v>44.081306457519503</v>
      </c>
    </row>
    <row r="7745" spans="1:2" x14ac:dyDescent="0.35">
      <c r="A7745" s="1">
        <v>40778</v>
      </c>
      <c r="B7745">
        <v>46.2035102844238</v>
      </c>
    </row>
    <row r="7746" spans="1:2" x14ac:dyDescent="0.35">
      <c r="A7746" s="1">
        <v>40779</v>
      </c>
      <c r="B7746">
        <v>46.522579193115199</v>
      </c>
    </row>
    <row r="7747" spans="1:2" x14ac:dyDescent="0.35">
      <c r="A7747" s="1">
        <v>40780</v>
      </c>
      <c r="B7747">
        <v>46.2183418273925</v>
      </c>
    </row>
    <row r="7748" spans="1:2" x14ac:dyDescent="0.35">
      <c r="A7748" s="1">
        <v>40781</v>
      </c>
      <c r="B7748">
        <v>47.437740325927699</v>
      </c>
    </row>
    <row r="7749" spans="1:2" x14ac:dyDescent="0.35">
      <c r="A7749" s="1">
        <v>40784</v>
      </c>
      <c r="B7749">
        <v>48.227996826171797</v>
      </c>
    </row>
    <row r="7750" spans="1:2" x14ac:dyDescent="0.35">
      <c r="A7750" s="1">
        <v>40785</v>
      </c>
      <c r="B7750">
        <v>48.230480194091797</v>
      </c>
    </row>
    <row r="7751" spans="1:2" x14ac:dyDescent="0.35">
      <c r="A7751" s="1">
        <v>40786</v>
      </c>
      <c r="B7751">
        <v>47.592334747314403</v>
      </c>
    </row>
    <row r="7752" spans="1:2" x14ac:dyDescent="0.35">
      <c r="A7752" s="1">
        <v>40787</v>
      </c>
      <c r="B7752">
        <v>47.122390747070298</v>
      </c>
    </row>
    <row r="7753" spans="1:2" x14ac:dyDescent="0.35">
      <c r="A7753" s="1">
        <v>40788</v>
      </c>
      <c r="B7753">
        <v>46.2591552734375</v>
      </c>
    </row>
    <row r="7754" spans="1:2" x14ac:dyDescent="0.35">
      <c r="A7754" s="1">
        <v>40792</v>
      </c>
      <c r="B7754">
        <v>46.962841033935497</v>
      </c>
    </row>
    <row r="7755" spans="1:2" x14ac:dyDescent="0.35">
      <c r="A7755" s="1">
        <v>40793</v>
      </c>
      <c r="B7755">
        <v>47.481033325195298</v>
      </c>
    </row>
    <row r="7756" spans="1:2" x14ac:dyDescent="0.35">
      <c r="A7756" s="1">
        <v>40794</v>
      </c>
      <c r="B7756">
        <v>47.507007598876903</v>
      </c>
    </row>
    <row r="7757" spans="1:2" x14ac:dyDescent="0.35">
      <c r="A7757" s="1">
        <v>40795</v>
      </c>
      <c r="B7757">
        <v>46.683349609375</v>
      </c>
    </row>
    <row r="7758" spans="1:2" x14ac:dyDescent="0.35">
      <c r="A7758" s="1">
        <v>40798</v>
      </c>
      <c r="B7758">
        <v>46.987571716308501</v>
      </c>
    </row>
    <row r="7759" spans="1:2" x14ac:dyDescent="0.35">
      <c r="A7759" s="1">
        <v>40799</v>
      </c>
      <c r="B7759">
        <v>47.56636428833</v>
      </c>
    </row>
    <row r="7760" spans="1:2" x14ac:dyDescent="0.35">
      <c r="A7760" s="1">
        <v>40800</v>
      </c>
      <c r="B7760">
        <v>48.1451416015625</v>
      </c>
    </row>
    <row r="7761" spans="1:2" x14ac:dyDescent="0.35">
      <c r="A7761" s="1">
        <v>40801</v>
      </c>
      <c r="B7761">
        <v>48.597789764404297</v>
      </c>
    </row>
    <row r="7762" spans="1:2" x14ac:dyDescent="0.35">
      <c r="A7762" s="1">
        <v>40802</v>
      </c>
      <c r="B7762">
        <v>49.530254364013601</v>
      </c>
    </row>
    <row r="7763" spans="1:2" x14ac:dyDescent="0.35">
      <c r="A7763" s="1">
        <v>40805</v>
      </c>
      <c r="B7763">
        <v>50.906711578369098</v>
      </c>
    </row>
    <row r="7764" spans="1:2" x14ac:dyDescent="0.35">
      <c r="A7764" s="1">
        <v>40806</v>
      </c>
      <c r="B7764">
        <v>51.13179397583</v>
      </c>
    </row>
    <row r="7765" spans="1:2" x14ac:dyDescent="0.35">
      <c r="A7765" s="1">
        <v>40807</v>
      </c>
      <c r="B7765">
        <v>50.969795227050703</v>
      </c>
    </row>
    <row r="7766" spans="1:2" x14ac:dyDescent="0.35">
      <c r="A7766" s="1">
        <v>40808</v>
      </c>
      <c r="B7766">
        <v>49.693508148193303</v>
      </c>
    </row>
    <row r="7767" spans="1:2" x14ac:dyDescent="0.35">
      <c r="A7767" s="1">
        <v>40809</v>
      </c>
      <c r="B7767">
        <v>50.000209808349602</v>
      </c>
    </row>
    <row r="7768" spans="1:2" x14ac:dyDescent="0.35">
      <c r="A7768" s="1">
        <v>40812</v>
      </c>
      <c r="B7768">
        <v>49.860462188720703</v>
      </c>
    </row>
    <row r="7769" spans="1:2" x14ac:dyDescent="0.35">
      <c r="A7769" s="1">
        <v>40813</v>
      </c>
      <c r="B7769">
        <v>49.376899719238203</v>
      </c>
    </row>
    <row r="7770" spans="1:2" x14ac:dyDescent="0.35">
      <c r="A7770" s="1">
        <v>40814</v>
      </c>
      <c r="B7770">
        <v>49.098644256591797</v>
      </c>
    </row>
    <row r="7771" spans="1:2" x14ac:dyDescent="0.35">
      <c r="A7771" s="1">
        <v>40815</v>
      </c>
      <c r="B7771">
        <v>48.302200317382798</v>
      </c>
    </row>
    <row r="7772" spans="1:2" x14ac:dyDescent="0.35">
      <c r="A7772" s="1">
        <v>40816</v>
      </c>
      <c r="B7772">
        <v>47.158245086669901</v>
      </c>
    </row>
    <row r="7773" spans="1:2" x14ac:dyDescent="0.35">
      <c r="A7773" s="1">
        <v>40819</v>
      </c>
      <c r="B7773">
        <v>46.327175140380803</v>
      </c>
    </row>
    <row r="7774" spans="1:2" x14ac:dyDescent="0.35">
      <c r="A7774" s="1">
        <v>40820</v>
      </c>
      <c r="B7774">
        <v>46.067470550537102</v>
      </c>
    </row>
    <row r="7775" spans="1:2" x14ac:dyDescent="0.35">
      <c r="A7775" s="1">
        <v>40821</v>
      </c>
      <c r="B7775">
        <v>46.7785835266113</v>
      </c>
    </row>
    <row r="7776" spans="1:2" x14ac:dyDescent="0.35">
      <c r="A7776" s="1">
        <v>40822</v>
      </c>
      <c r="B7776">
        <v>46.669742584228501</v>
      </c>
    </row>
    <row r="7777" spans="1:2" x14ac:dyDescent="0.35">
      <c r="A7777" s="1">
        <v>40823</v>
      </c>
      <c r="B7777">
        <v>45.733554840087798</v>
      </c>
    </row>
    <row r="7778" spans="1:2" x14ac:dyDescent="0.35">
      <c r="A7778" s="1">
        <v>40826</v>
      </c>
      <c r="B7778">
        <v>48.084548950195298</v>
      </c>
    </row>
    <row r="7779" spans="1:2" x14ac:dyDescent="0.35">
      <c r="A7779" s="1">
        <v>40827</v>
      </c>
      <c r="B7779">
        <v>49.504287719726499</v>
      </c>
    </row>
    <row r="7780" spans="1:2" x14ac:dyDescent="0.35">
      <c r="A7780" s="1">
        <v>40828</v>
      </c>
      <c r="B7780">
        <v>49.7392578125</v>
      </c>
    </row>
    <row r="7781" spans="1:2" x14ac:dyDescent="0.35">
      <c r="A7781" s="1">
        <v>40829</v>
      </c>
      <c r="B7781">
        <v>50.510963439941399</v>
      </c>
    </row>
    <row r="7782" spans="1:2" x14ac:dyDescent="0.35">
      <c r="A7782" s="1">
        <v>40830</v>
      </c>
      <c r="B7782">
        <v>52.189182281494098</v>
      </c>
    </row>
    <row r="7783" spans="1:2" x14ac:dyDescent="0.35">
      <c r="A7783" s="1">
        <v>40833</v>
      </c>
      <c r="B7783">
        <v>51.940616607666001</v>
      </c>
    </row>
    <row r="7784" spans="1:2" x14ac:dyDescent="0.35">
      <c r="A7784" s="1">
        <v>40834</v>
      </c>
      <c r="B7784">
        <v>52.2188720703125</v>
      </c>
    </row>
    <row r="7785" spans="1:2" x14ac:dyDescent="0.35">
      <c r="A7785" s="1">
        <v>40835</v>
      </c>
      <c r="B7785">
        <v>49.297752380371001</v>
      </c>
    </row>
    <row r="7786" spans="1:2" x14ac:dyDescent="0.35">
      <c r="A7786" s="1">
        <v>40836</v>
      </c>
      <c r="B7786">
        <v>48.888389587402301</v>
      </c>
    </row>
    <row r="7787" spans="1:2" x14ac:dyDescent="0.35">
      <c r="A7787" s="1">
        <v>40837</v>
      </c>
      <c r="B7787">
        <v>48.586658477783203</v>
      </c>
    </row>
    <row r="7788" spans="1:2" x14ac:dyDescent="0.35">
      <c r="A7788" s="1">
        <v>40840</v>
      </c>
      <c r="B7788">
        <v>50.1820068359375</v>
      </c>
    </row>
    <row r="7789" spans="1:2" x14ac:dyDescent="0.35">
      <c r="A7789" s="1">
        <v>40841</v>
      </c>
      <c r="B7789">
        <v>49.192642211913999</v>
      </c>
    </row>
    <row r="7790" spans="1:2" x14ac:dyDescent="0.35">
      <c r="A7790" s="1">
        <v>40842</v>
      </c>
      <c r="B7790">
        <v>49.542629241943303</v>
      </c>
    </row>
    <row r="7791" spans="1:2" x14ac:dyDescent="0.35">
      <c r="A7791" s="1">
        <v>40843</v>
      </c>
      <c r="B7791">
        <v>50.048446655273402</v>
      </c>
    </row>
    <row r="7792" spans="1:2" x14ac:dyDescent="0.35">
      <c r="A7792" s="1">
        <v>40844</v>
      </c>
      <c r="B7792">
        <v>50.080600738525298</v>
      </c>
    </row>
    <row r="7793" spans="1:2" x14ac:dyDescent="0.35">
      <c r="A7793" s="1">
        <v>40847</v>
      </c>
      <c r="B7793">
        <v>50.059574127197202</v>
      </c>
    </row>
    <row r="7794" spans="1:2" x14ac:dyDescent="0.35">
      <c r="A7794" s="1">
        <v>40848</v>
      </c>
      <c r="B7794">
        <v>49.036808013916001</v>
      </c>
    </row>
    <row r="7795" spans="1:2" x14ac:dyDescent="0.35">
      <c r="A7795" s="1">
        <v>40849</v>
      </c>
      <c r="B7795">
        <v>49.148113250732401</v>
      </c>
    </row>
    <row r="7796" spans="1:2" x14ac:dyDescent="0.35">
      <c r="A7796" s="1">
        <v>40850</v>
      </c>
      <c r="B7796">
        <v>49.848098754882798</v>
      </c>
    </row>
    <row r="7797" spans="1:2" x14ac:dyDescent="0.35">
      <c r="A7797" s="1">
        <v>40851</v>
      </c>
      <c r="B7797">
        <v>49.4981079101562</v>
      </c>
    </row>
    <row r="7798" spans="1:2" x14ac:dyDescent="0.35">
      <c r="A7798" s="1">
        <v>40854</v>
      </c>
      <c r="B7798">
        <v>49.435020446777301</v>
      </c>
    </row>
    <row r="7799" spans="1:2" x14ac:dyDescent="0.35">
      <c r="A7799" s="1">
        <v>40855</v>
      </c>
      <c r="B7799">
        <v>50.238895416259702</v>
      </c>
    </row>
    <row r="7800" spans="1:2" x14ac:dyDescent="0.35">
      <c r="A7800" s="1">
        <v>40856</v>
      </c>
      <c r="B7800">
        <v>48.884685516357401</v>
      </c>
    </row>
    <row r="7801" spans="1:2" x14ac:dyDescent="0.35">
      <c r="A7801" s="1">
        <v>40857</v>
      </c>
      <c r="B7801">
        <v>47.640560150146399</v>
      </c>
    </row>
    <row r="7802" spans="1:2" x14ac:dyDescent="0.35">
      <c r="A7802" s="1">
        <v>40858</v>
      </c>
      <c r="B7802">
        <v>47.56636428833</v>
      </c>
    </row>
    <row r="7803" spans="1:2" x14ac:dyDescent="0.35">
      <c r="A7803" s="1">
        <v>40861</v>
      </c>
      <c r="B7803">
        <v>46.903491973876903</v>
      </c>
    </row>
    <row r="7804" spans="1:2" x14ac:dyDescent="0.35">
      <c r="A7804" s="1">
        <v>40862</v>
      </c>
      <c r="B7804">
        <v>48.087024688720703</v>
      </c>
    </row>
    <row r="7805" spans="1:2" x14ac:dyDescent="0.35">
      <c r="A7805" s="1">
        <v>40863</v>
      </c>
      <c r="B7805">
        <v>47.584903717041001</v>
      </c>
    </row>
    <row r="7806" spans="1:2" x14ac:dyDescent="0.35">
      <c r="A7806" s="1">
        <v>40864</v>
      </c>
      <c r="B7806">
        <v>46.674697875976499</v>
      </c>
    </row>
    <row r="7807" spans="1:2" x14ac:dyDescent="0.35">
      <c r="A7807" s="1">
        <v>40865</v>
      </c>
      <c r="B7807">
        <v>46.369224548339801</v>
      </c>
    </row>
    <row r="7808" spans="1:2" x14ac:dyDescent="0.35">
      <c r="A7808" s="1">
        <v>40868</v>
      </c>
      <c r="B7808">
        <v>45.6358642578125</v>
      </c>
    </row>
    <row r="7809" spans="1:2" x14ac:dyDescent="0.35">
      <c r="A7809" s="1">
        <v>40869</v>
      </c>
      <c r="B7809">
        <v>46.563392639160099</v>
      </c>
    </row>
    <row r="7810" spans="1:2" x14ac:dyDescent="0.35">
      <c r="A7810" s="1">
        <v>40870</v>
      </c>
      <c r="B7810">
        <v>45.386035919189403</v>
      </c>
    </row>
    <row r="7811" spans="1:2" x14ac:dyDescent="0.35">
      <c r="A7811" s="1">
        <v>40872</v>
      </c>
      <c r="B7811">
        <v>44.963081359863203</v>
      </c>
    </row>
    <row r="7812" spans="1:2" x14ac:dyDescent="0.35">
      <c r="A7812" s="1">
        <v>40875</v>
      </c>
      <c r="B7812">
        <v>46.5151557922363</v>
      </c>
    </row>
    <row r="7813" spans="1:2" x14ac:dyDescent="0.35">
      <c r="A7813" s="1">
        <v>40876</v>
      </c>
      <c r="B7813">
        <v>46.154041290283203</v>
      </c>
    </row>
    <row r="7814" spans="1:2" x14ac:dyDescent="0.35">
      <c r="A7814" s="1">
        <v>40877</v>
      </c>
      <c r="B7814">
        <v>47.267066955566399</v>
      </c>
    </row>
    <row r="7815" spans="1:2" x14ac:dyDescent="0.35">
      <c r="A7815" s="1">
        <v>40878</v>
      </c>
      <c r="B7815">
        <v>47.9757080078125</v>
      </c>
    </row>
    <row r="7816" spans="1:2" x14ac:dyDescent="0.35">
      <c r="A7816" s="1">
        <v>40879</v>
      </c>
      <c r="B7816">
        <v>48.194618225097599</v>
      </c>
    </row>
    <row r="7817" spans="1:2" x14ac:dyDescent="0.35">
      <c r="A7817" s="1">
        <v>40882</v>
      </c>
      <c r="B7817">
        <v>48.603958129882798</v>
      </c>
    </row>
    <row r="7818" spans="1:2" x14ac:dyDescent="0.35">
      <c r="A7818" s="1">
        <v>40883</v>
      </c>
      <c r="B7818">
        <v>48.349205017089801</v>
      </c>
    </row>
    <row r="7819" spans="1:2" x14ac:dyDescent="0.35">
      <c r="A7819" s="1">
        <v>40884</v>
      </c>
      <c r="B7819">
        <v>48.119171142578097</v>
      </c>
    </row>
    <row r="7820" spans="1:2" x14ac:dyDescent="0.35">
      <c r="A7820" s="1">
        <v>40885</v>
      </c>
      <c r="B7820">
        <v>48.313335418701101</v>
      </c>
    </row>
    <row r="7821" spans="1:2" x14ac:dyDescent="0.35">
      <c r="A7821" s="1">
        <v>40886</v>
      </c>
      <c r="B7821">
        <v>48.679405212402301</v>
      </c>
    </row>
    <row r="7822" spans="1:2" x14ac:dyDescent="0.35">
      <c r="A7822" s="1">
        <v>40889</v>
      </c>
      <c r="B7822">
        <v>48.459262847900298</v>
      </c>
    </row>
    <row r="7823" spans="1:2" x14ac:dyDescent="0.35">
      <c r="A7823" s="1">
        <v>40890</v>
      </c>
      <c r="B7823">
        <v>48.084548950195298</v>
      </c>
    </row>
    <row r="7824" spans="1:2" x14ac:dyDescent="0.35">
      <c r="A7824" s="1">
        <v>40891</v>
      </c>
      <c r="B7824">
        <v>47.018505096435497</v>
      </c>
    </row>
    <row r="7825" spans="1:2" x14ac:dyDescent="0.35">
      <c r="A7825" s="1">
        <v>40892</v>
      </c>
      <c r="B7825">
        <v>46.863922119140597</v>
      </c>
    </row>
    <row r="7826" spans="1:2" x14ac:dyDescent="0.35">
      <c r="A7826" s="1">
        <v>40893</v>
      </c>
      <c r="B7826">
        <v>47.121143341064403</v>
      </c>
    </row>
    <row r="7827" spans="1:2" x14ac:dyDescent="0.35">
      <c r="A7827" s="1">
        <v>40896</v>
      </c>
      <c r="B7827">
        <v>47.268321990966797</v>
      </c>
    </row>
    <row r="7828" spans="1:2" x14ac:dyDescent="0.35">
      <c r="A7828" s="1">
        <v>40897</v>
      </c>
      <c r="B7828">
        <v>48.967567443847599</v>
      </c>
    </row>
    <row r="7829" spans="1:2" x14ac:dyDescent="0.35">
      <c r="A7829" s="1">
        <v>40898</v>
      </c>
      <c r="B7829">
        <v>49.029399871826101</v>
      </c>
    </row>
    <row r="7830" spans="1:2" x14ac:dyDescent="0.35">
      <c r="A7830" s="1">
        <v>40899</v>
      </c>
      <c r="B7830">
        <v>49.289096832275298</v>
      </c>
    </row>
    <row r="7831" spans="1:2" x14ac:dyDescent="0.35">
      <c r="A7831" s="1">
        <v>40900</v>
      </c>
      <c r="B7831">
        <v>49.880241394042898</v>
      </c>
    </row>
    <row r="7832" spans="1:2" x14ac:dyDescent="0.35">
      <c r="A7832" s="1">
        <v>40904</v>
      </c>
      <c r="B7832">
        <v>50.275993347167898</v>
      </c>
    </row>
    <row r="7833" spans="1:2" x14ac:dyDescent="0.35">
      <c r="A7833" s="1">
        <v>40905</v>
      </c>
      <c r="B7833">
        <v>49.794914245605398</v>
      </c>
    </row>
    <row r="7834" spans="1:2" x14ac:dyDescent="0.35">
      <c r="A7834" s="1">
        <v>40906</v>
      </c>
      <c r="B7834">
        <v>50.101627349853501</v>
      </c>
    </row>
    <row r="7835" spans="1:2" x14ac:dyDescent="0.35">
      <c r="A7835" s="1">
        <v>40907</v>
      </c>
      <c r="B7835">
        <v>50.086784362792898</v>
      </c>
    </row>
    <row r="7836" spans="1:2" x14ac:dyDescent="0.35">
      <c r="A7836" s="1">
        <v>40911</v>
      </c>
      <c r="B7836">
        <v>50.857234954833899</v>
      </c>
    </row>
    <row r="7837" spans="1:2" x14ac:dyDescent="0.35">
      <c r="A7837" s="1">
        <v>40912</v>
      </c>
      <c r="B7837">
        <v>51.130558013916001</v>
      </c>
    </row>
    <row r="7838" spans="1:2" x14ac:dyDescent="0.35">
      <c r="A7838" s="1">
        <v>40913</v>
      </c>
      <c r="B7838">
        <v>51.698215484619098</v>
      </c>
    </row>
    <row r="7839" spans="1:2" x14ac:dyDescent="0.35">
      <c r="A7839" s="1">
        <v>40914</v>
      </c>
      <c r="B7839">
        <v>52.238651275634702</v>
      </c>
    </row>
    <row r="7840" spans="1:2" x14ac:dyDescent="0.35">
      <c r="A7840" s="1">
        <v>40917</v>
      </c>
      <c r="B7840">
        <v>52.155792236328097</v>
      </c>
    </row>
    <row r="7841" spans="1:2" x14ac:dyDescent="0.35">
      <c r="A7841" s="1">
        <v>40918</v>
      </c>
      <c r="B7841">
        <v>52.342536926269503</v>
      </c>
    </row>
    <row r="7842" spans="1:2" x14ac:dyDescent="0.35">
      <c r="A7842" s="1">
        <v>40919</v>
      </c>
      <c r="B7842">
        <v>52.257194519042898</v>
      </c>
    </row>
    <row r="7843" spans="1:2" x14ac:dyDescent="0.35">
      <c r="A7843" s="1">
        <v>40920</v>
      </c>
      <c r="B7843">
        <v>52.113746643066399</v>
      </c>
    </row>
    <row r="7844" spans="1:2" x14ac:dyDescent="0.35">
      <c r="A7844" s="1">
        <v>40921</v>
      </c>
      <c r="B7844">
        <v>51.918342590332003</v>
      </c>
    </row>
    <row r="7845" spans="1:2" x14ac:dyDescent="0.35">
      <c r="A7845" s="1">
        <v>40925</v>
      </c>
      <c r="B7845">
        <v>52.523097991943303</v>
      </c>
    </row>
    <row r="7846" spans="1:2" x14ac:dyDescent="0.35">
      <c r="A7846" s="1">
        <v>40926</v>
      </c>
      <c r="B7846">
        <v>53.068489074707003</v>
      </c>
    </row>
    <row r="7847" spans="1:2" x14ac:dyDescent="0.35">
      <c r="A7847" s="1">
        <v>40927</v>
      </c>
      <c r="B7847">
        <v>52.900302886962798</v>
      </c>
    </row>
    <row r="7848" spans="1:2" x14ac:dyDescent="0.35">
      <c r="A7848" s="1">
        <v>40928</v>
      </c>
      <c r="B7848">
        <v>51.978935241699197</v>
      </c>
    </row>
    <row r="7849" spans="1:2" x14ac:dyDescent="0.35">
      <c r="A7849" s="1">
        <v>40931</v>
      </c>
      <c r="B7849">
        <v>52.858245849609297</v>
      </c>
    </row>
    <row r="7850" spans="1:2" x14ac:dyDescent="0.35">
      <c r="A7850" s="1">
        <v>40932</v>
      </c>
      <c r="B7850">
        <v>51.992549896240199</v>
      </c>
    </row>
    <row r="7851" spans="1:2" x14ac:dyDescent="0.35">
      <c r="A7851" s="1">
        <v>40933</v>
      </c>
      <c r="B7851">
        <v>55.238914489746001</v>
      </c>
    </row>
    <row r="7852" spans="1:2" x14ac:dyDescent="0.35">
      <c r="A7852" s="1">
        <v>40934</v>
      </c>
      <c r="B7852">
        <v>54.987857818603501</v>
      </c>
    </row>
    <row r="7853" spans="1:2" x14ac:dyDescent="0.35">
      <c r="A7853" s="1">
        <v>40935</v>
      </c>
      <c r="B7853">
        <v>55.315582275390597</v>
      </c>
    </row>
    <row r="7854" spans="1:2" x14ac:dyDescent="0.35">
      <c r="A7854" s="1">
        <v>40938</v>
      </c>
      <c r="B7854">
        <v>56.024223327636697</v>
      </c>
    </row>
    <row r="7855" spans="1:2" x14ac:dyDescent="0.35">
      <c r="A7855" s="1">
        <v>40939</v>
      </c>
      <c r="B7855">
        <v>56.453357696533203</v>
      </c>
    </row>
    <row r="7856" spans="1:2" x14ac:dyDescent="0.35">
      <c r="A7856" s="1">
        <v>40940</v>
      </c>
      <c r="B7856">
        <v>56.417503356933501</v>
      </c>
    </row>
    <row r="7857" spans="1:2" x14ac:dyDescent="0.35">
      <c r="A7857" s="1">
        <v>40941</v>
      </c>
      <c r="B7857">
        <v>56.285167694091797</v>
      </c>
    </row>
    <row r="7858" spans="1:2" x14ac:dyDescent="0.35">
      <c r="A7858" s="1">
        <v>40942</v>
      </c>
      <c r="B7858">
        <v>56.849113464355398</v>
      </c>
    </row>
    <row r="7859" spans="1:2" x14ac:dyDescent="0.35">
      <c r="A7859" s="1">
        <v>40945</v>
      </c>
      <c r="B7859">
        <v>57.379661560058501</v>
      </c>
    </row>
    <row r="7860" spans="1:2" x14ac:dyDescent="0.35">
      <c r="A7860" s="1">
        <v>40946</v>
      </c>
      <c r="B7860">
        <v>57.980693817138601</v>
      </c>
    </row>
    <row r="7861" spans="1:2" x14ac:dyDescent="0.35">
      <c r="A7861" s="1">
        <v>40947</v>
      </c>
      <c r="B7861">
        <v>58.951499938964801</v>
      </c>
    </row>
    <row r="7862" spans="1:2" x14ac:dyDescent="0.35">
      <c r="A7862" s="1">
        <v>40948</v>
      </c>
      <c r="B7862">
        <v>60.990882873535099</v>
      </c>
    </row>
    <row r="7863" spans="1:2" x14ac:dyDescent="0.35">
      <c r="A7863" s="1">
        <v>40949</v>
      </c>
      <c r="B7863">
        <v>61.021762847900298</v>
      </c>
    </row>
    <row r="7864" spans="1:2" x14ac:dyDescent="0.35">
      <c r="A7864" s="1">
        <v>40952</v>
      </c>
      <c r="B7864">
        <v>62.157066345214801</v>
      </c>
    </row>
    <row r="7865" spans="1:2" x14ac:dyDescent="0.35">
      <c r="A7865" s="1">
        <v>40953</v>
      </c>
      <c r="B7865">
        <v>63.005447387695298</v>
      </c>
    </row>
    <row r="7866" spans="1:2" x14ac:dyDescent="0.35">
      <c r="A7866" s="1">
        <v>40954</v>
      </c>
      <c r="B7866">
        <v>61.547374725341797</v>
      </c>
    </row>
    <row r="7867" spans="1:2" x14ac:dyDescent="0.35">
      <c r="A7867" s="1">
        <v>40955</v>
      </c>
      <c r="B7867">
        <v>62.108814239501903</v>
      </c>
    </row>
    <row r="7868" spans="1:2" x14ac:dyDescent="0.35">
      <c r="A7868" s="1">
        <v>40956</v>
      </c>
      <c r="B7868">
        <v>62.097709655761697</v>
      </c>
    </row>
    <row r="7869" spans="1:2" x14ac:dyDescent="0.35">
      <c r="A7869" s="1">
        <v>40960</v>
      </c>
      <c r="B7869">
        <v>63.672046661376903</v>
      </c>
    </row>
    <row r="7870" spans="1:2" x14ac:dyDescent="0.35">
      <c r="A7870" s="1">
        <v>40961</v>
      </c>
      <c r="B7870">
        <v>63.44820022583</v>
      </c>
    </row>
    <row r="7871" spans="1:2" x14ac:dyDescent="0.35">
      <c r="A7871" s="1">
        <v>40962</v>
      </c>
      <c r="B7871">
        <v>63.862495422363203</v>
      </c>
    </row>
    <row r="7872" spans="1:2" x14ac:dyDescent="0.35">
      <c r="A7872" s="1">
        <v>40963</v>
      </c>
      <c r="B7872">
        <v>64.607009887695298</v>
      </c>
    </row>
    <row r="7873" spans="1:2" x14ac:dyDescent="0.35">
      <c r="A7873" s="1">
        <v>40966</v>
      </c>
      <c r="B7873">
        <v>65.021308898925696</v>
      </c>
    </row>
    <row r="7874" spans="1:2" x14ac:dyDescent="0.35">
      <c r="A7874" s="1">
        <v>40967</v>
      </c>
      <c r="B7874">
        <v>66.2147216796875</v>
      </c>
    </row>
    <row r="7875" spans="1:2" x14ac:dyDescent="0.35">
      <c r="A7875" s="1">
        <v>40968</v>
      </c>
      <c r="B7875">
        <v>67.084114074707003</v>
      </c>
    </row>
    <row r="7876" spans="1:2" x14ac:dyDescent="0.35">
      <c r="A7876" s="1">
        <v>40969</v>
      </c>
      <c r="B7876">
        <v>67.335174560546804</v>
      </c>
    </row>
    <row r="7877" spans="1:2" x14ac:dyDescent="0.35">
      <c r="A7877" s="1">
        <v>40970</v>
      </c>
      <c r="B7877">
        <v>67.422981262207003</v>
      </c>
    </row>
    <row r="7878" spans="1:2" x14ac:dyDescent="0.35">
      <c r="A7878" s="1">
        <v>40973</v>
      </c>
      <c r="B7878">
        <v>65.936470031738196</v>
      </c>
    </row>
    <row r="7879" spans="1:2" x14ac:dyDescent="0.35">
      <c r="A7879" s="1">
        <v>40974</v>
      </c>
      <c r="B7879">
        <v>65.577812194824205</v>
      </c>
    </row>
    <row r="7880" spans="1:2" x14ac:dyDescent="0.35">
      <c r="A7880" s="1">
        <v>40975</v>
      </c>
      <c r="B7880">
        <v>65.630989074707003</v>
      </c>
    </row>
    <row r="7881" spans="1:2" x14ac:dyDescent="0.35">
      <c r="A7881" s="1">
        <v>40976</v>
      </c>
      <c r="B7881">
        <v>67.028465270996094</v>
      </c>
    </row>
    <row r="7882" spans="1:2" x14ac:dyDescent="0.35">
      <c r="A7882" s="1">
        <v>40977</v>
      </c>
      <c r="B7882">
        <v>67.421775817871094</v>
      </c>
    </row>
    <row r="7883" spans="1:2" x14ac:dyDescent="0.35">
      <c r="A7883" s="1">
        <v>40980</v>
      </c>
      <c r="B7883">
        <v>68.266410827636705</v>
      </c>
    </row>
    <row r="7884" spans="1:2" x14ac:dyDescent="0.35">
      <c r="A7884" s="1">
        <v>40981</v>
      </c>
      <c r="B7884">
        <v>70.257507324218693</v>
      </c>
    </row>
    <row r="7885" spans="1:2" x14ac:dyDescent="0.35">
      <c r="A7885" s="1">
        <v>40982</v>
      </c>
      <c r="B7885">
        <v>72.913986206054602</v>
      </c>
    </row>
    <row r="7886" spans="1:2" x14ac:dyDescent="0.35">
      <c r="A7886" s="1">
        <v>40983</v>
      </c>
      <c r="B7886">
        <v>72.416816711425696</v>
      </c>
    </row>
    <row r="7887" spans="1:2" x14ac:dyDescent="0.35">
      <c r="A7887" s="1">
        <v>40984</v>
      </c>
      <c r="B7887">
        <v>72.418052673339801</v>
      </c>
    </row>
    <row r="7888" spans="1:2" x14ac:dyDescent="0.35">
      <c r="A7888" s="1">
        <v>40987</v>
      </c>
      <c r="B7888">
        <v>74.338668823242102</v>
      </c>
    </row>
    <row r="7889" spans="1:2" x14ac:dyDescent="0.35">
      <c r="A7889" s="1">
        <v>40988</v>
      </c>
      <c r="B7889">
        <v>74.939704895019503</v>
      </c>
    </row>
    <row r="7890" spans="1:2" x14ac:dyDescent="0.35">
      <c r="A7890" s="1">
        <v>40989</v>
      </c>
      <c r="B7890">
        <v>74.511810302734304</v>
      </c>
    </row>
    <row r="7891" spans="1:2" x14ac:dyDescent="0.35">
      <c r="A7891" s="1">
        <v>40990</v>
      </c>
      <c r="B7891">
        <v>74.121017456054602</v>
      </c>
    </row>
    <row r="7892" spans="1:2" x14ac:dyDescent="0.35">
      <c r="A7892" s="1">
        <v>40991</v>
      </c>
      <c r="B7892">
        <v>73.714111328125</v>
      </c>
    </row>
    <row r="7893" spans="1:2" x14ac:dyDescent="0.35">
      <c r="A7893" s="1">
        <v>40994</v>
      </c>
      <c r="B7893">
        <v>75.065872192382798</v>
      </c>
    </row>
    <row r="7894" spans="1:2" x14ac:dyDescent="0.35">
      <c r="A7894" s="1">
        <v>40995</v>
      </c>
      <c r="B7894">
        <v>75.993385314941406</v>
      </c>
    </row>
    <row r="7895" spans="1:2" x14ac:dyDescent="0.35">
      <c r="A7895" s="1">
        <v>40996</v>
      </c>
      <c r="B7895">
        <v>76.381721496582003</v>
      </c>
    </row>
    <row r="7896" spans="1:2" x14ac:dyDescent="0.35">
      <c r="A7896" s="1">
        <v>40997</v>
      </c>
      <c r="B7896">
        <v>75.422027587890597</v>
      </c>
    </row>
    <row r="7897" spans="1:2" x14ac:dyDescent="0.35">
      <c r="A7897" s="1">
        <v>40998</v>
      </c>
      <c r="B7897">
        <v>74.146995544433594</v>
      </c>
    </row>
    <row r="7898" spans="1:2" x14ac:dyDescent="0.35">
      <c r="A7898" s="1">
        <v>41001</v>
      </c>
      <c r="B7898">
        <v>76.506629943847599</v>
      </c>
    </row>
    <row r="7899" spans="1:2" x14ac:dyDescent="0.35">
      <c r="A7899" s="1">
        <v>41002</v>
      </c>
      <c r="B7899">
        <v>77.828666687011705</v>
      </c>
    </row>
    <row r="7900" spans="1:2" x14ac:dyDescent="0.35">
      <c r="A7900" s="1">
        <v>41003</v>
      </c>
      <c r="B7900">
        <v>77.209068298339801</v>
      </c>
    </row>
    <row r="7901" spans="1:2" x14ac:dyDescent="0.35">
      <c r="A7901" s="1">
        <v>41004</v>
      </c>
      <c r="B7901">
        <v>78.367866516113196</v>
      </c>
    </row>
    <row r="7902" spans="1:2" x14ac:dyDescent="0.35">
      <c r="A7902" s="1">
        <v>41008</v>
      </c>
      <c r="B7902">
        <v>78.683235168457003</v>
      </c>
    </row>
    <row r="7903" spans="1:2" x14ac:dyDescent="0.35">
      <c r="A7903" s="1">
        <v>41009</v>
      </c>
      <c r="B7903">
        <v>77.7198486328125</v>
      </c>
    </row>
    <row r="7904" spans="1:2" x14ac:dyDescent="0.35">
      <c r="A7904" s="1">
        <v>41010</v>
      </c>
      <c r="B7904">
        <v>77.442817687988196</v>
      </c>
    </row>
    <row r="7905" spans="1:2" x14ac:dyDescent="0.35">
      <c r="A7905" s="1">
        <v>41011</v>
      </c>
      <c r="B7905">
        <v>77.018638610839801</v>
      </c>
    </row>
    <row r="7906" spans="1:2" x14ac:dyDescent="0.35">
      <c r="A7906" s="1">
        <v>41012</v>
      </c>
      <c r="B7906">
        <v>74.849456787109304</v>
      </c>
    </row>
    <row r="7907" spans="1:2" x14ac:dyDescent="0.35">
      <c r="A7907" s="1">
        <v>41015</v>
      </c>
      <c r="B7907">
        <v>71.745285034179602</v>
      </c>
    </row>
    <row r="7908" spans="1:2" x14ac:dyDescent="0.35">
      <c r="A7908" s="1">
        <v>41016</v>
      </c>
      <c r="B7908">
        <v>75.402229309082003</v>
      </c>
    </row>
    <row r="7909" spans="1:2" x14ac:dyDescent="0.35">
      <c r="A7909" s="1">
        <v>41017</v>
      </c>
      <c r="B7909">
        <v>75.234031677246094</v>
      </c>
    </row>
    <row r="7910" spans="1:2" x14ac:dyDescent="0.35">
      <c r="A7910" s="1">
        <v>41018</v>
      </c>
      <c r="B7910">
        <v>72.649337768554602</v>
      </c>
    </row>
    <row r="7911" spans="1:2" x14ac:dyDescent="0.35">
      <c r="A7911" s="1">
        <v>41019</v>
      </c>
      <c r="B7911">
        <v>70.861045837402301</v>
      </c>
    </row>
    <row r="7912" spans="1:2" x14ac:dyDescent="0.35">
      <c r="A7912" s="1">
        <v>41022</v>
      </c>
      <c r="B7912">
        <v>70.702735900878906</v>
      </c>
    </row>
    <row r="7913" spans="1:2" x14ac:dyDescent="0.35">
      <c r="A7913" s="1">
        <v>41023</v>
      </c>
      <c r="B7913">
        <v>69.290412902832003</v>
      </c>
    </row>
    <row r="7914" spans="1:2" x14ac:dyDescent="0.35">
      <c r="A7914" s="1">
        <v>41024</v>
      </c>
      <c r="B7914">
        <v>75.439346313476506</v>
      </c>
    </row>
    <row r="7915" spans="1:2" x14ac:dyDescent="0.35">
      <c r="A7915" s="1">
        <v>41025</v>
      </c>
      <c r="B7915">
        <v>75.154899597167898</v>
      </c>
    </row>
    <row r="7916" spans="1:2" x14ac:dyDescent="0.35">
      <c r="A7916" s="1">
        <v>41026</v>
      </c>
      <c r="B7916">
        <v>74.573638916015597</v>
      </c>
    </row>
    <row r="7917" spans="1:2" x14ac:dyDescent="0.35">
      <c r="A7917" s="1">
        <v>41029</v>
      </c>
      <c r="B7917">
        <v>72.221427917480398</v>
      </c>
    </row>
    <row r="7918" spans="1:2" x14ac:dyDescent="0.35">
      <c r="A7918" s="1">
        <v>41030</v>
      </c>
      <c r="B7918">
        <v>71.992630004882798</v>
      </c>
    </row>
    <row r="7919" spans="1:2" x14ac:dyDescent="0.35">
      <c r="A7919" s="1">
        <v>41031</v>
      </c>
      <c r="B7919">
        <v>72.468765258789006</v>
      </c>
    </row>
    <row r="7920" spans="1:2" x14ac:dyDescent="0.35">
      <c r="A7920" s="1">
        <v>41032</v>
      </c>
      <c r="B7920">
        <v>71.954292297363196</v>
      </c>
    </row>
    <row r="7921" spans="1:2" x14ac:dyDescent="0.35">
      <c r="A7921" s="1">
        <v>41033</v>
      </c>
      <c r="B7921">
        <v>69.905052185058594</v>
      </c>
    </row>
    <row r="7922" spans="1:2" x14ac:dyDescent="0.35">
      <c r="A7922" s="1">
        <v>41036</v>
      </c>
      <c r="B7922">
        <v>70.428207397460895</v>
      </c>
    </row>
    <row r="7923" spans="1:2" x14ac:dyDescent="0.35">
      <c r="A7923" s="1">
        <v>41037</v>
      </c>
      <c r="B7923">
        <v>70.267410278320298</v>
      </c>
    </row>
    <row r="7924" spans="1:2" x14ac:dyDescent="0.35">
      <c r="A7924" s="1">
        <v>41038</v>
      </c>
      <c r="B7924">
        <v>70.391090393066406</v>
      </c>
    </row>
    <row r="7925" spans="1:2" x14ac:dyDescent="0.35">
      <c r="A7925" s="1">
        <v>41039</v>
      </c>
      <c r="B7925">
        <v>70.556816101074205</v>
      </c>
    </row>
    <row r="7926" spans="1:2" x14ac:dyDescent="0.35">
      <c r="A7926" s="1">
        <v>41040</v>
      </c>
      <c r="B7926">
        <v>70.085617065429602</v>
      </c>
    </row>
    <row r="7927" spans="1:2" x14ac:dyDescent="0.35">
      <c r="A7927" s="1">
        <v>41043</v>
      </c>
      <c r="B7927">
        <v>69.035659790039006</v>
      </c>
    </row>
    <row r="7928" spans="1:2" x14ac:dyDescent="0.35">
      <c r="A7928" s="1">
        <v>41044</v>
      </c>
      <c r="B7928">
        <v>68.411109924316406</v>
      </c>
    </row>
    <row r="7929" spans="1:2" x14ac:dyDescent="0.35">
      <c r="A7929" s="1">
        <v>41045</v>
      </c>
      <c r="B7929">
        <v>67.534286499023395</v>
      </c>
    </row>
    <row r="7930" spans="1:2" x14ac:dyDescent="0.35">
      <c r="A7930" s="1">
        <v>41046</v>
      </c>
      <c r="B7930">
        <v>65.560508728027301</v>
      </c>
    </row>
    <row r="7931" spans="1:2" x14ac:dyDescent="0.35">
      <c r="A7931" s="1">
        <v>41047</v>
      </c>
      <c r="B7931">
        <v>65.592658996582003</v>
      </c>
    </row>
    <row r="7932" spans="1:2" x14ac:dyDescent="0.35">
      <c r="A7932" s="1">
        <v>41050</v>
      </c>
      <c r="B7932">
        <v>69.414100646972599</v>
      </c>
    </row>
    <row r="7933" spans="1:2" x14ac:dyDescent="0.35">
      <c r="A7933" s="1">
        <v>41051</v>
      </c>
      <c r="B7933">
        <v>68.881065368652301</v>
      </c>
    </row>
    <row r="7934" spans="1:2" x14ac:dyDescent="0.35">
      <c r="A7934" s="1">
        <v>41052</v>
      </c>
      <c r="B7934">
        <v>70.561767578125</v>
      </c>
    </row>
    <row r="7935" spans="1:2" x14ac:dyDescent="0.35">
      <c r="A7935" s="1">
        <v>41053</v>
      </c>
      <c r="B7935">
        <v>69.913734436035099</v>
      </c>
    </row>
    <row r="7936" spans="1:2" x14ac:dyDescent="0.35">
      <c r="A7936" s="1">
        <v>41054</v>
      </c>
      <c r="B7936">
        <v>69.538993835449205</v>
      </c>
    </row>
    <row r="7937" spans="1:2" x14ac:dyDescent="0.35">
      <c r="A7937" s="1">
        <v>41058</v>
      </c>
      <c r="B7937">
        <v>70.773254394531193</v>
      </c>
    </row>
    <row r="7938" spans="1:2" x14ac:dyDescent="0.35">
      <c r="A7938" s="1">
        <v>41059</v>
      </c>
      <c r="B7938">
        <v>71.626579284667898</v>
      </c>
    </row>
    <row r="7939" spans="1:2" x14ac:dyDescent="0.35">
      <c r="A7939" s="1">
        <v>41060</v>
      </c>
      <c r="B7939">
        <v>71.448455810546804</v>
      </c>
    </row>
    <row r="7940" spans="1:2" x14ac:dyDescent="0.35">
      <c r="A7940" s="1">
        <v>41061</v>
      </c>
      <c r="B7940">
        <v>69.378234863281193</v>
      </c>
    </row>
    <row r="7941" spans="1:2" x14ac:dyDescent="0.35">
      <c r="A7941" s="1">
        <v>41064</v>
      </c>
      <c r="B7941">
        <v>69.786331176757798</v>
      </c>
    </row>
    <row r="7942" spans="1:2" x14ac:dyDescent="0.35">
      <c r="A7942" s="1">
        <v>41065</v>
      </c>
      <c r="B7942">
        <v>69.605789184570298</v>
      </c>
    </row>
    <row r="7943" spans="1:2" x14ac:dyDescent="0.35">
      <c r="A7943" s="1">
        <v>41066</v>
      </c>
      <c r="B7943">
        <v>70.673080444335895</v>
      </c>
    </row>
    <row r="7944" spans="1:2" x14ac:dyDescent="0.35">
      <c r="A7944" s="1">
        <v>41067</v>
      </c>
      <c r="B7944">
        <v>70.7052001953125</v>
      </c>
    </row>
    <row r="7945" spans="1:2" x14ac:dyDescent="0.35">
      <c r="A7945" s="1">
        <v>41068</v>
      </c>
      <c r="B7945">
        <v>71.768783569335895</v>
      </c>
    </row>
    <row r="7946" spans="1:2" x14ac:dyDescent="0.35">
      <c r="A7946" s="1">
        <v>41071</v>
      </c>
      <c r="B7946">
        <v>70.637214660644503</v>
      </c>
    </row>
    <row r="7947" spans="1:2" x14ac:dyDescent="0.35">
      <c r="A7947" s="1">
        <v>41072</v>
      </c>
      <c r="B7947">
        <v>71.254295349121094</v>
      </c>
    </row>
    <row r="7948" spans="1:2" x14ac:dyDescent="0.35">
      <c r="A7948" s="1">
        <v>41073</v>
      </c>
      <c r="B7948">
        <v>70.759613037109304</v>
      </c>
    </row>
    <row r="7949" spans="1:2" x14ac:dyDescent="0.35">
      <c r="A7949" s="1">
        <v>41074</v>
      </c>
      <c r="B7949">
        <v>70.681709289550696</v>
      </c>
    </row>
    <row r="7950" spans="1:2" x14ac:dyDescent="0.35">
      <c r="A7950" s="1">
        <v>41075</v>
      </c>
      <c r="B7950">
        <v>71.003257751464801</v>
      </c>
    </row>
    <row r="7951" spans="1:2" x14ac:dyDescent="0.35">
      <c r="A7951" s="1">
        <v>41078</v>
      </c>
      <c r="B7951">
        <v>72.444015502929602</v>
      </c>
    </row>
    <row r="7952" spans="1:2" x14ac:dyDescent="0.35">
      <c r="A7952" s="1">
        <v>41079</v>
      </c>
      <c r="B7952">
        <v>72.6456298828125</v>
      </c>
    </row>
    <row r="7953" spans="1:2" x14ac:dyDescent="0.35">
      <c r="A7953" s="1">
        <v>41080</v>
      </c>
      <c r="B7953">
        <v>72.439079284667898</v>
      </c>
    </row>
    <row r="7954" spans="1:2" x14ac:dyDescent="0.35">
      <c r="A7954" s="1">
        <v>41081</v>
      </c>
      <c r="B7954">
        <v>71.441055297851506</v>
      </c>
    </row>
    <row r="7955" spans="1:2" x14ac:dyDescent="0.35">
      <c r="A7955" s="1">
        <v>41082</v>
      </c>
      <c r="B7955">
        <v>71.988929748535099</v>
      </c>
    </row>
    <row r="7956" spans="1:2" x14ac:dyDescent="0.35">
      <c r="A7956" s="1">
        <v>41085</v>
      </c>
      <c r="B7956">
        <v>70.587730407714801</v>
      </c>
    </row>
    <row r="7957" spans="1:2" x14ac:dyDescent="0.35">
      <c r="A7957" s="1">
        <v>41086</v>
      </c>
      <c r="B7957">
        <v>70.743545532226506</v>
      </c>
    </row>
    <row r="7958" spans="1:2" x14ac:dyDescent="0.35">
      <c r="A7958" s="1">
        <v>41087</v>
      </c>
      <c r="B7958">
        <v>71.049018859863196</v>
      </c>
    </row>
    <row r="7959" spans="1:2" x14ac:dyDescent="0.35">
      <c r="A7959" s="1">
        <v>41088</v>
      </c>
      <c r="B7959">
        <v>70.375007629394503</v>
      </c>
    </row>
    <row r="7960" spans="1:2" x14ac:dyDescent="0.35">
      <c r="A7960" s="1">
        <v>41089</v>
      </c>
      <c r="B7960">
        <v>72.223899841308594</v>
      </c>
    </row>
    <row r="7961" spans="1:2" x14ac:dyDescent="0.35">
      <c r="A7961" s="1">
        <v>41092</v>
      </c>
      <c r="B7961">
        <v>73.277565002441406</v>
      </c>
    </row>
    <row r="7962" spans="1:2" x14ac:dyDescent="0.35">
      <c r="A7962" s="1">
        <v>41093</v>
      </c>
      <c r="B7962">
        <v>74.129661560058594</v>
      </c>
    </row>
    <row r="7963" spans="1:2" x14ac:dyDescent="0.35">
      <c r="A7963" s="1">
        <v>41095</v>
      </c>
      <c r="B7963">
        <v>75.431907653808594</v>
      </c>
    </row>
    <row r="7964" spans="1:2" x14ac:dyDescent="0.35">
      <c r="A7964" s="1">
        <v>41096</v>
      </c>
      <c r="B7964">
        <v>74.929824829101506</v>
      </c>
    </row>
    <row r="7965" spans="1:2" x14ac:dyDescent="0.35">
      <c r="A7965" s="1">
        <v>41099</v>
      </c>
      <c r="B7965">
        <v>75.920433044433594</v>
      </c>
    </row>
    <row r="7966" spans="1:2" x14ac:dyDescent="0.35">
      <c r="A7966" s="1">
        <v>41100</v>
      </c>
      <c r="B7966">
        <v>75.217979431152301</v>
      </c>
    </row>
    <row r="7967" spans="1:2" x14ac:dyDescent="0.35">
      <c r="A7967" s="1">
        <v>41101</v>
      </c>
      <c r="B7967">
        <v>74.750511169433594</v>
      </c>
    </row>
    <row r="7968" spans="1:2" x14ac:dyDescent="0.35">
      <c r="A7968" s="1">
        <v>41102</v>
      </c>
      <c r="B7968">
        <v>74.066574096679602</v>
      </c>
    </row>
    <row r="7969" spans="1:2" x14ac:dyDescent="0.35">
      <c r="A7969" s="1">
        <v>41103</v>
      </c>
      <c r="B7969">
        <v>74.8172607421875</v>
      </c>
    </row>
    <row r="7970" spans="1:2" x14ac:dyDescent="0.35">
      <c r="A7970" s="1">
        <v>41106</v>
      </c>
      <c r="B7970">
        <v>75.057205200195298</v>
      </c>
    </row>
    <row r="7971" spans="1:2" x14ac:dyDescent="0.35">
      <c r="A7971" s="1">
        <v>41107</v>
      </c>
      <c r="B7971">
        <v>75.060905456542898</v>
      </c>
    </row>
    <row r="7972" spans="1:2" x14ac:dyDescent="0.35">
      <c r="A7972" s="1">
        <v>41108</v>
      </c>
      <c r="B7972">
        <v>74.976829528808594</v>
      </c>
    </row>
    <row r="7973" spans="1:2" x14ac:dyDescent="0.35">
      <c r="A7973" s="1">
        <v>41109</v>
      </c>
      <c r="B7973">
        <v>75.973617553710895</v>
      </c>
    </row>
    <row r="7974" spans="1:2" x14ac:dyDescent="0.35">
      <c r="A7974" s="1">
        <v>41110</v>
      </c>
      <c r="B7974">
        <v>74.734436035156193</v>
      </c>
    </row>
    <row r="7975" spans="1:2" x14ac:dyDescent="0.35">
      <c r="A7975" s="1">
        <v>41113</v>
      </c>
      <c r="B7975">
        <v>74.676284790039006</v>
      </c>
    </row>
    <row r="7976" spans="1:2" x14ac:dyDescent="0.35">
      <c r="A7976" s="1">
        <v>41114</v>
      </c>
      <c r="B7976">
        <v>74.316421508789006</v>
      </c>
    </row>
    <row r="7977" spans="1:2" x14ac:dyDescent="0.35">
      <c r="A7977" s="1">
        <v>41115</v>
      </c>
      <c r="B7977">
        <v>71.107154846191406</v>
      </c>
    </row>
    <row r="7978" spans="1:2" x14ac:dyDescent="0.35">
      <c r="A7978" s="1">
        <v>41116</v>
      </c>
      <c r="B7978">
        <v>71.096015930175696</v>
      </c>
    </row>
    <row r="7979" spans="1:2" x14ac:dyDescent="0.35">
      <c r="A7979" s="1">
        <v>41117</v>
      </c>
      <c r="B7979">
        <v>72.367340087890597</v>
      </c>
    </row>
    <row r="7980" spans="1:2" x14ac:dyDescent="0.35">
      <c r="A7980" s="1">
        <v>41120</v>
      </c>
      <c r="B7980">
        <v>73.588005065917898</v>
      </c>
    </row>
    <row r="7981" spans="1:2" x14ac:dyDescent="0.35">
      <c r="A7981" s="1">
        <v>41121</v>
      </c>
      <c r="B7981">
        <v>75.5333251953125</v>
      </c>
    </row>
    <row r="7982" spans="1:2" x14ac:dyDescent="0.35">
      <c r="A7982" s="1">
        <v>41122</v>
      </c>
      <c r="B7982">
        <v>75.044837951660099</v>
      </c>
    </row>
    <row r="7983" spans="1:2" x14ac:dyDescent="0.35">
      <c r="A7983" s="1">
        <v>41123</v>
      </c>
      <c r="B7983">
        <v>75.166046142578097</v>
      </c>
    </row>
    <row r="7984" spans="1:2" x14ac:dyDescent="0.35">
      <c r="A7984" s="1">
        <v>41124</v>
      </c>
      <c r="B7984">
        <v>76.144271850585895</v>
      </c>
    </row>
    <row r="7985" spans="1:2" x14ac:dyDescent="0.35">
      <c r="A7985" s="1">
        <v>41127</v>
      </c>
      <c r="B7985">
        <v>76.991409301757798</v>
      </c>
    </row>
    <row r="7986" spans="1:2" x14ac:dyDescent="0.35">
      <c r="A7986" s="1">
        <v>41128</v>
      </c>
      <c r="B7986">
        <v>76.788589477539006</v>
      </c>
    </row>
    <row r="7987" spans="1:2" x14ac:dyDescent="0.35">
      <c r="A7987" s="1">
        <v>41129</v>
      </c>
      <c r="B7987">
        <v>76.658752441406193</v>
      </c>
    </row>
    <row r="7988" spans="1:2" x14ac:dyDescent="0.35">
      <c r="A7988" s="1">
        <v>41130</v>
      </c>
      <c r="B7988">
        <v>77.095924377441406</v>
      </c>
    </row>
    <row r="7989" spans="1:2" x14ac:dyDescent="0.35">
      <c r="A7989" s="1">
        <v>41131</v>
      </c>
      <c r="B7989">
        <v>77.216407775878906</v>
      </c>
    </row>
    <row r="7990" spans="1:2" x14ac:dyDescent="0.35">
      <c r="A7990" s="1">
        <v>41134</v>
      </c>
      <c r="B7990">
        <v>78.247291564941406</v>
      </c>
    </row>
    <row r="7991" spans="1:2" x14ac:dyDescent="0.35">
      <c r="A7991" s="1">
        <v>41135</v>
      </c>
      <c r="B7991">
        <v>78.457176208496094</v>
      </c>
    </row>
    <row r="7992" spans="1:2" x14ac:dyDescent="0.35">
      <c r="A7992" s="1">
        <v>41136</v>
      </c>
      <c r="B7992">
        <v>78.350349426269503</v>
      </c>
    </row>
    <row r="7993" spans="1:2" x14ac:dyDescent="0.35">
      <c r="A7993" s="1">
        <v>41137</v>
      </c>
      <c r="B7993">
        <v>79.034736633300696</v>
      </c>
    </row>
    <row r="7994" spans="1:2" x14ac:dyDescent="0.35">
      <c r="A7994" s="1">
        <v>41138</v>
      </c>
      <c r="B7994">
        <v>80.496589660644503</v>
      </c>
    </row>
    <row r="7995" spans="1:2" x14ac:dyDescent="0.35">
      <c r="A7995" s="1">
        <v>41141</v>
      </c>
      <c r="B7995">
        <v>82.612991333007798</v>
      </c>
    </row>
    <row r="7996" spans="1:2" x14ac:dyDescent="0.35">
      <c r="A7996" s="1">
        <v>41142</v>
      </c>
      <c r="B7996">
        <v>81.483978271484304</v>
      </c>
    </row>
    <row r="7997" spans="1:2" x14ac:dyDescent="0.35">
      <c r="A7997" s="1">
        <v>41143</v>
      </c>
      <c r="B7997">
        <v>83.075019836425696</v>
      </c>
    </row>
    <row r="7998" spans="1:2" x14ac:dyDescent="0.35">
      <c r="A7998" s="1">
        <v>41144</v>
      </c>
      <c r="B7998">
        <v>82.299995422363196</v>
      </c>
    </row>
    <row r="7999" spans="1:2" x14ac:dyDescent="0.35">
      <c r="A7999" s="1">
        <v>41145</v>
      </c>
      <c r="B7999">
        <v>82.373275756835895</v>
      </c>
    </row>
    <row r="8000" spans="1:2" x14ac:dyDescent="0.35">
      <c r="A8000" s="1">
        <v>41148</v>
      </c>
      <c r="B8000">
        <v>83.920822143554602</v>
      </c>
    </row>
    <row r="8001" spans="1:2" x14ac:dyDescent="0.35">
      <c r="A8001" s="1">
        <v>41149</v>
      </c>
      <c r="B8001">
        <v>83.811515808105398</v>
      </c>
    </row>
    <row r="8002" spans="1:2" x14ac:dyDescent="0.35">
      <c r="A8002" s="1">
        <v>41150</v>
      </c>
      <c r="B8002">
        <v>83.646347045898395</v>
      </c>
    </row>
    <row r="8003" spans="1:2" x14ac:dyDescent="0.35">
      <c r="A8003" s="1">
        <v>41151</v>
      </c>
      <c r="B8003">
        <v>82.454002380371094</v>
      </c>
    </row>
    <row r="8004" spans="1:2" x14ac:dyDescent="0.35">
      <c r="A8004" s="1">
        <v>41152</v>
      </c>
      <c r="B8004">
        <v>82.624168395996094</v>
      </c>
    </row>
    <row r="8005" spans="1:2" x14ac:dyDescent="0.35">
      <c r="A8005" s="1">
        <v>41156</v>
      </c>
      <c r="B8005">
        <v>83.832656860351506</v>
      </c>
    </row>
    <row r="8006" spans="1:2" x14ac:dyDescent="0.35">
      <c r="A8006" s="1">
        <v>41157</v>
      </c>
      <c r="B8006">
        <v>83.243934631347599</v>
      </c>
    </row>
    <row r="8007" spans="1:2" x14ac:dyDescent="0.35">
      <c r="A8007" s="1">
        <v>41158</v>
      </c>
      <c r="B8007">
        <v>83.994132995605398</v>
      </c>
    </row>
    <row r="8008" spans="1:2" x14ac:dyDescent="0.35">
      <c r="A8008" s="1">
        <v>41159</v>
      </c>
      <c r="B8008">
        <v>84.512062072753906</v>
      </c>
    </row>
    <row r="8009" spans="1:2" x14ac:dyDescent="0.35">
      <c r="A8009" s="1">
        <v>41162</v>
      </c>
      <c r="B8009">
        <v>82.313659667968693</v>
      </c>
    </row>
    <row r="8010" spans="1:2" x14ac:dyDescent="0.35">
      <c r="A8010" s="1">
        <v>41163</v>
      </c>
      <c r="B8010">
        <v>82.046638488769503</v>
      </c>
    </row>
    <row r="8011" spans="1:2" x14ac:dyDescent="0.35">
      <c r="A8011" s="1">
        <v>41164</v>
      </c>
      <c r="B8011">
        <v>83.189292907714801</v>
      </c>
    </row>
    <row r="8012" spans="1:2" x14ac:dyDescent="0.35">
      <c r="A8012" s="1">
        <v>41165</v>
      </c>
      <c r="B8012">
        <v>84.827507019042898</v>
      </c>
    </row>
    <row r="8013" spans="1:2" x14ac:dyDescent="0.35">
      <c r="A8013" s="1">
        <v>41166</v>
      </c>
      <c r="B8013">
        <v>85.8583984375</v>
      </c>
    </row>
    <row r="8014" spans="1:2" x14ac:dyDescent="0.35">
      <c r="A8014" s="1">
        <v>41169</v>
      </c>
      <c r="B8014">
        <v>86.914085388183594</v>
      </c>
    </row>
    <row r="8015" spans="1:2" x14ac:dyDescent="0.35">
      <c r="A8015" s="1">
        <v>41170</v>
      </c>
      <c r="B8015">
        <v>87.178649902343693</v>
      </c>
    </row>
    <row r="8016" spans="1:2" x14ac:dyDescent="0.35">
      <c r="A8016" s="1">
        <v>41171</v>
      </c>
      <c r="B8016">
        <v>87.202278137207003</v>
      </c>
    </row>
    <row r="8017" spans="1:2" x14ac:dyDescent="0.35">
      <c r="A8017" s="1">
        <v>41172</v>
      </c>
      <c r="B8017">
        <v>86.779953002929602</v>
      </c>
    </row>
    <row r="8018" spans="1:2" x14ac:dyDescent="0.35">
      <c r="A8018" s="1">
        <v>41173</v>
      </c>
      <c r="B8018">
        <v>86.95263671875</v>
      </c>
    </row>
    <row r="8019" spans="1:2" x14ac:dyDescent="0.35">
      <c r="A8019" s="1">
        <v>41176</v>
      </c>
      <c r="B8019">
        <v>85.797538757324205</v>
      </c>
    </row>
    <row r="8020" spans="1:2" x14ac:dyDescent="0.35">
      <c r="A8020" s="1">
        <v>41177</v>
      </c>
      <c r="B8020">
        <v>83.655052185058594</v>
      </c>
    </row>
    <row r="8021" spans="1:2" x14ac:dyDescent="0.35">
      <c r="A8021" s="1">
        <v>41178</v>
      </c>
      <c r="B8021">
        <v>82.616744995117102</v>
      </c>
    </row>
    <row r="8022" spans="1:2" x14ac:dyDescent="0.35">
      <c r="A8022" s="1">
        <v>41179</v>
      </c>
      <c r="B8022">
        <v>84.621330261230398</v>
      </c>
    </row>
    <row r="8023" spans="1:2" x14ac:dyDescent="0.35">
      <c r="A8023" s="1">
        <v>41180</v>
      </c>
      <c r="B8023">
        <v>82.855186462402301</v>
      </c>
    </row>
    <row r="8024" spans="1:2" x14ac:dyDescent="0.35">
      <c r="A8024" s="1">
        <v>41183</v>
      </c>
      <c r="B8024">
        <v>81.897567749023395</v>
      </c>
    </row>
    <row r="8025" spans="1:2" x14ac:dyDescent="0.35">
      <c r="A8025" s="1">
        <v>41184</v>
      </c>
      <c r="B8025">
        <v>82.136054992675696</v>
      </c>
    </row>
    <row r="8026" spans="1:2" x14ac:dyDescent="0.35">
      <c r="A8026" s="1">
        <v>41185</v>
      </c>
      <c r="B8026">
        <v>83.395477294921804</v>
      </c>
    </row>
    <row r="8027" spans="1:2" x14ac:dyDescent="0.35">
      <c r="A8027" s="1">
        <v>41186</v>
      </c>
      <c r="B8027">
        <v>82.817886352539006</v>
      </c>
    </row>
    <row r="8028" spans="1:2" x14ac:dyDescent="0.35">
      <c r="A8028" s="1">
        <v>41187</v>
      </c>
      <c r="B8028">
        <v>81.053016662597599</v>
      </c>
    </row>
    <row r="8029" spans="1:2" x14ac:dyDescent="0.35">
      <c r="A8029" s="1">
        <v>41190</v>
      </c>
      <c r="B8029">
        <v>79.262016296386705</v>
      </c>
    </row>
    <row r="8030" spans="1:2" x14ac:dyDescent="0.35">
      <c r="A8030" s="1">
        <v>41191</v>
      </c>
      <c r="B8030">
        <v>78.973854064941406</v>
      </c>
    </row>
    <row r="8031" spans="1:2" x14ac:dyDescent="0.35">
      <c r="A8031" s="1">
        <v>41192</v>
      </c>
      <c r="B8031">
        <v>79.602348327636705</v>
      </c>
    </row>
    <row r="8032" spans="1:2" x14ac:dyDescent="0.35">
      <c r="A8032" s="1">
        <v>41193</v>
      </c>
      <c r="B8032">
        <v>78.011299133300696</v>
      </c>
    </row>
    <row r="8033" spans="1:2" x14ac:dyDescent="0.35">
      <c r="A8033" s="1">
        <v>41194</v>
      </c>
      <c r="B8033">
        <v>78.211265563964801</v>
      </c>
    </row>
    <row r="8034" spans="1:2" x14ac:dyDescent="0.35">
      <c r="A8034" s="1">
        <v>41197</v>
      </c>
      <c r="B8034">
        <v>78.838493347167898</v>
      </c>
    </row>
    <row r="8035" spans="1:2" x14ac:dyDescent="0.35">
      <c r="A8035" s="1">
        <v>41198</v>
      </c>
      <c r="B8035">
        <v>80.705238342285099</v>
      </c>
    </row>
    <row r="8036" spans="1:2" x14ac:dyDescent="0.35">
      <c r="A8036" s="1">
        <v>41199</v>
      </c>
      <c r="B8036">
        <v>80.061859130859304</v>
      </c>
    </row>
    <row r="8037" spans="1:2" x14ac:dyDescent="0.35">
      <c r="A8037" s="1">
        <v>41200</v>
      </c>
      <c r="B8037">
        <v>78.575172424316406</v>
      </c>
    </row>
    <row r="8038" spans="1:2" x14ac:dyDescent="0.35">
      <c r="A8038" s="1">
        <v>41201</v>
      </c>
      <c r="B8038">
        <v>75.743377685546804</v>
      </c>
    </row>
    <row r="8039" spans="1:2" x14ac:dyDescent="0.35">
      <c r="A8039" s="1">
        <v>41204</v>
      </c>
      <c r="B8039">
        <v>78.747810363769503</v>
      </c>
    </row>
    <row r="8040" spans="1:2" x14ac:dyDescent="0.35">
      <c r="A8040" s="1">
        <v>41205</v>
      </c>
      <c r="B8040">
        <v>76.180557250976506</v>
      </c>
    </row>
    <row r="8041" spans="1:2" x14ac:dyDescent="0.35">
      <c r="A8041" s="1">
        <v>41206</v>
      </c>
      <c r="B8041">
        <v>76.611557006835895</v>
      </c>
    </row>
    <row r="8042" spans="1:2" x14ac:dyDescent="0.35">
      <c r="A8042" s="1">
        <v>41207</v>
      </c>
      <c r="B8042">
        <v>75.706115722656193</v>
      </c>
    </row>
    <row r="8043" spans="1:2" x14ac:dyDescent="0.35">
      <c r="A8043" s="1">
        <v>41208</v>
      </c>
      <c r="B8043">
        <v>75.018043518066406</v>
      </c>
    </row>
    <row r="8044" spans="1:2" x14ac:dyDescent="0.35">
      <c r="A8044" s="1">
        <v>41213</v>
      </c>
      <c r="B8044">
        <v>73.939964294433594</v>
      </c>
    </row>
    <row r="8045" spans="1:2" x14ac:dyDescent="0.35">
      <c r="A8045" s="1">
        <v>41214</v>
      </c>
      <c r="B8045">
        <v>74.091491699218693</v>
      </c>
    </row>
    <row r="8046" spans="1:2" x14ac:dyDescent="0.35">
      <c r="A8046" s="1">
        <v>41215</v>
      </c>
      <c r="B8046">
        <v>71.639739990234304</v>
      </c>
    </row>
    <row r="8047" spans="1:2" x14ac:dyDescent="0.35">
      <c r="A8047" s="1">
        <v>41218</v>
      </c>
      <c r="B8047">
        <v>72.611007690429602</v>
      </c>
    </row>
    <row r="8048" spans="1:2" x14ac:dyDescent="0.35">
      <c r="A8048" s="1">
        <v>41219</v>
      </c>
      <c r="B8048">
        <v>72.391151428222599</v>
      </c>
    </row>
    <row r="8049" spans="1:2" x14ac:dyDescent="0.35">
      <c r="A8049" s="1">
        <v>41220</v>
      </c>
      <c r="B8049">
        <v>69.621292114257798</v>
      </c>
    </row>
    <row r="8050" spans="1:2" x14ac:dyDescent="0.35">
      <c r="A8050" s="1">
        <v>41221</v>
      </c>
      <c r="B8050">
        <v>67.094680786132798</v>
      </c>
    </row>
    <row r="8051" spans="1:2" x14ac:dyDescent="0.35">
      <c r="A8051" s="1">
        <v>41222</v>
      </c>
      <c r="B8051">
        <v>68.256301879882798</v>
      </c>
    </row>
    <row r="8052" spans="1:2" x14ac:dyDescent="0.35">
      <c r="A8052" s="1">
        <v>41225</v>
      </c>
      <c r="B8052">
        <v>67.728530883789006</v>
      </c>
    </row>
    <row r="8053" spans="1:2" x14ac:dyDescent="0.35">
      <c r="A8053" s="1">
        <v>41226</v>
      </c>
      <c r="B8053">
        <v>67.737251281738196</v>
      </c>
    </row>
    <row r="8054" spans="1:2" x14ac:dyDescent="0.35">
      <c r="A8054" s="1">
        <v>41227</v>
      </c>
      <c r="B8054">
        <v>66.986145019531193</v>
      </c>
    </row>
    <row r="8055" spans="1:2" x14ac:dyDescent="0.35">
      <c r="A8055" s="1">
        <v>41228</v>
      </c>
      <c r="B8055">
        <v>65.581260681152301</v>
      </c>
    </row>
    <row r="8056" spans="1:2" x14ac:dyDescent="0.35">
      <c r="A8056" s="1">
        <v>41229</v>
      </c>
      <c r="B8056">
        <v>65.8382568359375</v>
      </c>
    </row>
    <row r="8057" spans="1:2" x14ac:dyDescent="0.35">
      <c r="A8057" s="1">
        <v>41232</v>
      </c>
      <c r="B8057">
        <v>70.585739135742102</v>
      </c>
    </row>
    <row r="8058" spans="1:2" x14ac:dyDescent="0.35">
      <c r="A8058" s="1">
        <v>41233</v>
      </c>
      <c r="B8058">
        <v>69.984367370605398</v>
      </c>
    </row>
    <row r="8059" spans="1:2" x14ac:dyDescent="0.35">
      <c r="A8059" s="1">
        <v>41234</v>
      </c>
      <c r="B8059">
        <v>70.082916259765597</v>
      </c>
    </row>
    <row r="8060" spans="1:2" x14ac:dyDescent="0.35">
      <c r="A8060" s="1">
        <v>41236</v>
      </c>
      <c r="B8060">
        <v>71.305679321289006</v>
      </c>
    </row>
    <row r="8061" spans="1:2" x14ac:dyDescent="0.35">
      <c r="A8061" s="1">
        <v>41239</v>
      </c>
      <c r="B8061">
        <v>73.555259704589801</v>
      </c>
    </row>
    <row r="8062" spans="1:2" x14ac:dyDescent="0.35">
      <c r="A8062" s="1">
        <v>41240</v>
      </c>
      <c r="B8062">
        <v>72.962600708007798</v>
      </c>
    </row>
    <row r="8063" spans="1:2" x14ac:dyDescent="0.35">
      <c r="A8063" s="1">
        <v>41241</v>
      </c>
      <c r="B8063">
        <v>72.733009338378906</v>
      </c>
    </row>
    <row r="8064" spans="1:2" x14ac:dyDescent="0.35">
      <c r="A8064" s="1">
        <v>41242</v>
      </c>
      <c r="B8064">
        <v>73.534042358398395</v>
      </c>
    </row>
    <row r="8065" spans="1:2" x14ac:dyDescent="0.35">
      <c r="A8065" s="1">
        <v>41243</v>
      </c>
      <c r="B8065">
        <v>73.024993896484304</v>
      </c>
    </row>
    <row r="8066" spans="1:2" x14ac:dyDescent="0.35">
      <c r="A8066" s="1">
        <v>41246</v>
      </c>
      <c r="B8066">
        <v>73.138519287109304</v>
      </c>
    </row>
    <row r="8067" spans="1:2" x14ac:dyDescent="0.35">
      <c r="A8067" s="1">
        <v>41247</v>
      </c>
      <c r="B8067">
        <v>71.848396301269503</v>
      </c>
    </row>
    <row r="8068" spans="1:2" x14ac:dyDescent="0.35">
      <c r="A8068" s="1">
        <v>41248</v>
      </c>
      <c r="B8068">
        <v>67.224456787109304</v>
      </c>
    </row>
    <row r="8069" spans="1:2" x14ac:dyDescent="0.35">
      <c r="A8069" s="1">
        <v>41249</v>
      </c>
      <c r="B8069">
        <v>68.278755187988196</v>
      </c>
    </row>
    <row r="8070" spans="1:2" x14ac:dyDescent="0.35">
      <c r="A8070" s="1">
        <v>41250</v>
      </c>
      <c r="B8070">
        <v>66.533248901367102</v>
      </c>
    </row>
    <row r="8071" spans="1:2" x14ac:dyDescent="0.35">
      <c r="A8071" s="1">
        <v>41253</v>
      </c>
      <c r="B8071">
        <v>66.105285644531193</v>
      </c>
    </row>
    <row r="8072" spans="1:2" x14ac:dyDescent="0.35">
      <c r="A8072" s="1">
        <v>41254</v>
      </c>
      <c r="B8072">
        <v>67.548858642578097</v>
      </c>
    </row>
    <row r="8073" spans="1:2" x14ac:dyDescent="0.35">
      <c r="A8073" s="1">
        <v>41255</v>
      </c>
      <c r="B8073">
        <v>67.250648498535099</v>
      </c>
    </row>
    <row r="8074" spans="1:2" x14ac:dyDescent="0.35">
      <c r="A8074" s="1">
        <v>41256</v>
      </c>
      <c r="B8074">
        <v>66.089035034179602</v>
      </c>
    </row>
    <row r="8075" spans="1:2" x14ac:dyDescent="0.35">
      <c r="A8075" s="1">
        <v>41257</v>
      </c>
      <c r="B8075">
        <v>63.606128692626903</v>
      </c>
    </row>
    <row r="8076" spans="1:2" x14ac:dyDescent="0.35">
      <c r="A8076" s="1">
        <v>41260</v>
      </c>
      <c r="B8076">
        <v>64.734062194824205</v>
      </c>
    </row>
    <row r="8077" spans="1:2" x14ac:dyDescent="0.35">
      <c r="A8077" s="1">
        <v>41261</v>
      </c>
      <c r="B8077">
        <v>66.614326477050696</v>
      </c>
    </row>
    <row r="8078" spans="1:2" x14ac:dyDescent="0.35">
      <c r="A8078" s="1">
        <v>41262</v>
      </c>
      <c r="B8078">
        <v>65.667343139648395</v>
      </c>
    </row>
    <row r="8079" spans="1:2" x14ac:dyDescent="0.35">
      <c r="A8079" s="1">
        <v>41263</v>
      </c>
      <c r="B8079">
        <v>65.095893859863196</v>
      </c>
    </row>
    <row r="8080" spans="1:2" x14ac:dyDescent="0.35">
      <c r="A8080" s="1">
        <v>41264</v>
      </c>
      <c r="B8080">
        <v>64.796455383300696</v>
      </c>
    </row>
    <row r="8081" spans="1:2" x14ac:dyDescent="0.35">
      <c r="A8081" s="1">
        <v>41267</v>
      </c>
      <c r="B8081">
        <v>64.901252746582003</v>
      </c>
    </row>
    <row r="8082" spans="1:2" x14ac:dyDescent="0.35">
      <c r="A8082" s="1">
        <v>41269</v>
      </c>
      <c r="B8082">
        <v>64.006668090820298</v>
      </c>
    </row>
    <row r="8083" spans="1:2" x14ac:dyDescent="0.35">
      <c r="A8083" s="1">
        <v>41270</v>
      </c>
      <c r="B8083">
        <v>64.263687133789006</v>
      </c>
    </row>
    <row r="8084" spans="1:2" x14ac:dyDescent="0.35">
      <c r="A8084" s="1">
        <v>41271</v>
      </c>
      <c r="B8084">
        <v>63.581192016601499</v>
      </c>
    </row>
    <row r="8085" spans="1:2" x14ac:dyDescent="0.35">
      <c r="A8085" s="1">
        <v>41274</v>
      </c>
      <c r="B8085">
        <v>66.398475646972599</v>
      </c>
    </row>
    <row r="8086" spans="1:2" x14ac:dyDescent="0.35">
      <c r="A8086" s="1">
        <v>41276</v>
      </c>
      <c r="B8086">
        <v>68.502105712890597</v>
      </c>
    </row>
    <row r="8087" spans="1:2" x14ac:dyDescent="0.35">
      <c r="A8087" s="1">
        <v>41277</v>
      </c>
      <c r="B8087">
        <v>67.637435913085895</v>
      </c>
    </row>
    <row r="8088" spans="1:2" x14ac:dyDescent="0.35">
      <c r="A8088" s="1">
        <v>41278</v>
      </c>
      <c r="B8088">
        <v>65.75341796875</v>
      </c>
    </row>
    <row r="8089" spans="1:2" x14ac:dyDescent="0.35">
      <c r="A8089" s="1">
        <v>41281</v>
      </c>
      <c r="B8089">
        <v>65.366645812988196</v>
      </c>
    </row>
    <row r="8090" spans="1:2" x14ac:dyDescent="0.35">
      <c r="A8090" s="1">
        <v>41282</v>
      </c>
      <c r="B8090">
        <v>65.542587280273395</v>
      </c>
    </row>
    <row r="8091" spans="1:2" x14ac:dyDescent="0.35">
      <c r="A8091" s="1">
        <v>41283</v>
      </c>
      <c r="B8091">
        <v>64.518211364746094</v>
      </c>
    </row>
    <row r="8092" spans="1:2" x14ac:dyDescent="0.35">
      <c r="A8092" s="1">
        <v>41284</v>
      </c>
      <c r="B8092">
        <v>65.317977905273395</v>
      </c>
    </row>
    <row r="8093" spans="1:2" x14ac:dyDescent="0.35">
      <c r="A8093" s="1">
        <v>41285</v>
      </c>
      <c r="B8093">
        <v>64.917465209960895</v>
      </c>
    </row>
    <row r="8094" spans="1:2" x14ac:dyDescent="0.35">
      <c r="A8094" s="1">
        <v>41288</v>
      </c>
      <c r="B8094">
        <v>62.602996826171797</v>
      </c>
    </row>
    <row r="8095" spans="1:2" x14ac:dyDescent="0.35">
      <c r="A8095" s="1">
        <v>41289</v>
      </c>
      <c r="B8095">
        <v>60.627902984619098</v>
      </c>
    </row>
    <row r="8096" spans="1:2" x14ac:dyDescent="0.35">
      <c r="A8096" s="1">
        <v>41290</v>
      </c>
      <c r="B8096">
        <v>63.144504547119098</v>
      </c>
    </row>
    <row r="8097" spans="1:2" x14ac:dyDescent="0.35">
      <c r="A8097" s="1">
        <v>41291</v>
      </c>
      <c r="B8097">
        <v>62.719036102294901</v>
      </c>
    </row>
    <row r="8098" spans="1:2" x14ac:dyDescent="0.35">
      <c r="A8098" s="1">
        <v>41292</v>
      </c>
      <c r="B8098">
        <v>62.384658813476499</v>
      </c>
    </row>
    <row r="8099" spans="1:2" x14ac:dyDescent="0.35">
      <c r="A8099" s="1">
        <v>41296</v>
      </c>
      <c r="B8099">
        <v>62.979812622070298</v>
      </c>
    </row>
    <row r="8100" spans="1:2" x14ac:dyDescent="0.35">
      <c r="A8100" s="1">
        <v>41297</v>
      </c>
      <c r="B8100">
        <v>64.132659912109304</v>
      </c>
    </row>
    <row r="8101" spans="1:2" x14ac:dyDescent="0.35">
      <c r="A8101" s="1">
        <v>41298</v>
      </c>
      <c r="B8101">
        <v>56.2085762023925</v>
      </c>
    </row>
    <row r="8102" spans="1:2" x14ac:dyDescent="0.35">
      <c r="A8102" s="1">
        <v>41299</v>
      </c>
      <c r="B8102">
        <v>54.883522033691399</v>
      </c>
    </row>
    <row r="8103" spans="1:2" x14ac:dyDescent="0.35">
      <c r="A8103" s="1">
        <v>41302</v>
      </c>
      <c r="B8103">
        <v>56.124973297119098</v>
      </c>
    </row>
    <row r="8104" spans="1:2" x14ac:dyDescent="0.35">
      <c r="A8104" s="1">
        <v>41303</v>
      </c>
      <c r="B8104">
        <v>57.1780395507812</v>
      </c>
    </row>
    <row r="8105" spans="1:2" x14ac:dyDescent="0.35">
      <c r="A8105" s="1">
        <v>41304</v>
      </c>
      <c r="B8105">
        <v>56.9983711242675</v>
      </c>
    </row>
    <row r="8106" spans="1:2" x14ac:dyDescent="0.35">
      <c r="A8106" s="1">
        <v>41305</v>
      </c>
      <c r="B8106">
        <v>56.831169128417898</v>
      </c>
    </row>
    <row r="8107" spans="1:2" x14ac:dyDescent="0.35">
      <c r="A8107" s="1">
        <v>41306</v>
      </c>
      <c r="B8107">
        <v>56.597866058349602</v>
      </c>
    </row>
    <row r="8108" spans="1:2" x14ac:dyDescent="0.35">
      <c r="A8108" s="1">
        <v>41309</v>
      </c>
      <c r="B8108">
        <v>55.187953948974602</v>
      </c>
    </row>
    <row r="8109" spans="1:2" x14ac:dyDescent="0.35">
      <c r="A8109" s="1">
        <v>41310</v>
      </c>
      <c r="B8109">
        <v>57.124385833740199</v>
      </c>
    </row>
    <row r="8110" spans="1:2" x14ac:dyDescent="0.35">
      <c r="A8110" s="1">
        <v>41311</v>
      </c>
      <c r="B8110">
        <v>57.063232421875</v>
      </c>
    </row>
    <row r="8111" spans="1:2" x14ac:dyDescent="0.35">
      <c r="A8111" s="1">
        <v>41312</v>
      </c>
      <c r="B8111">
        <v>58.759971618652301</v>
      </c>
    </row>
    <row r="8112" spans="1:2" x14ac:dyDescent="0.35">
      <c r="A8112" s="1">
        <v>41313</v>
      </c>
      <c r="B8112">
        <v>59.608299255371001</v>
      </c>
    </row>
    <row r="8113" spans="1:2" x14ac:dyDescent="0.35">
      <c r="A8113" s="1">
        <v>41316</v>
      </c>
      <c r="B8113">
        <v>60.2295112609863</v>
      </c>
    </row>
    <row r="8114" spans="1:2" x14ac:dyDescent="0.35">
      <c r="A8114" s="1">
        <v>41317</v>
      </c>
      <c r="B8114">
        <v>58.719791412353501</v>
      </c>
    </row>
    <row r="8115" spans="1:2" x14ac:dyDescent="0.35">
      <c r="A8115" s="1">
        <v>41318</v>
      </c>
      <c r="B8115">
        <v>58.608108520507798</v>
      </c>
    </row>
    <row r="8116" spans="1:2" x14ac:dyDescent="0.35">
      <c r="A8116" s="1">
        <v>41319</v>
      </c>
      <c r="B8116">
        <v>58.555385589599602</v>
      </c>
    </row>
    <row r="8117" spans="1:2" x14ac:dyDescent="0.35">
      <c r="A8117" s="1">
        <v>41320</v>
      </c>
      <c r="B8117">
        <v>57.748447418212798</v>
      </c>
    </row>
    <row r="8118" spans="1:2" x14ac:dyDescent="0.35">
      <c r="A8118" s="1">
        <v>41324</v>
      </c>
      <c r="B8118">
        <v>57.727119445800703</v>
      </c>
    </row>
    <row r="8119" spans="1:2" x14ac:dyDescent="0.35">
      <c r="A8119" s="1">
        <v>41325</v>
      </c>
      <c r="B8119">
        <v>56.329093933105398</v>
      </c>
    </row>
    <row r="8120" spans="1:2" x14ac:dyDescent="0.35">
      <c r="A8120" s="1">
        <v>41326</v>
      </c>
      <c r="B8120">
        <v>55.978954315185497</v>
      </c>
    </row>
    <row r="8121" spans="1:2" x14ac:dyDescent="0.35">
      <c r="A8121" s="1">
        <v>41327</v>
      </c>
      <c r="B8121">
        <v>56.575054168701101</v>
      </c>
    </row>
    <row r="8122" spans="1:2" x14ac:dyDescent="0.35">
      <c r="A8122" s="1">
        <v>41330</v>
      </c>
      <c r="B8122">
        <v>55.569828033447202</v>
      </c>
    </row>
    <row r="8123" spans="1:2" x14ac:dyDescent="0.35">
      <c r="A8123" s="1">
        <v>41331</v>
      </c>
      <c r="B8123">
        <v>56.344150543212798</v>
      </c>
    </row>
    <row r="8124" spans="1:2" x14ac:dyDescent="0.35">
      <c r="A8124" s="1">
        <v>41332</v>
      </c>
      <c r="B8124">
        <v>55.791965484619098</v>
      </c>
    </row>
    <row r="8125" spans="1:2" x14ac:dyDescent="0.35">
      <c r="A8125" s="1">
        <v>41333</v>
      </c>
      <c r="B8125">
        <v>55.394138336181598</v>
      </c>
    </row>
    <row r="8126" spans="1:2" x14ac:dyDescent="0.35">
      <c r="A8126" s="1">
        <v>41334</v>
      </c>
      <c r="B8126">
        <v>54.022476196288999</v>
      </c>
    </row>
    <row r="8127" spans="1:2" x14ac:dyDescent="0.35">
      <c r="A8127" s="1">
        <v>41337</v>
      </c>
      <c r="B8127">
        <v>52.714778900146399</v>
      </c>
    </row>
    <row r="8128" spans="1:2" x14ac:dyDescent="0.35">
      <c r="A8128" s="1">
        <v>41338</v>
      </c>
      <c r="B8128">
        <v>54.106544494628899</v>
      </c>
    </row>
    <row r="8129" spans="1:2" x14ac:dyDescent="0.35">
      <c r="A8129" s="1">
        <v>41339</v>
      </c>
      <c r="B8129">
        <v>53.418827056884702</v>
      </c>
    </row>
    <row r="8130" spans="1:2" x14ac:dyDescent="0.35">
      <c r="A8130" s="1">
        <v>41340</v>
      </c>
      <c r="B8130">
        <v>54.036262512207003</v>
      </c>
    </row>
    <row r="8131" spans="1:2" x14ac:dyDescent="0.35">
      <c r="A8131" s="1">
        <v>41341</v>
      </c>
      <c r="B8131">
        <v>54.179344177246001</v>
      </c>
    </row>
    <row r="8132" spans="1:2" x14ac:dyDescent="0.35">
      <c r="A8132" s="1">
        <v>41344</v>
      </c>
      <c r="B8132">
        <v>54.951145172119098</v>
      </c>
    </row>
    <row r="8133" spans="1:2" x14ac:dyDescent="0.35">
      <c r="A8133" s="1">
        <v>41345</v>
      </c>
      <c r="B8133">
        <v>53.766448974609297</v>
      </c>
    </row>
    <row r="8134" spans="1:2" x14ac:dyDescent="0.35">
      <c r="A8134" s="1">
        <v>41346</v>
      </c>
      <c r="B8134">
        <v>53.756412506103501</v>
      </c>
    </row>
    <row r="8135" spans="1:2" x14ac:dyDescent="0.35">
      <c r="A8135" s="1">
        <v>41347</v>
      </c>
      <c r="B8135">
        <v>54.277225494384702</v>
      </c>
    </row>
    <row r="8136" spans="1:2" x14ac:dyDescent="0.35">
      <c r="A8136" s="1">
        <v>41348</v>
      </c>
      <c r="B8136">
        <v>55.677764892578097</v>
      </c>
    </row>
    <row r="8137" spans="1:2" x14ac:dyDescent="0.35">
      <c r="A8137" s="1">
        <v>41351</v>
      </c>
      <c r="B8137">
        <v>57.191257476806598</v>
      </c>
    </row>
    <row r="8138" spans="1:2" x14ac:dyDescent="0.35">
      <c r="A8138" s="1">
        <v>41352</v>
      </c>
      <c r="B8138">
        <v>57.036888122558501</v>
      </c>
    </row>
    <row r="8139" spans="1:2" x14ac:dyDescent="0.35">
      <c r="A8139" s="1">
        <v>41353</v>
      </c>
      <c r="B8139">
        <v>56.734432220458899</v>
      </c>
    </row>
    <row r="8140" spans="1:2" x14ac:dyDescent="0.35">
      <c r="A8140" s="1">
        <v>41354</v>
      </c>
      <c r="B8140">
        <v>56.816009521484297</v>
      </c>
    </row>
    <row r="8141" spans="1:2" x14ac:dyDescent="0.35">
      <c r="A8141" s="1">
        <v>41355</v>
      </c>
      <c r="B8141">
        <v>57.9680786132812</v>
      </c>
    </row>
    <row r="8142" spans="1:2" x14ac:dyDescent="0.35">
      <c r="A8142" s="1">
        <v>41358</v>
      </c>
      <c r="B8142">
        <v>58.177642822265597</v>
      </c>
    </row>
    <row r="8143" spans="1:2" x14ac:dyDescent="0.35">
      <c r="A8143" s="1">
        <v>41359</v>
      </c>
      <c r="B8143">
        <v>57.871433258056598</v>
      </c>
    </row>
    <row r="8144" spans="1:2" x14ac:dyDescent="0.35">
      <c r="A8144" s="1">
        <v>41360</v>
      </c>
      <c r="B8144">
        <v>56.734432220458899</v>
      </c>
    </row>
    <row r="8145" spans="1:2" x14ac:dyDescent="0.35">
      <c r="A8145" s="1">
        <v>41361</v>
      </c>
      <c r="B8145">
        <v>55.552261352538999</v>
      </c>
    </row>
    <row r="8146" spans="1:2" x14ac:dyDescent="0.35">
      <c r="A8146" s="1">
        <v>41365</v>
      </c>
      <c r="B8146">
        <v>53.826683044433501</v>
      </c>
    </row>
    <row r="8147" spans="1:2" x14ac:dyDescent="0.35">
      <c r="A8147" s="1">
        <v>41366</v>
      </c>
      <c r="B8147">
        <v>53.937122344970703</v>
      </c>
    </row>
    <row r="8148" spans="1:2" x14ac:dyDescent="0.35">
      <c r="A8148" s="1">
        <v>41367</v>
      </c>
      <c r="B8148">
        <v>54.213222503662102</v>
      </c>
    </row>
    <row r="8149" spans="1:2" x14ac:dyDescent="0.35">
      <c r="A8149" s="1">
        <v>41368</v>
      </c>
      <c r="B8149">
        <v>53.677345275878899</v>
      </c>
    </row>
    <row r="8150" spans="1:2" x14ac:dyDescent="0.35">
      <c r="A8150" s="1">
        <v>41369</v>
      </c>
      <c r="B8150">
        <v>53.110111236572202</v>
      </c>
    </row>
    <row r="8151" spans="1:2" x14ac:dyDescent="0.35">
      <c r="A8151" s="1">
        <v>41372</v>
      </c>
      <c r="B8151">
        <v>53.4878540039062</v>
      </c>
    </row>
    <row r="8152" spans="1:2" x14ac:dyDescent="0.35">
      <c r="A8152" s="1">
        <v>41373</v>
      </c>
      <c r="B8152">
        <v>53.584476470947202</v>
      </c>
    </row>
    <row r="8153" spans="1:2" x14ac:dyDescent="0.35">
      <c r="A8153" s="1">
        <v>41374</v>
      </c>
      <c r="B8153">
        <v>54.677566528320298</v>
      </c>
    </row>
    <row r="8154" spans="1:2" x14ac:dyDescent="0.35">
      <c r="A8154" s="1">
        <v>41375</v>
      </c>
      <c r="B8154">
        <v>54.506877899169901</v>
      </c>
    </row>
    <row r="8155" spans="1:2" x14ac:dyDescent="0.35">
      <c r="A8155" s="1">
        <v>41376</v>
      </c>
      <c r="B8155">
        <v>53.938385009765597</v>
      </c>
    </row>
    <row r="8156" spans="1:2" x14ac:dyDescent="0.35">
      <c r="A8156" s="1">
        <v>41379</v>
      </c>
      <c r="B8156">
        <v>52.689701080322202</v>
      </c>
    </row>
    <row r="8157" spans="1:2" x14ac:dyDescent="0.35">
      <c r="A8157" s="1">
        <v>41380</v>
      </c>
      <c r="B8157">
        <v>53.491622924804602</v>
      </c>
    </row>
    <row r="8158" spans="1:2" x14ac:dyDescent="0.35">
      <c r="A8158" s="1">
        <v>41381</v>
      </c>
      <c r="B8158">
        <v>50.549980163574197</v>
      </c>
    </row>
    <row r="8159" spans="1:2" x14ac:dyDescent="0.35">
      <c r="A8159" s="1">
        <v>41382</v>
      </c>
      <c r="B8159">
        <v>49.200881958007798</v>
      </c>
    </row>
    <row r="8160" spans="1:2" x14ac:dyDescent="0.35">
      <c r="A8160" s="1">
        <v>41383</v>
      </c>
      <c r="B8160">
        <v>49.010135650634702</v>
      </c>
    </row>
    <row r="8161" spans="1:2" x14ac:dyDescent="0.35">
      <c r="A8161" s="1">
        <v>41386</v>
      </c>
      <c r="B8161">
        <v>50.0316772460937</v>
      </c>
    </row>
    <row r="8162" spans="1:2" x14ac:dyDescent="0.35">
      <c r="A8162" s="1">
        <v>41387</v>
      </c>
      <c r="B8162">
        <v>50.967876434326101</v>
      </c>
    </row>
    <row r="8163" spans="1:2" x14ac:dyDescent="0.35">
      <c r="A8163" s="1">
        <v>41388</v>
      </c>
      <c r="B8163">
        <v>50.883792877197202</v>
      </c>
    </row>
    <row r="8164" spans="1:2" x14ac:dyDescent="0.35">
      <c r="A8164" s="1">
        <v>41389</v>
      </c>
      <c r="B8164">
        <v>51.250247955322202</v>
      </c>
    </row>
    <row r="8165" spans="1:2" x14ac:dyDescent="0.35">
      <c r="A8165" s="1">
        <v>41390</v>
      </c>
      <c r="B8165">
        <v>52.357131958007798</v>
      </c>
    </row>
    <row r="8166" spans="1:2" x14ac:dyDescent="0.35">
      <c r="A8166" s="1">
        <v>41393</v>
      </c>
      <c r="B8166">
        <v>53.978530883788999</v>
      </c>
    </row>
    <row r="8167" spans="1:2" x14ac:dyDescent="0.35">
      <c r="A8167" s="1">
        <v>41394</v>
      </c>
      <c r="B8167">
        <v>55.567314147949197</v>
      </c>
    </row>
    <row r="8168" spans="1:2" x14ac:dyDescent="0.35">
      <c r="A8168" s="1">
        <v>41395</v>
      </c>
      <c r="B8168">
        <v>55.129337310791001</v>
      </c>
    </row>
    <row r="8169" spans="1:2" x14ac:dyDescent="0.35">
      <c r="A8169" s="1">
        <v>41396</v>
      </c>
      <c r="B8169">
        <v>55.911182403564403</v>
      </c>
    </row>
    <row r="8170" spans="1:2" x14ac:dyDescent="0.35">
      <c r="A8170" s="1">
        <v>41397</v>
      </c>
      <c r="B8170">
        <v>56.470890045166001</v>
      </c>
    </row>
    <row r="8171" spans="1:2" x14ac:dyDescent="0.35">
      <c r="A8171" s="1">
        <v>41400</v>
      </c>
      <c r="B8171">
        <v>57.817474365234297</v>
      </c>
    </row>
    <row r="8172" spans="1:2" x14ac:dyDescent="0.35">
      <c r="A8172" s="1">
        <v>41401</v>
      </c>
      <c r="B8172">
        <v>57.560218811035099</v>
      </c>
    </row>
    <row r="8173" spans="1:2" x14ac:dyDescent="0.35">
      <c r="A8173" s="1">
        <v>41402</v>
      </c>
      <c r="B8173">
        <v>58.2102851867675</v>
      </c>
    </row>
    <row r="8174" spans="1:2" x14ac:dyDescent="0.35">
      <c r="A8174" s="1">
        <v>41403</v>
      </c>
      <c r="B8174">
        <v>57.702438354492102</v>
      </c>
    </row>
    <row r="8175" spans="1:2" x14ac:dyDescent="0.35">
      <c r="A8175" s="1">
        <v>41404</v>
      </c>
      <c r="B8175">
        <v>57.222412109375</v>
      </c>
    </row>
    <row r="8176" spans="1:2" x14ac:dyDescent="0.35">
      <c r="A8176" s="1">
        <v>41407</v>
      </c>
      <c r="B8176">
        <v>57.445999145507798</v>
      </c>
    </row>
    <row r="8177" spans="1:2" x14ac:dyDescent="0.35">
      <c r="A8177" s="1">
        <v>41408</v>
      </c>
      <c r="B8177">
        <v>56.071559906005803</v>
      </c>
    </row>
    <row r="8178" spans="1:2" x14ac:dyDescent="0.35">
      <c r="A8178" s="1">
        <v>41409</v>
      </c>
      <c r="B8178">
        <v>54.175392150878899</v>
      </c>
    </row>
    <row r="8179" spans="1:2" x14ac:dyDescent="0.35">
      <c r="A8179" s="1">
        <v>41410</v>
      </c>
      <c r="B8179">
        <v>54.8992500305175</v>
      </c>
    </row>
    <row r="8180" spans="1:2" x14ac:dyDescent="0.35">
      <c r="A8180" s="1">
        <v>41411</v>
      </c>
      <c r="B8180">
        <v>54.732490539550703</v>
      </c>
    </row>
    <row r="8181" spans="1:2" x14ac:dyDescent="0.35">
      <c r="A8181" s="1">
        <v>41414</v>
      </c>
      <c r="B8181">
        <v>55.954071044921797</v>
      </c>
    </row>
    <row r="8182" spans="1:2" x14ac:dyDescent="0.35">
      <c r="A8182" s="1">
        <v>41415</v>
      </c>
      <c r="B8182">
        <v>55.540985107421797</v>
      </c>
    </row>
    <row r="8183" spans="1:2" x14ac:dyDescent="0.35">
      <c r="A8183" s="1">
        <v>41416</v>
      </c>
      <c r="B8183">
        <v>55.7544746398925</v>
      </c>
    </row>
    <row r="8184" spans="1:2" x14ac:dyDescent="0.35">
      <c r="A8184" s="1">
        <v>41417</v>
      </c>
      <c r="B8184">
        <v>55.854274749755803</v>
      </c>
    </row>
    <row r="8185" spans="1:2" x14ac:dyDescent="0.35">
      <c r="A8185" s="1">
        <v>41418</v>
      </c>
      <c r="B8185">
        <v>56.234519958496001</v>
      </c>
    </row>
    <row r="8186" spans="1:2" x14ac:dyDescent="0.35">
      <c r="A8186" s="1">
        <v>41422</v>
      </c>
      <c r="B8186">
        <v>55.765850067138601</v>
      </c>
    </row>
    <row r="8187" spans="1:2" x14ac:dyDescent="0.35">
      <c r="A8187" s="1">
        <v>41423</v>
      </c>
      <c r="B8187">
        <v>56.209255218505803</v>
      </c>
    </row>
    <row r="8188" spans="1:2" x14ac:dyDescent="0.35">
      <c r="A8188" s="1">
        <v>41424</v>
      </c>
      <c r="B8188">
        <v>57.046802520751903</v>
      </c>
    </row>
    <row r="8189" spans="1:2" x14ac:dyDescent="0.35">
      <c r="A8189" s="1">
        <v>41425</v>
      </c>
      <c r="B8189">
        <v>56.813087463378899</v>
      </c>
    </row>
    <row r="8190" spans="1:2" x14ac:dyDescent="0.35">
      <c r="A8190" s="1">
        <v>41428</v>
      </c>
      <c r="B8190">
        <v>56.938175201416001</v>
      </c>
    </row>
    <row r="8191" spans="1:2" x14ac:dyDescent="0.35">
      <c r="A8191" s="1">
        <v>41429</v>
      </c>
      <c r="B8191">
        <v>56.760036468505803</v>
      </c>
    </row>
    <row r="8192" spans="1:2" x14ac:dyDescent="0.35">
      <c r="A8192" s="1">
        <v>41430</v>
      </c>
      <c r="B8192">
        <v>56.229465484619098</v>
      </c>
    </row>
    <row r="8193" spans="1:2" x14ac:dyDescent="0.35">
      <c r="A8193" s="1">
        <v>41431</v>
      </c>
      <c r="B8193">
        <v>55.389381408691399</v>
      </c>
    </row>
    <row r="8194" spans="1:2" x14ac:dyDescent="0.35">
      <c r="A8194" s="1">
        <v>41432</v>
      </c>
      <c r="B8194">
        <v>55.812583923339801</v>
      </c>
    </row>
    <row r="8195" spans="1:2" x14ac:dyDescent="0.35">
      <c r="A8195" s="1">
        <v>41435</v>
      </c>
      <c r="B8195">
        <v>55.443714141845703</v>
      </c>
    </row>
    <row r="8196" spans="1:2" x14ac:dyDescent="0.35">
      <c r="A8196" s="1">
        <v>41436</v>
      </c>
      <c r="B8196">
        <v>55.280746459960902</v>
      </c>
    </row>
    <row r="8197" spans="1:2" x14ac:dyDescent="0.35">
      <c r="A8197" s="1">
        <v>41437</v>
      </c>
      <c r="B8197">
        <v>54.597328186035099</v>
      </c>
    </row>
    <row r="8198" spans="1:2" x14ac:dyDescent="0.35">
      <c r="A8198" s="1">
        <v>41438</v>
      </c>
      <c r="B8198">
        <v>55.073574066162102</v>
      </c>
    </row>
    <row r="8199" spans="1:2" x14ac:dyDescent="0.35">
      <c r="A8199" s="1">
        <v>41439</v>
      </c>
      <c r="B8199">
        <v>54.326988220214801</v>
      </c>
    </row>
    <row r="8200" spans="1:2" x14ac:dyDescent="0.35">
      <c r="A8200" s="1">
        <v>41442</v>
      </c>
      <c r="B8200">
        <v>54.5733222961425</v>
      </c>
    </row>
    <row r="8201" spans="1:2" x14ac:dyDescent="0.35">
      <c r="A8201" s="1">
        <v>41443</v>
      </c>
      <c r="B8201">
        <v>54.544254302978501</v>
      </c>
    </row>
    <row r="8202" spans="1:2" x14ac:dyDescent="0.35">
      <c r="A8202" s="1">
        <v>41444</v>
      </c>
      <c r="B8202">
        <v>53.436386108398402</v>
      </c>
    </row>
    <row r="8203" spans="1:2" x14ac:dyDescent="0.35">
      <c r="A8203" s="1">
        <v>41445</v>
      </c>
      <c r="B8203">
        <v>52.658199310302699</v>
      </c>
    </row>
    <row r="8204" spans="1:2" x14ac:dyDescent="0.35">
      <c r="A8204" s="1">
        <v>41446</v>
      </c>
      <c r="B8204">
        <v>52.2362670898437</v>
      </c>
    </row>
    <row r="8205" spans="1:2" x14ac:dyDescent="0.35">
      <c r="A8205" s="1">
        <v>41449</v>
      </c>
      <c r="B8205">
        <v>50.851711273193303</v>
      </c>
    </row>
    <row r="8206" spans="1:2" x14ac:dyDescent="0.35">
      <c r="A8206" s="1">
        <v>41450</v>
      </c>
      <c r="B8206">
        <v>50.863079071044901</v>
      </c>
    </row>
    <row r="8207" spans="1:2" x14ac:dyDescent="0.35">
      <c r="A8207" s="1">
        <v>41451</v>
      </c>
      <c r="B8207">
        <v>50.287055969238203</v>
      </c>
    </row>
    <row r="8208" spans="1:2" x14ac:dyDescent="0.35">
      <c r="A8208" s="1">
        <v>41452</v>
      </c>
      <c r="B8208">
        <v>49.745098114013601</v>
      </c>
    </row>
    <row r="8209" spans="1:2" x14ac:dyDescent="0.35">
      <c r="A8209" s="1">
        <v>41453</v>
      </c>
      <c r="B8209">
        <v>50.092498779296797</v>
      </c>
    </row>
    <row r="8210" spans="1:2" x14ac:dyDescent="0.35">
      <c r="A8210" s="1">
        <v>41456</v>
      </c>
      <c r="B8210">
        <v>51.695587158203097</v>
      </c>
    </row>
    <row r="8211" spans="1:2" x14ac:dyDescent="0.35">
      <c r="A8211" s="1">
        <v>41457</v>
      </c>
      <c r="B8211">
        <v>52.8666381835937</v>
      </c>
    </row>
    <row r="8212" spans="1:2" x14ac:dyDescent="0.35">
      <c r="A8212" s="1">
        <v>41458</v>
      </c>
      <c r="B8212">
        <v>53.158454895019503</v>
      </c>
    </row>
    <row r="8213" spans="1:2" x14ac:dyDescent="0.35">
      <c r="A8213" s="1">
        <v>41460</v>
      </c>
      <c r="B8213">
        <v>52.731468200683501</v>
      </c>
    </row>
    <row r="8214" spans="1:2" x14ac:dyDescent="0.35">
      <c r="A8214" s="1">
        <v>41463</v>
      </c>
      <c r="B8214">
        <v>52.432071685791001</v>
      </c>
    </row>
    <row r="8215" spans="1:2" x14ac:dyDescent="0.35">
      <c r="A8215" s="1">
        <v>41464</v>
      </c>
      <c r="B8215">
        <v>53.354248046875</v>
      </c>
    </row>
    <row r="8216" spans="1:2" x14ac:dyDescent="0.35">
      <c r="A8216" s="1">
        <v>41465</v>
      </c>
      <c r="B8216">
        <v>53.149612426757798</v>
      </c>
    </row>
    <row r="8217" spans="1:2" x14ac:dyDescent="0.35">
      <c r="A8217" s="1">
        <v>41466</v>
      </c>
      <c r="B8217">
        <v>53.978309631347599</v>
      </c>
    </row>
    <row r="8218" spans="1:2" x14ac:dyDescent="0.35">
      <c r="A8218" s="1">
        <v>41467</v>
      </c>
      <c r="B8218">
        <v>53.879783630371001</v>
      </c>
    </row>
    <row r="8219" spans="1:2" x14ac:dyDescent="0.35">
      <c r="A8219" s="1">
        <v>41470</v>
      </c>
      <c r="B8219">
        <v>53.997268676757798</v>
      </c>
    </row>
    <row r="8220" spans="1:2" x14ac:dyDescent="0.35">
      <c r="A8220" s="1">
        <v>41471</v>
      </c>
      <c r="B8220">
        <v>54.345928192138601</v>
      </c>
    </row>
    <row r="8221" spans="1:2" x14ac:dyDescent="0.35">
      <c r="A8221" s="1">
        <v>41472</v>
      </c>
      <c r="B8221">
        <v>54.35982131958</v>
      </c>
    </row>
    <row r="8222" spans="1:2" x14ac:dyDescent="0.35">
      <c r="A8222" s="1">
        <v>41473</v>
      </c>
      <c r="B8222">
        <v>54.542999267578097</v>
      </c>
    </row>
    <row r="8223" spans="1:2" x14ac:dyDescent="0.35">
      <c r="A8223" s="1">
        <v>41474</v>
      </c>
      <c r="B8223">
        <v>53.682716369628899</v>
      </c>
    </row>
    <row r="8224" spans="1:2" x14ac:dyDescent="0.35">
      <c r="A8224" s="1">
        <v>41477</v>
      </c>
      <c r="B8224">
        <v>53.854522705078097</v>
      </c>
    </row>
    <row r="8225" spans="1:2" x14ac:dyDescent="0.35">
      <c r="A8225" s="1">
        <v>41478</v>
      </c>
      <c r="B8225">
        <v>52.929798126220703</v>
      </c>
    </row>
    <row r="8226" spans="1:2" x14ac:dyDescent="0.35">
      <c r="A8226" s="1">
        <v>41479</v>
      </c>
      <c r="B8226">
        <v>55.648365020751903</v>
      </c>
    </row>
    <row r="8227" spans="1:2" x14ac:dyDescent="0.35">
      <c r="A8227" s="1">
        <v>41480</v>
      </c>
      <c r="B8227">
        <v>55.394458770751903</v>
      </c>
    </row>
    <row r="8228" spans="1:2" x14ac:dyDescent="0.35">
      <c r="A8228" s="1">
        <v>41481</v>
      </c>
      <c r="B8228">
        <v>55.709011077880803</v>
      </c>
    </row>
    <row r="8229" spans="1:2" x14ac:dyDescent="0.35">
      <c r="A8229" s="1">
        <v>41484</v>
      </c>
      <c r="B8229">
        <v>56.568023681640597</v>
      </c>
    </row>
    <row r="8230" spans="1:2" x14ac:dyDescent="0.35">
      <c r="A8230" s="1">
        <v>41485</v>
      </c>
      <c r="B8230">
        <v>57.266624450683501</v>
      </c>
    </row>
    <row r="8231" spans="1:2" x14ac:dyDescent="0.35">
      <c r="A8231" s="1">
        <v>41486</v>
      </c>
      <c r="B8231">
        <v>57.166812896728501</v>
      </c>
    </row>
    <row r="8232" spans="1:2" x14ac:dyDescent="0.35">
      <c r="A8232" s="1">
        <v>41487</v>
      </c>
      <c r="B8232">
        <v>57.691074371337798</v>
      </c>
    </row>
    <row r="8233" spans="1:2" x14ac:dyDescent="0.35">
      <c r="A8233" s="1">
        <v>41488</v>
      </c>
      <c r="B8233">
        <v>58.431350708007798</v>
      </c>
    </row>
    <row r="8234" spans="1:2" x14ac:dyDescent="0.35">
      <c r="A8234" s="1">
        <v>41491</v>
      </c>
      <c r="B8234">
        <v>59.3042602539062</v>
      </c>
    </row>
    <row r="8235" spans="1:2" x14ac:dyDescent="0.35">
      <c r="A8235" s="1">
        <v>41492</v>
      </c>
      <c r="B8235">
        <v>58.773704528808501</v>
      </c>
    </row>
    <row r="8236" spans="1:2" x14ac:dyDescent="0.35">
      <c r="A8236" s="1">
        <v>41493</v>
      </c>
      <c r="B8236">
        <v>58.739585876464801</v>
      </c>
    </row>
    <row r="8237" spans="1:2" x14ac:dyDescent="0.35">
      <c r="A8237" s="1">
        <v>41494</v>
      </c>
      <c r="B8237">
        <v>58.622600555419901</v>
      </c>
    </row>
    <row r="8238" spans="1:2" x14ac:dyDescent="0.35">
      <c r="A8238" s="1">
        <v>41495</v>
      </c>
      <c r="B8238">
        <v>57.788417816162102</v>
      </c>
    </row>
    <row r="8239" spans="1:2" x14ac:dyDescent="0.35">
      <c r="A8239" s="1">
        <v>41498</v>
      </c>
      <c r="B8239">
        <v>59.430076599121001</v>
      </c>
    </row>
    <row r="8240" spans="1:2" x14ac:dyDescent="0.35">
      <c r="A8240" s="1">
        <v>41499</v>
      </c>
      <c r="B8240">
        <v>62.254322052001903</v>
      </c>
    </row>
    <row r="8241" spans="1:2" x14ac:dyDescent="0.35">
      <c r="A8241" s="1">
        <v>41500</v>
      </c>
      <c r="B8241">
        <v>63.389858245849602</v>
      </c>
    </row>
    <row r="8242" spans="1:2" x14ac:dyDescent="0.35">
      <c r="A8242" s="1">
        <v>41501</v>
      </c>
      <c r="B8242">
        <v>63.314846038818303</v>
      </c>
    </row>
    <row r="8243" spans="1:2" x14ac:dyDescent="0.35">
      <c r="A8243" s="1">
        <v>41502</v>
      </c>
      <c r="B8243">
        <v>63.876895904541001</v>
      </c>
    </row>
    <row r="8244" spans="1:2" x14ac:dyDescent="0.35">
      <c r="A8244" s="1">
        <v>41505</v>
      </c>
      <c r="B8244">
        <v>64.564849853515597</v>
      </c>
    </row>
    <row r="8245" spans="1:2" x14ac:dyDescent="0.35">
      <c r="A8245" s="1">
        <v>41506</v>
      </c>
      <c r="B8245">
        <v>63.7166938781738</v>
      </c>
    </row>
    <row r="8246" spans="1:2" x14ac:dyDescent="0.35">
      <c r="A8246" s="1">
        <v>41507</v>
      </c>
      <c r="B8246">
        <v>63.880702972412102</v>
      </c>
    </row>
    <row r="8247" spans="1:2" x14ac:dyDescent="0.35">
      <c r="A8247" s="1">
        <v>41508</v>
      </c>
      <c r="B8247">
        <v>63.957019805908203</v>
      </c>
    </row>
    <row r="8248" spans="1:2" x14ac:dyDescent="0.35">
      <c r="A8248" s="1">
        <v>41509</v>
      </c>
      <c r="B8248">
        <v>63.710319519042898</v>
      </c>
    </row>
    <row r="8249" spans="1:2" x14ac:dyDescent="0.35">
      <c r="A8249" s="1">
        <v>41512</v>
      </c>
      <c r="B8249">
        <v>63.958282470703097</v>
      </c>
    </row>
    <row r="8250" spans="1:2" x14ac:dyDescent="0.35">
      <c r="A8250" s="1">
        <v>41513</v>
      </c>
      <c r="B8250">
        <v>62.129695892333899</v>
      </c>
    </row>
    <row r="8251" spans="1:2" x14ac:dyDescent="0.35">
      <c r="A8251" s="1">
        <v>41514</v>
      </c>
      <c r="B8251">
        <v>62.423435211181598</v>
      </c>
    </row>
    <row r="8252" spans="1:2" x14ac:dyDescent="0.35">
      <c r="A8252" s="1">
        <v>41515</v>
      </c>
      <c r="B8252">
        <v>62.525184631347599</v>
      </c>
    </row>
    <row r="8253" spans="1:2" x14ac:dyDescent="0.35">
      <c r="A8253" s="1">
        <v>41516</v>
      </c>
      <c r="B8253">
        <v>61.955493927001903</v>
      </c>
    </row>
    <row r="8254" spans="1:2" x14ac:dyDescent="0.35">
      <c r="A8254" s="1">
        <v>41520</v>
      </c>
      <c r="B8254">
        <v>62.1284370422363</v>
      </c>
    </row>
    <row r="8255" spans="1:2" x14ac:dyDescent="0.35">
      <c r="A8255" s="1">
        <v>41521</v>
      </c>
      <c r="B8255">
        <v>63.414024353027301</v>
      </c>
    </row>
    <row r="8256" spans="1:2" x14ac:dyDescent="0.35">
      <c r="A8256" s="1">
        <v>41522</v>
      </c>
      <c r="B8256">
        <v>62.9791259765625</v>
      </c>
    </row>
    <row r="8257" spans="1:2" x14ac:dyDescent="0.35">
      <c r="A8257" s="1">
        <v>41523</v>
      </c>
      <c r="B8257">
        <v>63.354255676269503</v>
      </c>
    </row>
    <row r="8258" spans="1:2" x14ac:dyDescent="0.35">
      <c r="A8258" s="1">
        <v>41526</v>
      </c>
      <c r="B8258">
        <v>64.365188598632798</v>
      </c>
    </row>
    <row r="8259" spans="1:2" x14ac:dyDescent="0.35">
      <c r="A8259" s="1">
        <v>41527</v>
      </c>
      <c r="B8259">
        <v>62.8990478515625</v>
      </c>
    </row>
    <row r="8260" spans="1:2" x14ac:dyDescent="0.35">
      <c r="A8260" s="1">
        <v>41528</v>
      </c>
      <c r="B8260">
        <v>59.474586486816399</v>
      </c>
    </row>
    <row r="8261" spans="1:2" x14ac:dyDescent="0.35">
      <c r="A8261" s="1">
        <v>41529</v>
      </c>
      <c r="B8261">
        <v>60.107852935791001</v>
      </c>
    </row>
    <row r="8262" spans="1:2" x14ac:dyDescent="0.35">
      <c r="A8262" s="1">
        <v>41530</v>
      </c>
      <c r="B8262">
        <v>59.1172485351562</v>
      </c>
    </row>
    <row r="8263" spans="1:2" x14ac:dyDescent="0.35">
      <c r="A8263" s="1">
        <v>41533</v>
      </c>
      <c r="B8263">
        <v>57.237800598144503</v>
      </c>
    </row>
    <row r="8264" spans="1:2" x14ac:dyDescent="0.35">
      <c r="A8264" s="1">
        <v>41534</v>
      </c>
      <c r="B8264">
        <v>57.8990478515625</v>
      </c>
    </row>
    <row r="8265" spans="1:2" x14ac:dyDescent="0.35">
      <c r="A8265" s="1">
        <v>41535</v>
      </c>
      <c r="B8265">
        <v>59.089290618896399</v>
      </c>
    </row>
    <row r="8266" spans="1:2" x14ac:dyDescent="0.35">
      <c r="A8266" s="1">
        <v>41536</v>
      </c>
      <c r="B8266">
        <v>60.058242797851499</v>
      </c>
    </row>
    <row r="8267" spans="1:2" x14ac:dyDescent="0.35">
      <c r="A8267" s="1">
        <v>41537</v>
      </c>
      <c r="B8267">
        <v>59.436435699462798</v>
      </c>
    </row>
    <row r="8268" spans="1:2" x14ac:dyDescent="0.35">
      <c r="A8268" s="1">
        <v>41540</v>
      </c>
      <c r="B8268">
        <v>62.390384674072202</v>
      </c>
    </row>
    <row r="8269" spans="1:2" x14ac:dyDescent="0.35">
      <c r="A8269" s="1">
        <v>41541</v>
      </c>
      <c r="B8269">
        <v>62.194549560546797</v>
      </c>
    </row>
    <row r="8270" spans="1:2" x14ac:dyDescent="0.35">
      <c r="A8270" s="1">
        <v>41542</v>
      </c>
      <c r="B8270">
        <v>61.231964111328097</v>
      </c>
    </row>
    <row r="8271" spans="1:2" x14ac:dyDescent="0.35">
      <c r="A8271" s="1">
        <v>41543</v>
      </c>
      <c r="B8271">
        <v>61.828327178955</v>
      </c>
    </row>
    <row r="8272" spans="1:2" x14ac:dyDescent="0.35">
      <c r="A8272" s="1">
        <v>41544</v>
      </c>
      <c r="B8272">
        <v>61.3870849609375</v>
      </c>
    </row>
    <row r="8273" spans="1:2" x14ac:dyDescent="0.35">
      <c r="A8273" s="1">
        <v>41547</v>
      </c>
      <c r="B8273">
        <v>60.624092102050703</v>
      </c>
    </row>
    <row r="8274" spans="1:2" x14ac:dyDescent="0.35">
      <c r="A8274" s="1">
        <v>41548</v>
      </c>
      <c r="B8274">
        <v>62.049583435058501</v>
      </c>
    </row>
    <row r="8275" spans="1:2" x14ac:dyDescent="0.35">
      <c r="A8275" s="1">
        <v>41549</v>
      </c>
      <c r="B8275">
        <v>62.253032684326101</v>
      </c>
    </row>
    <row r="8276" spans="1:2" x14ac:dyDescent="0.35">
      <c r="A8276" s="1">
        <v>41550</v>
      </c>
      <c r="B8276">
        <v>61.471004486083899</v>
      </c>
    </row>
    <row r="8277" spans="1:2" x14ac:dyDescent="0.35">
      <c r="A8277" s="1">
        <v>41551</v>
      </c>
      <c r="B8277">
        <v>61.4226875305175</v>
      </c>
    </row>
    <row r="8278" spans="1:2" x14ac:dyDescent="0.35">
      <c r="A8278" s="1">
        <v>41554</v>
      </c>
      <c r="B8278">
        <v>62.022884368896399</v>
      </c>
    </row>
    <row r="8279" spans="1:2" x14ac:dyDescent="0.35">
      <c r="A8279" s="1">
        <v>41555</v>
      </c>
      <c r="B8279">
        <v>61.156917572021399</v>
      </c>
    </row>
    <row r="8280" spans="1:2" x14ac:dyDescent="0.35">
      <c r="A8280" s="1">
        <v>41556</v>
      </c>
      <c r="B8280">
        <v>61.875381469726499</v>
      </c>
    </row>
    <row r="8281" spans="1:2" x14ac:dyDescent="0.35">
      <c r="A8281" s="1">
        <v>41557</v>
      </c>
      <c r="B8281">
        <v>62.263221740722599</v>
      </c>
    </row>
    <row r="8282" spans="1:2" x14ac:dyDescent="0.35">
      <c r="A8282" s="1">
        <v>41558</v>
      </c>
      <c r="B8282">
        <v>62.666332244872997</v>
      </c>
    </row>
    <row r="8283" spans="1:2" x14ac:dyDescent="0.35">
      <c r="A8283" s="1">
        <v>41561</v>
      </c>
      <c r="B8283">
        <v>63.077060699462798</v>
      </c>
    </row>
    <row r="8284" spans="1:2" x14ac:dyDescent="0.35">
      <c r="A8284" s="1">
        <v>41562</v>
      </c>
      <c r="B8284">
        <v>63.412750244140597</v>
      </c>
    </row>
    <row r="8285" spans="1:2" x14ac:dyDescent="0.35">
      <c r="A8285" s="1">
        <v>41563</v>
      </c>
      <c r="B8285">
        <v>63.721763610839801</v>
      </c>
    </row>
    <row r="8286" spans="1:2" x14ac:dyDescent="0.35">
      <c r="A8286" s="1">
        <v>41564</v>
      </c>
      <c r="B8286">
        <v>64.152839660644503</v>
      </c>
    </row>
    <row r="8287" spans="1:2" x14ac:dyDescent="0.35">
      <c r="A8287" s="1">
        <v>41565</v>
      </c>
      <c r="B8287">
        <v>64.711067199707003</v>
      </c>
    </row>
    <row r="8288" spans="1:2" x14ac:dyDescent="0.35">
      <c r="A8288" s="1">
        <v>41568</v>
      </c>
      <c r="B8288">
        <v>66.296791076660099</v>
      </c>
    </row>
    <row r="8289" spans="1:2" x14ac:dyDescent="0.35">
      <c r="A8289" s="1">
        <v>41569</v>
      </c>
      <c r="B8289">
        <v>66.107307434082003</v>
      </c>
    </row>
    <row r="8290" spans="1:2" x14ac:dyDescent="0.35">
      <c r="A8290" s="1">
        <v>41570</v>
      </c>
      <c r="B8290">
        <v>66.754562377929602</v>
      </c>
    </row>
    <row r="8291" spans="1:2" x14ac:dyDescent="0.35">
      <c r="A8291" s="1">
        <v>41571</v>
      </c>
      <c r="B8291">
        <v>67.638328552246094</v>
      </c>
    </row>
    <row r="8292" spans="1:2" x14ac:dyDescent="0.35">
      <c r="A8292" s="1">
        <v>41572</v>
      </c>
      <c r="B8292">
        <v>66.881729125976506</v>
      </c>
    </row>
    <row r="8293" spans="1:2" x14ac:dyDescent="0.35">
      <c r="A8293" s="1">
        <v>41575</v>
      </c>
      <c r="B8293">
        <v>67.380187988281193</v>
      </c>
    </row>
    <row r="8294" spans="1:2" x14ac:dyDescent="0.35">
      <c r="A8294" s="1">
        <v>41576</v>
      </c>
      <c r="B8294">
        <v>65.701644897460895</v>
      </c>
    </row>
    <row r="8295" spans="1:2" x14ac:dyDescent="0.35">
      <c r="A8295" s="1">
        <v>41577</v>
      </c>
      <c r="B8295">
        <v>66.746940612792898</v>
      </c>
    </row>
    <row r="8296" spans="1:2" x14ac:dyDescent="0.35">
      <c r="A8296" s="1">
        <v>41578</v>
      </c>
      <c r="B8296">
        <v>66.467178344726506</v>
      </c>
    </row>
    <row r="8297" spans="1:2" x14ac:dyDescent="0.35">
      <c r="A8297" s="1">
        <v>41579</v>
      </c>
      <c r="B8297">
        <v>66.127647399902301</v>
      </c>
    </row>
    <row r="8298" spans="1:2" x14ac:dyDescent="0.35">
      <c r="A8298" s="1">
        <v>41582</v>
      </c>
      <c r="B8298">
        <v>66.982185363769503</v>
      </c>
    </row>
    <row r="8299" spans="1:2" x14ac:dyDescent="0.35">
      <c r="A8299" s="1">
        <v>41583</v>
      </c>
      <c r="B8299">
        <v>66.816856384277301</v>
      </c>
    </row>
    <row r="8300" spans="1:2" x14ac:dyDescent="0.35">
      <c r="A8300" s="1">
        <v>41584</v>
      </c>
      <c r="B8300">
        <v>66.627555847167898</v>
      </c>
    </row>
    <row r="8301" spans="1:2" x14ac:dyDescent="0.35">
      <c r="A8301" s="1">
        <v>41585</v>
      </c>
      <c r="B8301">
        <v>65.549339294433594</v>
      </c>
    </row>
    <row r="8302" spans="1:2" x14ac:dyDescent="0.35">
      <c r="A8302" s="1">
        <v>41586</v>
      </c>
      <c r="B8302">
        <v>66.581512451171804</v>
      </c>
    </row>
    <row r="8303" spans="1:2" x14ac:dyDescent="0.35">
      <c r="A8303" s="1">
        <v>41589</v>
      </c>
      <c r="B8303">
        <v>66.388366699218693</v>
      </c>
    </row>
    <row r="8304" spans="1:2" x14ac:dyDescent="0.35">
      <c r="A8304" s="1">
        <v>41590</v>
      </c>
      <c r="B8304">
        <v>66.511169433593693</v>
      </c>
    </row>
    <row r="8305" spans="1:2" x14ac:dyDescent="0.35">
      <c r="A8305" s="1">
        <v>41591</v>
      </c>
      <c r="B8305">
        <v>66.5904541015625</v>
      </c>
    </row>
    <row r="8306" spans="1:2" x14ac:dyDescent="0.35">
      <c r="A8306" s="1">
        <v>41592</v>
      </c>
      <c r="B8306">
        <v>67.5535888671875</v>
      </c>
    </row>
    <row r="8307" spans="1:2" x14ac:dyDescent="0.35">
      <c r="A8307" s="1">
        <v>41593</v>
      </c>
      <c r="B8307">
        <v>67.148124694824205</v>
      </c>
    </row>
    <row r="8308" spans="1:2" x14ac:dyDescent="0.35">
      <c r="A8308" s="1">
        <v>41596</v>
      </c>
      <c r="B8308">
        <v>66.334671020507798</v>
      </c>
    </row>
    <row r="8309" spans="1:2" x14ac:dyDescent="0.35">
      <c r="A8309" s="1">
        <v>41597</v>
      </c>
      <c r="B8309">
        <v>66.452323913574205</v>
      </c>
    </row>
    <row r="8310" spans="1:2" x14ac:dyDescent="0.35">
      <c r="A8310" s="1">
        <v>41598</v>
      </c>
      <c r="B8310">
        <v>65.870376586914006</v>
      </c>
    </row>
    <row r="8311" spans="1:2" x14ac:dyDescent="0.35">
      <c r="A8311" s="1">
        <v>41599</v>
      </c>
      <c r="B8311">
        <v>66.655708312988196</v>
      </c>
    </row>
    <row r="8312" spans="1:2" x14ac:dyDescent="0.35">
      <c r="A8312" s="1">
        <v>41600</v>
      </c>
      <c r="B8312">
        <v>66.484313964843693</v>
      </c>
    </row>
    <row r="8313" spans="1:2" x14ac:dyDescent="0.35">
      <c r="A8313" s="1">
        <v>41603</v>
      </c>
      <c r="B8313">
        <v>66.988250732421804</v>
      </c>
    </row>
    <row r="8314" spans="1:2" x14ac:dyDescent="0.35">
      <c r="A8314" s="1">
        <v>41604</v>
      </c>
      <c r="B8314">
        <v>68.223793029785099</v>
      </c>
    </row>
    <row r="8315" spans="1:2" x14ac:dyDescent="0.35">
      <c r="A8315" s="1">
        <v>41605</v>
      </c>
      <c r="B8315">
        <v>69.830276489257798</v>
      </c>
    </row>
    <row r="8316" spans="1:2" x14ac:dyDescent="0.35">
      <c r="A8316" s="1">
        <v>41607</v>
      </c>
      <c r="B8316">
        <v>71.123359680175696</v>
      </c>
    </row>
    <row r="8317" spans="1:2" x14ac:dyDescent="0.35">
      <c r="A8317" s="1">
        <v>41610</v>
      </c>
      <c r="B8317">
        <v>70.504318237304602</v>
      </c>
    </row>
    <row r="8318" spans="1:2" x14ac:dyDescent="0.35">
      <c r="A8318" s="1">
        <v>41611</v>
      </c>
      <c r="B8318">
        <v>72.434387207031193</v>
      </c>
    </row>
    <row r="8319" spans="1:2" x14ac:dyDescent="0.35">
      <c r="A8319" s="1">
        <v>41612</v>
      </c>
      <c r="B8319">
        <v>72.265556335449205</v>
      </c>
    </row>
    <row r="8320" spans="1:2" x14ac:dyDescent="0.35">
      <c r="A8320" s="1">
        <v>41613</v>
      </c>
      <c r="B8320">
        <v>72.636474609375</v>
      </c>
    </row>
    <row r="8321" spans="1:2" x14ac:dyDescent="0.35">
      <c r="A8321" s="1">
        <v>41614</v>
      </c>
      <c r="B8321">
        <v>71.628578186035099</v>
      </c>
    </row>
    <row r="8322" spans="1:2" x14ac:dyDescent="0.35">
      <c r="A8322" s="1">
        <v>41617</v>
      </c>
      <c r="B8322">
        <v>72.448471069335895</v>
      </c>
    </row>
    <row r="8323" spans="1:2" x14ac:dyDescent="0.35">
      <c r="A8323" s="1">
        <v>41618</v>
      </c>
      <c r="B8323">
        <v>72.335891723632798</v>
      </c>
    </row>
    <row r="8324" spans="1:2" x14ac:dyDescent="0.35">
      <c r="A8324" s="1">
        <v>41619</v>
      </c>
      <c r="B8324">
        <v>71.799972534179602</v>
      </c>
    </row>
    <row r="8325" spans="1:2" x14ac:dyDescent="0.35">
      <c r="A8325" s="1">
        <v>41620</v>
      </c>
      <c r="B8325">
        <v>71.695114135742102</v>
      </c>
    </row>
    <row r="8326" spans="1:2" x14ac:dyDescent="0.35">
      <c r="A8326" s="1">
        <v>41621</v>
      </c>
      <c r="B8326">
        <v>70.913597106933594</v>
      </c>
    </row>
    <row r="8327" spans="1:2" x14ac:dyDescent="0.35">
      <c r="A8327" s="1">
        <v>41624</v>
      </c>
      <c r="B8327">
        <v>71.306266784667898</v>
      </c>
    </row>
    <row r="8328" spans="1:2" x14ac:dyDescent="0.35">
      <c r="A8328" s="1">
        <v>41625</v>
      </c>
      <c r="B8328">
        <v>70.985244750976506</v>
      </c>
    </row>
    <row r="8329" spans="1:2" x14ac:dyDescent="0.35">
      <c r="A8329" s="1">
        <v>41626</v>
      </c>
      <c r="B8329">
        <v>70.445487976074205</v>
      </c>
    </row>
    <row r="8330" spans="1:2" x14ac:dyDescent="0.35">
      <c r="A8330" s="1">
        <v>41627</v>
      </c>
      <c r="B8330">
        <v>69.638412475585895</v>
      </c>
    </row>
    <row r="8331" spans="1:2" x14ac:dyDescent="0.35">
      <c r="A8331" s="1">
        <v>41628</v>
      </c>
      <c r="B8331">
        <v>70.221656799316406</v>
      </c>
    </row>
    <row r="8332" spans="1:2" x14ac:dyDescent="0.35">
      <c r="A8332" s="1">
        <v>41631</v>
      </c>
      <c r="B8332">
        <v>72.916603088378906</v>
      </c>
    </row>
    <row r="8333" spans="1:2" x14ac:dyDescent="0.35">
      <c r="A8333" s="1">
        <v>41632</v>
      </c>
      <c r="B8333">
        <v>72.607063293457003</v>
      </c>
    </row>
    <row r="8334" spans="1:2" x14ac:dyDescent="0.35">
      <c r="A8334" s="1">
        <v>41634</v>
      </c>
      <c r="B8334">
        <v>72.124855041503906</v>
      </c>
    </row>
    <row r="8335" spans="1:2" x14ac:dyDescent="0.35">
      <c r="A8335" s="1">
        <v>41635</v>
      </c>
      <c r="B8335">
        <v>71.637535095214801</v>
      </c>
    </row>
    <row r="8336" spans="1:2" x14ac:dyDescent="0.35">
      <c r="A8336" s="1">
        <v>41638</v>
      </c>
      <c r="B8336">
        <v>70.925140380859304</v>
      </c>
    </row>
    <row r="8337" spans="1:2" x14ac:dyDescent="0.35">
      <c r="A8337" s="1">
        <v>41639</v>
      </c>
      <c r="B8337">
        <v>71.756507873535099</v>
      </c>
    </row>
    <row r="8338" spans="1:2" x14ac:dyDescent="0.35">
      <c r="A8338" s="1">
        <v>41641</v>
      </c>
      <c r="B8338">
        <v>70.747329711914006</v>
      </c>
    </row>
    <row r="8339" spans="1:2" x14ac:dyDescent="0.35">
      <c r="A8339" s="1">
        <v>41642</v>
      </c>
      <c r="B8339">
        <v>69.193305969238196</v>
      </c>
    </row>
    <row r="8340" spans="1:2" x14ac:dyDescent="0.35">
      <c r="A8340" s="1">
        <v>41645</v>
      </c>
      <c r="B8340">
        <v>69.570625305175696</v>
      </c>
    </row>
    <row r="8341" spans="1:2" x14ac:dyDescent="0.35">
      <c r="A8341" s="1">
        <v>41646</v>
      </c>
      <c r="B8341">
        <v>69.073074340820298</v>
      </c>
    </row>
    <row r="8342" spans="1:2" x14ac:dyDescent="0.35">
      <c r="A8342" s="1">
        <v>41647</v>
      </c>
      <c r="B8342">
        <v>69.510536193847599</v>
      </c>
    </row>
    <row r="8343" spans="1:2" x14ac:dyDescent="0.35">
      <c r="A8343" s="1">
        <v>41648</v>
      </c>
      <c r="B8343">
        <v>68.622863769531193</v>
      </c>
    </row>
    <row r="8344" spans="1:2" x14ac:dyDescent="0.35">
      <c r="A8344" s="1">
        <v>41649</v>
      </c>
      <c r="B8344">
        <v>68.164962768554602</v>
      </c>
    </row>
    <row r="8345" spans="1:2" x14ac:dyDescent="0.35">
      <c r="A8345" s="1">
        <v>41652</v>
      </c>
      <c r="B8345">
        <v>68.521804809570298</v>
      </c>
    </row>
    <row r="8346" spans="1:2" x14ac:dyDescent="0.35">
      <c r="A8346" s="1">
        <v>41653</v>
      </c>
      <c r="B8346">
        <v>69.885276794433594</v>
      </c>
    </row>
    <row r="8347" spans="1:2" x14ac:dyDescent="0.35">
      <c r="A8347" s="1">
        <v>41654</v>
      </c>
      <c r="B8347">
        <v>71.288383483886705</v>
      </c>
    </row>
    <row r="8348" spans="1:2" x14ac:dyDescent="0.35">
      <c r="A8348" s="1">
        <v>41655</v>
      </c>
      <c r="B8348">
        <v>70.890602111816406</v>
      </c>
    </row>
    <row r="8349" spans="1:2" x14ac:dyDescent="0.35">
      <c r="A8349" s="1">
        <v>41656</v>
      </c>
      <c r="B8349">
        <v>69.153648376464801</v>
      </c>
    </row>
    <row r="8350" spans="1:2" x14ac:dyDescent="0.35">
      <c r="A8350" s="1">
        <v>41660</v>
      </c>
      <c r="B8350">
        <v>70.228042602539006</v>
      </c>
    </row>
    <row r="8351" spans="1:2" x14ac:dyDescent="0.35">
      <c r="A8351" s="1">
        <v>41661</v>
      </c>
      <c r="B8351">
        <v>70.540138244628906</v>
      </c>
    </row>
    <row r="8352" spans="1:2" x14ac:dyDescent="0.35">
      <c r="A8352" s="1">
        <v>41662</v>
      </c>
      <c r="B8352">
        <v>71.137443542480398</v>
      </c>
    </row>
    <row r="8353" spans="1:2" x14ac:dyDescent="0.35">
      <c r="A8353" s="1">
        <v>41663</v>
      </c>
      <c r="B8353">
        <v>69.844329833984304</v>
      </c>
    </row>
    <row r="8354" spans="1:2" x14ac:dyDescent="0.35">
      <c r="A8354" s="1">
        <v>41666</v>
      </c>
      <c r="B8354">
        <v>70.410957336425696</v>
      </c>
    </row>
    <row r="8355" spans="1:2" x14ac:dyDescent="0.35">
      <c r="A8355" s="1">
        <v>41667</v>
      </c>
      <c r="B8355">
        <v>64.783195495605398</v>
      </c>
    </row>
    <row r="8356" spans="1:2" x14ac:dyDescent="0.35">
      <c r="A8356" s="1">
        <v>41668</v>
      </c>
      <c r="B8356">
        <v>64.047737121582003</v>
      </c>
    </row>
    <row r="8357" spans="1:2" x14ac:dyDescent="0.35">
      <c r="A8357" s="1">
        <v>41669</v>
      </c>
      <c r="B8357">
        <v>63.923671722412102</v>
      </c>
    </row>
    <row r="8358" spans="1:2" x14ac:dyDescent="0.35">
      <c r="A8358" s="1">
        <v>41670</v>
      </c>
      <c r="B8358">
        <v>64.028564453125</v>
      </c>
    </row>
    <row r="8359" spans="1:2" x14ac:dyDescent="0.35">
      <c r="A8359" s="1">
        <v>41673</v>
      </c>
      <c r="B8359">
        <v>64.147514343261705</v>
      </c>
    </row>
    <row r="8360" spans="1:2" x14ac:dyDescent="0.35">
      <c r="A8360" s="1">
        <v>41674</v>
      </c>
      <c r="B8360">
        <v>65.076095581054602</v>
      </c>
    </row>
    <row r="8361" spans="1:2" x14ac:dyDescent="0.35">
      <c r="A8361" s="1">
        <v>41675</v>
      </c>
      <c r="B8361">
        <v>65.562118530273395</v>
      </c>
    </row>
    <row r="8362" spans="1:2" x14ac:dyDescent="0.35">
      <c r="A8362" s="1">
        <v>41676</v>
      </c>
      <c r="B8362">
        <v>65.944274902343693</v>
      </c>
    </row>
    <row r="8363" spans="1:2" x14ac:dyDescent="0.35">
      <c r="A8363" s="1">
        <v>41677</v>
      </c>
      <c r="B8363">
        <v>66.866844177246094</v>
      </c>
    </row>
    <row r="8364" spans="1:2" x14ac:dyDescent="0.35">
      <c r="A8364" s="1">
        <v>41680</v>
      </c>
      <c r="B8364">
        <v>68.064727783203097</v>
      </c>
    </row>
    <row r="8365" spans="1:2" x14ac:dyDescent="0.35">
      <c r="A8365" s="1">
        <v>41681</v>
      </c>
      <c r="B8365">
        <v>68.961555480957003</v>
      </c>
    </row>
    <row r="8366" spans="1:2" x14ac:dyDescent="0.35">
      <c r="A8366" s="1">
        <v>41682</v>
      </c>
      <c r="B8366">
        <v>68.956413269042898</v>
      </c>
    </row>
    <row r="8367" spans="1:2" x14ac:dyDescent="0.35">
      <c r="A8367" s="1">
        <v>41683</v>
      </c>
      <c r="B8367">
        <v>70.051383972167898</v>
      </c>
    </row>
    <row r="8368" spans="1:2" x14ac:dyDescent="0.35">
      <c r="A8368" s="1">
        <v>41684</v>
      </c>
      <c r="B8368">
        <v>69.994781494140597</v>
      </c>
    </row>
    <row r="8369" spans="1:2" x14ac:dyDescent="0.35">
      <c r="A8369" s="1">
        <v>41688</v>
      </c>
      <c r="B8369">
        <v>70.252128601074205</v>
      </c>
    </row>
    <row r="8370" spans="1:2" x14ac:dyDescent="0.35">
      <c r="A8370" s="1">
        <v>41689</v>
      </c>
      <c r="B8370">
        <v>69.142990112304602</v>
      </c>
    </row>
    <row r="8371" spans="1:2" x14ac:dyDescent="0.35">
      <c r="A8371" s="1">
        <v>41690</v>
      </c>
      <c r="B8371">
        <v>68.342666625976506</v>
      </c>
    </row>
    <row r="8372" spans="1:2" x14ac:dyDescent="0.35">
      <c r="A8372" s="1">
        <v>41691</v>
      </c>
      <c r="B8372">
        <v>67.583511352539006</v>
      </c>
    </row>
    <row r="8373" spans="1:2" x14ac:dyDescent="0.35">
      <c r="A8373" s="1">
        <v>41694</v>
      </c>
      <c r="B8373">
        <v>67.879447937011705</v>
      </c>
    </row>
    <row r="8374" spans="1:2" x14ac:dyDescent="0.35">
      <c r="A8374" s="1">
        <v>41695</v>
      </c>
      <c r="B8374">
        <v>67.173065185546804</v>
      </c>
    </row>
    <row r="8375" spans="1:2" x14ac:dyDescent="0.35">
      <c r="A8375" s="1">
        <v>41696</v>
      </c>
      <c r="B8375">
        <v>66.567039489746094</v>
      </c>
    </row>
    <row r="8376" spans="1:2" x14ac:dyDescent="0.35">
      <c r="A8376" s="1">
        <v>41697</v>
      </c>
      <c r="B8376">
        <v>67.894882202148395</v>
      </c>
    </row>
    <row r="8377" spans="1:2" x14ac:dyDescent="0.35">
      <c r="A8377" s="1">
        <v>41698</v>
      </c>
      <c r="B8377">
        <v>67.710891723632798</v>
      </c>
    </row>
    <row r="8378" spans="1:2" x14ac:dyDescent="0.35">
      <c r="A8378" s="1">
        <v>41701</v>
      </c>
      <c r="B8378">
        <v>67.906463623046804</v>
      </c>
    </row>
    <row r="8379" spans="1:2" x14ac:dyDescent="0.35">
      <c r="A8379" s="1">
        <v>41702</v>
      </c>
      <c r="B8379">
        <v>68.354248046875</v>
      </c>
    </row>
    <row r="8380" spans="1:2" x14ac:dyDescent="0.35">
      <c r="A8380" s="1">
        <v>41703</v>
      </c>
      <c r="B8380">
        <v>68.498352050781193</v>
      </c>
    </row>
    <row r="8381" spans="1:2" x14ac:dyDescent="0.35">
      <c r="A8381" s="1">
        <v>41704</v>
      </c>
      <c r="B8381">
        <v>68.291168212890597</v>
      </c>
    </row>
    <row r="8382" spans="1:2" x14ac:dyDescent="0.35">
      <c r="A8382" s="1">
        <v>41705</v>
      </c>
      <c r="B8382">
        <v>68.251304626464801</v>
      </c>
    </row>
    <row r="8383" spans="1:2" x14ac:dyDescent="0.35">
      <c r="A8383" s="1">
        <v>41708</v>
      </c>
      <c r="B8383">
        <v>68.313064575195298</v>
      </c>
    </row>
    <row r="8384" spans="1:2" x14ac:dyDescent="0.35">
      <c r="A8384" s="1">
        <v>41709</v>
      </c>
      <c r="B8384">
        <v>68.978279113769503</v>
      </c>
    </row>
    <row r="8385" spans="1:2" x14ac:dyDescent="0.35">
      <c r="A8385" s="1">
        <v>41710</v>
      </c>
      <c r="B8385">
        <v>69.045181274414006</v>
      </c>
    </row>
    <row r="8386" spans="1:2" x14ac:dyDescent="0.35">
      <c r="A8386" s="1">
        <v>41711</v>
      </c>
      <c r="B8386">
        <v>68.278327941894503</v>
      </c>
    </row>
    <row r="8387" spans="1:2" x14ac:dyDescent="0.35">
      <c r="A8387" s="1">
        <v>41712</v>
      </c>
      <c r="B8387">
        <v>67.511466979980398</v>
      </c>
    </row>
    <row r="8388" spans="1:2" x14ac:dyDescent="0.35">
      <c r="A8388" s="1">
        <v>41715</v>
      </c>
      <c r="B8388">
        <v>67.775238037109304</v>
      </c>
    </row>
    <row r="8389" spans="1:2" x14ac:dyDescent="0.35">
      <c r="A8389" s="1">
        <v>41716</v>
      </c>
      <c r="B8389">
        <v>68.374832153320298</v>
      </c>
    </row>
    <row r="8390" spans="1:2" x14ac:dyDescent="0.35">
      <c r="A8390" s="1">
        <v>41717</v>
      </c>
      <c r="B8390">
        <v>68.356826782226506</v>
      </c>
    </row>
    <row r="8391" spans="1:2" x14ac:dyDescent="0.35">
      <c r="A8391" s="1">
        <v>41718</v>
      </c>
      <c r="B8391">
        <v>68.027427673339801</v>
      </c>
    </row>
    <row r="8392" spans="1:2" x14ac:dyDescent="0.35">
      <c r="A8392" s="1">
        <v>41719</v>
      </c>
      <c r="B8392">
        <v>68.563949584960895</v>
      </c>
    </row>
    <row r="8393" spans="1:2" x14ac:dyDescent="0.35">
      <c r="A8393" s="1">
        <v>41722</v>
      </c>
      <c r="B8393">
        <v>69.377159118652301</v>
      </c>
    </row>
    <row r="8394" spans="1:2" x14ac:dyDescent="0.35">
      <c r="A8394" s="1">
        <v>41723</v>
      </c>
      <c r="B8394">
        <v>70.123435974121094</v>
      </c>
    </row>
    <row r="8395" spans="1:2" x14ac:dyDescent="0.35">
      <c r="A8395" s="1">
        <v>41724</v>
      </c>
      <c r="B8395">
        <v>69.453063964843693</v>
      </c>
    </row>
    <row r="8396" spans="1:2" x14ac:dyDescent="0.35">
      <c r="A8396" s="1">
        <v>41725</v>
      </c>
      <c r="B8396">
        <v>69.154571533203097</v>
      </c>
    </row>
    <row r="8397" spans="1:2" x14ac:dyDescent="0.35">
      <c r="A8397" s="1">
        <v>41726</v>
      </c>
      <c r="B8397">
        <v>69.077377319335895</v>
      </c>
    </row>
    <row r="8398" spans="1:2" x14ac:dyDescent="0.35">
      <c r="A8398" s="1">
        <v>41729</v>
      </c>
      <c r="B8398">
        <v>69.061943054199205</v>
      </c>
    </row>
    <row r="8399" spans="1:2" x14ac:dyDescent="0.35">
      <c r="A8399" s="1">
        <v>41730</v>
      </c>
      <c r="B8399">
        <v>69.693695068359304</v>
      </c>
    </row>
    <row r="8400" spans="1:2" x14ac:dyDescent="0.35">
      <c r="A8400" s="1">
        <v>41731</v>
      </c>
      <c r="B8400">
        <v>69.809486389160099</v>
      </c>
    </row>
    <row r="8401" spans="1:2" x14ac:dyDescent="0.35">
      <c r="A8401" s="1">
        <v>41732</v>
      </c>
      <c r="B8401">
        <v>69.32568359375</v>
      </c>
    </row>
    <row r="8402" spans="1:2" x14ac:dyDescent="0.35">
      <c r="A8402" s="1">
        <v>41733</v>
      </c>
      <c r="B8402">
        <v>68.428878784179602</v>
      </c>
    </row>
    <row r="8403" spans="1:2" x14ac:dyDescent="0.35">
      <c r="A8403" s="1">
        <v>41736</v>
      </c>
      <c r="B8403">
        <v>67.354499816894503</v>
      </c>
    </row>
    <row r="8404" spans="1:2" x14ac:dyDescent="0.35">
      <c r="A8404" s="1">
        <v>41737</v>
      </c>
      <c r="B8404">
        <v>67.350624084472599</v>
      </c>
    </row>
    <row r="8405" spans="1:2" x14ac:dyDescent="0.35">
      <c r="A8405" s="1">
        <v>41738</v>
      </c>
      <c r="B8405">
        <v>68.235885620117102</v>
      </c>
    </row>
    <row r="8406" spans="1:2" x14ac:dyDescent="0.35">
      <c r="A8406" s="1">
        <v>41739</v>
      </c>
      <c r="B8406">
        <v>67.355766296386705</v>
      </c>
    </row>
    <row r="8407" spans="1:2" x14ac:dyDescent="0.35">
      <c r="A8407" s="1">
        <v>41740</v>
      </c>
      <c r="B8407">
        <v>66.857818603515597</v>
      </c>
    </row>
    <row r="8408" spans="1:2" x14ac:dyDescent="0.35">
      <c r="A8408" s="1">
        <v>41743</v>
      </c>
      <c r="B8408">
        <v>67.124160766601506</v>
      </c>
    </row>
    <row r="8409" spans="1:2" x14ac:dyDescent="0.35">
      <c r="A8409" s="1">
        <v>41744</v>
      </c>
      <c r="B8409">
        <v>66.645523071289006</v>
      </c>
    </row>
    <row r="8410" spans="1:2" x14ac:dyDescent="0.35">
      <c r="A8410" s="1">
        <v>41745</v>
      </c>
      <c r="B8410">
        <v>66.780616760253906</v>
      </c>
    </row>
    <row r="8411" spans="1:2" x14ac:dyDescent="0.35">
      <c r="A8411" s="1">
        <v>41746</v>
      </c>
      <c r="B8411">
        <v>67.543632507324205</v>
      </c>
    </row>
    <row r="8412" spans="1:2" x14ac:dyDescent="0.35">
      <c r="A8412" s="1">
        <v>41750</v>
      </c>
      <c r="B8412">
        <v>68.345230102539006</v>
      </c>
    </row>
    <row r="8413" spans="1:2" x14ac:dyDescent="0.35">
      <c r="A8413" s="1">
        <v>41751</v>
      </c>
      <c r="B8413">
        <v>68.413429260253906</v>
      </c>
    </row>
    <row r="8414" spans="1:2" x14ac:dyDescent="0.35">
      <c r="A8414" s="1">
        <v>41752</v>
      </c>
      <c r="B8414">
        <v>67.519172668457003</v>
      </c>
    </row>
    <row r="8415" spans="1:2" x14ac:dyDescent="0.35">
      <c r="A8415" s="1">
        <v>41753</v>
      </c>
      <c r="B8415">
        <v>73.054519653320298</v>
      </c>
    </row>
    <row r="8416" spans="1:2" x14ac:dyDescent="0.35">
      <c r="A8416" s="1">
        <v>41754</v>
      </c>
      <c r="B8416">
        <v>73.591072082519503</v>
      </c>
    </row>
    <row r="8417" spans="1:2" x14ac:dyDescent="0.35">
      <c r="A8417" s="1">
        <v>41757</v>
      </c>
      <c r="B8417">
        <v>76.441108703613196</v>
      </c>
    </row>
    <row r="8418" spans="1:2" x14ac:dyDescent="0.35">
      <c r="A8418" s="1">
        <v>41758</v>
      </c>
      <c r="B8418">
        <v>76.214637756347599</v>
      </c>
    </row>
    <row r="8419" spans="1:2" x14ac:dyDescent="0.35">
      <c r="A8419" s="1">
        <v>41759</v>
      </c>
      <c r="B8419">
        <v>75.926429748535099</v>
      </c>
    </row>
    <row r="8420" spans="1:2" x14ac:dyDescent="0.35">
      <c r="A8420" s="1">
        <v>41760</v>
      </c>
      <c r="B8420">
        <v>76.105308532714801</v>
      </c>
    </row>
    <row r="8421" spans="1:2" x14ac:dyDescent="0.35">
      <c r="A8421" s="1">
        <v>41761</v>
      </c>
      <c r="B8421">
        <v>76.246810913085895</v>
      </c>
    </row>
    <row r="8422" spans="1:2" x14ac:dyDescent="0.35">
      <c r="A8422" s="1">
        <v>41764</v>
      </c>
      <c r="B8422">
        <v>77.325050354003906</v>
      </c>
    </row>
    <row r="8423" spans="1:2" x14ac:dyDescent="0.35">
      <c r="A8423" s="1">
        <v>41765</v>
      </c>
      <c r="B8423">
        <v>76.482284545898395</v>
      </c>
    </row>
    <row r="8424" spans="1:2" x14ac:dyDescent="0.35">
      <c r="A8424" s="1">
        <v>41766</v>
      </c>
      <c r="B8424">
        <v>76.214637756347599</v>
      </c>
    </row>
    <row r="8425" spans="1:2" x14ac:dyDescent="0.35">
      <c r="A8425" s="1">
        <v>41767</v>
      </c>
      <c r="B8425">
        <v>76.078788757324205</v>
      </c>
    </row>
    <row r="8426" spans="1:2" x14ac:dyDescent="0.35">
      <c r="A8426" s="1">
        <v>41768</v>
      </c>
      <c r="B8426">
        <v>75.761787414550696</v>
      </c>
    </row>
    <row r="8427" spans="1:2" x14ac:dyDescent="0.35">
      <c r="A8427" s="1">
        <v>41771</v>
      </c>
      <c r="B8427">
        <v>76.705039978027301</v>
      </c>
    </row>
    <row r="8428" spans="1:2" x14ac:dyDescent="0.35">
      <c r="A8428" s="1">
        <v>41772</v>
      </c>
      <c r="B8428">
        <v>76.825363159179602</v>
      </c>
    </row>
    <row r="8429" spans="1:2" x14ac:dyDescent="0.35">
      <c r="A8429" s="1">
        <v>41773</v>
      </c>
      <c r="B8429">
        <v>76.839584350585895</v>
      </c>
    </row>
    <row r="8430" spans="1:2" x14ac:dyDescent="0.35">
      <c r="A8430" s="1">
        <v>41774</v>
      </c>
      <c r="B8430">
        <v>76.1861572265625</v>
      </c>
    </row>
    <row r="8431" spans="1:2" x14ac:dyDescent="0.35">
      <c r="A8431" s="1">
        <v>41775</v>
      </c>
      <c r="B8431">
        <v>77.310577392578097</v>
      </c>
    </row>
    <row r="8432" spans="1:2" x14ac:dyDescent="0.35">
      <c r="A8432" s="1">
        <v>41778</v>
      </c>
      <c r="B8432">
        <v>78.226646423339801</v>
      </c>
    </row>
    <row r="8433" spans="1:2" x14ac:dyDescent="0.35">
      <c r="A8433" s="1">
        <v>41779</v>
      </c>
      <c r="B8433">
        <v>78.242141723632798</v>
      </c>
    </row>
    <row r="8434" spans="1:2" x14ac:dyDescent="0.35">
      <c r="A8434" s="1">
        <v>41780</v>
      </c>
      <c r="B8434">
        <v>78.449180603027301</v>
      </c>
    </row>
    <row r="8435" spans="1:2" x14ac:dyDescent="0.35">
      <c r="A8435" s="1">
        <v>41781</v>
      </c>
      <c r="B8435">
        <v>78.573387145996094</v>
      </c>
    </row>
    <row r="8436" spans="1:2" x14ac:dyDescent="0.35">
      <c r="A8436" s="1">
        <v>41782</v>
      </c>
      <c r="B8436">
        <v>79.460983276367102</v>
      </c>
    </row>
    <row r="8437" spans="1:2" x14ac:dyDescent="0.35">
      <c r="A8437" s="1">
        <v>41786</v>
      </c>
      <c r="B8437">
        <v>80.948951721191406</v>
      </c>
    </row>
    <row r="8438" spans="1:2" x14ac:dyDescent="0.35">
      <c r="A8438" s="1">
        <v>41787</v>
      </c>
      <c r="B8438">
        <v>80.739334106445298</v>
      </c>
    </row>
    <row r="8439" spans="1:2" x14ac:dyDescent="0.35">
      <c r="A8439" s="1">
        <v>41788</v>
      </c>
      <c r="B8439">
        <v>82.210479736328097</v>
      </c>
    </row>
    <row r="8440" spans="1:2" x14ac:dyDescent="0.35">
      <c r="A8440" s="1">
        <v>41789</v>
      </c>
      <c r="B8440">
        <v>81.902557373046804</v>
      </c>
    </row>
    <row r="8441" spans="1:2" x14ac:dyDescent="0.35">
      <c r="A8441" s="1">
        <v>41792</v>
      </c>
      <c r="B8441">
        <v>81.339698791503906</v>
      </c>
    </row>
    <row r="8442" spans="1:2" x14ac:dyDescent="0.35">
      <c r="A8442" s="1">
        <v>41793</v>
      </c>
      <c r="B8442">
        <v>82.489952087402301</v>
      </c>
    </row>
    <row r="8443" spans="1:2" x14ac:dyDescent="0.35">
      <c r="A8443" s="1">
        <v>41794</v>
      </c>
      <c r="B8443">
        <v>83.431915283203097</v>
      </c>
    </row>
    <row r="8444" spans="1:2" x14ac:dyDescent="0.35">
      <c r="A8444" s="1">
        <v>41795</v>
      </c>
      <c r="B8444">
        <v>83.759269714355398</v>
      </c>
    </row>
    <row r="8445" spans="1:2" x14ac:dyDescent="0.35">
      <c r="A8445" s="1">
        <v>41796</v>
      </c>
      <c r="B8445">
        <v>83.528938293457003</v>
      </c>
    </row>
    <row r="8446" spans="1:2" x14ac:dyDescent="0.35">
      <c r="A8446" s="1">
        <v>41799</v>
      </c>
      <c r="B8446">
        <v>84.865509033203097</v>
      </c>
    </row>
    <row r="8447" spans="1:2" x14ac:dyDescent="0.35">
      <c r="A8447" s="1">
        <v>41800</v>
      </c>
      <c r="B8447">
        <v>85.363655090332003</v>
      </c>
    </row>
    <row r="8448" spans="1:2" x14ac:dyDescent="0.35">
      <c r="A8448" s="1">
        <v>41801</v>
      </c>
      <c r="B8448">
        <v>85.010437011718693</v>
      </c>
    </row>
    <row r="8449" spans="1:2" x14ac:dyDescent="0.35">
      <c r="A8449" s="1">
        <v>41802</v>
      </c>
      <c r="B8449">
        <v>83.588470458984304</v>
      </c>
    </row>
    <row r="8450" spans="1:2" x14ac:dyDescent="0.35">
      <c r="A8450" s="1">
        <v>41803</v>
      </c>
      <c r="B8450">
        <v>82.673690795898395</v>
      </c>
    </row>
    <row r="8451" spans="1:2" x14ac:dyDescent="0.35">
      <c r="A8451" s="1">
        <v>41806</v>
      </c>
      <c r="B8451">
        <v>83.506935119628906</v>
      </c>
    </row>
    <row r="8452" spans="1:2" x14ac:dyDescent="0.35">
      <c r="A8452" s="1">
        <v>41807</v>
      </c>
      <c r="B8452">
        <v>83.398269653320298</v>
      </c>
    </row>
    <row r="8453" spans="1:2" x14ac:dyDescent="0.35">
      <c r="A8453" s="1">
        <v>41808</v>
      </c>
      <c r="B8453">
        <v>83.488853454589801</v>
      </c>
    </row>
    <row r="8454" spans="1:2" x14ac:dyDescent="0.35">
      <c r="A8454" s="1">
        <v>41809</v>
      </c>
      <c r="B8454">
        <v>83.199012756347599</v>
      </c>
    </row>
    <row r="8455" spans="1:2" x14ac:dyDescent="0.35">
      <c r="A8455" s="1">
        <v>41810</v>
      </c>
      <c r="B8455">
        <v>82.338592529296804</v>
      </c>
    </row>
    <row r="8456" spans="1:2" x14ac:dyDescent="0.35">
      <c r="A8456" s="1">
        <v>41813</v>
      </c>
      <c r="B8456">
        <v>82.266120910644503</v>
      </c>
    </row>
    <row r="8457" spans="1:2" x14ac:dyDescent="0.35">
      <c r="A8457" s="1">
        <v>41814</v>
      </c>
      <c r="B8457">
        <v>81.767959594726506</v>
      </c>
    </row>
    <row r="8458" spans="1:2" x14ac:dyDescent="0.35">
      <c r="A8458" s="1">
        <v>41815</v>
      </c>
      <c r="B8458">
        <v>81.840438842773395</v>
      </c>
    </row>
    <row r="8459" spans="1:2" x14ac:dyDescent="0.35">
      <c r="A8459" s="1">
        <v>41816</v>
      </c>
      <c r="B8459">
        <v>82.329528808593693</v>
      </c>
    </row>
    <row r="8460" spans="1:2" x14ac:dyDescent="0.35">
      <c r="A8460" s="1">
        <v>41817</v>
      </c>
      <c r="B8460">
        <v>83.307701110839801</v>
      </c>
    </row>
    <row r="8461" spans="1:2" x14ac:dyDescent="0.35">
      <c r="A8461" s="1">
        <v>41820</v>
      </c>
      <c r="B8461">
        <v>84.168128967285099</v>
      </c>
    </row>
    <row r="8462" spans="1:2" x14ac:dyDescent="0.35">
      <c r="A8462" s="1">
        <v>41821</v>
      </c>
      <c r="B8462">
        <v>84.702461242675696</v>
      </c>
    </row>
    <row r="8463" spans="1:2" x14ac:dyDescent="0.35">
      <c r="A8463" s="1">
        <v>41822</v>
      </c>
      <c r="B8463">
        <v>84.666267395019503</v>
      </c>
    </row>
    <row r="8464" spans="1:2" x14ac:dyDescent="0.35">
      <c r="A8464" s="1">
        <v>41823</v>
      </c>
      <c r="B8464">
        <v>85.164390563964801</v>
      </c>
    </row>
    <row r="8465" spans="1:2" x14ac:dyDescent="0.35">
      <c r="A8465" s="1">
        <v>41827</v>
      </c>
      <c r="B8465">
        <v>86.921493530273395</v>
      </c>
    </row>
    <row r="8466" spans="1:2" x14ac:dyDescent="0.35">
      <c r="A8466" s="1">
        <v>41828</v>
      </c>
      <c r="B8466">
        <v>86.359947204589801</v>
      </c>
    </row>
    <row r="8467" spans="1:2" x14ac:dyDescent="0.35">
      <c r="A8467" s="1">
        <v>41829</v>
      </c>
      <c r="B8467">
        <v>86.396163940429602</v>
      </c>
    </row>
    <row r="8468" spans="1:2" x14ac:dyDescent="0.35">
      <c r="A8468" s="1">
        <v>41830</v>
      </c>
      <c r="B8468">
        <v>86.079193115234304</v>
      </c>
    </row>
    <row r="8469" spans="1:2" x14ac:dyDescent="0.35">
      <c r="A8469" s="1">
        <v>41831</v>
      </c>
      <c r="B8469">
        <v>86.242210388183594</v>
      </c>
    </row>
    <row r="8470" spans="1:2" x14ac:dyDescent="0.35">
      <c r="A8470" s="1">
        <v>41834</v>
      </c>
      <c r="B8470">
        <v>87.356231689453097</v>
      </c>
    </row>
    <row r="8471" spans="1:2" x14ac:dyDescent="0.35">
      <c r="A8471" s="1">
        <v>41835</v>
      </c>
      <c r="B8471">
        <v>86.332786560058594</v>
      </c>
    </row>
    <row r="8472" spans="1:2" x14ac:dyDescent="0.35">
      <c r="A8472" s="1">
        <v>41836</v>
      </c>
      <c r="B8472">
        <v>85.843696594238196</v>
      </c>
    </row>
    <row r="8473" spans="1:2" x14ac:dyDescent="0.35">
      <c r="A8473" s="1">
        <v>41837</v>
      </c>
      <c r="B8473">
        <v>84.313034057617102</v>
      </c>
    </row>
    <row r="8474" spans="1:2" x14ac:dyDescent="0.35">
      <c r="A8474" s="1">
        <v>41838</v>
      </c>
      <c r="B8474">
        <v>85.526695251464801</v>
      </c>
    </row>
    <row r="8475" spans="1:2" x14ac:dyDescent="0.35">
      <c r="A8475" s="1">
        <v>41841</v>
      </c>
      <c r="B8475">
        <v>85.082901000976506</v>
      </c>
    </row>
    <row r="8476" spans="1:2" x14ac:dyDescent="0.35">
      <c r="A8476" s="1">
        <v>41842</v>
      </c>
      <c r="B8476">
        <v>85.789352416992102</v>
      </c>
    </row>
    <row r="8477" spans="1:2" x14ac:dyDescent="0.35">
      <c r="A8477" s="1">
        <v>41843</v>
      </c>
      <c r="B8477">
        <v>88.026481628417898</v>
      </c>
    </row>
    <row r="8478" spans="1:2" x14ac:dyDescent="0.35">
      <c r="A8478" s="1">
        <v>41844</v>
      </c>
      <c r="B8478">
        <v>87.881530761718693</v>
      </c>
    </row>
    <row r="8479" spans="1:2" x14ac:dyDescent="0.35">
      <c r="A8479" s="1">
        <v>41845</v>
      </c>
      <c r="B8479">
        <v>88.461204528808594</v>
      </c>
    </row>
    <row r="8480" spans="1:2" x14ac:dyDescent="0.35">
      <c r="A8480" s="1">
        <v>41848</v>
      </c>
      <c r="B8480">
        <v>89.683921813964801</v>
      </c>
    </row>
    <row r="8481" spans="1:2" x14ac:dyDescent="0.35">
      <c r="A8481" s="1">
        <v>41849</v>
      </c>
      <c r="B8481">
        <v>89.104278564453097</v>
      </c>
    </row>
    <row r="8482" spans="1:2" x14ac:dyDescent="0.35">
      <c r="A8482" s="1">
        <v>41850</v>
      </c>
      <c r="B8482">
        <v>88.895942687988196</v>
      </c>
    </row>
    <row r="8483" spans="1:2" x14ac:dyDescent="0.35">
      <c r="A8483" s="1">
        <v>41851</v>
      </c>
      <c r="B8483">
        <v>86.586395263671804</v>
      </c>
    </row>
    <row r="8484" spans="1:2" x14ac:dyDescent="0.35">
      <c r="A8484" s="1">
        <v>41852</v>
      </c>
      <c r="B8484">
        <v>87.06640625</v>
      </c>
    </row>
    <row r="8485" spans="1:2" x14ac:dyDescent="0.35">
      <c r="A8485" s="1">
        <v>41855</v>
      </c>
      <c r="B8485">
        <v>86.577316284179602</v>
      </c>
    </row>
    <row r="8486" spans="1:2" x14ac:dyDescent="0.35">
      <c r="A8486" s="1">
        <v>41856</v>
      </c>
      <c r="B8486">
        <v>86.151657104492102</v>
      </c>
    </row>
    <row r="8487" spans="1:2" x14ac:dyDescent="0.35">
      <c r="A8487" s="1">
        <v>41857</v>
      </c>
      <c r="B8487">
        <v>86.0067138671875</v>
      </c>
    </row>
    <row r="8488" spans="1:2" x14ac:dyDescent="0.35">
      <c r="A8488" s="1">
        <v>41858</v>
      </c>
      <c r="B8488">
        <v>85.997596740722599</v>
      </c>
    </row>
    <row r="8489" spans="1:2" x14ac:dyDescent="0.35">
      <c r="A8489" s="1">
        <v>41859</v>
      </c>
      <c r="B8489">
        <v>86.234283447265597</v>
      </c>
    </row>
    <row r="8490" spans="1:2" x14ac:dyDescent="0.35">
      <c r="A8490" s="1">
        <v>41862</v>
      </c>
      <c r="B8490">
        <v>87.372047424316406</v>
      </c>
    </row>
    <row r="8491" spans="1:2" x14ac:dyDescent="0.35">
      <c r="A8491" s="1">
        <v>41863</v>
      </c>
      <c r="B8491">
        <v>87.353836059570298</v>
      </c>
    </row>
    <row r="8492" spans="1:2" x14ac:dyDescent="0.35">
      <c r="A8492" s="1">
        <v>41864</v>
      </c>
      <c r="B8492">
        <v>88.509834289550696</v>
      </c>
    </row>
    <row r="8493" spans="1:2" x14ac:dyDescent="0.35">
      <c r="A8493" s="1">
        <v>41865</v>
      </c>
      <c r="B8493">
        <v>88.746475219726506</v>
      </c>
    </row>
    <row r="8494" spans="1:2" x14ac:dyDescent="0.35">
      <c r="A8494" s="1">
        <v>41866</v>
      </c>
      <c r="B8494">
        <v>89.183418273925696</v>
      </c>
    </row>
    <row r="8495" spans="1:2" x14ac:dyDescent="0.35">
      <c r="A8495" s="1">
        <v>41869</v>
      </c>
      <c r="B8495">
        <v>90.257461547851506</v>
      </c>
    </row>
    <row r="8496" spans="1:2" x14ac:dyDescent="0.35">
      <c r="A8496" s="1">
        <v>41870</v>
      </c>
      <c r="B8496">
        <v>91.504432678222599</v>
      </c>
    </row>
    <row r="8497" spans="1:2" x14ac:dyDescent="0.35">
      <c r="A8497" s="1">
        <v>41871</v>
      </c>
      <c r="B8497">
        <v>91.540870666503906</v>
      </c>
    </row>
    <row r="8498" spans="1:2" x14ac:dyDescent="0.35">
      <c r="A8498" s="1">
        <v>41872</v>
      </c>
      <c r="B8498">
        <v>91.549964904785099</v>
      </c>
    </row>
    <row r="8499" spans="1:2" x14ac:dyDescent="0.35">
      <c r="A8499" s="1">
        <v>41873</v>
      </c>
      <c r="B8499">
        <v>92.223526000976506</v>
      </c>
    </row>
    <row r="8500" spans="1:2" x14ac:dyDescent="0.35">
      <c r="A8500" s="1">
        <v>41876</v>
      </c>
      <c r="B8500">
        <v>92.423789978027301</v>
      </c>
    </row>
    <row r="8501" spans="1:2" x14ac:dyDescent="0.35">
      <c r="A8501" s="1">
        <v>41877</v>
      </c>
      <c r="B8501">
        <v>91.832115173339801</v>
      </c>
    </row>
    <row r="8502" spans="1:2" x14ac:dyDescent="0.35">
      <c r="A8502" s="1">
        <v>41878</v>
      </c>
      <c r="B8502">
        <v>92.960800170898395</v>
      </c>
    </row>
    <row r="8503" spans="1:2" x14ac:dyDescent="0.35">
      <c r="A8503" s="1">
        <v>41879</v>
      </c>
      <c r="B8503">
        <v>93.070037841796804</v>
      </c>
    </row>
    <row r="8504" spans="1:2" x14ac:dyDescent="0.35">
      <c r="A8504" s="1">
        <v>41880</v>
      </c>
      <c r="B8504">
        <v>93.297584533691406</v>
      </c>
    </row>
    <row r="8505" spans="1:2" x14ac:dyDescent="0.35">
      <c r="A8505" s="1">
        <v>41884</v>
      </c>
      <c r="B8505">
        <v>94.025787353515597</v>
      </c>
    </row>
    <row r="8506" spans="1:2" x14ac:dyDescent="0.35">
      <c r="A8506" s="1">
        <v>41885</v>
      </c>
      <c r="B8506">
        <v>90.057220458984304</v>
      </c>
    </row>
    <row r="8507" spans="1:2" x14ac:dyDescent="0.35">
      <c r="A8507" s="1">
        <v>41886</v>
      </c>
      <c r="B8507">
        <v>89.310821533203097</v>
      </c>
    </row>
    <row r="8508" spans="1:2" x14ac:dyDescent="0.35">
      <c r="A8508" s="1">
        <v>41887</v>
      </c>
      <c r="B8508">
        <v>90.084518432617102</v>
      </c>
    </row>
    <row r="8509" spans="1:2" x14ac:dyDescent="0.35">
      <c r="A8509" s="1">
        <v>41890</v>
      </c>
      <c r="B8509">
        <v>89.529273986816406</v>
      </c>
    </row>
    <row r="8510" spans="1:2" x14ac:dyDescent="0.35">
      <c r="A8510" s="1">
        <v>41891</v>
      </c>
      <c r="B8510">
        <v>89.192489624023395</v>
      </c>
    </row>
    <row r="8511" spans="1:2" x14ac:dyDescent="0.35">
      <c r="A8511" s="1">
        <v>41892</v>
      </c>
      <c r="B8511">
        <v>91.932258605957003</v>
      </c>
    </row>
    <row r="8512" spans="1:2" x14ac:dyDescent="0.35">
      <c r="A8512" s="1">
        <v>41893</v>
      </c>
      <c r="B8512">
        <v>92.323638916015597</v>
      </c>
    </row>
    <row r="8513" spans="1:2" x14ac:dyDescent="0.35">
      <c r="A8513" s="1">
        <v>41894</v>
      </c>
      <c r="B8513">
        <v>92.533027648925696</v>
      </c>
    </row>
    <row r="8514" spans="1:2" x14ac:dyDescent="0.35">
      <c r="A8514" s="1">
        <v>41897</v>
      </c>
      <c r="B8514">
        <v>92.505691528320298</v>
      </c>
    </row>
    <row r="8515" spans="1:2" x14ac:dyDescent="0.35">
      <c r="A8515" s="1">
        <v>41898</v>
      </c>
      <c r="B8515">
        <v>91.804832458496094</v>
      </c>
    </row>
    <row r="8516" spans="1:2" x14ac:dyDescent="0.35">
      <c r="A8516" s="1">
        <v>41899</v>
      </c>
      <c r="B8516">
        <v>92.460182189941406</v>
      </c>
    </row>
    <row r="8517" spans="1:2" x14ac:dyDescent="0.35">
      <c r="A8517" s="1">
        <v>41900</v>
      </c>
      <c r="B8517">
        <v>92.651321411132798</v>
      </c>
    </row>
    <row r="8518" spans="1:2" x14ac:dyDescent="0.35">
      <c r="A8518" s="1">
        <v>41901</v>
      </c>
      <c r="B8518">
        <v>91.895858764648395</v>
      </c>
    </row>
    <row r="8519" spans="1:2" x14ac:dyDescent="0.35">
      <c r="A8519" s="1">
        <v>41904</v>
      </c>
      <c r="B8519">
        <v>91.986862182617102</v>
      </c>
    </row>
    <row r="8520" spans="1:2" x14ac:dyDescent="0.35">
      <c r="A8520" s="1">
        <v>41905</v>
      </c>
      <c r="B8520">
        <v>93.425018310546804</v>
      </c>
    </row>
    <row r="8521" spans="1:2" x14ac:dyDescent="0.35">
      <c r="A8521" s="1">
        <v>41906</v>
      </c>
      <c r="B8521">
        <v>92.614929199218693</v>
      </c>
    </row>
    <row r="8522" spans="1:2" x14ac:dyDescent="0.35">
      <c r="A8522" s="1">
        <v>41907</v>
      </c>
      <c r="B8522">
        <v>89.083282470703097</v>
      </c>
    </row>
    <row r="8523" spans="1:2" x14ac:dyDescent="0.35">
      <c r="A8523" s="1">
        <v>41908</v>
      </c>
      <c r="B8523">
        <v>91.704719543457003</v>
      </c>
    </row>
    <row r="8524" spans="1:2" x14ac:dyDescent="0.35">
      <c r="A8524" s="1">
        <v>41911</v>
      </c>
      <c r="B8524">
        <v>91.122177124023395</v>
      </c>
    </row>
    <row r="8525" spans="1:2" x14ac:dyDescent="0.35">
      <c r="A8525" s="1">
        <v>41912</v>
      </c>
      <c r="B8525">
        <v>91.704719543457003</v>
      </c>
    </row>
    <row r="8526" spans="1:2" x14ac:dyDescent="0.35">
      <c r="A8526" s="1">
        <v>41913</v>
      </c>
      <c r="B8526">
        <v>90.275642395019503</v>
      </c>
    </row>
    <row r="8527" spans="1:2" x14ac:dyDescent="0.35">
      <c r="A8527" s="1">
        <v>41914</v>
      </c>
      <c r="B8527">
        <v>90.931022644042898</v>
      </c>
    </row>
    <row r="8528" spans="1:2" x14ac:dyDescent="0.35">
      <c r="A8528" s="1">
        <v>41915</v>
      </c>
      <c r="B8528">
        <v>90.676155090332003</v>
      </c>
    </row>
    <row r="8529" spans="1:2" x14ac:dyDescent="0.35">
      <c r="A8529" s="1">
        <v>41918</v>
      </c>
      <c r="B8529">
        <v>90.676155090332003</v>
      </c>
    </row>
    <row r="8530" spans="1:2" x14ac:dyDescent="0.35">
      <c r="A8530" s="1">
        <v>41919</v>
      </c>
      <c r="B8530">
        <v>89.884239196777301</v>
      </c>
    </row>
    <row r="8531" spans="1:2" x14ac:dyDescent="0.35">
      <c r="A8531" s="1">
        <v>41920</v>
      </c>
      <c r="B8531">
        <v>91.750205993652301</v>
      </c>
    </row>
    <row r="8532" spans="1:2" x14ac:dyDescent="0.35">
      <c r="A8532" s="1">
        <v>41921</v>
      </c>
      <c r="B8532">
        <v>91.950462341308594</v>
      </c>
    </row>
    <row r="8533" spans="1:2" x14ac:dyDescent="0.35">
      <c r="A8533" s="1">
        <v>41922</v>
      </c>
      <c r="B8533">
        <v>91.686492919921804</v>
      </c>
    </row>
    <row r="8534" spans="1:2" x14ac:dyDescent="0.35">
      <c r="A8534" s="1">
        <v>41925</v>
      </c>
      <c r="B8534">
        <v>90.849098205566406</v>
      </c>
    </row>
    <row r="8535" spans="1:2" x14ac:dyDescent="0.35">
      <c r="A8535" s="1">
        <v>41926</v>
      </c>
      <c r="B8535">
        <v>89.884239196777301</v>
      </c>
    </row>
    <row r="8536" spans="1:2" x14ac:dyDescent="0.35">
      <c r="A8536" s="1">
        <v>41927</v>
      </c>
      <c r="B8536">
        <v>88.782897949218693</v>
      </c>
    </row>
    <row r="8537" spans="1:2" x14ac:dyDescent="0.35">
      <c r="A8537" s="1">
        <v>41928</v>
      </c>
      <c r="B8537">
        <v>87.617805480957003</v>
      </c>
    </row>
    <row r="8538" spans="1:2" x14ac:dyDescent="0.35">
      <c r="A8538" s="1">
        <v>41929</v>
      </c>
      <c r="B8538">
        <v>88.901214599609304</v>
      </c>
    </row>
    <row r="8539" spans="1:2" x14ac:dyDescent="0.35">
      <c r="A8539" s="1">
        <v>41932</v>
      </c>
      <c r="B8539">
        <v>90.803581237792898</v>
      </c>
    </row>
    <row r="8540" spans="1:2" x14ac:dyDescent="0.35">
      <c r="A8540" s="1">
        <v>41933</v>
      </c>
      <c r="B8540">
        <v>93.270294189453097</v>
      </c>
    </row>
    <row r="8541" spans="1:2" x14ac:dyDescent="0.35">
      <c r="A8541" s="1">
        <v>41934</v>
      </c>
      <c r="B8541">
        <v>93.743598937988196</v>
      </c>
    </row>
    <row r="8542" spans="1:2" x14ac:dyDescent="0.35">
      <c r="A8542" s="1">
        <v>41935</v>
      </c>
      <c r="B8542">
        <v>95.418403625488196</v>
      </c>
    </row>
    <row r="8543" spans="1:2" x14ac:dyDescent="0.35">
      <c r="A8543" s="1">
        <v>41936</v>
      </c>
      <c r="B8543">
        <v>95.773391723632798</v>
      </c>
    </row>
    <row r="8544" spans="1:2" x14ac:dyDescent="0.35">
      <c r="A8544" s="1">
        <v>41939</v>
      </c>
      <c r="B8544">
        <v>95.673255920410099</v>
      </c>
    </row>
    <row r="8545" spans="1:2" x14ac:dyDescent="0.35">
      <c r="A8545" s="1">
        <v>41940</v>
      </c>
      <c r="B8545">
        <v>97.156906127929602</v>
      </c>
    </row>
    <row r="8546" spans="1:2" x14ac:dyDescent="0.35">
      <c r="A8546" s="1">
        <v>41941</v>
      </c>
      <c r="B8546">
        <v>97.703041076660099</v>
      </c>
    </row>
    <row r="8547" spans="1:2" x14ac:dyDescent="0.35">
      <c r="A8547" s="1">
        <v>41942</v>
      </c>
      <c r="B8547">
        <v>97.375373840332003</v>
      </c>
    </row>
    <row r="8548" spans="1:2" x14ac:dyDescent="0.35">
      <c r="A8548" s="1">
        <v>41943</v>
      </c>
      <c r="B8548">
        <v>98.303779602050696</v>
      </c>
    </row>
    <row r="8549" spans="1:2" x14ac:dyDescent="0.35">
      <c r="A8549" s="1">
        <v>41946</v>
      </c>
      <c r="B8549">
        <v>99.578109741210895</v>
      </c>
    </row>
    <row r="8550" spans="1:2" x14ac:dyDescent="0.35">
      <c r="A8550" s="1">
        <v>41947</v>
      </c>
      <c r="B8550">
        <v>98.849945068359304</v>
      </c>
    </row>
    <row r="8551" spans="1:2" x14ac:dyDescent="0.35">
      <c r="A8551" s="1">
        <v>41948</v>
      </c>
      <c r="B8551">
        <v>99.086578369140597</v>
      </c>
    </row>
    <row r="8552" spans="1:2" x14ac:dyDescent="0.35">
      <c r="A8552" s="1">
        <v>41949</v>
      </c>
      <c r="B8552">
        <v>99.369964599609304</v>
      </c>
    </row>
    <row r="8553" spans="1:2" x14ac:dyDescent="0.35">
      <c r="A8553" s="1">
        <v>41950</v>
      </c>
      <c r="B8553">
        <v>99.653373718261705</v>
      </c>
    </row>
    <row r="8554" spans="1:2" x14ac:dyDescent="0.35">
      <c r="A8554" s="1">
        <v>41953</v>
      </c>
      <c r="B8554">
        <v>99.488838195800696</v>
      </c>
    </row>
    <row r="8555" spans="1:2" x14ac:dyDescent="0.35">
      <c r="A8555" s="1">
        <v>41954</v>
      </c>
      <c r="B8555">
        <v>100.284141540527</v>
      </c>
    </row>
    <row r="8556" spans="1:2" x14ac:dyDescent="0.35">
      <c r="A8556" s="1">
        <v>41955</v>
      </c>
      <c r="B8556">
        <v>101.70108795166</v>
      </c>
    </row>
    <row r="8557" spans="1:2" x14ac:dyDescent="0.35">
      <c r="A8557" s="1">
        <v>41956</v>
      </c>
      <c r="B8557">
        <v>103.136337280273</v>
      </c>
    </row>
    <row r="8558" spans="1:2" x14ac:dyDescent="0.35">
      <c r="A8558" s="1">
        <v>41957</v>
      </c>
      <c r="B8558">
        <v>104.37963104248</v>
      </c>
    </row>
    <row r="8559" spans="1:2" x14ac:dyDescent="0.35">
      <c r="A8559" s="1">
        <v>41960</v>
      </c>
      <c r="B8559">
        <v>104.205940246582</v>
      </c>
    </row>
    <row r="8560" spans="1:2" x14ac:dyDescent="0.35">
      <c r="A8560" s="1">
        <v>41961</v>
      </c>
      <c r="B8560">
        <v>105.55889892578099</v>
      </c>
    </row>
    <row r="8561" spans="1:2" x14ac:dyDescent="0.35">
      <c r="A8561" s="1">
        <v>41962</v>
      </c>
      <c r="B8561">
        <v>104.827575683593</v>
      </c>
    </row>
    <row r="8562" spans="1:2" x14ac:dyDescent="0.35">
      <c r="A8562" s="1">
        <v>41963</v>
      </c>
      <c r="B8562">
        <v>106.326782226562</v>
      </c>
    </row>
    <row r="8563" spans="1:2" x14ac:dyDescent="0.35">
      <c r="A8563" s="1">
        <v>41964</v>
      </c>
      <c r="B8563">
        <v>106.47306060791</v>
      </c>
    </row>
    <row r="8564" spans="1:2" x14ac:dyDescent="0.35">
      <c r="A8564" s="1">
        <v>41967</v>
      </c>
      <c r="B8564">
        <v>108.447662353515</v>
      </c>
    </row>
    <row r="8565" spans="1:2" x14ac:dyDescent="0.35">
      <c r="A8565" s="1">
        <v>41968</v>
      </c>
      <c r="B8565">
        <v>107.506065368652</v>
      </c>
    </row>
    <row r="8566" spans="1:2" x14ac:dyDescent="0.35">
      <c r="A8566" s="1">
        <v>41969</v>
      </c>
      <c r="B8566">
        <v>108.78590393066401</v>
      </c>
    </row>
    <row r="8567" spans="1:2" x14ac:dyDescent="0.35">
      <c r="A8567" s="1">
        <v>41971</v>
      </c>
      <c r="B8567">
        <v>108.72189331054599</v>
      </c>
    </row>
    <row r="8568" spans="1:2" x14ac:dyDescent="0.35">
      <c r="A8568" s="1">
        <v>41974</v>
      </c>
      <c r="B8568">
        <v>105.193222045898</v>
      </c>
    </row>
    <row r="8569" spans="1:2" x14ac:dyDescent="0.35">
      <c r="A8569" s="1">
        <v>41975</v>
      </c>
      <c r="B8569">
        <v>104.790977478027</v>
      </c>
    </row>
    <row r="8570" spans="1:2" x14ac:dyDescent="0.35">
      <c r="A8570" s="1">
        <v>41976</v>
      </c>
      <c r="B8570">
        <v>105.979400634765</v>
      </c>
    </row>
    <row r="8571" spans="1:2" x14ac:dyDescent="0.35">
      <c r="A8571" s="1">
        <v>41977</v>
      </c>
      <c r="B8571">
        <v>105.577171325683</v>
      </c>
    </row>
    <row r="8572" spans="1:2" x14ac:dyDescent="0.35">
      <c r="A8572" s="1">
        <v>41978</v>
      </c>
      <c r="B8572">
        <v>105.129219055175</v>
      </c>
    </row>
    <row r="8573" spans="1:2" x14ac:dyDescent="0.35">
      <c r="A8573" s="1">
        <v>41981</v>
      </c>
      <c r="B8573">
        <v>102.752403259277</v>
      </c>
    </row>
    <row r="8574" spans="1:2" x14ac:dyDescent="0.35">
      <c r="A8574" s="1">
        <v>41982</v>
      </c>
      <c r="B8574">
        <v>104.324752807617</v>
      </c>
    </row>
    <row r="8575" spans="1:2" x14ac:dyDescent="0.35">
      <c r="A8575" s="1">
        <v>41983</v>
      </c>
      <c r="B8575">
        <v>102.341011047363</v>
      </c>
    </row>
    <row r="8576" spans="1:2" x14ac:dyDescent="0.35">
      <c r="A8576" s="1">
        <v>41984</v>
      </c>
      <c r="B8576">
        <v>102.03936767578099</v>
      </c>
    </row>
    <row r="8577" spans="1:2" x14ac:dyDescent="0.35">
      <c r="A8577" s="1">
        <v>41985</v>
      </c>
      <c r="B8577">
        <v>100.311569213867</v>
      </c>
    </row>
    <row r="8578" spans="1:2" x14ac:dyDescent="0.35">
      <c r="A8578" s="1">
        <v>41988</v>
      </c>
      <c r="B8578">
        <v>98.940338134765597</v>
      </c>
    </row>
    <row r="8579" spans="1:2" x14ac:dyDescent="0.35">
      <c r="A8579" s="1">
        <v>41989</v>
      </c>
      <c r="B8579">
        <v>97.587341308593693</v>
      </c>
    </row>
    <row r="8580" spans="1:2" x14ac:dyDescent="0.35">
      <c r="A8580" s="1">
        <v>41990</v>
      </c>
      <c r="B8580">
        <v>100.01904296875</v>
      </c>
    </row>
    <row r="8581" spans="1:2" x14ac:dyDescent="0.35">
      <c r="A8581" s="1">
        <v>41991</v>
      </c>
      <c r="B8581">
        <v>102.980918884277</v>
      </c>
    </row>
    <row r="8582" spans="1:2" x14ac:dyDescent="0.35">
      <c r="A8582" s="1">
        <v>41992</v>
      </c>
      <c r="B8582">
        <v>102.18561553955</v>
      </c>
    </row>
    <row r="8583" spans="1:2" x14ac:dyDescent="0.35">
      <c r="A8583" s="1">
        <v>41995</v>
      </c>
      <c r="B8583">
        <v>103.246055603027</v>
      </c>
    </row>
    <row r="8584" spans="1:2" x14ac:dyDescent="0.35">
      <c r="A8584" s="1">
        <v>41996</v>
      </c>
      <c r="B8584">
        <v>102.880393981933</v>
      </c>
    </row>
    <row r="8585" spans="1:2" x14ac:dyDescent="0.35">
      <c r="A8585" s="1">
        <v>41997</v>
      </c>
      <c r="B8585">
        <v>102.39584350585901</v>
      </c>
    </row>
    <row r="8586" spans="1:2" x14ac:dyDescent="0.35">
      <c r="A8586" s="1">
        <v>41999</v>
      </c>
      <c r="B8586">
        <v>104.205940246582</v>
      </c>
    </row>
    <row r="8587" spans="1:2" x14ac:dyDescent="0.35">
      <c r="A8587" s="1">
        <v>42002</v>
      </c>
      <c r="B8587">
        <v>104.13279724121</v>
      </c>
    </row>
    <row r="8588" spans="1:2" x14ac:dyDescent="0.35">
      <c r="A8588" s="1">
        <v>42003</v>
      </c>
      <c r="B8588">
        <v>102.862098693847</v>
      </c>
    </row>
    <row r="8589" spans="1:2" x14ac:dyDescent="0.35">
      <c r="A8589" s="1">
        <v>42004</v>
      </c>
      <c r="B8589">
        <v>100.905784606933</v>
      </c>
    </row>
    <row r="8590" spans="1:2" x14ac:dyDescent="0.35">
      <c r="A8590" s="1">
        <v>42006</v>
      </c>
      <c r="B8590">
        <v>99.945884704589801</v>
      </c>
    </row>
    <row r="8591" spans="1:2" x14ac:dyDescent="0.35">
      <c r="A8591" s="1">
        <v>42009</v>
      </c>
      <c r="B8591">
        <v>97.130241394042898</v>
      </c>
    </row>
    <row r="8592" spans="1:2" x14ac:dyDescent="0.35">
      <c r="A8592" s="1">
        <v>42010</v>
      </c>
      <c r="B8592">
        <v>97.139419555664006</v>
      </c>
    </row>
    <row r="8593" spans="1:2" x14ac:dyDescent="0.35">
      <c r="A8593" s="1">
        <v>42011</v>
      </c>
      <c r="B8593">
        <v>98.501518249511705</v>
      </c>
    </row>
    <row r="8594" spans="1:2" x14ac:dyDescent="0.35">
      <c r="A8594" s="1">
        <v>42012</v>
      </c>
      <c r="B8594">
        <v>102.28618621826099</v>
      </c>
    </row>
    <row r="8595" spans="1:2" x14ac:dyDescent="0.35">
      <c r="A8595" s="1">
        <v>42013</v>
      </c>
      <c r="B8595">
        <v>102.39584350585901</v>
      </c>
    </row>
    <row r="8596" spans="1:2" x14ac:dyDescent="0.35">
      <c r="A8596" s="1">
        <v>42016</v>
      </c>
      <c r="B8596">
        <v>99.872756958007798</v>
      </c>
    </row>
    <row r="8597" spans="1:2" x14ac:dyDescent="0.35">
      <c r="A8597" s="1">
        <v>42017</v>
      </c>
      <c r="B8597">
        <v>100.75951385498</v>
      </c>
    </row>
    <row r="8598" spans="1:2" x14ac:dyDescent="0.35">
      <c r="A8598" s="1">
        <v>42018</v>
      </c>
      <c r="B8598">
        <v>100.37557220458901</v>
      </c>
    </row>
    <row r="8599" spans="1:2" x14ac:dyDescent="0.35">
      <c r="A8599" s="1">
        <v>42019</v>
      </c>
      <c r="B8599">
        <v>97.651313781738196</v>
      </c>
    </row>
    <row r="8600" spans="1:2" x14ac:dyDescent="0.35">
      <c r="A8600" s="1">
        <v>42020</v>
      </c>
      <c r="B8600">
        <v>96.892562866210895</v>
      </c>
    </row>
    <row r="8601" spans="1:2" x14ac:dyDescent="0.35">
      <c r="A8601" s="1">
        <v>42024</v>
      </c>
      <c r="B8601">
        <v>99.388290405273395</v>
      </c>
    </row>
    <row r="8602" spans="1:2" x14ac:dyDescent="0.35">
      <c r="A8602" s="1">
        <v>42025</v>
      </c>
      <c r="B8602">
        <v>100.147010803222</v>
      </c>
    </row>
    <row r="8603" spans="1:2" x14ac:dyDescent="0.35">
      <c r="A8603" s="1">
        <v>42026</v>
      </c>
      <c r="B8603">
        <v>102.752403259277</v>
      </c>
    </row>
    <row r="8604" spans="1:2" x14ac:dyDescent="0.35">
      <c r="A8604" s="1">
        <v>42027</v>
      </c>
      <c r="B8604">
        <v>103.28260803222599</v>
      </c>
    </row>
    <row r="8605" spans="1:2" x14ac:dyDescent="0.35">
      <c r="A8605" s="1">
        <v>42030</v>
      </c>
      <c r="B8605">
        <v>103.39231109619099</v>
      </c>
    </row>
    <row r="8606" spans="1:2" x14ac:dyDescent="0.35">
      <c r="A8606" s="1">
        <v>42031</v>
      </c>
      <c r="B8606">
        <v>99.772209167480398</v>
      </c>
    </row>
    <row r="8607" spans="1:2" x14ac:dyDescent="0.35">
      <c r="A8607" s="1">
        <v>42032</v>
      </c>
      <c r="B8607">
        <v>105.412628173828</v>
      </c>
    </row>
    <row r="8608" spans="1:2" x14ac:dyDescent="0.35">
      <c r="A8608" s="1">
        <v>42033</v>
      </c>
      <c r="B8608">
        <v>108.69448089599599</v>
      </c>
    </row>
    <row r="8609" spans="1:2" x14ac:dyDescent="0.35">
      <c r="A8609" s="1">
        <v>42034</v>
      </c>
      <c r="B8609">
        <v>107.10383605957</v>
      </c>
    </row>
    <row r="8610" spans="1:2" x14ac:dyDescent="0.35">
      <c r="A8610" s="1">
        <v>42037</v>
      </c>
      <c r="B8610">
        <v>108.447662353515</v>
      </c>
    </row>
    <row r="8611" spans="1:2" x14ac:dyDescent="0.35">
      <c r="A8611" s="1">
        <v>42038</v>
      </c>
      <c r="B8611">
        <v>108.465934753417</v>
      </c>
    </row>
    <row r="8612" spans="1:2" x14ac:dyDescent="0.35">
      <c r="A8612" s="1">
        <v>42039</v>
      </c>
      <c r="B8612">
        <v>109.29783630371</v>
      </c>
    </row>
    <row r="8613" spans="1:2" x14ac:dyDescent="0.35">
      <c r="A8613" s="1">
        <v>42040</v>
      </c>
      <c r="B8613">
        <v>110.07794189453099</v>
      </c>
    </row>
    <row r="8614" spans="1:2" x14ac:dyDescent="0.35">
      <c r="A8614" s="1">
        <v>42041</v>
      </c>
      <c r="B8614">
        <v>109.150978088378</v>
      </c>
    </row>
    <row r="8615" spans="1:2" x14ac:dyDescent="0.35">
      <c r="A8615" s="1">
        <v>42044</v>
      </c>
      <c r="B8615">
        <v>109.876022338867</v>
      </c>
    </row>
    <row r="8616" spans="1:2" x14ac:dyDescent="0.35">
      <c r="A8616" s="1">
        <v>42045</v>
      </c>
      <c r="B8616">
        <v>111.98690032958901</v>
      </c>
    </row>
    <row r="8617" spans="1:2" x14ac:dyDescent="0.35">
      <c r="A8617" s="1">
        <v>42046</v>
      </c>
      <c r="B8617">
        <v>114.611763000488</v>
      </c>
    </row>
    <row r="8618" spans="1:2" x14ac:dyDescent="0.35">
      <c r="A8618" s="1">
        <v>42047</v>
      </c>
      <c r="B8618">
        <v>116.06184387207</v>
      </c>
    </row>
    <row r="8619" spans="1:2" x14ac:dyDescent="0.35">
      <c r="A8619" s="1">
        <v>42048</v>
      </c>
      <c r="B8619">
        <v>116.630859375</v>
      </c>
    </row>
    <row r="8620" spans="1:2" x14ac:dyDescent="0.35">
      <c r="A8620" s="1">
        <v>42052</v>
      </c>
      <c r="B8620">
        <v>117.319190979003</v>
      </c>
    </row>
    <row r="8621" spans="1:2" x14ac:dyDescent="0.35">
      <c r="A8621" s="1">
        <v>42053</v>
      </c>
      <c r="B8621">
        <v>118.136032104492</v>
      </c>
    </row>
    <row r="8622" spans="1:2" x14ac:dyDescent="0.35">
      <c r="A8622" s="1">
        <v>42054</v>
      </c>
      <c r="B8622">
        <v>117.888214111328</v>
      </c>
    </row>
    <row r="8623" spans="1:2" x14ac:dyDescent="0.35">
      <c r="A8623" s="1">
        <v>42055</v>
      </c>
      <c r="B8623">
        <v>118.85188293457</v>
      </c>
    </row>
    <row r="8624" spans="1:2" x14ac:dyDescent="0.35">
      <c r="A8624" s="1">
        <v>42058</v>
      </c>
      <c r="B8624">
        <v>122.064079284667</v>
      </c>
    </row>
    <row r="8625" spans="1:2" x14ac:dyDescent="0.35">
      <c r="A8625" s="1">
        <v>42059</v>
      </c>
      <c r="B8625">
        <v>121.3023147583</v>
      </c>
    </row>
    <row r="8626" spans="1:2" x14ac:dyDescent="0.35">
      <c r="A8626" s="1">
        <v>42060</v>
      </c>
      <c r="B8626">
        <v>118.20025634765599</v>
      </c>
    </row>
    <row r="8627" spans="1:2" x14ac:dyDescent="0.35">
      <c r="A8627" s="1">
        <v>42061</v>
      </c>
      <c r="B8627">
        <v>119.696228027343</v>
      </c>
    </row>
    <row r="8628" spans="1:2" x14ac:dyDescent="0.35">
      <c r="A8628" s="1">
        <v>42062</v>
      </c>
      <c r="B8628">
        <v>117.897399902343</v>
      </c>
    </row>
    <row r="8629" spans="1:2" x14ac:dyDescent="0.35">
      <c r="A8629" s="1">
        <v>42065</v>
      </c>
      <c r="B8629">
        <v>118.475578308105</v>
      </c>
    </row>
    <row r="8630" spans="1:2" x14ac:dyDescent="0.35">
      <c r="A8630" s="1">
        <v>42066</v>
      </c>
      <c r="B8630">
        <v>118.72338104248</v>
      </c>
    </row>
    <row r="8631" spans="1:2" x14ac:dyDescent="0.35">
      <c r="A8631" s="1">
        <v>42067</v>
      </c>
      <c r="B8631">
        <v>117.970802307128</v>
      </c>
    </row>
    <row r="8632" spans="1:2" x14ac:dyDescent="0.35">
      <c r="A8632" s="1">
        <v>42068</v>
      </c>
      <c r="B8632">
        <v>116.01594543457</v>
      </c>
    </row>
    <row r="8633" spans="1:2" x14ac:dyDescent="0.35">
      <c r="A8633" s="1">
        <v>42069</v>
      </c>
      <c r="B8633">
        <v>116.19033050537099</v>
      </c>
    </row>
    <row r="8634" spans="1:2" x14ac:dyDescent="0.35">
      <c r="A8634" s="1">
        <v>42072</v>
      </c>
      <c r="B8634">
        <v>116.685920715332</v>
      </c>
    </row>
    <row r="8635" spans="1:2" x14ac:dyDescent="0.35">
      <c r="A8635" s="1">
        <v>42073</v>
      </c>
      <c r="B8635">
        <v>114.272171020507</v>
      </c>
    </row>
    <row r="8636" spans="1:2" x14ac:dyDescent="0.35">
      <c r="A8636" s="1">
        <v>42074</v>
      </c>
      <c r="B8636">
        <v>112.188842773437</v>
      </c>
    </row>
    <row r="8637" spans="1:2" x14ac:dyDescent="0.35">
      <c r="A8637" s="1">
        <v>42075</v>
      </c>
      <c r="B8637">
        <v>114.217109680175</v>
      </c>
    </row>
    <row r="8638" spans="1:2" x14ac:dyDescent="0.35">
      <c r="A8638" s="1">
        <v>42076</v>
      </c>
      <c r="B8638">
        <v>113.42781829833901</v>
      </c>
    </row>
    <row r="8639" spans="1:2" x14ac:dyDescent="0.35">
      <c r="A8639" s="1">
        <v>42079</v>
      </c>
      <c r="B8639">
        <v>114.67600250244099</v>
      </c>
    </row>
    <row r="8640" spans="1:2" x14ac:dyDescent="0.35">
      <c r="A8640" s="1">
        <v>42080</v>
      </c>
      <c r="B8640">
        <v>116.59413909912099</v>
      </c>
    </row>
    <row r="8641" spans="1:2" x14ac:dyDescent="0.35">
      <c r="A8641" s="1">
        <v>42081</v>
      </c>
      <c r="B8641">
        <v>117.90654754638599</v>
      </c>
    </row>
    <row r="8642" spans="1:2" x14ac:dyDescent="0.35">
      <c r="A8642" s="1">
        <v>42082</v>
      </c>
      <c r="B8642">
        <v>117.016342163085</v>
      </c>
    </row>
    <row r="8643" spans="1:2" x14ac:dyDescent="0.35">
      <c r="A8643" s="1">
        <v>42083</v>
      </c>
      <c r="B8643">
        <v>115.54790496826099</v>
      </c>
    </row>
    <row r="8644" spans="1:2" x14ac:dyDescent="0.35">
      <c r="A8644" s="1">
        <v>42086</v>
      </c>
      <c r="B8644">
        <v>116.75016784667901</v>
      </c>
    </row>
    <row r="8645" spans="1:2" x14ac:dyDescent="0.35">
      <c r="A8645" s="1">
        <v>42087</v>
      </c>
      <c r="B8645">
        <v>116.272911071777</v>
      </c>
    </row>
    <row r="8646" spans="1:2" x14ac:dyDescent="0.35">
      <c r="A8646" s="1">
        <v>42088</v>
      </c>
      <c r="B8646">
        <v>113.23509979248</v>
      </c>
    </row>
    <row r="8647" spans="1:2" x14ac:dyDescent="0.35">
      <c r="A8647" s="1">
        <v>42089</v>
      </c>
      <c r="B8647">
        <v>114.024368286132</v>
      </c>
    </row>
    <row r="8648" spans="1:2" x14ac:dyDescent="0.35">
      <c r="A8648" s="1">
        <v>42090</v>
      </c>
      <c r="B8648">
        <v>113.11578369140599</v>
      </c>
    </row>
    <row r="8649" spans="1:2" x14ac:dyDescent="0.35">
      <c r="A8649" s="1">
        <v>42093</v>
      </c>
      <c r="B8649">
        <v>115.97924041748</v>
      </c>
    </row>
    <row r="8650" spans="1:2" x14ac:dyDescent="0.35">
      <c r="A8650" s="1">
        <v>42094</v>
      </c>
      <c r="B8650">
        <v>114.19874572753901</v>
      </c>
    </row>
    <row r="8651" spans="1:2" x14ac:dyDescent="0.35">
      <c r="A8651" s="1">
        <v>42095</v>
      </c>
      <c r="B8651">
        <v>114.033561706542</v>
      </c>
    </row>
    <row r="8652" spans="1:2" x14ac:dyDescent="0.35">
      <c r="A8652" s="1">
        <v>42096</v>
      </c>
      <c r="B8652">
        <v>115.015563964843</v>
      </c>
    </row>
    <row r="8653" spans="1:2" x14ac:dyDescent="0.35">
      <c r="A8653" s="1">
        <v>42100</v>
      </c>
      <c r="B8653">
        <v>116.878646850585</v>
      </c>
    </row>
    <row r="8654" spans="1:2" x14ac:dyDescent="0.35">
      <c r="A8654" s="1">
        <v>42101</v>
      </c>
      <c r="B8654">
        <v>115.64884948730401</v>
      </c>
    </row>
    <row r="8655" spans="1:2" x14ac:dyDescent="0.35">
      <c r="A8655" s="1">
        <v>42102</v>
      </c>
      <c r="B8655">
        <v>115.27254486083901</v>
      </c>
    </row>
    <row r="8656" spans="1:2" x14ac:dyDescent="0.35">
      <c r="A8656" s="1">
        <v>42103</v>
      </c>
      <c r="B8656">
        <v>116.15361785888599</v>
      </c>
    </row>
    <row r="8657" spans="1:2" x14ac:dyDescent="0.35">
      <c r="A8657" s="1">
        <v>42104</v>
      </c>
      <c r="B8657">
        <v>116.649215698242</v>
      </c>
    </row>
    <row r="8658" spans="1:2" x14ac:dyDescent="0.35">
      <c r="A8658" s="1">
        <v>42107</v>
      </c>
      <c r="B8658">
        <v>116.41976928710901</v>
      </c>
    </row>
    <row r="8659" spans="1:2" x14ac:dyDescent="0.35">
      <c r="A8659" s="1">
        <v>42108</v>
      </c>
      <c r="B8659">
        <v>115.914985656738</v>
      </c>
    </row>
    <row r="8660" spans="1:2" x14ac:dyDescent="0.35">
      <c r="A8660" s="1">
        <v>42109</v>
      </c>
      <c r="B8660">
        <v>116.35552215576099</v>
      </c>
    </row>
    <row r="8661" spans="1:2" x14ac:dyDescent="0.35">
      <c r="A8661" s="1">
        <v>42110</v>
      </c>
      <c r="B8661">
        <v>115.795677185058</v>
      </c>
    </row>
    <row r="8662" spans="1:2" x14ac:dyDescent="0.35">
      <c r="A8662" s="1">
        <v>42111</v>
      </c>
      <c r="B8662">
        <v>114.49243927001901</v>
      </c>
    </row>
    <row r="8663" spans="1:2" x14ac:dyDescent="0.35">
      <c r="A8663" s="1">
        <v>42114</v>
      </c>
      <c r="B8663">
        <v>117.108100891113</v>
      </c>
    </row>
    <row r="8664" spans="1:2" x14ac:dyDescent="0.35">
      <c r="A8664" s="1">
        <v>42115</v>
      </c>
      <c r="B8664">
        <v>116.474838256835</v>
      </c>
    </row>
    <row r="8665" spans="1:2" x14ac:dyDescent="0.35">
      <c r="A8665" s="1">
        <v>42116</v>
      </c>
      <c r="B8665">
        <v>118.04424285888599</v>
      </c>
    </row>
    <row r="8666" spans="1:2" x14ac:dyDescent="0.35">
      <c r="A8666" s="1">
        <v>42117</v>
      </c>
      <c r="B8666">
        <v>119.007911682128</v>
      </c>
    </row>
    <row r="8667" spans="1:2" x14ac:dyDescent="0.35">
      <c r="A8667" s="1">
        <v>42118</v>
      </c>
      <c r="B8667">
        <v>119.567741394042</v>
      </c>
    </row>
    <row r="8668" spans="1:2" x14ac:dyDescent="0.35">
      <c r="A8668" s="1">
        <v>42121</v>
      </c>
      <c r="B8668">
        <v>121.742835998535</v>
      </c>
    </row>
    <row r="8669" spans="1:2" x14ac:dyDescent="0.35">
      <c r="A8669" s="1">
        <v>42122</v>
      </c>
      <c r="B8669">
        <v>119.82470703125</v>
      </c>
    </row>
    <row r="8670" spans="1:2" x14ac:dyDescent="0.35">
      <c r="A8670" s="1">
        <v>42123</v>
      </c>
      <c r="B8670">
        <v>118.06259155273401</v>
      </c>
    </row>
    <row r="8671" spans="1:2" x14ac:dyDescent="0.35">
      <c r="A8671" s="1">
        <v>42124</v>
      </c>
      <c r="B8671">
        <v>114.859558105468</v>
      </c>
    </row>
    <row r="8672" spans="1:2" x14ac:dyDescent="0.35">
      <c r="A8672" s="1">
        <v>42125</v>
      </c>
      <c r="B8672">
        <v>118.34708404541</v>
      </c>
    </row>
    <row r="8673" spans="1:2" x14ac:dyDescent="0.35">
      <c r="A8673" s="1">
        <v>42128</v>
      </c>
      <c r="B8673">
        <v>118.11764526367099</v>
      </c>
    </row>
    <row r="8674" spans="1:2" x14ac:dyDescent="0.35">
      <c r="A8674" s="1">
        <v>42129</v>
      </c>
      <c r="B8674">
        <v>115.45610809326099</v>
      </c>
    </row>
    <row r="8675" spans="1:2" x14ac:dyDescent="0.35">
      <c r="A8675" s="1">
        <v>42130</v>
      </c>
      <c r="B8675">
        <v>114.731071472167</v>
      </c>
    </row>
    <row r="8676" spans="1:2" x14ac:dyDescent="0.35">
      <c r="A8676" s="1">
        <v>42131</v>
      </c>
      <c r="B8676">
        <v>115.440711975097</v>
      </c>
    </row>
    <row r="8677" spans="1:2" x14ac:dyDescent="0.35">
      <c r="A8677" s="1">
        <v>42132</v>
      </c>
      <c r="B8677">
        <v>117.61570739746</v>
      </c>
    </row>
    <row r="8678" spans="1:2" x14ac:dyDescent="0.35">
      <c r="A8678" s="1">
        <v>42135</v>
      </c>
      <c r="B8678">
        <v>116.41762542724599</v>
      </c>
    </row>
    <row r="8679" spans="1:2" x14ac:dyDescent="0.35">
      <c r="A8679" s="1">
        <v>42136</v>
      </c>
      <c r="B8679">
        <v>116.002883911132</v>
      </c>
    </row>
    <row r="8680" spans="1:2" x14ac:dyDescent="0.35">
      <c r="A8680" s="1">
        <v>42137</v>
      </c>
      <c r="B8680">
        <v>116.13192749023401</v>
      </c>
    </row>
    <row r="8681" spans="1:2" x14ac:dyDescent="0.35">
      <c r="A8681" s="1">
        <v>42138</v>
      </c>
      <c r="B8681">
        <v>118.84144592285099</v>
      </c>
    </row>
    <row r="8682" spans="1:2" x14ac:dyDescent="0.35">
      <c r="A8682" s="1">
        <v>42139</v>
      </c>
      <c r="B8682">
        <v>118.67555236816401</v>
      </c>
    </row>
    <row r="8683" spans="1:2" x14ac:dyDescent="0.35">
      <c r="A8683" s="1">
        <v>42142</v>
      </c>
      <c r="B8683">
        <v>119.98422241210901</v>
      </c>
    </row>
    <row r="8684" spans="1:2" x14ac:dyDescent="0.35">
      <c r="A8684" s="1">
        <v>42143</v>
      </c>
      <c r="B8684">
        <v>119.873641967773</v>
      </c>
    </row>
    <row r="8685" spans="1:2" x14ac:dyDescent="0.35">
      <c r="A8685" s="1">
        <v>42144</v>
      </c>
      <c r="B8685">
        <v>119.86443328857401</v>
      </c>
    </row>
    <row r="8686" spans="1:2" x14ac:dyDescent="0.35">
      <c r="A8686" s="1">
        <v>42145</v>
      </c>
      <c r="B8686">
        <v>121.09017944335901</v>
      </c>
    </row>
    <row r="8687" spans="1:2" x14ac:dyDescent="0.35">
      <c r="A8687" s="1">
        <v>42146</v>
      </c>
      <c r="B8687">
        <v>122.150032043457</v>
      </c>
    </row>
    <row r="8688" spans="1:2" x14ac:dyDescent="0.35">
      <c r="A8688" s="1">
        <v>42150</v>
      </c>
      <c r="B8688">
        <v>119.458923339843</v>
      </c>
    </row>
    <row r="8689" spans="1:2" x14ac:dyDescent="0.35">
      <c r="A8689" s="1">
        <v>42151</v>
      </c>
      <c r="B8689">
        <v>121.689231872558</v>
      </c>
    </row>
    <row r="8690" spans="1:2" x14ac:dyDescent="0.35">
      <c r="A8690" s="1">
        <v>42152</v>
      </c>
      <c r="B8690">
        <v>121.449577331542</v>
      </c>
    </row>
    <row r="8691" spans="1:2" x14ac:dyDescent="0.35">
      <c r="A8691" s="1">
        <v>42153</v>
      </c>
      <c r="B8691">
        <v>120.067184448242</v>
      </c>
    </row>
    <row r="8692" spans="1:2" x14ac:dyDescent="0.35">
      <c r="A8692" s="1">
        <v>42156</v>
      </c>
      <c r="B8692">
        <v>120.306800842285</v>
      </c>
    </row>
    <row r="8693" spans="1:2" x14ac:dyDescent="0.35">
      <c r="A8693" s="1">
        <v>42157</v>
      </c>
      <c r="B8693">
        <v>119.772254943847</v>
      </c>
    </row>
    <row r="8694" spans="1:2" x14ac:dyDescent="0.35">
      <c r="A8694" s="1">
        <v>42158</v>
      </c>
      <c r="B8694">
        <v>119.919715881347</v>
      </c>
    </row>
    <row r="8695" spans="1:2" x14ac:dyDescent="0.35">
      <c r="A8695" s="1">
        <v>42159</v>
      </c>
      <c r="B8695">
        <v>119.2193069458</v>
      </c>
    </row>
    <row r="8696" spans="1:2" x14ac:dyDescent="0.35">
      <c r="A8696" s="1">
        <v>42160</v>
      </c>
      <c r="B8696">
        <v>118.56495666503901</v>
      </c>
    </row>
    <row r="8697" spans="1:2" x14ac:dyDescent="0.35">
      <c r="A8697" s="1">
        <v>42163</v>
      </c>
      <c r="B8697">
        <v>117.781600952148</v>
      </c>
    </row>
    <row r="8698" spans="1:2" x14ac:dyDescent="0.35">
      <c r="A8698" s="1">
        <v>42164</v>
      </c>
      <c r="B8698">
        <v>117.431381225585</v>
      </c>
    </row>
    <row r="8699" spans="1:2" x14ac:dyDescent="0.35">
      <c r="A8699" s="1">
        <v>42165</v>
      </c>
      <c r="B8699">
        <v>118.77691650390599</v>
      </c>
    </row>
    <row r="8700" spans="1:2" x14ac:dyDescent="0.35">
      <c r="A8700" s="1">
        <v>42166</v>
      </c>
      <c r="B8700">
        <v>118.50966644287099</v>
      </c>
    </row>
    <row r="8701" spans="1:2" x14ac:dyDescent="0.35">
      <c r="A8701" s="1">
        <v>42167</v>
      </c>
      <c r="B8701">
        <v>117.200965881347</v>
      </c>
    </row>
    <row r="8702" spans="1:2" x14ac:dyDescent="0.35">
      <c r="A8702" s="1">
        <v>42170</v>
      </c>
      <c r="B8702">
        <v>116.970581054687</v>
      </c>
    </row>
    <row r="8703" spans="1:2" x14ac:dyDescent="0.35">
      <c r="A8703" s="1">
        <v>42171</v>
      </c>
      <c r="B8703">
        <v>117.597267150878</v>
      </c>
    </row>
    <row r="8704" spans="1:2" x14ac:dyDescent="0.35">
      <c r="A8704" s="1">
        <v>42172</v>
      </c>
      <c r="B8704">
        <v>117.320793151855</v>
      </c>
    </row>
    <row r="8705" spans="1:2" x14ac:dyDescent="0.35">
      <c r="A8705" s="1">
        <v>42173</v>
      </c>
      <c r="B8705">
        <v>117.855323791503</v>
      </c>
    </row>
    <row r="8706" spans="1:2" x14ac:dyDescent="0.35">
      <c r="A8706" s="1">
        <v>42174</v>
      </c>
      <c r="B8706">
        <v>116.675666809082</v>
      </c>
    </row>
    <row r="8707" spans="1:2" x14ac:dyDescent="0.35">
      <c r="A8707" s="1">
        <v>42177</v>
      </c>
      <c r="B8707">
        <v>117.606491088867</v>
      </c>
    </row>
    <row r="8708" spans="1:2" x14ac:dyDescent="0.35">
      <c r="A8708" s="1">
        <v>42178</v>
      </c>
      <c r="B8708">
        <v>117.07194519042901</v>
      </c>
    </row>
    <row r="8709" spans="1:2" x14ac:dyDescent="0.35">
      <c r="A8709" s="1">
        <v>42179</v>
      </c>
      <c r="B8709">
        <v>118.06729888916</v>
      </c>
    </row>
    <row r="8710" spans="1:2" x14ac:dyDescent="0.35">
      <c r="A8710" s="1">
        <v>42180</v>
      </c>
      <c r="B8710">
        <v>117.505126953125</v>
      </c>
    </row>
    <row r="8711" spans="1:2" x14ac:dyDescent="0.35">
      <c r="A8711" s="1">
        <v>42181</v>
      </c>
      <c r="B8711">
        <v>116.81389617919901</v>
      </c>
    </row>
    <row r="8712" spans="1:2" x14ac:dyDescent="0.35">
      <c r="A8712" s="1">
        <v>42184</v>
      </c>
      <c r="B8712">
        <v>114.767921447753</v>
      </c>
    </row>
    <row r="8713" spans="1:2" x14ac:dyDescent="0.35">
      <c r="A8713" s="1">
        <v>42185</v>
      </c>
      <c r="B8713">
        <v>115.59738159179599</v>
      </c>
    </row>
    <row r="8714" spans="1:2" x14ac:dyDescent="0.35">
      <c r="A8714" s="1">
        <v>42186</v>
      </c>
      <c r="B8714">
        <v>116.675666809082</v>
      </c>
    </row>
    <row r="8715" spans="1:2" x14ac:dyDescent="0.35">
      <c r="A8715" s="1">
        <v>42187</v>
      </c>
      <c r="B8715">
        <v>116.528198242187</v>
      </c>
    </row>
    <row r="8716" spans="1:2" x14ac:dyDescent="0.35">
      <c r="A8716" s="1">
        <v>42191</v>
      </c>
      <c r="B8716">
        <v>116.12270355224599</v>
      </c>
    </row>
    <row r="8717" spans="1:2" x14ac:dyDescent="0.35">
      <c r="A8717" s="1">
        <v>42192</v>
      </c>
      <c r="B8717">
        <v>115.83700561523401</v>
      </c>
    </row>
    <row r="8718" spans="1:2" x14ac:dyDescent="0.35">
      <c r="A8718" s="1">
        <v>42193</v>
      </c>
      <c r="B8718">
        <v>112.96159362792901</v>
      </c>
    </row>
    <row r="8719" spans="1:2" x14ac:dyDescent="0.35">
      <c r="A8719" s="1">
        <v>42194</v>
      </c>
      <c r="B8719">
        <v>110.657569885253</v>
      </c>
    </row>
    <row r="8720" spans="1:2" x14ac:dyDescent="0.35">
      <c r="A8720" s="1">
        <v>42195</v>
      </c>
      <c r="B8720">
        <v>113.615921020507</v>
      </c>
    </row>
    <row r="8721" spans="1:2" x14ac:dyDescent="0.35">
      <c r="A8721" s="1">
        <v>42198</v>
      </c>
      <c r="B8721">
        <v>115.809349060058</v>
      </c>
    </row>
    <row r="8722" spans="1:2" x14ac:dyDescent="0.35">
      <c r="A8722" s="1">
        <v>42199</v>
      </c>
      <c r="B8722">
        <v>115.763259887695</v>
      </c>
    </row>
    <row r="8723" spans="1:2" x14ac:dyDescent="0.35">
      <c r="A8723" s="1">
        <v>42200</v>
      </c>
      <c r="B8723">
        <v>116.87841796875</v>
      </c>
    </row>
    <row r="8724" spans="1:2" x14ac:dyDescent="0.35">
      <c r="A8724" s="1">
        <v>42201</v>
      </c>
      <c r="B8724">
        <v>118.43595123291</v>
      </c>
    </row>
    <row r="8725" spans="1:2" x14ac:dyDescent="0.35">
      <c r="A8725" s="1">
        <v>42202</v>
      </c>
      <c r="B8725">
        <v>119.458923339843</v>
      </c>
    </row>
    <row r="8726" spans="1:2" x14ac:dyDescent="0.35">
      <c r="A8726" s="1">
        <v>42205</v>
      </c>
      <c r="B8726">
        <v>121.71688842773401</v>
      </c>
    </row>
    <row r="8727" spans="1:2" x14ac:dyDescent="0.35">
      <c r="A8727" s="1">
        <v>42206</v>
      </c>
      <c r="B8727">
        <v>120.500343322753</v>
      </c>
    </row>
    <row r="8728" spans="1:2" x14ac:dyDescent="0.35">
      <c r="A8728" s="1">
        <v>42207</v>
      </c>
      <c r="B8728">
        <v>115.403839111328</v>
      </c>
    </row>
    <row r="8729" spans="1:2" x14ac:dyDescent="0.35">
      <c r="A8729" s="1">
        <v>42208</v>
      </c>
      <c r="B8729">
        <v>115.34852600097599</v>
      </c>
    </row>
    <row r="8730" spans="1:2" x14ac:dyDescent="0.35">
      <c r="A8730" s="1">
        <v>42209</v>
      </c>
      <c r="B8730">
        <v>114.74028778076099</v>
      </c>
    </row>
    <row r="8731" spans="1:2" x14ac:dyDescent="0.35">
      <c r="A8731" s="1">
        <v>42212</v>
      </c>
      <c r="B8731">
        <v>113.14588928222599</v>
      </c>
    </row>
    <row r="8732" spans="1:2" x14ac:dyDescent="0.35">
      <c r="A8732" s="1">
        <v>42213</v>
      </c>
      <c r="B8732">
        <v>113.70807647705</v>
      </c>
    </row>
    <row r="8733" spans="1:2" x14ac:dyDescent="0.35">
      <c r="A8733" s="1">
        <v>42214</v>
      </c>
      <c r="B8733">
        <v>113.34864044189401</v>
      </c>
    </row>
    <row r="8734" spans="1:2" x14ac:dyDescent="0.35">
      <c r="A8734" s="1">
        <v>42215</v>
      </c>
      <c r="B8734">
        <v>112.77727508544901</v>
      </c>
    </row>
    <row r="8735" spans="1:2" x14ac:dyDescent="0.35">
      <c r="A8735" s="1">
        <v>42216</v>
      </c>
      <c r="B8735">
        <v>111.791130065917</v>
      </c>
    </row>
    <row r="8736" spans="1:2" x14ac:dyDescent="0.35">
      <c r="A8736" s="1">
        <v>42219</v>
      </c>
      <c r="B8736">
        <v>109.15534210205</v>
      </c>
    </row>
    <row r="8737" spans="1:2" x14ac:dyDescent="0.35">
      <c r="A8737" s="1">
        <v>42220</v>
      </c>
      <c r="B8737">
        <v>105.653228759765</v>
      </c>
    </row>
    <row r="8738" spans="1:2" x14ac:dyDescent="0.35">
      <c r="A8738" s="1">
        <v>42221</v>
      </c>
      <c r="B8738">
        <v>106.35365295410099</v>
      </c>
    </row>
    <row r="8739" spans="1:2" x14ac:dyDescent="0.35">
      <c r="A8739" s="1">
        <v>42222</v>
      </c>
      <c r="B8739">
        <v>106.585083007812</v>
      </c>
    </row>
    <row r="8740" spans="1:2" x14ac:dyDescent="0.35">
      <c r="A8740" s="1">
        <v>42223</v>
      </c>
      <c r="B8740">
        <v>106.94613647460901</v>
      </c>
    </row>
    <row r="8741" spans="1:2" x14ac:dyDescent="0.35">
      <c r="A8741" s="1">
        <v>42226</v>
      </c>
      <c r="B8741">
        <v>110.834411621093</v>
      </c>
    </row>
    <row r="8742" spans="1:2" x14ac:dyDescent="0.35">
      <c r="A8742" s="1">
        <v>42227</v>
      </c>
      <c r="B8742">
        <v>105.06681823730401</v>
      </c>
    </row>
    <row r="8743" spans="1:2" x14ac:dyDescent="0.35">
      <c r="A8743" s="1">
        <v>42228</v>
      </c>
      <c r="B8743">
        <v>106.68691253662099</v>
      </c>
    </row>
    <row r="8744" spans="1:2" x14ac:dyDescent="0.35">
      <c r="A8744" s="1">
        <v>42229</v>
      </c>
      <c r="B8744">
        <v>106.60359954833901</v>
      </c>
    </row>
    <row r="8745" spans="1:2" x14ac:dyDescent="0.35">
      <c r="A8745" s="1">
        <v>42230</v>
      </c>
      <c r="B8745">
        <v>107.353477478027</v>
      </c>
    </row>
    <row r="8746" spans="1:2" x14ac:dyDescent="0.35">
      <c r="A8746" s="1">
        <v>42233</v>
      </c>
      <c r="B8746">
        <v>108.46441650390599</v>
      </c>
    </row>
    <row r="8747" spans="1:2" x14ac:dyDescent="0.35">
      <c r="A8747" s="1">
        <v>42234</v>
      </c>
      <c r="B8747">
        <v>107.85341644287099</v>
      </c>
    </row>
    <row r="8748" spans="1:2" x14ac:dyDescent="0.35">
      <c r="A8748" s="1">
        <v>42235</v>
      </c>
      <c r="B8748">
        <v>106.474006652832</v>
      </c>
    </row>
    <row r="8749" spans="1:2" x14ac:dyDescent="0.35">
      <c r="A8749" s="1">
        <v>42236</v>
      </c>
      <c r="B8749">
        <v>104.28914642333901</v>
      </c>
    </row>
    <row r="8750" spans="1:2" x14ac:dyDescent="0.35">
      <c r="A8750" s="1">
        <v>42237</v>
      </c>
      <c r="B8750">
        <v>97.910514831542898</v>
      </c>
    </row>
    <row r="8751" spans="1:2" x14ac:dyDescent="0.35">
      <c r="A8751" s="1">
        <v>42240</v>
      </c>
      <c r="B8751">
        <v>95.466468811035099</v>
      </c>
    </row>
    <row r="8752" spans="1:2" x14ac:dyDescent="0.35">
      <c r="A8752" s="1">
        <v>42241</v>
      </c>
      <c r="B8752">
        <v>96.040458679199205</v>
      </c>
    </row>
    <row r="8753" spans="1:2" x14ac:dyDescent="0.35">
      <c r="A8753" s="1">
        <v>42242</v>
      </c>
      <c r="B8753">
        <v>101.548851013183</v>
      </c>
    </row>
    <row r="8754" spans="1:2" x14ac:dyDescent="0.35">
      <c r="A8754" s="1">
        <v>42243</v>
      </c>
      <c r="B8754">
        <v>104.53913116455</v>
      </c>
    </row>
    <row r="8755" spans="1:2" x14ac:dyDescent="0.35">
      <c r="A8755" s="1">
        <v>42244</v>
      </c>
      <c r="B8755">
        <v>104.88165283203099</v>
      </c>
    </row>
    <row r="8756" spans="1:2" x14ac:dyDescent="0.35">
      <c r="A8756" s="1">
        <v>42247</v>
      </c>
      <c r="B8756">
        <v>104.390998840332</v>
      </c>
    </row>
    <row r="8757" spans="1:2" x14ac:dyDescent="0.35">
      <c r="A8757" s="1">
        <v>42248</v>
      </c>
      <c r="B8757">
        <v>99.725059509277301</v>
      </c>
    </row>
    <row r="8758" spans="1:2" x14ac:dyDescent="0.35">
      <c r="A8758" s="1">
        <v>42249</v>
      </c>
      <c r="B8758">
        <v>104.002151489257</v>
      </c>
    </row>
    <row r="8759" spans="1:2" x14ac:dyDescent="0.35">
      <c r="A8759" s="1">
        <v>42250</v>
      </c>
      <c r="B8759">
        <v>102.178382873535</v>
      </c>
    </row>
    <row r="8760" spans="1:2" x14ac:dyDescent="0.35">
      <c r="A8760" s="1">
        <v>42251</v>
      </c>
      <c r="B8760">
        <v>101.160018920898</v>
      </c>
    </row>
    <row r="8761" spans="1:2" x14ac:dyDescent="0.35">
      <c r="A8761" s="1">
        <v>42255</v>
      </c>
      <c r="B8761">
        <v>103.974388122558</v>
      </c>
    </row>
    <row r="8762" spans="1:2" x14ac:dyDescent="0.35">
      <c r="A8762" s="1">
        <v>42256</v>
      </c>
      <c r="B8762">
        <v>101.97469329833901</v>
      </c>
    </row>
    <row r="8763" spans="1:2" x14ac:dyDescent="0.35">
      <c r="A8763" s="1">
        <v>42257</v>
      </c>
      <c r="B8763">
        <v>104.21508026123</v>
      </c>
    </row>
    <row r="8764" spans="1:2" x14ac:dyDescent="0.35">
      <c r="A8764" s="1">
        <v>42258</v>
      </c>
      <c r="B8764">
        <v>105.73336791992099</v>
      </c>
    </row>
    <row r="8765" spans="1:2" x14ac:dyDescent="0.35">
      <c r="A8765" s="1">
        <v>42261</v>
      </c>
      <c r="B8765">
        <v>106.751708984375</v>
      </c>
    </row>
    <row r="8766" spans="1:2" x14ac:dyDescent="0.35">
      <c r="A8766" s="1">
        <v>42262</v>
      </c>
      <c r="B8766">
        <v>107.64973449707</v>
      </c>
    </row>
    <row r="8767" spans="1:2" x14ac:dyDescent="0.35">
      <c r="A8767" s="1">
        <v>42263</v>
      </c>
      <c r="B8767">
        <v>107.770095825195</v>
      </c>
    </row>
    <row r="8768" spans="1:2" x14ac:dyDescent="0.35">
      <c r="A8768" s="1">
        <v>42264</v>
      </c>
      <c r="B8768">
        <v>105.46490478515599</v>
      </c>
    </row>
    <row r="8769" spans="1:2" x14ac:dyDescent="0.35">
      <c r="A8769" s="1">
        <v>42265</v>
      </c>
      <c r="B8769">
        <v>105.02976989746</v>
      </c>
    </row>
    <row r="8770" spans="1:2" x14ac:dyDescent="0.35">
      <c r="A8770" s="1">
        <v>42268</v>
      </c>
      <c r="B8770">
        <v>106.65915679931599</v>
      </c>
    </row>
    <row r="8771" spans="1:2" x14ac:dyDescent="0.35">
      <c r="A8771" s="1">
        <v>42269</v>
      </c>
      <c r="B8771">
        <v>104.98348999023401</v>
      </c>
    </row>
    <row r="8772" spans="1:2" x14ac:dyDescent="0.35">
      <c r="A8772" s="1">
        <v>42270</v>
      </c>
      <c r="B8772">
        <v>105.835205078125</v>
      </c>
    </row>
    <row r="8773" spans="1:2" x14ac:dyDescent="0.35">
      <c r="A8773" s="1">
        <v>42271</v>
      </c>
      <c r="B8773">
        <v>106.464729309082</v>
      </c>
    </row>
    <row r="8774" spans="1:2" x14ac:dyDescent="0.35">
      <c r="A8774" s="1">
        <v>42272</v>
      </c>
      <c r="B8774">
        <v>106.196243286132</v>
      </c>
    </row>
    <row r="8775" spans="1:2" x14ac:dyDescent="0.35">
      <c r="A8775" s="1">
        <v>42275</v>
      </c>
      <c r="B8775">
        <v>104.09474182128901</v>
      </c>
    </row>
    <row r="8776" spans="1:2" x14ac:dyDescent="0.35">
      <c r="A8776" s="1">
        <v>42276</v>
      </c>
      <c r="B8776">
        <v>100.965599060058</v>
      </c>
    </row>
    <row r="8777" spans="1:2" x14ac:dyDescent="0.35">
      <c r="A8777" s="1">
        <v>42277</v>
      </c>
      <c r="B8777">
        <v>102.113563537597</v>
      </c>
    </row>
    <row r="8778" spans="1:2" x14ac:dyDescent="0.35">
      <c r="A8778" s="1">
        <v>42278</v>
      </c>
      <c r="B8778">
        <v>101.447006225585</v>
      </c>
    </row>
    <row r="8779" spans="1:2" x14ac:dyDescent="0.35">
      <c r="A8779" s="1">
        <v>42279</v>
      </c>
      <c r="B8779">
        <v>102.187614440917</v>
      </c>
    </row>
    <row r="8780" spans="1:2" x14ac:dyDescent="0.35">
      <c r="A8780" s="1">
        <v>42282</v>
      </c>
      <c r="B8780">
        <v>102.55794525146401</v>
      </c>
    </row>
    <row r="8781" spans="1:2" x14ac:dyDescent="0.35">
      <c r="A8781" s="1">
        <v>42283</v>
      </c>
      <c r="B8781">
        <v>103.04859924316401</v>
      </c>
    </row>
    <row r="8782" spans="1:2" x14ac:dyDescent="0.35">
      <c r="A8782" s="1">
        <v>42284</v>
      </c>
      <c r="B8782">
        <v>102.55794525146401</v>
      </c>
    </row>
    <row r="8783" spans="1:2" x14ac:dyDescent="0.35">
      <c r="A8783" s="1">
        <v>42285</v>
      </c>
      <c r="B8783">
        <v>101.37294006347599</v>
      </c>
    </row>
    <row r="8784" spans="1:2" x14ac:dyDescent="0.35">
      <c r="A8784" s="1">
        <v>42286</v>
      </c>
      <c r="B8784">
        <v>103.79849243164</v>
      </c>
    </row>
    <row r="8785" spans="1:2" x14ac:dyDescent="0.35">
      <c r="A8785" s="1">
        <v>42289</v>
      </c>
      <c r="B8785">
        <v>103.317092895507</v>
      </c>
    </row>
    <row r="8786" spans="1:2" x14ac:dyDescent="0.35">
      <c r="A8786" s="1">
        <v>42290</v>
      </c>
      <c r="B8786">
        <v>103.49297332763599</v>
      </c>
    </row>
    <row r="8787" spans="1:2" x14ac:dyDescent="0.35">
      <c r="A8787" s="1">
        <v>42291</v>
      </c>
      <c r="B8787">
        <v>102.03025817871</v>
      </c>
    </row>
    <row r="8788" spans="1:2" x14ac:dyDescent="0.35">
      <c r="A8788" s="1">
        <v>42292</v>
      </c>
      <c r="B8788">
        <v>103.55779266357401</v>
      </c>
    </row>
    <row r="8789" spans="1:2" x14ac:dyDescent="0.35">
      <c r="A8789" s="1">
        <v>42293</v>
      </c>
      <c r="B8789">
        <v>102.79864501953099</v>
      </c>
    </row>
    <row r="8790" spans="1:2" x14ac:dyDescent="0.35">
      <c r="A8790" s="1">
        <v>42296</v>
      </c>
      <c r="B8790">
        <v>103.437446594238</v>
      </c>
    </row>
    <row r="8791" spans="1:2" x14ac:dyDescent="0.35">
      <c r="A8791" s="1">
        <v>42297</v>
      </c>
      <c r="B8791">
        <v>105.326026916503</v>
      </c>
    </row>
    <row r="8792" spans="1:2" x14ac:dyDescent="0.35">
      <c r="A8792" s="1">
        <v>42298</v>
      </c>
      <c r="B8792">
        <v>105.316780090332</v>
      </c>
    </row>
    <row r="8793" spans="1:2" x14ac:dyDescent="0.35">
      <c r="A8793" s="1">
        <v>42299</v>
      </c>
      <c r="B8793">
        <v>106.92762756347599</v>
      </c>
    </row>
    <row r="8794" spans="1:2" x14ac:dyDescent="0.35">
      <c r="A8794" s="1">
        <v>42300</v>
      </c>
      <c r="B8794">
        <v>110.24191284179599</v>
      </c>
    </row>
    <row r="8795" spans="1:2" x14ac:dyDescent="0.35">
      <c r="A8795" s="1">
        <v>42303</v>
      </c>
      <c r="B8795">
        <v>106.723945617675</v>
      </c>
    </row>
    <row r="8796" spans="1:2" x14ac:dyDescent="0.35">
      <c r="A8796" s="1">
        <v>42304</v>
      </c>
      <c r="B8796">
        <v>106.04814910888599</v>
      </c>
    </row>
    <row r="8797" spans="1:2" x14ac:dyDescent="0.35">
      <c r="A8797" s="1">
        <v>42305</v>
      </c>
      <c r="B8797">
        <v>110.41780853271401</v>
      </c>
    </row>
    <row r="8798" spans="1:2" x14ac:dyDescent="0.35">
      <c r="A8798" s="1">
        <v>42306</v>
      </c>
      <c r="B8798">
        <v>111.58430480957</v>
      </c>
    </row>
    <row r="8799" spans="1:2" x14ac:dyDescent="0.35">
      <c r="A8799" s="1">
        <v>42307</v>
      </c>
      <c r="B8799">
        <v>110.630744934082</v>
      </c>
    </row>
    <row r="8800" spans="1:2" x14ac:dyDescent="0.35">
      <c r="A8800" s="1">
        <v>42310</v>
      </c>
      <c r="B8800">
        <v>112.186065673828</v>
      </c>
    </row>
    <row r="8801" spans="1:2" x14ac:dyDescent="0.35">
      <c r="A8801" s="1">
        <v>42311</v>
      </c>
      <c r="B8801">
        <v>113.472885131835</v>
      </c>
    </row>
    <row r="8802" spans="1:2" x14ac:dyDescent="0.35">
      <c r="A8802" s="1">
        <v>42312</v>
      </c>
      <c r="B8802">
        <v>112.945198059082</v>
      </c>
    </row>
    <row r="8803" spans="1:2" x14ac:dyDescent="0.35">
      <c r="A8803" s="1">
        <v>42313</v>
      </c>
      <c r="B8803">
        <v>112.42453002929599</v>
      </c>
    </row>
    <row r="8804" spans="1:2" x14ac:dyDescent="0.35">
      <c r="A8804" s="1">
        <v>42314</v>
      </c>
      <c r="B8804">
        <v>112.5546875</v>
      </c>
    </row>
    <row r="8805" spans="1:2" x14ac:dyDescent="0.35">
      <c r="A8805" s="1">
        <v>42317</v>
      </c>
      <c r="B8805">
        <v>112.099143981933</v>
      </c>
    </row>
    <row r="8806" spans="1:2" x14ac:dyDescent="0.35">
      <c r="A8806" s="1">
        <v>42318</v>
      </c>
      <c r="B8806">
        <v>108.56608581542901</v>
      </c>
    </row>
    <row r="8807" spans="1:2" x14ac:dyDescent="0.35">
      <c r="A8807" s="1">
        <v>42319</v>
      </c>
      <c r="B8807">
        <v>107.95247650146401</v>
      </c>
    </row>
    <row r="8808" spans="1:2" x14ac:dyDescent="0.35">
      <c r="A8808" s="1">
        <v>42320</v>
      </c>
      <c r="B8808">
        <v>107.58985900878901</v>
      </c>
    </row>
    <row r="8809" spans="1:2" x14ac:dyDescent="0.35">
      <c r="A8809" s="1">
        <v>42321</v>
      </c>
      <c r="B8809">
        <v>104.447341918945</v>
      </c>
    </row>
    <row r="8810" spans="1:2" x14ac:dyDescent="0.35">
      <c r="A8810" s="1">
        <v>42324</v>
      </c>
      <c r="B8810">
        <v>106.158073425292</v>
      </c>
    </row>
    <row r="8811" spans="1:2" x14ac:dyDescent="0.35">
      <c r="A8811" s="1">
        <v>42325</v>
      </c>
      <c r="B8811">
        <v>105.702499389648</v>
      </c>
    </row>
    <row r="8812" spans="1:2" x14ac:dyDescent="0.35">
      <c r="A8812" s="1">
        <v>42326</v>
      </c>
      <c r="B8812">
        <v>109.04956817626901</v>
      </c>
    </row>
    <row r="8813" spans="1:2" x14ac:dyDescent="0.35">
      <c r="A8813" s="1">
        <v>42327</v>
      </c>
      <c r="B8813">
        <v>110.43489074707</v>
      </c>
    </row>
    <row r="8814" spans="1:2" x14ac:dyDescent="0.35">
      <c r="A8814" s="1">
        <v>42328</v>
      </c>
      <c r="B8814">
        <v>110.91835021972599</v>
      </c>
    </row>
    <row r="8815" spans="1:2" x14ac:dyDescent="0.35">
      <c r="A8815" s="1">
        <v>42331</v>
      </c>
      <c r="B8815">
        <v>109.47726440429599</v>
      </c>
    </row>
    <row r="8816" spans="1:2" x14ac:dyDescent="0.35">
      <c r="A8816" s="1">
        <v>42332</v>
      </c>
      <c r="B8816">
        <v>110.527870178222</v>
      </c>
    </row>
    <row r="8817" spans="1:2" x14ac:dyDescent="0.35">
      <c r="A8817" s="1">
        <v>42333</v>
      </c>
      <c r="B8817">
        <v>109.737571716308</v>
      </c>
    </row>
    <row r="8818" spans="1:2" x14ac:dyDescent="0.35">
      <c r="A8818" s="1">
        <v>42335</v>
      </c>
      <c r="B8818">
        <v>109.53303527832</v>
      </c>
    </row>
    <row r="8819" spans="1:2" x14ac:dyDescent="0.35">
      <c r="A8819" s="1">
        <v>42338</v>
      </c>
      <c r="B8819">
        <v>109.98861694335901</v>
      </c>
    </row>
    <row r="8820" spans="1:2" x14ac:dyDescent="0.35">
      <c r="A8820" s="1">
        <v>42339</v>
      </c>
      <c r="B8820">
        <v>109.09603881835901</v>
      </c>
    </row>
    <row r="8821" spans="1:2" x14ac:dyDescent="0.35">
      <c r="A8821" s="1">
        <v>42340</v>
      </c>
      <c r="B8821">
        <v>108.110534667968</v>
      </c>
    </row>
    <row r="8822" spans="1:2" x14ac:dyDescent="0.35">
      <c r="A8822" s="1">
        <v>42341</v>
      </c>
      <c r="B8822">
        <v>107.106407165527</v>
      </c>
    </row>
    <row r="8823" spans="1:2" x14ac:dyDescent="0.35">
      <c r="A8823" s="1">
        <v>42342</v>
      </c>
      <c r="B8823">
        <v>110.66732788085901</v>
      </c>
    </row>
    <row r="8824" spans="1:2" x14ac:dyDescent="0.35">
      <c r="A8824" s="1">
        <v>42345</v>
      </c>
      <c r="B8824">
        <v>109.97002410888599</v>
      </c>
    </row>
    <row r="8825" spans="1:2" x14ac:dyDescent="0.35">
      <c r="A8825" s="1">
        <v>42346</v>
      </c>
      <c r="B8825">
        <v>109.923522949218</v>
      </c>
    </row>
    <row r="8826" spans="1:2" x14ac:dyDescent="0.35">
      <c r="A8826" s="1">
        <v>42347</v>
      </c>
      <c r="B8826">
        <v>107.49690246582</v>
      </c>
    </row>
    <row r="8827" spans="1:2" x14ac:dyDescent="0.35">
      <c r="A8827" s="1">
        <v>42348</v>
      </c>
      <c r="B8827">
        <v>108.008262634277</v>
      </c>
    </row>
    <row r="8828" spans="1:2" x14ac:dyDescent="0.35">
      <c r="A8828" s="1">
        <v>42349</v>
      </c>
      <c r="B8828">
        <v>105.228317260742</v>
      </c>
    </row>
    <row r="8829" spans="1:2" x14ac:dyDescent="0.35">
      <c r="A8829" s="1">
        <v>42352</v>
      </c>
      <c r="B8829">
        <v>104.577499389648</v>
      </c>
    </row>
    <row r="8830" spans="1:2" x14ac:dyDescent="0.35">
      <c r="A8830" s="1">
        <v>42353</v>
      </c>
      <c r="B8830">
        <v>102.727333068847</v>
      </c>
    </row>
    <row r="8831" spans="1:2" x14ac:dyDescent="0.35">
      <c r="A8831" s="1">
        <v>42354</v>
      </c>
      <c r="B8831">
        <v>103.517616271972</v>
      </c>
    </row>
    <row r="8832" spans="1:2" x14ac:dyDescent="0.35">
      <c r="A8832" s="1">
        <v>42355</v>
      </c>
      <c r="B8832">
        <v>101.32341003417901</v>
      </c>
    </row>
    <row r="8833" spans="1:2" x14ac:dyDescent="0.35">
      <c r="A8833" s="1">
        <v>42356</v>
      </c>
      <c r="B8833">
        <v>98.580650329589801</v>
      </c>
    </row>
    <row r="8834" spans="1:2" x14ac:dyDescent="0.35">
      <c r="A8834" s="1">
        <v>42359</v>
      </c>
      <c r="B8834">
        <v>99.789321899414006</v>
      </c>
    </row>
    <row r="8835" spans="1:2" x14ac:dyDescent="0.35">
      <c r="A8835" s="1">
        <v>42360</v>
      </c>
      <c r="B8835">
        <v>99.696365356445298</v>
      </c>
    </row>
    <row r="8836" spans="1:2" x14ac:dyDescent="0.35">
      <c r="A8836" s="1">
        <v>42361</v>
      </c>
      <c r="B8836">
        <v>100.97939300537099</v>
      </c>
    </row>
    <row r="8837" spans="1:2" x14ac:dyDescent="0.35">
      <c r="A8837" s="1">
        <v>42362</v>
      </c>
      <c r="B8837">
        <v>100.440139770507</v>
      </c>
    </row>
    <row r="8838" spans="1:2" x14ac:dyDescent="0.35">
      <c r="A8838" s="1">
        <v>42366</v>
      </c>
      <c r="B8838">
        <v>99.315170288085895</v>
      </c>
    </row>
    <row r="8839" spans="1:2" x14ac:dyDescent="0.35">
      <c r="A8839" s="1">
        <v>42367</v>
      </c>
      <c r="B8839">
        <v>101.10026550292901</v>
      </c>
    </row>
    <row r="8840" spans="1:2" x14ac:dyDescent="0.35">
      <c r="A8840" s="1">
        <v>42368</v>
      </c>
      <c r="B8840">
        <v>99.780021667480398</v>
      </c>
    </row>
    <row r="8841" spans="1:2" x14ac:dyDescent="0.35">
      <c r="A8841" s="1">
        <v>42369</v>
      </c>
      <c r="B8841">
        <v>97.86474609375</v>
      </c>
    </row>
    <row r="8842" spans="1:2" x14ac:dyDescent="0.35">
      <c r="A8842" s="1">
        <v>42373</v>
      </c>
      <c r="B8842">
        <v>97.948440551757798</v>
      </c>
    </row>
    <row r="8843" spans="1:2" x14ac:dyDescent="0.35">
      <c r="A8843" s="1">
        <v>42374</v>
      </c>
      <c r="B8843">
        <v>95.493919372558594</v>
      </c>
    </row>
    <row r="8844" spans="1:2" x14ac:dyDescent="0.35">
      <c r="A8844" s="1">
        <v>42375</v>
      </c>
      <c r="B8844">
        <v>93.625144958496094</v>
      </c>
    </row>
    <row r="8845" spans="1:2" x14ac:dyDescent="0.35">
      <c r="A8845" s="1">
        <v>42376</v>
      </c>
      <c r="B8845">
        <v>89.673713684082003</v>
      </c>
    </row>
    <row r="8846" spans="1:2" x14ac:dyDescent="0.35">
      <c r="A8846" s="1">
        <v>42377</v>
      </c>
      <c r="B8846">
        <v>90.147872924804602</v>
      </c>
    </row>
    <row r="8847" spans="1:2" x14ac:dyDescent="0.35">
      <c r="A8847" s="1">
        <v>42380</v>
      </c>
      <c r="B8847">
        <v>91.607574462890597</v>
      </c>
    </row>
    <row r="8848" spans="1:2" x14ac:dyDescent="0.35">
      <c r="A8848" s="1">
        <v>42381</v>
      </c>
      <c r="B8848">
        <v>92.9371337890625</v>
      </c>
    </row>
    <row r="8849" spans="1:2" x14ac:dyDescent="0.35">
      <c r="A8849" s="1">
        <v>42382</v>
      </c>
      <c r="B8849">
        <v>90.547683715820298</v>
      </c>
    </row>
    <row r="8850" spans="1:2" x14ac:dyDescent="0.35">
      <c r="A8850" s="1">
        <v>42383</v>
      </c>
      <c r="B8850">
        <v>92.528015136718693</v>
      </c>
    </row>
    <row r="8851" spans="1:2" x14ac:dyDescent="0.35">
      <c r="A8851" s="1">
        <v>42384</v>
      </c>
      <c r="B8851">
        <v>90.305961608886705</v>
      </c>
    </row>
    <row r="8852" spans="1:2" x14ac:dyDescent="0.35">
      <c r="A8852" s="1">
        <v>42388</v>
      </c>
      <c r="B8852">
        <v>89.868972778320298</v>
      </c>
    </row>
    <row r="8853" spans="1:2" x14ac:dyDescent="0.35">
      <c r="A8853" s="1">
        <v>42389</v>
      </c>
      <c r="B8853">
        <v>89.989837646484304</v>
      </c>
    </row>
    <row r="8854" spans="1:2" x14ac:dyDescent="0.35">
      <c r="A8854" s="1">
        <v>42390</v>
      </c>
      <c r="B8854">
        <v>89.534255981445298</v>
      </c>
    </row>
    <row r="8855" spans="1:2" x14ac:dyDescent="0.35">
      <c r="A8855" s="1">
        <v>42391</v>
      </c>
      <c r="B8855">
        <v>94.294540405273395</v>
      </c>
    </row>
    <row r="8856" spans="1:2" x14ac:dyDescent="0.35">
      <c r="A8856" s="1">
        <v>42394</v>
      </c>
      <c r="B8856">
        <v>92.453666687011705</v>
      </c>
    </row>
    <row r="8857" spans="1:2" x14ac:dyDescent="0.35">
      <c r="A8857" s="1">
        <v>42395</v>
      </c>
      <c r="B8857">
        <v>92.965019226074205</v>
      </c>
    </row>
    <row r="8858" spans="1:2" x14ac:dyDescent="0.35">
      <c r="A8858" s="1">
        <v>42396</v>
      </c>
      <c r="B8858">
        <v>86.856605529785099</v>
      </c>
    </row>
    <row r="8859" spans="1:2" x14ac:dyDescent="0.35">
      <c r="A8859" s="1">
        <v>42397</v>
      </c>
      <c r="B8859">
        <v>87.479507446289006</v>
      </c>
    </row>
    <row r="8860" spans="1:2" x14ac:dyDescent="0.35">
      <c r="A8860" s="1">
        <v>42398</v>
      </c>
      <c r="B8860">
        <v>90.501190185546804</v>
      </c>
    </row>
    <row r="8861" spans="1:2" x14ac:dyDescent="0.35">
      <c r="A8861" s="1">
        <v>42401</v>
      </c>
      <c r="B8861">
        <v>89.655136108398395</v>
      </c>
    </row>
    <row r="8862" spans="1:2" x14ac:dyDescent="0.35">
      <c r="A8862" s="1">
        <v>42402</v>
      </c>
      <c r="B8862">
        <v>87.842140197753906</v>
      </c>
    </row>
    <row r="8863" spans="1:2" x14ac:dyDescent="0.35">
      <c r="A8863" s="1">
        <v>42403</v>
      </c>
      <c r="B8863">
        <v>89.580749511718693</v>
      </c>
    </row>
    <row r="8864" spans="1:2" x14ac:dyDescent="0.35">
      <c r="A8864" s="1">
        <v>42404</v>
      </c>
      <c r="B8864">
        <v>90.300537109375</v>
      </c>
    </row>
    <row r="8865" spans="1:2" x14ac:dyDescent="0.35">
      <c r="A8865" s="1">
        <v>42405</v>
      </c>
      <c r="B8865">
        <v>87.888778686523395</v>
      </c>
    </row>
    <row r="8866" spans="1:2" x14ac:dyDescent="0.35">
      <c r="A8866" s="1">
        <v>42408</v>
      </c>
      <c r="B8866">
        <v>88.814239501953097</v>
      </c>
    </row>
    <row r="8867" spans="1:2" x14ac:dyDescent="0.35">
      <c r="A8867" s="1">
        <v>42409</v>
      </c>
      <c r="B8867">
        <v>88.7955322265625</v>
      </c>
    </row>
    <row r="8868" spans="1:2" x14ac:dyDescent="0.35">
      <c r="A8868" s="1">
        <v>42410</v>
      </c>
      <c r="B8868">
        <v>88.122474670410099</v>
      </c>
    </row>
    <row r="8869" spans="1:2" x14ac:dyDescent="0.35">
      <c r="A8869" s="1">
        <v>42411</v>
      </c>
      <c r="B8869">
        <v>87.589630126953097</v>
      </c>
    </row>
    <row r="8870" spans="1:2" x14ac:dyDescent="0.35">
      <c r="A8870" s="1">
        <v>42412</v>
      </c>
      <c r="B8870">
        <v>87.860733032226506</v>
      </c>
    </row>
    <row r="8871" spans="1:2" x14ac:dyDescent="0.35">
      <c r="A8871" s="1">
        <v>42416</v>
      </c>
      <c r="B8871">
        <v>90.337928771972599</v>
      </c>
    </row>
    <row r="8872" spans="1:2" x14ac:dyDescent="0.35">
      <c r="A8872" s="1">
        <v>42417</v>
      </c>
      <c r="B8872">
        <v>91.721420288085895</v>
      </c>
    </row>
    <row r="8873" spans="1:2" x14ac:dyDescent="0.35">
      <c r="A8873" s="1">
        <v>42418</v>
      </c>
      <c r="B8873">
        <v>89.982704162597599</v>
      </c>
    </row>
    <row r="8874" spans="1:2" x14ac:dyDescent="0.35">
      <c r="A8874" s="1">
        <v>42419</v>
      </c>
      <c r="B8874">
        <v>89.777053833007798</v>
      </c>
    </row>
    <row r="8875" spans="1:2" x14ac:dyDescent="0.35">
      <c r="A8875" s="1">
        <v>42422</v>
      </c>
      <c r="B8875">
        <v>90.562263488769503</v>
      </c>
    </row>
    <row r="8876" spans="1:2" x14ac:dyDescent="0.35">
      <c r="A8876" s="1">
        <v>42423</v>
      </c>
      <c r="B8876">
        <v>88.515075683593693</v>
      </c>
    </row>
    <row r="8877" spans="1:2" x14ac:dyDescent="0.35">
      <c r="A8877" s="1">
        <v>42424</v>
      </c>
      <c r="B8877">
        <v>89.833122253417898</v>
      </c>
    </row>
    <row r="8878" spans="1:2" x14ac:dyDescent="0.35">
      <c r="A8878" s="1">
        <v>42425</v>
      </c>
      <c r="B8878">
        <v>90.450103759765597</v>
      </c>
    </row>
    <row r="8879" spans="1:2" x14ac:dyDescent="0.35">
      <c r="A8879" s="1">
        <v>42426</v>
      </c>
      <c r="B8879">
        <v>90.590324401855398</v>
      </c>
    </row>
    <row r="8880" spans="1:2" x14ac:dyDescent="0.35">
      <c r="A8880" s="1">
        <v>42429</v>
      </c>
      <c r="B8880">
        <v>90.384681701660099</v>
      </c>
    </row>
    <row r="8881" spans="1:2" x14ac:dyDescent="0.35">
      <c r="A8881" s="1">
        <v>42430</v>
      </c>
      <c r="B8881">
        <v>93.974250793457003</v>
      </c>
    </row>
    <row r="8882" spans="1:2" x14ac:dyDescent="0.35">
      <c r="A8882" s="1">
        <v>42431</v>
      </c>
      <c r="B8882">
        <v>94.179908752441406</v>
      </c>
    </row>
    <row r="8883" spans="1:2" x14ac:dyDescent="0.35">
      <c r="A8883" s="1">
        <v>42432</v>
      </c>
      <c r="B8883">
        <v>94.881004333496094</v>
      </c>
    </row>
    <row r="8884" spans="1:2" x14ac:dyDescent="0.35">
      <c r="A8884" s="1">
        <v>42433</v>
      </c>
      <c r="B8884">
        <v>96.292533874511705</v>
      </c>
    </row>
    <row r="8885" spans="1:2" x14ac:dyDescent="0.35">
      <c r="A8885" s="1">
        <v>42436</v>
      </c>
      <c r="B8885">
        <v>95.226875305175696</v>
      </c>
    </row>
    <row r="8886" spans="1:2" x14ac:dyDescent="0.35">
      <c r="A8886" s="1">
        <v>42437</v>
      </c>
      <c r="B8886">
        <v>94.441650390625</v>
      </c>
    </row>
    <row r="8887" spans="1:2" x14ac:dyDescent="0.35">
      <c r="A8887" s="1">
        <v>42438</v>
      </c>
      <c r="B8887">
        <v>94.525779724121094</v>
      </c>
    </row>
    <row r="8888" spans="1:2" x14ac:dyDescent="0.35">
      <c r="A8888" s="1">
        <v>42439</v>
      </c>
      <c r="B8888">
        <v>94.572517395019503</v>
      </c>
    </row>
    <row r="8889" spans="1:2" x14ac:dyDescent="0.35">
      <c r="A8889" s="1">
        <v>42440</v>
      </c>
      <c r="B8889">
        <v>95.591438293457003</v>
      </c>
    </row>
    <row r="8890" spans="1:2" x14ac:dyDescent="0.35">
      <c r="A8890" s="1">
        <v>42443</v>
      </c>
      <c r="B8890">
        <v>95.834480285644503</v>
      </c>
    </row>
    <row r="8891" spans="1:2" x14ac:dyDescent="0.35">
      <c r="A8891" s="1">
        <v>42444</v>
      </c>
      <c r="B8891">
        <v>97.760147094726506</v>
      </c>
    </row>
    <row r="8892" spans="1:2" x14ac:dyDescent="0.35">
      <c r="A8892" s="1">
        <v>42445</v>
      </c>
      <c r="B8892">
        <v>99.059509277343693</v>
      </c>
    </row>
    <row r="8893" spans="1:2" x14ac:dyDescent="0.35">
      <c r="A8893" s="1">
        <v>42446</v>
      </c>
      <c r="B8893">
        <v>98.900581359863196</v>
      </c>
    </row>
    <row r="8894" spans="1:2" x14ac:dyDescent="0.35">
      <c r="A8894" s="1">
        <v>42447</v>
      </c>
      <c r="B8894">
        <v>99.012756347656193</v>
      </c>
    </row>
    <row r="8895" spans="1:2" x14ac:dyDescent="0.35">
      <c r="A8895" s="1">
        <v>42450</v>
      </c>
      <c r="B8895">
        <v>99.00341796875</v>
      </c>
    </row>
    <row r="8896" spans="1:2" x14ac:dyDescent="0.35">
      <c r="A8896" s="1">
        <v>42451</v>
      </c>
      <c r="B8896">
        <v>99.760597229003906</v>
      </c>
    </row>
    <row r="8897" spans="1:2" x14ac:dyDescent="0.35">
      <c r="A8897" s="1">
        <v>42452</v>
      </c>
      <c r="B8897">
        <v>99.209060668945298</v>
      </c>
    </row>
    <row r="8898" spans="1:2" x14ac:dyDescent="0.35">
      <c r="A8898" s="1">
        <v>42453</v>
      </c>
      <c r="B8898">
        <v>98.779060363769503</v>
      </c>
    </row>
    <row r="8899" spans="1:2" x14ac:dyDescent="0.35">
      <c r="A8899" s="1">
        <v>42457</v>
      </c>
      <c r="B8899">
        <v>98.330375671386705</v>
      </c>
    </row>
    <row r="8900" spans="1:2" x14ac:dyDescent="0.35">
      <c r="A8900" s="1">
        <v>42458</v>
      </c>
      <c r="B8900">
        <v>100.657997131347</v>
      </c>
    </row>
    <row r="8901" spans="1:2" x14ac:dyDescent="0.35">
      <c r="A8901" s="1">
        <v>42459</v>
      </c>
      <c r="B8901">
        <v>102.415390014648</v>
      </c>
    </row>
    <row r="8902" spans="1:2" x14ac:dyDescent="0.35">
      <c r="A8902" s="1">
        <v>42460</v>
      </c>
      <c r="B8902">
        <v>101.88256072998</v>
      </c>
    </row>
    <row r="8903" spans="1:2" x14ac:dyDescent="0.35">
      <c r="A8903" s="1">
        <v>42461</v>
      </c>
      <c r="B8903">
        <v>102.817337036132</v>
      </c>
    </row>
    <row r="8904" spans="1:2" x14ac:dyDescent="0.35">
      <c r="A8904" s="1">
        <v>42464</v>
      </c>
      <c r="B8904">
        <v>103.873649597167</v>
      </c>
    </row>
    <row r="8905" spans="1:2" x14ac:dyDescent="0.35">
      <c r="A8905" s="1">
        <v>42465</v>
      </c>
      <c r="B8905">
        <v>102.64909362792901</v>
      </c>
    </row>
    <row r="8906" spans="1:2" x14ac:dyDescent="0.35">
      <c r="A8906" s="1">
        <v>42466</v>
      </c>
      <c r="B8906">
        <v>103.724082946777</v>
      </c>
    </row>
    <row r="8907" spans="1:2" x14ac:dyDescent="0.35">
      <c r="A8907" s="1">
        <v>42467</v>
      </c>
      <c r="B8907">
        <v>101.461906433105</v>
      </c>
    </row>
    <row r="8908" spans="1:2" x14ac:dyDescent="0.35">
      <c r="A8908" s="1">
        <v>42468</v>
      </c>
      <c r="B8908">
        <v>101.574081420898</v>
      </c>
    </row>
    <row r="8909" spans="1:2" x14ac:dyDescent="0.35">
      <c r="A8909" s="1">
        <v>42471</v>
      </c>
      <c r="B8909">
        <v>101.910598754882</v>
      </c>
    </row>
    <row r="8910" spans="1:2" x14ac:dyDescent="0.35">
      <c r="A8910" s="1">
        <v>42472</v>
      </c>
      <c r="B8910">
        <v>103.237991333007</v>
      </c>
    </row>
    <row r="8911" spans="1:2" x14ac:dyDescent="0.35">
      <c r="A8911" s="1">
        <v>42473</v>
      </c>
      <c r="B8911">
        <v>104.733665466308</v>
      </c>
    </row>
    <row r="8912" spans="1:2" x14ac:dyDescent="0.35">
      <c r="A8912" s="1">
        <v>42474</v>
      </c>
      <c r="B8912">
        <v>104.789741516113</v>
      </c>
    </row>
    <row r="8913" spans="1:2" x14ac:dyDescent="0.35">
      <c r="A8913" s="1">
        <v>42475</v>
      </c>
      <c r="B8913">
        <v>102.686477661132</v>
      </c>
    </row>
    <row r="8914" spans="1:2" x14ac:dyDescent="0.35">
      <c r="A8914" s="1">
        <v>42478</v>
      </c>
      <c r="B8914">
        <v>100.47103881835901</v>
      </c>
    </row>
    <row r="8915" spans="1:2" x14ac:dyDescent="0.35">
      <c r="A8915" s="1">
        <v>42479</v>
      </c>
      <c r="B8915">
        <v>99.938209533691406</v>
      </c>
    </row>
    <row r="8916" spans="1:2" x14ac:dyDescent="0.35">
      <c r="A8916" s="1">
        <v>42480</v>
      </c>
      <c r="B8916">
        <v>100.14385223388599</v>
      </c>
    </row>
    <row r="8917" spans="1:2" x14ac:dyDescent="0.35">
      <c r="A8917" s="1">
        <v>42481</v>
      </c>
      <c r="B8917">
        <v>99.059509277343693</v>
      </c>
    </row>
    <row r="8918" spans="1:2" x14ac:dyDescent="0.35">
      <c r="A8918" s="1">
        <v>42482</v>
      </c>
      <c r="B8918">
        <v>98.788414001464801</v>
      </c>
    </row>
    <row r="8919" spans="1:2" x14ac:dyDescent="0.35">
      <c r="A8919" s="1">
        <v>42485</v>
      </c>
      <c r="B8919">
        <v>98.227561950683594</v>
      </c>
    </row>
    <row r="8920" spans="1:2" x14ac:dyDescent="0.35">
      <c r="A8920" s="1">
        <v>42486</v>
      </c>
      <c r="B8920">
        <v>97.545135498046804</v>
      </c>
    </row>
    <row r="8921" spans="1:2" x14ac:dyDescent="0.35">
      <c r="A8921" s="1">
        <v>42487</v>
      </c>
      <c r="B8921">
        <v>91.440979003906193</v>
      </c>
    </row>
    <row r="8922" spans="1:2" x14ac:dyDescent="0.35">
      <c r="A8922" s="1">
        <v>42488</v>
      </c>
      <c r="B8922">
        <v>88.645965576171804</v>
      </c>
    </row>
    <row r="8923" spans="1:2" x14ac:dyDescent="0.35">
      <c r="A8923" s="1">
        <v>42489</v>
      </c>
      <c r="B8923">
        <v>87.627037048339801</v>
      </c>
    </row>
    <row r="8924" spans="1:2" x14ac:dyDescent="0.35">
      <c r="A8924" s="1">
        <v>42492</v>
      </c>
      <c r="B8924">
        <v>87.533554077148395</v>
      </c>
    </row>
    <row r="8925" spans="1:2" x14ac:dyDescent="0.35">
      <c r="A8925" s="1">
        <v>42493</v>
      </c>
      <c r="B8925">
        <v>88.973129272460895</v>
      </c>
    </row>
    <row r="8926" spans="1:2" x14ac:dyDescent="0.35">
      <c r="A8926" s="1">
        <v>42494</v>
      </c>
      <c r="B8926">
        <v>88.047698974609304</v>
      </c>
    </row>
    <row r="8927" spans="1:2" x14ac:dyDescent="0.35">
      <c r="A8927" s="1">
        <v>42495</v>
      </c>
      <c r="B8927">
        <v>87.690322875976506</v>
      </c>
    </row>
    <row r="8928" spans="1:2" x14ac:dyDescent="0.35">
      <c r="A8928" s="1">
        <v>42496</v>
      </c>
      <c r="B8928">
        <v>87.201278686523395</v>
      </c>
    </row>
    <row r="8929" spans="1:2" x14ac:dyDescent="0.35">
      <c r="A8929" s="1">
        <v>42499</v>
      </c>
      <c r="B8929">
        <v>87.26708984375</v>
      </c>
    </row>
    <row r="8930" spans="1:2" x14ac:dyDescent="0.35">
      <c r="A8930" s="1">
        <v>42500</v>
      </c>
      <c r="B8930">
        <v>87.859596252441406</v>
      </c>
    </row>
    <row r="8931" spans="1:2" x14ac:dyDescent="0.35">
      <c r="A8931" s="1">
        <v>42501</v>
      </c>
      <c r="B8931">
        <v>87.003753662109304</v>
      </c>
    </row>
    <row r="8932" spans="1:2" x14ac:dyDescent="0.35">
      <c r="A8932" s="1">
        <v>42502</v>
      </c>
      <c r="B8932">
        <v>84.962913513183594</v>
      </c>
    </row>
    <row r="8933" spans="1:2" x14ac:dyDescent="0.35">
      <c r="A8933" s="1">
        <v>42503</v>
      </c>
      <c r="B8933">
        <v>85.1322021484375</v>
      </c>
    </row>
    <row r="8934" spans="1:2" x14ac:dyDescent="0.35">
      <c r="A8934" s="1">
        <v>42506</v>
      </c>
      <c r="B8934">
        <v>88.292213439941406</v>
      </c>
    </row>
    <row r="8935" spans="1:2" x14ac:dyDescent="0.35">
      <c r="A8935" s="1">
        <v>42507</v>
      </c>
      <c r="B8935">
        <v>87.925422668457003</v>
      </c>
    </row>
    <row r="8936" spans="1:2" x14ac:dyDescent="0.35">
      <c r="A8936" s="1">
        <v>42508</v>
      </c>
      <c r="B8936">
        <v>88.931747436523395</v>
      </c>
    </row>
    <row r="8937" spans="1:2" x14ac:dyDescent="0.35">
      <c r="A8937" s="1">
        <v>42509</v>
      </c>
      <c r="B8937">
        <v>88.593162536621094</v>
      </c>
    </row>
    <row r="8938" spans="1:2" x14ac:dyDescent="0.35">
      <c r="A8938" s="1">
        <v>42510</v>
      </c>
      <c r="B8938">
        <v>89.552452087402301</v>
      </c>
    </row>
    <row r="8939" spans="1:2" x14ac:dyDescent="0.35">
      <c r="A8939" s="1">
        <v>42513</v>
      </c>
      <c r="B8939">
        <v>90.690444946289006</v>
      </c>
    </row>
    <row r="8940" spans="1:2" x14ac:dyDescent="0.35">
      <c r="A8940" s="1">
        <v>42514</v>
      </c>
      <c r="B8940">
        <v>92.072952270507798</v>
      </c>
    </row>
    <row r="8941" spans="1:2" x14ac:dyDescent="0.35">
      <c r="A8941" s="1">
        <v>42515</v>
      </c>
      <c r="B8941">
        <v>93.690574645996094</v>
      </c>
    </row>
    <row r="8942" spans="1:2" x14ac:dyDescent="0.35">
      <c r="A8942" s="1">
        <v>42516</v>
      </c>
      <c r="B8942">
        <v>94.433547973632798</v>
      </c>
    </row>
    <row r="8943" spans="1:2" x14ac:dyDescent="0.35">
      <c r="A8943" s="1">
        <v>42517</v>
      </c>
      <c r="B8943">
        <v>94.377113342285099</v>
      </c>
    </row>
    <row r="8944" spans="1:2" x14ac:dyDescent="0.35">
      <c r="A8944" s="1">
        <v>42521</v>
      </c>
      <c r="B8944">
        <v>93.916290283203097</v>
      </c>
    </row>
    <row r="8945" spans="1:2" x14ac:dyDescent="0.35">
      <c r="A8945" s="1">
        <v>42522</v>
      </c>
      <c r="B8945">
        <v>92.599601745605398</v>
      </c>
    </row>
    <row r="8946" spans="1:2" x14ac:dyDescent="0.35">
      <c r="A8946" s="1">
        <v>42523</v>
      </c>
      <c r="B8946">
        <v>91.903678894042898</v>
      </c>
    </row>
    <row r="8947" spans="1:2" x14ac:dyDescent="0.35">
      <c r="A8947" s="1">
        <v>42524</v>
      </c>
      <c r="B8947">
        <v>92.091751098632798</v>
      </c>
    </row>
    <row r="8948" spans="1:2" x14ac:dyDescent="0.35">
      <c r="A8948" s="1">
        <v>42527</v>
      </c>
      <c r="B8948">
        <v>92.759490966796804</v>
      </c>
    </row>
    <row r="8949" spans="1:2" x14ac:dyDescent="0.35">
      <c r="A8949" s="1">
        <v>42528</v>
      </c>
      <c r="B8949">
        <v>93.135696411132798</v>
      </c>
    </row>
    <row r="8950" spans="1:2" x14ac:dyDescent="0.35">
      <c r="A8950" s="1">
        <v>42529</v>
      </c>
      <c r="B8950">
        <v>93.051048278808594</v>
      </c>
    </row>
    <row r="8951" spans="1:2" x14ac:dyDescent="0.35">
      <c r="A8951" s="1">
        <v>42530</v>
      </c>
      <c r="B8951">
        <v>93.718795776367102</v>
      </c>
    </row>
    <row r="8952" spans="1:2" x14ac:dyDescent="0.35">
      <c r="A8952" s="1">
        <v>42531</v>
      </c>
      <c r="B8952">
        <v>92.947608947753906</v>
      </c>
    </row>
    <row r="8953" spans="1:2" x14ac:dyDescent="0.35">
      <c r="A8953" s="1">
        <v>42534</v>
      </c>
      <c r="B8953">
        <v>91.546279907226506</v>
      </c>
    </row>
    <row r="8954" spans="1:2" x14ac:dyDescent="0.35">
      <c r="A8954" s="1">
        <v>42535</v>
      </c>
      <c r="B8954">
        <v>91.659133911132798</v>
      </c>
    </row>
    <row r="8955" spans="1:2" x14ac:dyDescent="0.35">
      <c r="A8955" s="1">
        <v>42536</v>
      </c>
      <c r="B8955">
        <v>91.358192443847599</v>
      </c>
    </row>
    <row r="8956" spans="1:2" x14ac:dyDescent="0.35">
      <c r="A8956" s="1">
        <v>42537</v>
      </c>
      <c r="B8956">
        <v>91.743789672851506</v>
      </c>
    </row>
    <row r="8957" spans="1:2" x14ac:dyDescent="0.35">
      <c r="A8957" s="1">
        <v>42538</v>
      </c>
      <c r="B8957">
        <v>89.655891418457003</v>
      </c>
    </row>
    <row r="8958" spans="1:2" x14ac:dyDescent="0.35">
      <c r="A8958" s="1">
        <v>42541</v>
      </c>
      <c r="B8958">
        <v>89.439613342285099</v>
      </c>
    </row>
    <row r="8959" spans="1:2" x14ac:dyDescent="0.35">
      <c r="A8959" s="1">
        <v>42542</v>
      </c>
      <c r="B8959">
        <v>90.201400756835895</v>
      </c>
    </row>
    <row r="8960" spans="1:2" x14ac:dyDescent="0.35">
      <c r="A8960" s="1">
        <v>42543</v>
      </c>
      <c r="B8960">
        <v>89.862838745117102</v>
      </c>
    </row>
    <row r="8961" spans="1:2" x14ac:dyDescent="0.35">
      <c r="A8961" s="1">
        <v>42544</v>
      </c>
      <c r="B8961">
        <v>90.380081176757798</v>
      </c>
    </row>
    <row r="8962" spans="1:2" x14ac:dyDescent="0.35">
      <c r="A8962" s="1">
        <v>42545</v>
      </c>
      <c r="B8962">
        <v>87.840805053710895</v>
      </c>
    </row>
    <row r="8963" spans="1:2" x14ac:dyDescent="0.35">
      <c r="A8963" s="1">
        <v>42548</v>
      </c>
      <c r="B8963">
        <v>86.561737060546804</v>
      </c>
    </row>
    <row r="8964" spans="1:2" x14ac:dyDescent="0.35">
      <c r="A8964" s="1">
        <v>42549</v>
      </c>
      <c r="B8964">
        <v>88.019493103027301</v>
      </c>
    </row>
    <row r="8965" spans="1:2" x14ac:dyDescent="0.35">
      <c r="A8965" s="1">
        <v>42550</v>
      </c>
      <c r="B8965">
        <v>88.781272888183594</v>
      </c>
    </row>
    <row r="8966" spans="1:2" x14ac:dyDescent="0.35">
      <c r="A8966" s="1">
        <v>42551</v>
      </c>
      <c r="B8966">
        <v>89.909843444824205</v>
      </c>
    </row>
    <row r="8967" spans="1:2" x14ac:dyDescent="0.35">
      <c r="A8967" s="1">
        <v>42552</v>
      </c>
      <c r="B8967">
        <v>90.182586669921804</v>
      </c>
    </row>
    <row r="8968" spans="1:2" x14ac:dyDescent="0.35">
      <c r="A8968" s="1">
        <v>42556</v>
      </c>
      <c r="B8968">
        <v>89.336158752441406</v>
      </c>
    </row>
    <row r="8969" spans="1:2" x14ac:dyDescent="0.35">
      <c r="A8969" s="1">
        <v>42557</v>
      </c>
      <c r="B8969">
        <v>89.844009399414006</v>
      </c>
    </row>
    <row r="8970" spans="1:2" x14ac:dyDescent="0.35">
      <c r="A8970" s="1">
        <v>42558</v>
      </c>
      <c r="B8970">
        <v>90.229621887207003</v>
      </c>
    </row>
    <row r="8971" spans="1:2" x14ac:dyDescent="0.35">
      <c r="A8971" s="1">
        <v>42559</v>
      </c>
      <c r="B8971">
        <v>90.925567626953097</v>
      </c>
    </row>
    <row r="8972" spans="1:2" x14ac:dyDescent="0.35">
      <c r="A8972" s="1">
        <v>42562</v>
      </c>
      <c r="B8972">
        <v>91.207710266113196</v>
      </c>
    </row>
    <row r="8973" spans="1:2" x14ac:dyDescent="0.35">
      <c r="A8973" s="1">
        <v>42563</v>
      </c>
      <c r="B8973">
        <v>91.621536254882798</v>
      </c>
    </row>
    <row r="8974" spans="1:2" x14ac:dyDescent="0.35">
      <c r="A8974" s="1">
        <v>42564</v>
      </c>
      <c r="B8974">
        <v>91.104255676269503</v>
      </c>
    </row>
    <row r="8975" spans="1:2" x14ac:dyDescent="0.35">
      <c r="A8975" s="1">
        <v>42565</v>
      </c>
      <c r="B8975">
        <v>92.909988403320298</v>
      </c>
    </row>
    <row r="8976" spans="1:2" x14ac:dyDescent="0.35">
      <c r="A8976" s="1">
        <v>42566</v>
      </c>
      <c r="B8976">
        <v>92.900566101074205</v>
      </c>
    </row>
    <row r="8977" spans="1:2" x14ac:dyDescent="0.35">
      <c r="A8977" s="1">
        <v>42569</v>
      </c>
      <c r="B8977">
        <v>93.888084411621094</v>
      </c>
    </row>
    <row r="8978" spans="1:2" x14ac:dyDescent="0.35">
      <c r="A8978" s="1">
        <v>42570</v>
      </c>
      <c r="B8978">
        <v>93.925689697265597</v>
      </c>
    </row>
    <row r="8979" spans="1:2" x14ac:dyDescent="0.35">
      <c r="A8979" s="1">
        <v>42571</v>
      </c>
      <c r="B8979">
        <v>94.010345458984304</v>
      </c>
    </row>
    <row r="8980" spans="1:2" x14ac:dyDescent="0.35">
      <c r="A8980" s="1">
        <v>42572</v>
      </c>
      <c r="B8980">
        <v>93.511901855468693</v>
      </c>
    </row>
    <row r="8981" spans="1:2" x14ac:dyDescent="0.35">
      <c r="A8981" s="1">
        <v>42573</v>
      </c>
      <c r="B8981">
        <v>92.787727355957003</v>
      </c>
    </row>
    <row r="8982" spans="1:2" x14ac:dyDescent="0.35">
      <c r="A8982" s="1">
        <v>42576</v>
      </c>
      <c r="B8982">
        <v>91.546279907226506</v>
      </c>
    </row>
    <row r="8983" spans="1:2" x14ac:dyDescent="0.35">
      <c r="A8983" s="1">
        <v>42577</v>
      </c>
      <c r="B8983">
        <v>90.916160583496094</v>
      </c>
    </row>
    <row r="8984" spans="1:2" x14ac:dyDescent="0.35">
      <c r="A8984" s="1">
        <v>42578</v>
      </c>
      <c r="B8984">
        <v>96.822357177734304</v>
      </c>
    </row>
    <row r="8985" spans="1:2" x14ac:dyDescent="0.35">
      <c r="A8985" s="1">
        <v>42579</v>
      </c>
      <c r="B8985">
        <v>98.129608154296804</v>
      </c>
    </row>
    <row r="8986" spans="1:2" x14ac:dyDescent="0.35">
      <c r="A8986" s="1">
        <v>42580</v>
      </c>
      <c r="B8986">
        <v>98.007369995117102</v>
      </c>
    </row>
    <row r="8987" spans="1:2" x14ac:dyDescent="0.35">
      <c r="A8987" s="1">
        <v>42583</v>
      </c>
      <c r="B8987">
        <v>99.737846374511705</v>
      </c>
    </row>
    <row r="8988" spans="1:2" x14ac:dyDescent="0.35">
      <c r="A8988" s="1">
        <v>42584</v>
      </c>
      <c r="B8988">
        <v>98.261306762695298</v>
      </c>
    </row>
    <row r="8989" spans="1:2" x14ac:dyDescent="0.35">
      <c r="A8989" s="1">
        <v>42585</v>
      </c>
      <c r="B8989">
        <v>99.493339538574205</v>
      </c>
    </row>
    <row r="8990" spans="1:2" x14ac:dyDescent="0.35">
      <c r="A8990" s="1">
        <v>42586</v>
      </c>
      <c r="B8990">
        <v>100.10796356201099</v>
      </c>
    </row>
    <row r="8991" spans="1:2" x14ac:dyDescent="0.35">
      <c r="A8991" s="1">
        <v>42587</v>
      </c>
      <c r="B8991">
        <v>101.630317687988</v>
      </c>
    </row>
    <row r="8992" spans="1:2" x14ac:dyDescent="0.35">
      <c r="A8992" s="1">
        <v>42590</v>
      </c>
      <c r="B8992">
        <v>102.471878051757</v>
      </c>
    </row>
    <row r="8993" spans="1:2" x14ac:dyDescent="0.35">
      <c r="A8993" s="1">
        <v>42591</v>
      </c>
      <c r="B8993">
        <v>102.887939453125</v>
      </c>
    </row>
    <row r="8994" spans="1:2" x14ac:dyDescent="0.35">
      <c r="A8994" s="1">
        <v>42592</v>
      </c>
      <c r="B8994">
        <v>102.122032165527</v>
      </c>
    </row>
    <row r="8995" spans="1:2" x14ac:dyDescent="0.35">
      <c r="A8995" s="1">
        <v>42593</v>
      </c>
      <c r="B8995">
        <v>102.05583953857401</v>
      </c>
    </row>
    <row r="8996" spans="1:2" x14ac:dyDescent="0.35">
      <c r="A8996" s="1">
        <v>42594</v>
      </c>
      <c r="B8996">
        <v>102.29222869873</v>
      </c>
    </row>
    <row r="8997" spans="1:2" x14ac:dyDescent="0.35">
      <c r="A8997" s="1">
        <v>42597</v>
      </c>
      <c r="B8997">
        <v>103.52149963378901</v>
      </c>
    </row>
    <row r="8998" spans="1:2" x14ac:dyDescent="0.35">
      <c r="A8998" s="1">
        <v>42598</v>
      </c>
      <c r="B8998">
        <v>103.426918029785</v>
      </c>
    </row>
    <row r="8999" spans="1:2" x14ac:dyDescent="0.35">
      <c r="A8999" s="1">
        <v>42599</v>
      </c>
      <c r="B8999">
        <v>103.275634765625</v>
      </c>
    </row>
    <row r="9000" spans="1:2" x14ac:dyDescent="0.35">
      <c r="A9000" s="1">
        <v>42600</v>
      </c>
      <c r="B9000">
        <v>103.14324188232401</v>
      </c>
    </row>
    <row r="9001" spans="1:2" x14ac:dyDescent="0.35">
      <c r="A9001" s="1">
        <v>42601</v>
      </c>
      <c r="B9001">
        <v>103.408004760742</v>
      </c>
    </row>
    <row r="9002" spans="1:2" x14ac:dyDescent="0.35">
      <c r="A9002" s="1">
        <v>42604</v>
      </c>
      <c r="B9002">
        <v>102.604278564453</v>
      </c>
    </row>
    <row r="9003" spans="1:2" x14ac:dyDescent="0.35">
      <c r="A9003" s="1">
        <v>42605</v>
      </c>
      <c r="B9003">
        <v>102.92575836181599</v>
      </c>
    </row>
    <row r="9004" spans="1:2" x14ac:dyDescent="0.35">
      <c r="A9004" s="1">
        <v>42606</v>
      </c>
      <c r="B9004">
        <v>102.150390625</v>
      </c>
    </row>
    <row r="9005" spans="1:2" x14ac:dyDescent="0.35">
      <c r="A9005" s="1">
        <v>42607</v>
      </c>
      <c r="B9005">
        <v>101.715446472167</v>
      </c>
    </row>
    <row r="9006" spans="1:2" x14ac:dyDescent="0.35">
      <c r="A9006" s="1">
        <v>42608</v>
      </c>
      <c r="B9006">
        <v>101.119705200195</v>
      </c>
    </row>
    <row r="9007" spans="1:2" x14ac:dyDescent="0.35">
      <c r="A9007" s="1">
        <v>42611</v>
      </c>
      <c r="B9007">
        <v>101.00624847412099</v>
      </c>
    </row>
    <row r="9008" spans="1:2" x14ac:dyDescent="0.35">
      <c r="A9008" s="1">
        <v>42612</v>
      </c>
      <c r="B9008">
        <v>100.23088836669901</v>
      </c>
    </row>
    <row r="9009" spans="1:2" x14ac:dyDescent="0.35">
      <c r="A9009" s="1">
        <v>42613</v>
      </c>
      <c r="B9009">
        <v>100.325439453125</v>
      </c>
    </row>
    <row r="9010" spans="1:2" x14ac:dyDescent="0.35">
      <c r="A9010" s="1">
        <v>42614</v>
      </c>
      <c r="B9010">
        <v>100.92115783691401</v>
      </c>
    </row>
    <row r="9011" spans="1:2" x14ac:dyDescent="0.35">
      <c r="A9011" s="1">
        <v>42615</v>
      </c>
      <c r="B9011">
        <v>101.866729736328</v>
      </c>
    </row>
    <row r="9012" spans="1:2" x14ac:dyDescent="0.35">
      <c r="A9012" s="1">
        <v>42619</v>
      </c>
      <c r="B9012">
        <v>101.83835601806599</v>
      </c>
    </row>
    <row r="9013" spans="1:2" x14ac:dyDescent="0.35">
      <c r="A9013" s="1">
        <v>42620</v>
      </c>
      <c r="B9013">
        <v>102.462425231933</v>
      </c>
    </row>
    <row r="9014" spans="1:2" x14ac:dyDescent="0.35">
      <c r="A9014" s="1">
        <v>42621</v>
      </c>
      <c r="B9014">
        <v>99.777015686035099</v>
      </c>
    </row>
    <row r="9015" spans="1:2" x14ac:dyDescent="0.35">
      <c r="A9015" s="1">
        <v>42622</v>
      </c>
      <c r="B9015">
        <v>97.51708984375</v>
      </c>
    </row>
    <row r="9016" spans="1:2" x14ac:dyDescent="0.35">
      <c r="A9016" s="1">
        <v>42625</v>
      </c>
      <c r="B9016">
        <v>99.701362609863196</v>
      </c>
    </row>
    <row r="9017" spans="1:2" x14ac:dyDescent="0.35">
      <c r="A9017" s="1">
        <v>42626</v>
      </c>
      <c r="B9017">
        <v>102.074745178222</v>
      </c>
    </row>
    <row r="9018" spans="1:2" x14ac:dyDescent="0.35">
      <c r="A9018" s="1">
        <v>42627</v>
      </c>
      <c r="B9018">
        <v>105.686836242675</v>
      </c>
    </row>
    <row r="9019" spans="1:2" x14ac:dyDescent="0.35">
      <c r="A9019" s="1">
        <v>42628</v>
      </c>
      <c r="B9019">
        <v>109.280029296875</v>
      </c>
    </row>
    <row r="9020" spans="1:2" x14ac:dyDescent="0.35">
      <c r="A9020" s="1">
        <v>42629</v>
      </c>
      <c r="B9020">
        <v>108.66542053222599</v>
      </c>
    </row>
    <row r="9021" spans="1:2" x14ac:dyDescent="0.35">
      <c r="A9021" s="1">
        <v>42632</v>
      </c>
      <c r="B9021">
        <v>107.39833831787099</v>
      </c>
    </row>
    <row r="9022" spans="1:2" x14ac:dyDescent="0.35">
      <c r="A9022" s="1">
        <v>42633</v>
      </c>
      <c r="B9022">
        <v>107.38888549804599</v>
      </c>
    </row>
    <row r="9023" spans="1:2" x14ac:dyDescent="0.35">
      <c r="A9023" s="1">
        <v>42634</v>
      </c>
      <c r="B9023">
        <v>107.36996459960901</v>
      </c>
    </row>
    <row r="9024" spans="1:2" x14ac:dyDescent="0.35">
      <c r="A9024" s="1">
        <v>42635</v>
      </c>
      <c r="B9024">
        <v>108.38173675537099</v>
      </c>
    </row>
    <row r="9025" spans="1:2" x14ac:dyDescent="0.35">
      <c r="A9025" s="1">
        <v>42636</v>
      </c>
      <c r="B9025">
        <v>106.57566833496</v>
      </c>
    </row>
    <row r="9026" spans="1:2" x14ac:dyDescent="0.35">
      <c r="A9026" s="1">
        <v>42639</v>
      </c>
      <c r="B9026">
        <v>106.736427307128</v>
      </c>
    </row>
    <row r="9027" spans="1:2" x14ac:dyDescent="0.35">
      <c r="A9027" s="1">
        <v>42640</v>
      </c>
      <c r="B9027">
        <v>106.93498992919901</v>
      </c>
    </row>
    <row r="9028" spans="1:2" x14ac:dyDescent="0.35">
      <c r="A9028" s="1">
        <v>42641</v>
      </c>
      <c r="B9028">
        <v>107.74819946289</v>
      </c>
    </row>
    <row r="9029" spans="1:2" x14ac:dyDescent="0.35">
      <c r="A9029" s="1">
        <v>42642</v>
      </c>
      <c r="B9029">
        <v>106.074531555175</v>
      </c>
    </row>
    <row r="9030" spans="1:2" x14ac:dyDescent="0.35">
      <c r="A9030" s="1">
        <v>42643</v>
      </c>
      <c r="B9030">
        <v>106.89719390869099</v>
      </c>
    </row>
    <row r="9031" spans="1:2" x14ac:dyDescent="0.35">
      <c r="A9031" s="1">
        <v>42646</v>
      </c>
      <c r="B9031">
        <v>106.39601135253901</v>
      </c>
    </row>
    <row r="9032" spans="1:2" x14ac:dyDescent="0.35">
      <c r="A9032" s="1">
        <v>42647</v>
      </c>
      <c r="B9032">
        <v>106.84990692138599</v>
      </c>
    </row>
    <row r="9033" spans="1:2" x14ac:dyDescent="0.35">
      <c r="A9033" s="1">
        <v>42648</v>
      </c>
      <c r="B9033">
        <v>106.89719390869099</v>
      </c>
    </row>
    <row r="9034" spans="1:2" x14ac:dyDescent="0.35">
      <c r="A9034" s="1">
        <v>42649</v>
      </c>
      <c r="B9034">
        <v>107.691452026367</v>
      </c>
    </row>
    <row r="9035" spans="1:2" x14ac:dyDescent="0.35">
      <c r="A9035" s="1">
        <v>42650</v>
      </c>
      <c r="B9035">
        <v>107.852210998535</v>
      </c>
    </row>
    <row r="9036" spans="1:2" x14ac:dyDescent="0.35">
      <c r="A9036" s="1">
        <v>42653</v>
      </c>
      <c r="B9036">
        <v>109.733909606933</v>
      </c>
    </row>
    <row r="9037" spans="1:2" x14ac:dyDescent="0.35">
      <c r="A9037" s="1">
        <v>42654</v>
      </c>
      <c r="B9037">
        <v>109.970291137695</v>
      </c>
    </row>
    <row r="9038" spans="1:2" x14ac:dyDescent="0.35">
      <c r="A9038" s="1">
        <v>42655</v>
      </c>
      <c r="B9038">
        <v>110.953689575195</v>
      </c>
    </row>
    <row r="9039" spans="1:2" x14ac:dyDescent="0.35">
      <c r="A9039" s="1">
        <v>42656</v>
      </c>
      <c r="B9039">
        <v>110.61328887939401</v>
      </c>
    </row>
    <row r="9040" spans="1:2" x14ac:dyDescent="0.35">
      <c r="A9040" s="1">
        <v>42657</v>
      </c>
      <c r="B9040">
        <v>111.227897644042</v>
      </c>
    </row>
    <row r="9041" spans="1:2" x14ac:dyDescent="0.35">
      <c r="A9041" s="1">
        <v>42660</v>
      </c>
      <c r="B9041">
        <v>111.152252197265</v>
      </c>
    </row>
    <row r="9042" spans="1:2" x14ac:dyDescent="0.35">
      <c r="A9042" s="1">
        <v>42661</v>
      </c>
      <c r="B9042">
        <v>111.076614379882</v>
      </c>
    </row>
    <row r="9043" spans="1:2" x14ac:dyDescent="0.35">
      <c r="A9043" s="1">
        <v>42662</v>
      </c>
      <c r="B9043">
        <v>110.74566650390599</v>
      </c>
    </row>
    <row r="9044" spans="1:2" x14ac:dyDescent="0.35">
      <c r="A9044" s="1">
        <v>42663</v>
      </c>
      <c r="B9044">
        <v>110.68894195556599</v>
      </c>
    </row>
    <row r="9045" spans="1:2" x14ac:dyDescent="0.35">
      <c r="A9045" s="1">
        <v>42664</v>
      </c>
      <c r="B9045">
        <v>110.25397491455</v>
      </c>
    </row>
    <row r="9046" spans="1:2" x14ac:dyDescent="0.35">
      <c r="A9046" s="1">
        <v>42667</v>
      </c>
      <c r="B9046">
        <v>111.246810913085</v>
      </c>
    </row>
    <row r="9047" spans="1:2" x14ac:dyDescent="0.35">
      <c r="A9047" s="1">
        <v>42668</v>
      </c>
      <c r="B9047">
        <v>111.814163208007</v>
      </c>
    </row>
    <row r="9048" spans="1:2" x14ac:dyDescent="0.35">
      <c r="A9048" s="1">
        <v>42669</v>
      </c>
      <c r="B9048">
        <v>109.298934936523</v>
      </c>
    </row>
    <row r="9049" spans="1:2" x14ac:dyDescent="0.35">
      <c r="A9049" s="1">
        <v>42670</v>
      </c>
      <c r="B9049">
        <v>108.24934387207</v>
      </c>
    </row>
    <row r="9050" spans="1:2" x14ac:dyDescent="0.35">
      <c r="A9050" s="1">
        <v>42671</v>
      </c>
      <c r="B9050">
        <v>107.530700683593</v>
      </c>
    </row>
    <row r="9051" spans="1:2" x14ac:dyDescent="0.35">
      <c r="A9051" s="1">
        <v>42674</v>
      </c>
      <c r="B9051">
        <v>107.36049652099599</v>
      </c>
    </row>
    <row r="9052" spans="1:2" x14ac:dyDescent="0.35">
      <c r="A9052" s="1">
        <v>42675</v>
      </c>
      <c r="B9052">
        <v>105.422073364257</v>
      </c>
    </row>
    <row r="9053" spans="1:2" x14ac:dyDescent="0.35">
      <c r="A9053" s="1">
        <v>42676</v>
      </c>
      <c r="B9053">
        <v>105.51661682128901</v>
      </c>
    </row>
    <row r="9054" spans="1:2" x14ac:dyDescent="0.35">
      <c r="A9054" s="1">
        <v>42677</v>
      </c>
      <c r="B9054">
        <v>104.38564300537099</v>
      </c>
    </row>
    <row r="9055" spans="1:2" x14ac:dyDescent="0.35">
      <c r="A9055" s="1">
        <v>42678</v>
      </c>
      <c r="B9055">
        <v>103.444694519042</v>
      </c>
    </row>
    <row r="9056" spans="1:2" x14ac:dyDescent="0.35">
      <c r="A9056" s="1">
        <v>42681</v>
      </c>
      <c r="B9056">
        <v>104.936866760253</v>
      </c>
    </row>
    <row r="9057" spans="1:2" x14ac:dyDescent="0.35">
      <c r="A9057" s="1">
        <v>42682</v>
      </c>
      <c r="B9057">
        <v>105.55466461181599</v>
      </c>
    </row>
    <row r="9058" spans="1:2" x14ac:dyDescent="0.35">
      <c r="A9058" s="1">
        <v>42683</v>
      </c>
      <c r="B9058">
        <v>105.383583068847</v>
      </c>
    </row>
    <row r="9059" spans="1:2" x14ac:dyDescent="0.35">
      <c r="A9059" s="1">
        <v>42684</v>
      </c>
      <c r="B9059">
        <v>102.44676208496</v>
      </c>
    </row>
    <row r="9060" spans="1:2" x14ac:dyDescent="0.35">
      <c r="A9060" s="1">
        <v>42685</v>
      </c>
      <c r="B9060">
        <v>103.055038452148</v>
      </c>
    </row>
    <row r="9061" spans="1:2" x14ac:dyDescent="0.35">
      <c r="A9061" s="1">
        <v>42688</v>
      </c>
      <c r="B9061">
        <v>100.46986389160099</v>
      </c>
    </row>
    <row r="9062" spans="1:2" x14ac:dyDescent="0.35">
      <c r="A9062" s="1">
        <v>42689</v>
      </c>
      <c r="B9062">
        <v>101.80046081542901</v>
      </c>
    </row>
    <row r="9063" spans="1:2" x14ac:dyDescent="0.35">
      <c r="A9063" s="1">
        <v>42690</v>
      </c>
      <c r="B9063">
        <v>104.53768157958901</v>
      </c>
    </row>
    <row r="9064" spans="1:2" x14ac:dyDescent="0.35">
      <c r="A9064" s="1">
        <v>42691</v>
      </c>
      <c r="B9064">
        <v>104.49966430664</v>
      </c>
    </row>
    <row r="9065" spans="1:2" x14ac:dyDescent="0.35">
      <c r="A9065" s="1">
        <v>42692</v>
      </c>
      <c r="B9065">
        <v>104.604232788085</v>
      </c>
    </row>
    <row r="9066" spans="1:2" x14ac:dyDescent="0.35">
      <c r="A9066" s="1">
        <v>42695</v>
      </c>
      <c r="B9066">
        <v>106.19145965576099</v>
      </c>
    </row>
    <row r="9067" spans="1:2" x14ac:dyDescent="0.35">
      <c r="A9067" s="1">
        <v>42696</v>
      </c>
      <c r="B9067">
        <v>106.257972717285</v>
      </c>
    </row>
    <row r="9068" spans="1:2" x14ac:dyDescent="0.35">
      <c r="A9068" s="1">
        <v>42697</v>
      </c>
      <c r="B9068">
        <v>105.71622467041</v>
      </c>
    </row>
    <row r="9069" spans="1:2" x14ac:dyDescent="0.35">
      <c r="A9069" s="1">
        <v>42699</v>
      </c>
      <c r="B9069">
        <v>106.248474121093</v>
      </c>
    </row>
    <row r="9070" spans="1:2" x14ac:dyDescent="0.35">
      <c r="A9070" s="1">
        <v>42702</v>
      </c>
      <c r="B9070">
        <v>106.03936767578099</v>
      </c>
    </row>
    <row r="9071" spans="1:2" x14ac:dyDescent="0.35">
      <c r="A9071" s="1">
        <v>42703</v>
      </c>
      <c r="B9071">
        <v>105.93482971191401</v>
      </c>
    </row>
    <row r="9072" spans="1:2" x14ac:dyDescent="0.35">
      <c r="A9072" s="1">
        <v>42704</v>
      </c>
      <c r="B9072">
        <v>105.04142761230401</v>
      </c>
    </row>
    <row r="9073" spans="1:2" x14ac:dyDescent="0.35">
      <c r="A9073" s="1">
        <v>42705</v>
      </c>
      <c r="B9073">
        <v>104.06248474121</v>
      </c>
    </row>
    <row r="9074" spans="1:2" x14ac:dyDescent="0.35">
      <c r="A9074" s="1">
        <v>42706</v>
      </c>
      <c r="B9074">
        <v>104.45216369628901</v>
      </c>
    </row>
    <row r="9075" spans="1:2" x14ac:dyDescent="0.35">
      <c r="A9075" s="1">
        <v>42709</v>
      </c>
      <c r="B9075">
        <v>103.70132446289</v>
      </c>
    </row>
    <row r="9076" spans="1:2" x14ac:dyDescent="0.35">
      <c r="A9076" s="1">
        <v>42710</v>
      </c>
      <c r="B9076">
        <v>104.49966430664</v>
      </c>
    </row>
    <row r="9077" spans="1:2" x14ac:dyDescent="0.35">
      <c r="A9077" s="1">
        <v>42711</v>
      </c>
      <c r="B9077">
        <v>105.526153564453</v>
      </c>
    </row>
    <row r="9078" spans="1:2" x14ac:dyDescent="0.35">
      <c r="A9078" s="1">
        <v>42712</v>
      </c>
      <c r="B9078">
        <v>106.562118530273</v>
      </c>
    </row>
    <row r="9079" spans="1:2" x14ac:dyDescent="0.35">
      <c r="A9079" s="1">
        <v>42713</v>
      </c>
      <c r="B9079">
        <v>108.301383972167</v>
      </c>
    </row>
    <row r="9080" spans="1:2" x14ac:dyDescent="0.35">
      <c r="A9080" s="1">
        <v>42716</v>
      </c>
      <c r="B9080">
        <v>107.683624267578</v>
      </c>
    </row>
    <row r="9081" spans="1:2" x14ac:dyDescent="0.35">
      <c r="A9081" s="1">
        <v>42717</v>
      </c>
      <c r="B9081">
        <v>109.479942321777</v>
      </c>
    </row>
    <row r="9082" spans="1:2" x14ac:dyDescent="0.35">
      <c r="A9082" s="1">
        <v>42718</v>
      </c>
      <c r="B9082">
        <v>109.479942321777</v>
      </c>
    </row>
    <row r="9083" spans="1:2" x14ac:dyDescent="0.35">
      <c r="A9083" s="1">
        <v>42719</v>
      </c>
      <c r="B9083">
        <v>110.07869720458901</v>
      </c>
    </row>
    <row r="9084" spans="1:2" x14ac:dyDescent="0.35">
      <c r="A9084" s="1">
        <v>42720</v>
      </c>
      <c r="B9084">
        <v>110.221267700195</v>
      </c>
    </row>
    <row r="9085" spans="1:2" x14ac:dyDescent="0.35">
      <c r="A9085" s="1">
        <v>42723</v>
      </c>
      <c r="B9085">
        <v>110.85805511474599</v>
      </c>
    </row>
    <row r="9086" spans="1:2" x14ac:dyDescent="0.35">
      <c r="A9086" s="1">
        <v>42724</v>
      </c>
      <c r="B9086">
        <v>111.152687072753</v>
      </c>
    </row>
    <row r="9087" spans="1:2" x14ac:dyDescent="0.35">
      <c r="A9087" s="1">
        <v>42725</v>
      </c>
      <c r="B9087">
        <v>111.25724792480401</v>
      </c>
    </row>
    <row r="9088" spans="1:2" x14ac:dyDescent="0.35">
      <c r="A9088" s="1">
        <v>42726</v>
      </c>
      <c r="B9088">
        <v>110.52540588378901</v>
      </c>
    </row>
    <row r="9089" spans="1:2" x14ac:dyDescent="0.35">
      <c r="A9089" s="1">
        <v>42727</v>
      </c>
      <c r="B9089">
        <v>110.74398803710901</v>
      </c>
    </row>
    <row r="9090" spans="1:2" x14ac:dyDescent="0.35">
      <c r="A9090" s="1">
        <v>42731</v>
      </c>
      <c r="B9090">
        <v>111.44731903076099</v>
      </c>
    </row>
    <row r="9091" spans="1:2" x14ac:dyDescent="0.35">
      <c r="A9091" s="1">
        <v>42732</v>
      </c>
      <c r="B9091">
        <v>110.972122192382</v>
      </c>
    </row>
    <row r="9092" spans="1:2" x14ac:dyDescent="0.35">
      <c r="A9092" s="1">
        <v>42733</v>
      </c>
      <c r="B9092">
        <v>110.943588256835</v>
      </c>
    </row>
    <row r="9093" spans="1:2" x14ac:dyDescent="0.35">
      <c r="A9093" s="1">
        <v>42734</v>
      </c>
      <c r="B9093">
        <v>110.07869720458901</v>
      </c>
    </row>
    <row r="9094" spans="1:2" x14ac:dyDescent="0.35">
      <c r="A9094" s="1">
        <v>42738</v>
      </c>
      <c r="B9094">
        <v>110.392333984375</v>
      </c>
    </row>
    <row r="9095" spans="1:2" x14ac:dyDescent="0.35">
      <c r="A9095" s="1">
        <v>42739</v>
      </c>
      <c r="B9095">
        <v>110.26879119873</v>
      </c>
    </row>
    <row r="9096" spans="1:2" x14ac:dyDescent="0.35">
      <c r="A9096" s="1">
        <v>42740</v>
      </c>
      <c r="B9096">
        <v>110.829551696777</v>
      </c>
    </row>
    <row r="9097" spans="1:2" x14ac:dyDescent="0.35">
      <c r="A9097" s="1">
        <v>42741</v>
      </c>
      <c r="B9097">
        <v>112.06510925292901</v>
      </c>
    </row>
    <row r="9098" spans="1:2" x14ac:dyDescent="0.35">
      <c r="A9098" s="1">
        <v>42744</v>
      </c>
      <c r="B9098">
        <v>113.09156036376901</v>
      </c>
    </row>
    <row r="9099" spans="1:2" x14ac:dyDescent="0.35">
      <c r="A9099" s="1">
        <v>42745</v>
      </c>
      <c r="B9099">
        <v>113.20561981201099</v>
      </c>
    </row>
    <row r="9100" spans="1:2" x14ac:dyDescent="0.35">
      <c r="A9100" s="1">
        <v>42746</v>
      </c>
      <c r="B9100">
        <v>113.81388092041</v>
      </c>
    </row>
    <row r="9101" spans="1:2" x14ac:dyDescent="0.35">
      <c r="A9101" s="1">
        <v>42747</v>
      </c>
      <c r="B9101">
        <v>113.338661193847</v>
      </c>
    </row>
    <row r="9102" spans="1:2" x14ac:dyDescent="0.35">
      <c r="A9102" s="1">
        <v>42748</v>
      </c>
      <c r="B9102">
        <v>113.13908386230401</v>
      </c>
    </row>
    <row r="9103" spans="1:2" x14ac:dyDescent="0.35">
      <c r="A9103" s="1">
        <v>42752</v>
      </c>
      <c r="B9103">
        <v>114.051498413085</v>
      </c>
    </row>
    <row r="9104" spans="1:2" x14ac:dyDescent="0.35">
      <c r="A9104" s="1">
        <v>42753</v>
      </c>
      <c r="B9104">
        <v>114.04197692871</v>
      </c>
    </row>
    <row r="9105" spans="1:2" x14ac:dyDescent="0.35">
      <c r="A9105" s="1">
        <v>42754</v>
      </c>
      <c r="B9105">
        <v>113.842407226562</v>
      </c>
    </row>
    <row r="9106" spans="1:2" x14ac:dyDescent="0.35">
      <c r="A9106" s="1">
        <v>42755</v>
      </c>
      <c r="B9106">
        <v>114.051498413085</v>
      </c>
    </row>
    <row r="9107" spans="1:2" x14ac:dyDescent="0.35">
      <c r="A9107" s="1">
        <v>42758</v>
      </c>
      <c r="B9107">
        <v>114.12753295898401</v>
      </c>
    </row>
    <row r="9108" spans="1:2" x14ac:dyDescent="0.35">
      <c r="A9108" s="1">
        <v>42759</v>
      </c>
      <c r="B9108">
        <v>114.022987365722</v>
      </c>
    </row>
    <row r="9109" spans="1:2" x14ac:dyDescent="0.35">
      <c r="A9109" s="1">
        <v>42760</v>
      </c>
      <c r="B9109">
        <v>115.83829498291</v>
      </c>
    </row>
    <row r="9110" spans="1:2" x14ac:dyDescent="0.35">
      <c r="A9110" s="1">
        <v>42761</v>
      </c>
      <c r="B9110">
        <v>115.89533996582</v>
      </c>
    </row>
    <row r="9111" spans="1:2" x14ac:dyDescent="0.35">
      <c r="A9111" s="1">
        <v>42762</v>
      </c>
      <c r="B9111">
        <v>115.90483856201099</v>
      </c>
    </row>
    <row r="9112" spans="1:2" x14ac:dyDescent="0.35">
      <c r="A9112" s="1">
        <v>42765</v>
      </c>
      <c r="B9112">
        <v>115.60067749023401</v>
      </c>
    </row>
    <row r="9113" spans="1:2" x14ac:dyDescent="0.35">
      <c r="A9113" s="1">
        <v>42766</v>
      </c>
      <c r="B9113">
        <v>115.33456420898401</v>
      </c>
    </row>
    <row r="9114" spans="1:2" x14ac:dyDescent="0.35">
      <c r="A9114" s="1">
        <v>42767</v>
      </c>
      <c r="B9114">
        <v>122.367752075195</v>
      </c>
    </row>
    <row r="9115" spans="1:2" x14ac:dyDescent="0.35">
      <c r="A9115" s="1">
        <v>42768</v>
      </c>
      <c r="B9115">
        <v>122.15866088867099</v>
      </c>
    </row>
    <row r="9116" spans="1:2" x14ac:dyDescent="0.35">
      <c r="A9116" s="1">
        <v>42769</v>
      </c>
      <c r="B9116">
        <v>122.68138885498</v>
      </c>
    </row>
    <row r="9117" spans="1:2" x14ac:dyDescent="0.35">
      <c r="A9117" s="1">
        <v>42772</v>
      </c>
      <c r="B9117">
        <v>123.831420898437</v>
      </c>
    </row>
    <row r="9118" spans="1:2" x14ac:dyDescent="0.35">
      <c r="A9118" s="1">
        <v>42773</v>
      </c>
      <c r="B9118">
        <v>125.009925842285</v>
      </c>
    </row>
    <row r="9119" spans="1:2" x14ac:dyDescent="0.35">
      <c r="A9119" s="1">
        <v>42774</v>
      </c>
      <c r="B9119">
        <v>125.49463653564401</v>
      </c>
    </row>
    <row r="9120" spans="1:2" x14ac:dyDescent="0.35">
      <c r="A9120" s="1">
        <v>42775</v>
      </c>
      <c r="B9120">
        <v>126.401473999023</v>
      </c>
    </row>
    <row r="9121" spans="1:2" x14ac:dyDescent="0.35">
      <c r="A9121" s="1">
        <v>42776</v>
      </c>
      <c r="B9121">
        <v>126.115119934082</v>
      </c>
    </row>
    <row r="9122" spans="1:2" x14ac:dyDescent="0.35">
      <c r="A9122" s="1">
        <v>42779</v>
      </c>
      <c r="B9122">
        <v>127.231925964355</v>
      </c>
    </row>
    <row r="9123" spans="1:2" x14ac:dyDescent="0.35">
      <c r="A9123" s="1">
        <v>42780</v>
      </c>
      <c r="B9123">
        <v>128.88333129882801</v>
      </c>
    </row>
    <row r="9124" spans="1:2" x14ac:dyDescent="0.35">
      <c r="A9124" s="1">
        <v>42781</v>
      </c>
      <c r="B9124">
        <v>129.35105895996</v>
      </c>
    </row>
    <row r="9125" spans="1:2" x14ac:dyDescent="0.35">
      <c r="A9125" s="1">
        <v>42782</v>
      </c>
      <c r="B9125">
        <v>129.198318481445</v>
      </c>
    </row>
    <row r="9126" spans="1:2" x14ac:dyDescent="0.35">
      <c r="A9126" s="1">
        <v>42783</v>
      </c>
      <c r="B9126">
        <v>129.55152893066401</v>
      </c>
    </row>
    <row r="9127" spans="1:2" x14ac:dyDescent="0.35">
      <c r="A9127" s="1">
        <v>42787</v>
      </c>
      <c r="B9127">
        <v>130.48696899414</v>
      </c>
    </row>
    <row r="9128" spans="1:2" x14ac:dyDescent="0.35">
      <c r="A9128" s="1">
        <v>42788</v>
      </c>
      <c r="B9128">
        <v>130.878326416015</v>
      </c>
    </row>
    <row r="9129" spans="1:2" x14ac:dyDescent="0.35">
      <c r="A9129" s="1">
        <v>42789</v>
      </c>
      <c r="B9129">
        <v>130.32467651367099</v>
      </c>
    </row>
    <row r="9130" spans="1:2" x14ac:dyDescent="0.35">
      <c r="A9130" s="1">
        <v>42790</v>
      </c>
      <c r="B9130">
        <v>130.448806762695</v>
      </c>
    </row>
    <row r="9131" spans="1:2" x14ac:dyDescent="0.35">
      <c r="A9131" s="1">
        <v>42793</v>
      </c>
      <c r="B9131">
        <v>130.70648193359301</v>
      </c>
    </row>
    <row r="9132" spans="1:2" x14ac:dyDescent="0.35">
      <c r="A9132" s="1">
        <v>42794</v>
      </c>
      <c r="B9132">
        <v>130.76380920410099</v>
      </c>
    </row>
    <row r="9133" spans="1:2" x14ac:dyDescent="0.35">
      <c r="A9133" s="1">
        <v>42795</v>
      </c>
      <c r="B9133">
        <v>133.43650817871</v>
      </c>
    </row>
    <row r="9134" spans="1:2" x14ac:dyDescent="0.35">
      <c r="A9134" s="1">
        <v>42796</v>
      </c>
      <c r="B9134">
        <v>132.64425659179599</v>
      </c>
    </row>
    <row r="9135" spans="1:2" x14ac:dyDescent="0.35">
      <c r="A9135" s="1">
        <v>42797</v>
      </c>
      <c r="B9135">
        <v>133.42695617675699</v>
      </c>
    </row>
    <row r="9136" spans="1:2" x14ac:dyDescent="0.35">
      <c r="A9136" s="1">
        <v>42800</v>
      </c>
      <c r="B9136">
        <v>133.00695800781199</v>
      </c>
    </row>
    <row r="9137" spans="1:2" x14ac:dyDescent="0.35">
      <c r="A9137" s="1">
        <v>42801</v>
      </c>
      <c r="B9137">
        <v>133.17880249023401</v>
      </c>
    </row>
    <row r="9138" spans="1:2" x14ac:dyDescent="0.35">
      <c r="A9138" s="1">
        <v>42802</v>
      </c>
      <c r="B9138">
        <v>132.68241882324199</v>
      </c>
    </row>
    <row r="9139" spans="1:2" x14ac:dyDescent="0.35">
      <c r="A9139" s="1">
        <v>42803</v>
      </c>
      <c r="B9139">
        <v>132.376953125</v>
      </c>
    </row>
    <row r="9140" spans="1:2" x14ac:dyDescent="0.35">
      <c r="A9140" s="1">
        <v>42804</v>
      </c>
      <c r="B9140">
        <v>132.81605529785099</v>
      </c>
    </row>
    <row r="9141" spans="1:2" x14ac:dyDescent="0.35">
      <c r="A9141" s="1">
        <v>42807</v>
      </c>
      <c r="B9141">
        <v>132.87330627441401</v>
      </c>
    </row>
    <row r="9142" spans="1:2" x14ac:dyDescent="0.35">
      <c r="A9142" s="1">
        <v>42808</v>
      </c>
      <c r="B9142">
        <v>132.67286682128901</v>
      </c>
    </row>
    <row r="9143" spans="1:2" x14ac:dyDescent="0.35">
      <c r="A9143" s="1">
        <v>42809</v>
      </c>
      <c r="B9143">
        <v>134.076080322265</v>
      </c>
    </row>
    <row r="9144" spans="1:2" x14ac:dyDescent="0.35">
      <c r="A9144" s="1">
        <v>42810</v>
      </c>
      <c r="B9144">
        <v>134.29559326171801</v>
      </c>
    </row>
    <row r="9145" spans="1:2" x14ac:dyDescent="0.35">
      <c r="A9145" s="1">
        <v>42811</v>
      </c>
      <c r="B9145">
        <v>133.62745666503901</v>
      </c>
    </row>
    <row r="9146" spans="1:2" x14ac:dyDescent="0.35">
      <c r="A9146" s="1">
        <v>42814</v>
      </c>
      <c r="B9146">
        <v>135.03060913085901</v>
      </c>
    </row>
    <row r="9147" spans="1:2" x14ac:dyDescent="0.35">
      <c r="A9147" s="1">
        <v>42815</v>
      </c>
      <c r="B9147">
        <v>133.48423767089801</v>
      </c>
    </row>
    <row r="9148" spans="1:2" x14ac:dyDescent="0.35">
      <c r="A9148" s="1">
        <v>42816</v>
      </c>
      <c r="B9148">
        <v>134.992431640625</v>
      </c>
    </row>
    <row r="9149" spans="1:2" x14ac:dyDescent="0.35">
      <c r="A9149" s="1">
        <v>42817</v>
      </c>
      <c r="B9149">
        <v>134.51515197753901</v>
      </c>
    </row>
    <row r="9150" spans="1:2" x14ac:dyDescent="0.35">
      <c r="A9150" s="1">
        <v>42818</v>
      </c>
      <c r="B9150">
        <v>134.24786376953099</v>
      </c>
    </row>
    <row r="9151" spans="1:2" x14ac:dyDescent="0.35">
      <c r="A9151" s="1">
        <v>42821</v>
      </c>
      <c r="B9151">
        <v>134.47698974609301</v>
      </c>
    </row>
    <row r="9152" spans="1:2" x14ac:dyDescent="0.35">
      <c r="A9152" s="1">
        <v>42822</v>
      </c>
      <c r="B9152">
        <v>137.26426696777301</v>
      </c>
    </row>
    <row r="9153" spans="1:2" x14ac:dyDescent="0.35">
      <c r="A9153" s="1">
        <v>42823</v>
      </c>
      <c r="B9153">
        <v>137.56968688964801</v>
      </c>
    </row>
    <row r="9154" spans="1:2" x14ac:dyDescent="0.35">
      <c r="A9154" s="1">
        <v>42824</v>
      </c>
      <c r="B9154">
        <v>137.38833618164</v>
      </c>
    </row>
    <row r="9155" spans="1:2" x14ac:dyDescent="0.35">
      <c r="A9155" s="1">
        <v>42825</v>
      </c>
      <c r="B9155">
        <v>137.13063049316401</v>
      </c>
    </row>
    <row r="9156" spans="1:2" x14ac:dyDescent="0.35">
      <c r="A9156" s="1">
        <v>42828</v>
      </c>
      <c r="B9156">
        <v>137.16883850097599</v>
      </c>
    </row>
    <row r="9157" spans="1:2" x14ac:dyDescent="0.35">
      <c r="A9157" s="1">
        <v>42829</v>
      </c>
      <c r="B9157">
        <v>138.190185546875</v>
      </c>
    </row>
    <row r="9158" spans="1:2" x14ac:dyDescent="0.35">
      <c r="A9158" s="1">
        <v>42830</v>
      </c>
      <c r="B9158">
        <v>137.47425842285099</v>
      </c>
    </row>
    <row r="9159" spans="1:2" x14ac:dyDescent="0.35">
      <c r="A9159" s="1">
        <v>42831</v>
      </c>
      <c r="B9159">
        <v>137.13063049316401</v>
      </c>
    </row>
    <row r="9160" spans="1:2" x14ac:dyDescent="0.35">
      <c r="A9160" s="1">
        <v>42832</v>
      </c>
      <c r="B9160">
        <v>136.82516479492099</v>
      </c>
    </row>
    <row r="9161" spans="1:2" x14ac:dyDescent="0.35">
      <c r="A9161" s="1">
        <v>42835</v>
      </c>
      <c r="B9161">
        <v>136.66287231445301</v>
      </c>
    </row>
    <row r="9162" spans="1:2" x14ac:dyDescent="0.35">
      <c r="A9162" s="1">
        <v>42836</v>
      </c>
      <c r="B9162">
        <v>135.19290161132801</v>
      </c>
    </row>
    <row r="9163" spans="1:2" x14ac:dyDescent="0.35">
      <c r="A9163" s="1">
        <v>42837</v>
      </c>
      <c r="B9163">
        <v>135.35513305664</v>
      </c>
    </row>
    <row r="9164" spans="1:2" x14ac:dyDescent="0.35">
      <c r="A9164" s="1">
        <v>42838</v>
      </c>
      <c r="B9164">
        <v>134.63925170898401</v>
      </c>
    </row>
    <row r="9165" spans="1:2" x14ac:dyDescent="0.35">
      <c r="A9165" s="1">
        <v>42842</v>
      </c>
      <c r="B9165">
        <v>135.38380432128901</v>
      </c>
    </row>
    <row r="9166" spans="1:2" x14ac:dyDescent="0.35">
      <c r="A9166" s="1">
        <v>42843</v>
      </c>
      <c r="B9166">
        <v>134.78244018554599</v>
      </c>
    </row>
    <row r="9167" spans="1:2" x14ac:dyDescent="0.35">
      <c r="A9167" s="1">
        <v>42844</v>
      </c>
      <c r="B9167">
        <v>134.286041259765</v>
      </c>
    </row>
    <row r="9168" spans="1:2" x14ac:dyDescent="0.35">
      <c r="A9168" s="1">
        <v>42845</v>
      </c>
      <c r="B9168">
        <v>135.966064453125</v>
      </c>
    </row>
    <row r="9169" spans="1:2" x14ac:dyDescent="0.35">
      <c r="A9169" s="1">
        <v>42846</v>
      </c>
      <c r="B9169">
        <v>135.80380249023401</v>
      </c>
    </row>
    <row r="9170" spans="1:2" x14ac:dyDescent="0.35">
      <c r="A9170" s="1">
        <v>42849</v>
      </c>
      <c r="B9170">
        <v>137.11154174804599</v>
      </c>
    </row>
    <row r="9171" spans="1:2" x14ac:dyDescent="0.35">
      <c r="A9171" s="1">
        <v>42850</v>
      </c>
      <c r="B9171">
        <v>137.96110534667901</v>
      </c>
    </row>
    <row r="9172" spans="1:2" x14ac:dyDescent="0.35">
      <c r="A9172" s="1">
        <v>42851</v>
      </c>
      <c r="B9172">
        <v>137.14970397949199</v>
      </c>
    </row>
    <row r="9173" spans="1:2" x14ac:dyDescent="0.35">
      <c r="A9173" s="1">
        <v>42852</v>
      </c>
      <c r="B9173">
        <v>137.25468444824199</v>
      </c>
    </row>
    <row r="9174" spans="1:2" x14ac:dyDescent="0.35">
      <c r="A9174" s="1">
        <v>42853</v>
      </c>
      <c r="B9174">
        <v>137.12106323242099</v>
      </c>
    </row>
    <row r="9175" spans="1:2" x14ac:dyDescent="0.35">
      <c r="A9175" s="1">
        <v>42856</v>
      </c>
      <c r="B9175">
        <v>139.91792297363199</v>
      </c>
    </row>
    <row r="9176" spans="1:2" x14ac:dyDescent="0.35">
      <c r="A9176" s="1">
        <v>42857</v>
      </c>
      <c r="B9176">
        <v>140.80563354492099</v>
      </c>
    </row>
    <row r="9177" spans="1:2" x14ac:dyDescent="0.35">
      <c r="A9177" s="1">
        <v>42858</v>
      </c>
      <c r="B9177">
        <v>140.37611389160099</v>
      </c>
    </row>
    <row r="9178" spans="1:2" x14ac:dyDescent="0.35">
      <c r="A9178" s="1">
        <v>42859</v>
      </c>
      <c r="B9178">
        <v>139.87017822265599</v>
      </c>
    </row>
    <row r="9179" spans="1:2" x14ac:dyDescent="0.35">
      <c r="A9179" s="1">
        <v>42860</v>
      </c>
      <c r="B9179">
        <v>142.18971252441401</v>
      </c>
    </row>
    <row r="9180" spans="1:2" x14ac:dyDescent="0.35">
      <c r="A9180" s="1">
        <v>42863</v>
      </c>
      <c r="B9180">
        <v>146.0556640625</v>
      </c>
    </row>
    <row r="9181" spans="1:2" x14ac:dyDescent="0.35">
      <c r="A9181" s="1">
        <v>42864</v>
      </c>
      <c r="B9181">
        <v>146.99110412597599</v>
      </c>
    </row>
    <row r="9182" spans="1:2" x14ac:dyDescent="0.35">
      <c r="A9182" s="1">
        <v>42865</v>
      </c>
      <c r="B9182">
        <v>146.29429626464801</v>
      </c>
    </row>
    <row r="9183" spans="1:2" x14ac:dyDescent="0.35">
      <c r="A9183" s="1">
        <v>42866</v>
      </c>
      <c r="B9183">
        <v>147.559478759765</v>
      </c>
    </row>
    <row r="9184" spans="1:2" x14ac:dyDescent="0.35">
      <c r="A9184" s="1">
        <v>42867</v>
      </c>
      <c r="B9184">
        <v>149.62025451660099</v>
      </c>
    </row>
    <row r="9185" spans="1:2" x14ac:dyDescent="0.35">
      <c r="A9185" s="1">
        <v>42870</v>
      </c>
      <c r="B9185">
        <v>149.23686218261699</v>
      </c>
    </row>
    <row r="9186" spans="1:2" x14ac:dyDescent="0.35">
      <c r="A9186" s="1">
        <v>42871</v>
      </c>
      <c r="B9186">
        <v>149.01638793945301</v>
      </c>
    </row>
    <row r="9187" spans="1:2" x14ac:dyDescent="0.35">
      <c r="A9187" s="1">
        <v>42872</v>
      </c>
      <c r="B9187">
        <v>144.013092041015</v>
      </c>
    </row>
    <row r="9188" spans="1:2" x14ac:dyDescent="0.35">
      <c r="A9188" s="1">
        <v>42873</v>
      </c>
      <c r="B9188">
        <v>146.2080078125</v>
      </c>
    </row>
    <row r="9189" spans="1:2" x14ac:dyDescent="0.35">
      <c r="A9189" s="1">
        <v>42874</v>
      </c>
      <c r="B9189">
        <v>146.70643615722599</v>
      </c>
    </row>
    <row r="9190" spans="1:2" x14ac:dyDescent="0.35">
      <c r="A9190" s="1">
        <v>42877</v>
      </c>
      <c r="B9190">
        <v>147.59783935546801</v>
      </c>
    </row>
    <row r="9191" spans="1:2" x14ac:dyDescent="0.35">
      <c r="A9191" s="1">
        <v>42878</v>
      </c>
      <c r="B9191">
        <v>147.41572570800699</v>
      </c>
    </row>
    <row r="9192" spans="1:2" x14ac:dyDescent="0.35">
      <c r="A9192" s="1">
        <v>42879</v>
      </c>
      <c r="B9192">
        <v>146.974853515625</v>
      </c>
    </row>
    <row r="9193" spans="1:2" x14ac:dyDescent="0.35">
      <c r="A9193" s="1">
        <v>42880</v>
      </c>
      <c r="B9193">
        <v>147.48278808593699</v>
      </c>
    </row>
    <row r="9194" spans="1:2" x14ac:dyDescent="0.35">
      <c r="A9194" s="1">
        <v>42881</v>
      </c>
      <c r="B9194">
        <v>147.233627319335</v>
      </c>
    </row>
    <row r="9195" spans="1:2" x14ac:dyDescent="0.35">
      <c r="A9195" s="1">
        <v>42885</v>
      </c>
      <c r="B9195">
        <v>147.29113769531199</v>
      </c>
    </row>
    <row r="9196" spans="1:2" x14ac:dyDescent="0.35">
      <c r="A9196" s="1">
        <v>42886</v>
      </c>
      <c r="B9196">
        <v>146.41888427734301</v>
      </c>
    </row>
    <row r="9197" spans="1:2" x14ac:dyDescent="0.35">
      <c r="A9197" s="1">
        <v>42887</v>
      </c>
      <c r="B9197">
        <v>146.82145690917901</v>
      </c>
    </row>
    <row r="9198" spans="1:2" x14ac:dyDescent="0.35">
      <c r="A9198" s="1">
        <v>42888</v>
      </c>
      <c r="B9198">
        <v>148.99725341796801</v>
      </c>
    </row>
    <row r="9199" spans="1:2" x14ac:dyDescent="0.35">
      <c r="A9199" s="1">
        <v>42891</v>
      </c>
      <c r="B9199">
        <v>147.54031372070301</v>
      </c>
    </row>
    <row r="9200" spans="1:2" x14ac:dyDescent="0.35">
      <c r="A9200" s="1">
        <v>42892</v>
      </c>
      <c r="B9200">
        <v>148.03874206542901</v>
      </c>
    </row>
    <row r="9201" spans="1:2" x14ac:dyDescent="0.35">
      <c r="A9201" s="1">
        <v>42893</v>
      </c>
      <c r="B9201">
        <v>148.92057800292901</v>
      </c>
    </row>
    <row r="9202" spans="1:2" x14ac:dyDescent="0.35">
      <c r="A9202" s="1">
        <v>42894</v>
      </c>
      <c r="B9202">
        <v>148.55632019042901</v>
      </c>
    </row>
    <row r="9203" spans="1:2" x14ac:dyDescent="0.35">
      <c r="A9203" s="1">
        <v>42895</v>
      </c>
      <c r="B9203">
        <v>142.79576110839801</v>
      </c>
    </row>
    <row r="9204" spans="1:2" x14ac:dyDescent="0.35">
      <c r="A9204" s="1">
        <v>42898</v>
      </c>
      <c r="B9204">
        <v>139.38359069824199</v>
      </c>
    </row>
    <row r="9205" spans="1:2" x14ac:dyDescent="0.35">
      <c r="A9205" s="1">
        <v>42899</v>
      </c>
      <c r="B9205">
        <v>140.50500488281199</v>
      </c>
    </row>
    <row r="9206" spans="1:2" x14ac:dyDescent="0.35">
      <c r="A9206" s="1">
        <v>42900</v>
      </c>
      <c r="B9206">
        <v>139.13439941406199</v>
      </c>
    </row>
    <row r="9207" spans="1:2" x14ac:dyDescent="0.35">
      <c r="A9207" s="1">
        <v>42901</v>
      </c>
      <c r="B9207">
        <v>138.30046081542901</v>
      </c>
    </row>
    <row r="9208" spans="1:2" x14ac:dyDescent="0.35">
      <c r="A9208" s="1">
        <v>42902</v>
      </c>
      <c r="B9208">
        <v>136.36436462402301</v>
      </c>
    </row>
    <row r="9209" spans="1:2" x14ac:dyDescent="0.35">
      <c r="A9209" s="1">
        <v>42905</v>
      </c>
      <c r="B9209">
        <v>140.265380859375</v>
      </c>
    </row>
    <row r="9210" spans="1:2" x14ac:dyDescent="0.35">
      <c r="A9210" s="1">
        <v>42906</v>
      </c>
      <c r="B9210">
        <v>138.99060058593699</v>
      </c>
    </row>
    <row r="9211" spans="1:2" x14ac:dyDescent="0.35">
      <c r="A9211" s="1">
        <v>42907</v>
      </c>
      <c r="B9211">
        <v>139.81489562988199</v>
      </c>
    </row>
    <row r="9212" spans="1:2" x14ac:dyDescent="0.35">
      <c r="A9212" s="1">
        <v>42908</v>
      </c>
      <c r="B9212">
        <v>139.58489990234301</v>
      </c>
    </row>
    <row r="9213" spans="1:2" x14ac:dyDescent="0.35">
      <c r="A9213" s="1">
        <v>42909</v>
      </c>
      <c r="B9213">
        <v>140.20788574218699</v>
      </c>
    </row>
    <row r="9214" spans="1:2" x14ac:dyDescent="0.35">
      <c r="A9214" s="1">
        <v>42912</v>
      </c>
      <c r="B9214">
        <v>139.766998291015</v>
      </c>
    </row>
    <row r="9215" spans="1:2" x14ac:dyDescent="0.35">
      <c r="A9215" s="1">
        <v>42913</v>
      </c>
      <c r="B9215">
        <v>137.76371765136699</v>
      </c>
    </row>
    <row r="9216" spans="1:2" x14ac:dyDescent="0.35">
      <c r="A9216" s="1">
        <v>42914</v>
      </c>
      <c r="B9216">
        <v>139.77656555175699</v>
      </c>
    </row>
    <row r="9217" spans="1:2" x14ac:dyDescent="0.35">
      <c r="A9217" s="1">
        <v>42915</v>
      </c>
      <c r="B9217">
        <v>137.7158203125</v>
      </c>
    </row>
    <row r="9218" spans="1:2" x14ac:dyDescent="0.35">
      <c r="A9218" s="1">
        <v>42916</v>
      </c>
      <c r="B9218">
        <v>138.04168701171801</v>
      </c>
    </row>
    <row r="9219" spans="1:2" x14ac:dyDescent="0.35">
      <c r="A9219" s="1">
        <v>42919</v>
      </c>
      <c r="B9219">
        <v>137.54325866699199</v>
      </c>
    </row>
    <row r="9220" spans="1:2" x14ac:dyDescent="0.35">
      <c r="A9220" s="1">
        <v>42921</v>
      </c>
      <c r="B9220">
        <v>138.108795166015</v>
      </c>
    </row>
    <row r="9221" spans="1:2" x14ac:dyDescent="0.35">
      <c r="A9221" s="1">
        <v>42922</v>
      </c>
      <c r="B9221">
        <v>136.80523681640599</v>
      </c>
    </row>
    <row r="9222" spans="1:2" x14ac:dyDescent="0.35">
      <c r="A9222" s="1">
        <v>42923</v>
      </c>
      <c r="B9222">
        <v>138.195053100585</v>
      </c>
    </row>
    <row r="9223" spans="1:2" x14ac:dyDescent="0.35">
      <c r="A9223" s="1">
        <v>42926</v>
      </c>
      <c r="B9223">
        <v>139.03849792480401</v>
      </c>
    </row>
    <row r="9224" spans="1:2" x14ac:dyDescent="0.35">
      <c r="A9224" s="1">
        <v>42927</v>
      </c>
      <c r="B9224">
        <v>139.489013671875</v>
      </c>
    </row>
    <row r="9225" spans="1:2" x14ac:dyDescent="0.35">
      <c r="A9225" s="1">
        <v>42928</v>
      </c>
      <c r="B9225">
        <v>139.69030761718699</v>
      </c>
    </row>
    <row r="9226" spans="1:2" x14ac:dyDescent="0.35">
      <c r="A9226" s="1">
        <v>42929</v>
      </c>
      <c r="B9226">
        <v>141.63606262207</v>
      </c>
    </row>
    <row r="9227" spans="1:2" x14ac:dyDescent="0.35">
      <c r="A9227" s="1">
        <v>42930</v>
      </c>
      <c r="B9227">
        <v>142.85331726074199</v>
      </c>
    </row>
    <row r="9228" spans="1:2" x14ac:dyDescent="0.35">
      <c r="A9228" s="1">
        <v>42933</v>
      </c>
      <c r="B9228">
        <v>143.35171508789</v>
      </c>
    </row>
    <row r="9229" spans="1:2" x14ac:dyDescent="0.35">
      <c r="A9229" s="1">
        <v>42934</v>
      </c>
      <c r="B9229">
        <v>143.85014343261699</v>
      </c>
    </row>
    <row r="9230" spans="1:2" x14ac:dyDescent="0.35">
      <c r="A9230" s="1">
        <v>42935</v>
      </c>
      <c r="B9230">
        <v>144.75112915039</v>
      </c>
    </row>
    <row r="9231" spans="1:2" x14ac:dyDescent="0.35">
      <c r="A9231" s="1">
        <v>42936</v>
      </c>
      <c r="B9231">
        <v>144.099349975585</v>
      </c>
    </row>
    <row r="9232" spans="1:2" x14ac:dyDescent="0.35">
      <c r="A9232" s="1">
        <v>42937</v>
      </c>
      <c r="B9232">
        <v>144.03225708007801</v>
      </c>
    </row>
    <row r="9233" spans="1:2" x14ac:dyDescent="0.35">
      <c r="A9233" s="1">
        <v>42940</v>
      </c>
      <c r="B9233">
        <v>145.77671813964801</v>
      </c>
    </row>
    <row r="9234" spans="1:2" x14ac:dyDescent="0.35">
      <c r="A9234" s="1">
        <v>42941</v>
      </c>
      <c r="B9234">
        <v>146.39971923828099</v>
      </c>
    </row>
    <row r="9235" spans="1:2" x14ac:dyDescent="0.35">
      <c r="A9235" s="1">
        <v>42942</v>
      </c>
      <c r="B9235">
        <v>147.08987426757801</v>
      </c>
    </row>
    <row r="9236" spans="1:2" x14ac:dyDescent="0.35">
      <c r="A9236" s="1">
        <v>42943</v>
      </c>
      <c r="B9236">
        <v>144.31024169921801</v>
      </c>
    </row>
    <row r="9237" spans="1:2" x14ac:dyDescent="0.35">
      <c r="A9237" s="1">
        <v>42944</v>
      </c>
      <c r="B9237">
        <v>143.29423522949199</v>
      </c>
    </row>
    <row r="9238" spans="1:2" x14ac:dyDescent="0.35">
      <c r="A9238" s="1">
        <v>42947</v>
      </c>
      <c r="B9238">
        <v>142.55616760253901</v>
      </c>
    </row>
    <row r="9239" spans="1:2" x14ac:dyDescent="0.35">
      <c r="A9239" s="1">
        <v>42948</v>
      </c>
      <c r="B9239">
        <v>143.82139587402301</v>
      </c>
    </row>
    <row r="9240" spans="1:2" x14ac:dyDescent="0.35">
      <c r="A9240" s="1">
        <v>42949</v>
      </c>
      <c r="B9240">
        <v>150.61708068847599</v>
      </c>
    </row>
    <row r="9241" spans="1:2" x14ac:dyDescent="0.35">
      <c r="A9241" s="1">
        <v>42950</v>
      </c>
      <c r="B9241">
        <v>149.11224365234301</v>
      </c>
    </row>
    <row r="9242" spans="1:2" x14ac:dyDescent="0.35">
      <c r="A9242" s="1">
        <v>42951</v>
      </c>
      <c r="B9242">
        <v>149.89820861816401</v>
      </c>
    </row>
    <row r="9243" spans="1:2" x14ac:dyDescent="0.35">
      <c r="A9243" s="1">
        <v>42954</v>
      </c>
      <c r="B9243">
        <v>152.2177734375</v>
      </c>
    </row>
    <row r="9244" spans="1:2" x14ac:dyDescent="0.35">
      <c r="A9244" s="1">
        <v>42955</v>
      </c>
      <c r="B9244">
        <v>153.43504333496</v>
      </c>
    </row>
    <row r="9245" spans="1:2" x14ac:dyDescent="0.35">
      <c r="A9245" s="1">
        <v>42956</v>
      </c>
      <c r="B9245">
        <v>154.37435913085901</v>
      </c>
    </row>
    <row r="9246" spans="1:2" x14ac:dyDescent="0.35">
      <c r="A9246" s="1">
        <v>42957</v>
      </c>
      <c r="B9246">
        <v>149.45724487304599</v>
      </c>
    </row>
    <row r="9247" spans="1:2" x14ac:dyDescent="0.35">
      <c r="A9247" s="1">
        <v>42958</v>
      </c>
      <c r="B9247">
        <v>151.53573608398401</v>
      </c>
    </row>
    <row r="9248" spans="1:2" x14ac:dyDescent="0.35">
      <c r="A9248" s="1">
        <v>42961</v>
      </c>
      <c r="B9248">
        <v>153.81626892089801</v>
      </c>
    </row>
    <row r="9249" spans="1:2" x14ac:dyDescent="0.35">
      <c r="A9249" s="1">
        <v>42962</v>
      </c>
      <c r="B9249">
        <v>155.50019836425699</v>
      </c>
    </row>
    <row r="9250" spans="1:2" x14ac:dyDescent="0.35">
      <c r="A9250" s="1">
        <v>42963</v>
      </c>
      <c r="B9250">
        <v>154.874755859375</v>
      </c>
    </row>
    <row r="9251" spans="1:2" x14ac:dyDescent="0.35">
      <c r="A9251" s="1">
        <v>42964</v>
      </c>
      <c r="B9251">
        <v>151.9013671875</v>
      </c>
    </row>
    <row r="9252" spans="1:2" x14ac:dyDescent="0.35">
      <c r="A9252" s="1">
        <v>42965</v>
      </c>
      <c r="B9252">
        <v>151.55499267578099</v>
      </c>
    </row>
    <row r="9253" spans="1:2" x14ac:dyDescent="0.35">
      <c r="A9253" s="1">
        <v>42968</v>
      </c>
      <c r="B9253">
        <v>151.27592468261699</v>
      </c>
    </row>
    <row r="9254" spans="1:2" x14ac:dyDescent="0.35">
      <c r="A9254" s="1">
        <v>42969</v>
      </c>
      <c r="B9254">
        <v>153.74891662597599</v>
      </c>
    </row>
    <row r="9255" spans="1:2" x14ac:dyDescent="0.35">
      <c r="A9255" s="1">
        <v>42970</v>
      </c>
      <c r="B9255">
        <v>153.94132995605401</v>
      </c>
    </row>
    <row r="9256" spans="1:2" x14ac:dyDescent="0.35">
      <c r="A9256" s="1">
        <v>42971</v>
      </c>
      <c r="B9256">
        <v>153.25814819335901</v>
      </c>
    </row>
    <row r="9257" spans="1:2" x14ac:dyDescent="0.35">
      <c r="A9257" s="1">
        <v>42972</v>
      </c>
      <c r="B9257">
        <v>153.82589721679599</v>
      </c>
    </row>
    <row r="9258" spans="1:2" x14ac:dyDescent="0.35">
      <c r="A9258" s="1">
        <v>42975</v>
      </c>
      <c r="B9258">
        <v>155.37510681152301</v>
      </c>
    </row>
    <row r="9259" spans="1:2" x14ac:dyDescent="0.35">
      <c r="A9259" s="1">
        <v>42976</v>
      </c>
      <c r="B9259">
        <v>156.76077270507801</v>
      </c>
    </row>
    <row r="9260" spans="1:2" x14ac:dyDescent="0.35">
      <c r="A9260" s="1">
        <v>42977</v>
      </c>
      <c r="B9260">
        <v>157.184158325195</v>
      </c>
    </row>
    <row r="9261" spans="1:2" x14ac:dyDescent="0.35">
      <c r="A9261" s="1">
        <v>42978</v>
      </c>
      <c r="B9261">
        <v>157.80961608886699</v>
      </c>
    </row>
    <row r="9262" spans="1:2" x14ac:dyDescent="0.35">
      <c r="A9262" s="1">
        <v>42979</v>
      </c>
      <c r="B9262">
        <v>157.85774230957</v>
      </c>
    </row>
    <row r="9263" spans="1:2" x14ac:dyDescent="0.35">
      <c r="A9263" s="1">
        <v>42983</v>
      </c>
      <c r="B9263">
        <v>155.96208190917901</v>
      </c>
    </row>
    <row r="9264" spans="1:2" x14ac:dyDescent="0.35">
      <c r="A9264" s="1">
        <v>42984</v>
      </c>
      <c r="B9264">
        <v>155.79849243164</v>
      </c>
    </row>
    <row r="9265" spans="1:2" x14ac:dyDescent="0.35">
      <c r="A9265" s="1">
        <v>42985</v>
      </c>
      <c r="B9265">
        <v>155.17303466796801</v>
      </c>
    </row>
    <row r="9266" spans="1:2" x14ac:dyDescent="0.35">
      <c r="A9266" s="1">
        <v>42986</v>
      </c>
      <c r="B9266">
        <v>152.642318725585</v>
      </c>
    </row>
    <row r="9267" spans="1:2" x14ac:dyDescent="0.35">
      <c r="A9267" s="1">
        <v>42989</v>
      </c>
      <c r="B9267">
        <v>155.40399169921801</v>
      </c>
    </row>
    <row r="9268" spans="1:2" x14ac:dyDescent="0.35">
      <c r="A9268" s="1">
        <v>42990</v>
      </c>
      <c r="B9268">
        <v>154.788162231445</v>
      </c>
    </row>
    <row r="9269" spans="1:2" x14ac:dyDescent="0.35">
      <c r="A9269" s="1">
        <v>42991</v>
      </c>
      <c r="B9269">
        <v>153.62382507324199</v>
      </c>
    </row>
    <row r="9270" spans="1:2" x14ac:dyDescent="0.35">
      <c r="A9270" s="1">
        <v>42992</v>
      </c>
      <c r="B9270">
        <v>152.30551147460901</v>
      </c>
    </row>
    <row r="9271" spans="1:2" x14ac:dyDescent="0.35">
      <c r="A9271" s="1">
        <v>42993</v>
      </c>
      <c r="B9271">
        <v>153.845123291015</v>
      </c>
    </row>
    <row r="9272" spans="1:2" x14ac:dyDescent="0.35">
      <c r="A9272" s="1">
        <v>42996</v>
      </c>
      <c r="B9272">
        <v>152.68080139160099</v>
      </c>
    </row>
    <row r="9273" spans="1:2" x14ac:dyDescent="0.35">
      <c r="A9273" s="1">
        <v>42997</v>
      </c>
      <c r="B9273">
        <v>152.73854064941401</v>
      </c>
    </row>
    <row r="9274" spans="1:2" x14ac:dyDescent="0.35">
      <c r="A9274" s="1">
        <v>42998</v>
      </c>
      <c r="B9274">
        <v>150.178955078125</v>
      </c>
    </row>
    <row r="9275" spans="1:2" x14ac:dyDescent="0.35">
      <c r="A9275" s="1">
        <v>42999</v>
      </c>
      <c r="B9275">
        <v>147.60011291503901</v>
      </c>
    </row>
    <row r="9276" spans="1:2" x14ac:dyDescent="0.35">
      <c r="A9276" s="1">
        <v>43000</v>
      </c>
      <c r="B9276">
        <v>146.15672302246</v>
      </c>
    </row>
    <row r="9277" spans="1:2" x14ac:dyDescent="0.35">
      <c r="A9277" s="1">
        <v>43003</v>
      </c>
      <c r="B9277">
        <v>144.86730957031199</v>
      </c>
    </row>
    <row r="9278" spans="1:2" x14ac:dyDescent="0.35">
      <c r="A9278" s="1">
        <v>43004</v>
      </c>
      <c r="B9278">
        <v>147.35952758789</v>
      </c>
    </row>
    <row r="9279" spans="1:2" x14ac:dyDescent="0.35">
      <c r="A9279" s="1">
        <v>43005</v>
      </c>
      <c r="B9279">
        <v>148.40838623046801</v>
      </c>
    </row>
    <row r="9280" spans="1:2" x14ac:dyDescent="0.35">
      <c r="A9280" s="1">
        <v>43006</v>
      </c>
      <c r="B9280">
        <v>147.49427795410099</v>
      </c>
    </row>
    <row r="9281" spans="1:2" x14ac:dyDescent="0.35">
      <c r="A9281" s="1">
        <v>43007</v>
      </c>
      <c r="B9281">
        <v>148.30252075195301</v>
      </c>
    </row>
    <row r="9282" spans="1:2" x14ac:dyDescent="0.35">
      <c r="A9282" s="1">
        <v>43010</v>
      </c>
      <c r="B9282">
        <v>148.00425720214801</v>
      </c>
    </row>
    <row r="9283" spans="1:2" x14ac:dyDescent="0.35">
      <c r="A9283" s="1">
        <v>43011</v>
      </c>
      <c r="B9283">
        <v>148.64895629882801</v>
      </c>
    </row>
    <row r="9284" spans="1:2" x14ac:dyDescent="0.35">
      <c r="A9284" s="1">
        <v>43012</v>
      </c>
      <c r="B9284">
        <v>147.68670654296801</v>
      </c>
    </row>
    <row r="9285" spans="1:2" x14ac:dyDescent="0.35">
      <c r="A9285" s="1">
        <v>43013</v>
      </c>
      <c r="B9285">
        <v>149.52459716796801</v>
      </c>
    </row>
    <row r="9286" spans="1:2" x14ac:dyDescent="0.35">
      <c r="A9286" s="1">
        <v>43014</v>
      </c>
      <c r="B9286">
        <v>149.43798828125</v>
      </c>
    </row>
    <row r="9287" spans="1:2" x14ac:dyDescent="0.35">
      <c r="A9287" s="1">
        <v>43017</v>
      </c>
      <c r="B9287">
        <v>149.95761108398401</v>
      </c>
    </row>
    <row r="9288" spans="1:2" x14ac:dyDescent="0.35">
      <c r="A9288" s="1">
        <v>43018</v>
      </c>
      <c r="B9288">
        <v>150.01533508300699</v>
      </c>
    </row>
    <row r="9289" spans="1:2" x14ac:dyDescent="0.35">
      <c r="A9289" s="1">
        <v>43019</v>
      </c>
      <c r="B9289">
        <v>150.64083862304599</v>
      </c>
    </row>
    <row r="9290" spans="1:2" x14ac:dyDescent="0.35">
      <c r="A9290" s="1">
        <v>43020</v>
      </c>
      <c r="B9290">
        <v>150.11160278320301</v>
      </c>
    </row>
    <row r="9291" spans="1:2" x14ac:dyDescent="0.35">
      <c r="A9291" s="1">
        <v>43021</v>
      </c>
      <c r="B9291">
        <v>151.06423950195301</v>
      </c>
    </row>
    <row r="9292" spans="1:2" x14ac:dyDescent="0.35">
      <c r="A9292" s="1">
        <v>43024</v>
      </c>
      <c r="B9292">
        <v>153.845123291015</v>
      </c>
    </row>
    <row r="9293" spans="1:2" x14ac:dyDescent="0.35">
      <c r="A9293" s="1">
        <v>43025</v>
      </c>
      <c r="B9293">
        <v>154.41285705566401</v>
      </c>
    </row>
    <row r="9294" spans="1:2" x14ac:dyDescent="0.35">
      <c r="A9294" s="1">
        <v>43026</v>
      </c>
      <c r="B9294">
        <v>153.72967529296801</v>
      </c>
    </row>
    <row r="9295" spans="1:2" x14ac:dyDescent="0.35">
      <c r="A9295" s="1">
        <v>43027</v>
      </c>
      <c r="B9295">
        <v>150.09233093261699</v>
      </c>
    </row>
    <row r="9296" spans="1:2" x14ac:dyDescent="0.35">
      <c r="A9296" s="1">
        <v>43028</v>
      </c>
      <c r="B9296">
        <v>150.35215759277301</v>
      </c>
    </row>
    <row r="9297" spans="1:2" x14ac:dyDescent="0.35">
      <c r="A9297" s="1">
        <v>43031</v>
      </c>
      <c r="B9297">
        <v>150.27517700195301</v>
      </c>
    </row>
    <row r="9298" spans="1:2" x14ac:dyDescent="0.35">
      <c r="A9298" s="1">
        <v>43032</v>
      </c>
      <c r="B9298">
        <v>151.17007446289</v>
      </c>
    </row>
    <row r="9299" spans="1:2" x14ac:dyDescent="0.35">
      <c r="A9299" s="1">
        <v>43033</v>
      </c>
      <c r="B9299">
        <v>150.50611877441401</v>
      </c>
    </row>
    <row r="9300" spans="1:2" x14ac:dyDescent="0.35">
      <c r="A9300" s="1">
        <v>43034</v>
      </c>
      <c r="B9300">
        <v>151.468338012695</v>
      </c>
    </row>
    <row r="9301" spans="1:2" x14ac:dyDescent="0.35">
      <c r="A9301" s="1">
        <v>43035</v>
      </c>
      <c r="B9301">
        <v>156.89546203613199</v>
      </c>
    </row>
    <row r="9302" spans="1:2" x14ac:dyDescent="0.35">
      <c r="A9302" s="1">
        <v>43038</v>
      </c>
      <c r="B9302">
        <v>160.42695617675699</v>
      </c>
    </row>
    <row r="9303" spans="1:2" x14ac:dyDescent="0.35">
      <c r="A9303" s="1">
        <v>43039</v>
      </c>
      <c r="B9303">
        <v>162.65936279296801</v>
      </c>
    </row>
    <row r="9304" spans="1:2" x14ac:dyDescent="0.35">
      <c r="A9304" s="1">
        <v>43040</v>
      </c>
      <c r="B9304">
        <v>160.59053039550699</v>
      </c>
    </row>
    <row r="9305" spans="1:2" x14ac:dyDescent="0.35">
      <c r="A9305" s="1">
        <v>43041</v>
      </c>
      <c r="B9305">
        <v>161.76449584960901</v>
      </c>
    </row>
    <row r="9306" spans="1:2" x14ac:dyDescent="0.35">
      <c r="A9306" s="1">
        <v>43042</v>
      </c>
      <c r="B9306">
        <v>165.98878479003901</v>
      </c>
    </row>
    <row r="9307" spans="1:2" x14ac:dyDescent="0.35">
      <c r="A9307" s="1">
        <v>43045</v>
      </c>
      <c r="B9307">
        <v>167.67271423339801</v>
      </c>
    </row>
    <row r="9308" spans="1:2" x14ac:dyDescent="0.35">
      <c r="A9308" s="1">
        <v>43046</v>
      </c>
      <c r="B9308">
        <v>168.21156311035099</v>
      </c>
    </row>
    <row r="9309" spans="1:2" x14ac:dyDescent="0.35">
      <c r="A9309" s="1">
        <v>43047</v>
      </c>
      <c r="B9309">
        <v>169.58760070800699</v>
      </c>
    </row>
    <row r="9310" spans="1:2" x14ac:dyDescent="0.35">
      <c r="A9310" s="1">
        <v>43048</v>
      </c>
      <c r="B9310">
        <v>169.24119567871</v>
      </c>
    </row>
    <row r="9311" spans="1:2" x14ac:dyDescent="0.35">
      <c r="A9311" s="1">
        <v>43049</v>
      </c>
      <c r="B9311">
        <v>168.681060791015</v>
      </c>
    </row>
    <row r="9312" spans="1:2" x14ac:dyDescent="0.35">
      <c r="A9312" s="1">
        <v>43052</v>
      </c>
      <c r="B9312">
        <v>168.00506591796801</v>
      </c>
    </row>
    <row r="9313" spans="1:2" x14ac:dyDescent="0.35">
      <c r="A9313" s="1">
        <v>43053</v>
      </c>
      <c r="B9313">
        <v>165.465240478515</v>
      </c>
    </row>
    <row r="9314" spans="1:2" x14ac:dyDescent="0.35">
      <c r="A9314" s="1">
        <v>43054</v>
      </c>
      <c r="B9314">
        <v>163.28271484375</v>
      </c>
    </row>
    <row r="9315" spans="1:2" x14ac:dyDescent="0.35">
      <c r="A9315" s="1">
        <v>43055</v>
      </c>
      <c r="B9315">
        <v>165.23348999023401</v>
      </c>
    </row>
    <row r="9316" spans="1:2" x14ac:dyDescent="0.35">
      <c r="A9316" s="1">
        <v>43056</v>
      </c>
      <c r="B9316">
        <v>164.31604003906199</v>
      </c>
    </row>
    <row r="9317" spans="1:2" x14ac:dyDescent="0.35">
      <c r="A9317" s="1">
        <v>43059</v>
      </c>
      <c r="B9317">
        <v>164.15190124511699</v>
      </c>
    </row>
    <row r="9318" spans="1:2" x14ac:dyDescent="0.35">
      <c r="A9318" s="1">
        <v>43060</v>
      </c>
      <c r="B9318">
        <v>167.20353698730401</v>
      </c>
    </row>
    <row r="9319" spans="1:2" x14ac:dyDescent="0.35">
      <c r="A9319" s="1">
        <v>43061</v>
      </c>
      <c r="B9319">
        <v>168.96112060546801</v>
      </c>
    </row>
    <row r="9320" spans="1:2" x14ac:dyDescent="0.35">
      <c r="A9320" s="1">
        <v>43063</v>
      </c>
      <c r="B9320">
        <v>168.97079467773401</v>
      </c>
    </row>
    <row r="9321" spans="1:2" x14ac:dyDescent="0.35">
      <c r="A9321" s="1">
        <v>43066</v>
      </c>
      <c r="B9321">
        <v>168.12095642089801</v>
      </c>
    </row>
    <row r="9322" spans="1:2" x14ac:dyDescent="0.35">
      <c r="A9322" s="1">
        <v>43067</v>
      </c>
      <c r="B9322">
        <v>167.13594055175699</v>
      </c>
    </row>
    <row r="9323" spans="1:2" x14ac:dyDescent="0.35">
      <c r="A9323" s="1">
        <v>43068</v>
      </c>
      <c r="B9323">
        <v>163.66906738281199</v>
      </c>
    </row>
    <row r="9324" spans="1:2" x14ac:dyDescent="0.35">
      <c r="A9324" s="1">
        <v>43069</v>
      </c>
      <c r="B9324">
        <v>165.957763671875</v>
      </c>
    </row>
    <row r="9325" spans="1:2" x14ac:dyDescent="0.35">
      <c r="A9325" s="1">
        <v>43070</v>
      </c>
      <c r="B9325">
        <v>165.18519592285099</v>
      </c>
    </row>
    <row r="9326" spans="1:2" x14ac:dyDescent="0.35">
      <c r="A9326" s="1">
        <v>43073</v>
      </c>
      <c r="B9326">
        <v>163.97804260253901</v>
      </c>
    </row>
    <row r="9327" spans="1:2" x14ac:dyDescent="0.35">
      <c r="A9327" s="1">
        <v>43074</v>
      </c>
      <c r="B9327">
        <v>163.82351684570301</v>
      </c>
    </row>
    <row r="9328" spans="1:2" x14ac:dyDescent="0.35">
      <c r="A9328" s="1">
        <v>43075</v>
      </c>
      <c r="B9328">
        <v>163.21514892578099</v>
      </c>
    </row>
    <row r="9329" spans="1:2" x14ac:dyDescent="0.35">
      <c r="A9329" s="1">
        <v>43076</v>
      </c>
      <c r="B9329">
        <v>163.51454162597599</v>
      </c>
    </row>
    <row r="9330" spans="1:2" x14ac:dyDescent="0.35">
      <c r="A9330" s="1">
        <v>43077</v>
      </c>
      <c r="B9330">
        <v>163.56277465820301</v>
      </c>
    </row>
    <row r="9331" spans="1:2" x14ac:dyDescent="0.35">
      <c r="A9331" s="1">
        <v>43080</v>
      </c>
      <c r="B9331">
        <v>166.74964904785099</v>
      </c>
    </row>
    <row r="9332" spans="1:2" x14ac:dyDescent="0.35">
      <c r="A9332" s="1">
        <v>43081</v>
      </c>
      <c r="B9332">
        <v>165.812896728515</v>
      </c>
    </row>
    <row r="9333" spans="1:2" x14ac:dyDescent="0.35">
      <c r="A9333" s="1">
        <v>43082</v>
      </c>
      <c r="B9333">
        <v>166.363357543945</v>
      </c>
    </row>
    <row r="9334" spans="1:2" x14ac:dyDescent="0.35">
      <c r="A9334" s="1">
        <v>43083</v>
      </c>
      <c r="B9334">
        <v>166.31507873535099</v>
      </c>
    </row>
    <row r="9335" spans="1:2" x14ac:dyDescent="0.35">
      <c r="A9335" s="1">
        <v>43084</v>
      </c>
      <c r="B9335">
        <v>168.00506591796801</v>
      </c>
    </row>
    <row r="9336" spans="1:2" x14ac:dyDescent="0.35">
      <c r="A9336" s="1">
        <v>43087</v>
      </c>
      <c r="B9336">
        <v>170.37107849121</v>
      </c>
    </row>
    <row r="9337" spans="1:2" x14ac:dyDescent="0.35">
      <c r="A9337" s="1">
        <v>43088</v>
      </c>
      <c r="B9337">
        <v>168.55551147460901</v>
      </c>
    </row>
    <row r="9338" spans="1:2" x14ac:dyDescent="0.35">
      <c r="A9338" s="1">
        <v>43089</v>
      </c>
      <c r="B9338">
        <v>168.37203979492099</v>
      </c>
    </row>
    <row r="9339" spans="1:2" x14ac:dyDescent="0.35">
      <c r="A9339" s="1">
        <v>43090</v>
      </c>
      <c r="B9339">
        <v>169.00942993164</v>
      </c>
    </row>
    <row r="9340" spans="1:2" x14ac:dyDescent="0.35">
      <c r="A9340" s="1">
        <v>43091</v>
      </c>
      <c r="B9340">
        <v>169.00942993164</v>
      </c>
    </row>
    <row r="9341" spans="1:2" x14ac:dyDescent="0.35">
      <c r="A9341" s="1">
        <v>43095</v>
      </c>
      <c r="B9341">
        <v>164.7216796875</v>
      </c>
    </row>
    <row r="9342" spans="1:2" x14ac:dyDescent="0.35">
      <c r="A9342" s="1">
        <v>43096</v>
      </c>
      <c r="B9342">
        <v>164.75064086914</v>
      </c>
    </row>
    <row r="9343" spans="1:2" x14ac:dyDescent="0.35">
      <c r="A9343" s="1">
        <v>43097</v>
      </c>
      <c r="B9343">
        <v>165.21418762207</v>
      </c>
    </row>
    <row r="9344" spans="1:2" x14ac:dyDescent="0.35">
      <c r="A9344" s="1">
        <v>43098</v>
      </c>
      <c r="B9344">
        <v>163.42759704589801</v>
      </c>
    </row>
    <row r="9345" spans="1:2" x14ac:dyDescent="0.35">
      <c r="A9345" s="1">
        <v>43102</v>
      </c>
      <c r="B9345">
        <v>166.35371398925699</v>
      </c>
    </row>
    <row r="9346" spans="1:2" x14ac:dyDescent="0.35">
      <c r="A9346" s="1">
        <v>43103</v>
      </c>
      <c r="B9346">
        <v>166.32472229003901</v>
      </c>
    </row>
    <row r="9347" spans="1:2" x14ac:dyDescent="0.35">
      <c r="A9347" s="1">
        <v>43104</v>
      </c>
      <c r="B9347">
        <v>167.09729003906199</v>
      </c>
    </row>
    <row r="9348" spans="1:2" x14ac:dyDescent="0.35">
      <c r="A9348" s="1">
        <v>43105</v>
      </c>
      <c r="B9348">
        <v>168.999740600585</v>
      </c>
    </row>
    <row r="9349" spans="1:2" x14ac:dyDescent="0.35">
      <c r="A9349" s="1">
        <v>43108</v>
      </c>
      <c r="B9349">
        <v>168.37203979492099</v>
      </c>
    </row>
    <row r="9350" spans="1:2" x14ac:dyDescent="0.35">
      <c r="A9350" s="1">
        <v>43109</v>
      </c>
      <c r="B9350">
        <v>168.35272216796801</v>
      </c>
    </row>
    <row r="9351" spans="1:2" x14ac:dyDescent="0.35">
      <c r="A9351" s="1">
        <v>43110</v>
      </c>
      <c r="B9351">
        <v>168.31410217285099</v>
      </c>
    </row>
    <row r="9352" spans="1:2" x14ac:dyDescent="0.35">
      <c r="A9352" s="1">
        <v>43111</v>
      </c>
      <c r="B9352">
        <v>169.27015686035099</v>
      </c>
    </row>
    <row r="9353" spans="1:2" x14ac:dyDescent="0.35">
      <c r="A9353" s="1">
        <v>43112</v>
      </c>
      <c r="B9353">
        <v>171.01811218261699</v>
      </c>
    </row>
    <row r="9354" spans="1:2" x14ac:dyDescent="0.35">
      <c r="A9354" s="1">
        <v>43116</v>
      </c>
      <c r="B9354">
        <v>170.14897155761699</v>
      </c>
    </row>
    <row r="9355" spans="1:2" x14ac:dyDescent="0.35">
      <c r="A9355" s="1">
        <v>43117</v>
      </c>
      <c r="B9355">
        <v>172.959213256835</v>
      </c>
    </row>
    <row r="9356" spans="1:2" x14ac:dyDescent="0.35">
      <c r="A9356" s="1">
        <v>43118</v>
      </c>
      <c r="B9356">
        <v>173.11369323730401</v>
      </c>
    </row>
    <row r="9357" spans="1:2" x14ac:dyDescent="0.35">
      <c r="A9357" s="1">
        <v>43119</v>
      </c>
      <c r="B9357">
        <v>172.34114074707</v>
      </c>
    </row>
    <row r="9358" spans="1:2" x14ac:dyDescent="0.35">
      <c r="A9358" s="1">
        <v>43122</v>
      </c>
      <c r="B9358">
        <v>170.93119812011699</v>
      </c>
    </row>
    <row r="9359" spans="1:2" x14ac:dyDescent="0.35">
      <c r="A9359" s="1">
        <v>43123</v>
      </c>
      <c r="B9359">
        <v>170.969802856445</v>
      </c>
    </row>
    <row r="9360" spans="1:2" x14ac:dyDescent="0.35">
      <c r="A9360" s="1">
        <v>43124</v>
      </c>
      <c r="B9360">
        <v>168.24652099609301</v>
      </c>
    </row>
    <row r="9361" spans="1:2" x14ac:dyDescent="0.35">
      <c r="A9361" s="1">
        <v>43125</v>
      </c>
      <c r="B9361">
        <v>165.24313354492099</v>
      </c>
    </row>
    <row r="9362" spans="1:2" x14ac:dyDescent="0.35">
      <c r="A9362" s="1">
        <v>43126</v>
      </c>
      <c r="B9362">
        <v>165.62940979003901</v>
      </c>
    </row>
    <row r="9363" spans="1:2" x14ac:dyDescent="0.35">
      <c r="A9363" s="1">
        <v>43129</v>
      </c>
      <c r="B9363">
        <v>162.20114135742099</v>
      </c>
    </row>
    <row r="9364" spans="1:2" x14ac:dyDescent="0.35">
      <c r="A9364" s="1">
        <v>43130</v>
      </c>
      <c r="B9364">
        <v>161.24510192871</v>
      </c>
    </row>
    <row r="9365" spans="1:2" x14ac:dyDescent="0.35">
      <c r="A9365" s="1">
        <v>43131</v>
      </c>
      <c r="B9365">
        <v>161.68931579589801</v>
      </c>
    </row>
    <row r="9366" spans="1:2" x14ac:dyDescent="0.35">
      <c r="A9366" s="1">
        <v>43132</v>
      </c>
      <c r="B9366">
        <v>162.02732849121</v>
      </c>
    </row>
    <row r="9367" spans="1:2" x14ac:dyDescent="0.35">
      <c r="A9367" s="1">
        <v>43133</v>
      </c>
      <c r="B9367">
        <v>154.99693298339801</v>
      </c>
    </row>
    <row r="9368" spans="1:2" x14ac:dyDescent="0.35">
      <c r="A9368" s="1">
        <v>43136</v>
      </c>
      <c r="B9368">
        <v>151.12440490722599</v>
      </c>
    </row>
    <row r="9369" spans="1:2" x14ac:dyDescent="0.35">
      <c r="A9369" s="1">
        <v>43137</v>
      </c>
      <c r="B9369">
        <v>157.44015502929599</v>
      </c>
    </row>
    <row r="9370" spans="1:2" x14ac:dyDescent="0.35">
      <c r="A9370" s="1">
        <v>43138</v>
      </c>
      <c r="B9370">
        <v>154.06982421875</v>
      </c>
    </row>
    <row r="9371" spans="1:2" x14ac:dyDescent="0.35">
      <c r="A9371" s="1">
        <v>43139</v>
      </c>
      <c r="B9371">
        <v>149.83036804199199</v>
      </c>
    </row>
    <row r="9372" spans="1:2" x14ac:dyDescent="0.35">
      <c r="A9372" s="1">
        <v>43140</v>
      </c>
      <c r="B9372">
        <v>151.66300964355401</v>
      </c>
    </row>
    <row r="9373" spans="1:2" x14ac:dyDescent="0.35">
      <c r="A9373" s="1">
        <v>43143</v>
      </c>
      <c r="B9373">
        <v>157.77178955078099</v>
      </c>
    </row>
    <row r="9374" spans="1:2" x14ac:dyDescent="0.35">
      <c r="A9374" s="1">
        <v>43144</v>
      </c>
      <c r="B9374">
        <v>159.35232543945301</v>
      </c>
    </row>
    <row r="9375" spans="1:2" x14ac:dyDescent="0.35">
      <c r="A9375" s="1">
        <v>43145</v>
      </c>
      <c r="B9375">
        <v>162.29035949707</v>
      </c>
    </row>
    <row r="9376" spans="1:2" x14ac:dyDescent="0.35">
      <c r="A9376" s="1">
        <v>43146</v>
      </c>
      <c r="B9376">
        <v>167.73980712890599</v>
      </c>
    </row>
    <row r="9377" spans="1:2" x14ac:dyDescent="0.35">
      <c r="A9377" s="1">
        <v>43147</v>
      </c>
      <c r="B9377">
        <v>167.19679260253901</v>
      </c>
    </row>
    <row r="9378" spans="1:2" x14ac:dyDescent="0.35">
      <c r="A9378" s="1">
        <v>43151</v>
      </c>
      <c r="B9378">
        <v>166.63439941406199</v>
      </c>
    </row>
    <row r="9379" spans="1:2" x14ac:dyDescent="0.35">
      <c r="A9379" s="1">
        <v>43152</v>
      </c>
      <c r="B9379">
        <v>165.87806701660099</v>
      </c>
    </row>
    <row r="9380" spans="1:2" x14ac:dyDescent="0.35">
      <c r="A9380" s="1">
        <v>43153</v>
      </c>
      <c r="B9380">
        <v>167.26467895507801</v>
      </c>
    </row>
    <row r="9381" spans="1:2" x14ac:dyDescent="0.35">
      <c r="A9381" s="1">
        <v>43154</v>
      </c>
      <c r="B9381">
        <v>170.17361450195301</v>
      </c>
    </row>
    <row r="9382" spans="1:2" x14ac:dyDescent="0.35">
      <c r="A9382" s="1">
        <v>43157</v>
      </c>
      <c r="B9382">
        <v>173.53828430175699</v>
      </c>
    </row>
    <row r="9383" spans="1:2" x14ac:dyDescent="0.35">
      <c r="A9383" s="1">
        <v>43158</v>
      </c>
      <c r="B9383">
        <v>172.97592163085901</v>
      </c>
    </row>
    <row r="9384" spans="1:2" x14ac:dyDescent="0.35">
      <c r="A9384" s="1">
        <v>43159</v>
      </c>
      <c r="B9384">
        <v>172.714111328125</v>
      </c>
    </row>
    <row r="9385" spans="1:2" x14ac:dyDescent="0.35">
      <c r="A9385" s="1">
        <v>43160</v>
      </c>
      <c r="B9385">
        <v>169.68876647949199</v>
      </c>
    </row>
    <row r="9386" spans="1:2" x14ac:dyDescent="0.35">
      <c r="A9386" s="1">
        <v>43161</v>
      </c>
      <c r="B9386">
        <v>170.86207580566401</v>
      </c>
    </row>
    <row r="9387" spans="1:2" x14ac:dyDescent="0.35">
      <c r="A9387" s="1">
        <v>43164</v>
      </c>
      <c r="B9387">
        <v>171.45358276367099</v>
      </c>
    </row>
    <row r="9388" spans="1:2" x14ac:dyDescent="0.35">
      <c r="A9388" s="1">
        <v>43165</v>
      </c>
      <c r="B9388">
        <v>171.30812072753901</v>
      </c>
    </row>
    <row r="9389" spans="1:2" x14ac:dyDescent="0.35">
      <c r="A9389" s="1">
        <v>43166</v>
      </c>
      <c r="B9389">
        <v>169.71789550781199</v>
      </c>
    </row>
    <row r="9390" spans="1:2" x14ac:dyDescent="0.35">
      <c r="A9390" s="1">
        <v>43167</v>
      </c>
      <c r="B9390">
        <v>171.56993103027301</v>
      </c>
    </row>
    <row r="9391" spans="1:2" x14ac:dyDescent="0.35">
      <c r="A9391" s="1">
        <v>43168</v>
      </c>
      <c r="B9391">
        <v>174.51763916015599</v>
      </c>
    </row>
    <row r="9392" spans="1:2" x14ac:dyDescent="0.35">
      <c r="A9392" s="1">
        <v>43171</v>
      </c>
      <c r="B9392">
        <v>176.204833984375</v>
      </c>
    </row>
    <row r="9393" spans="1:2" x14ac:dyDescent="0.35">
      <c r="A9393" s="1">
        <v>43172</v>
      </c>
      <c r="B9393">
        <v>174.50796508789</v>
      </c>
    </row>
    <row r="9394" spans="1:2" x14ac:dyDescent="0.35">
      <c r="A9394" s="1">
        <v>43173</v>
      </c>
      <c r="B9394">
        <v>173.02438354492099</v>
      </c>
    </row>
    <row r="9395" spans="1:2" x14ac:dyDescent="0.35">
      <c r="A9395" s="1">
        <v>43174</v>
      </c>
      <c r="B9395">
        <v>173.22801208496</v>
      </c>
    </row>
    <row r="9396" spans="1:2" x14ac:dyDescent="0.35">
      <c r="A9396" s="1">
        <v>43175</v>
      </c>
      <c r="B9396">
        <v>172.61715698242099</v>
      </c>
    </row>
    <row r="9397" spans="1:2" x14ac:dyDescent="0.35">
      <c r="A9397" s="1">
        <v>43178</v>
      </c>
      <c r="B9397">
        <v>169.97970581054599</v>
      </c>
    </row>
    <row r="9398" spans="1:2" x14ac:dyDescent="0.35">
      <c r="A9398" s="1">
        <v>43179</v>
      </c>
      <c r="B9398">
        <v>169.92152404785099</v>
      </c>
    </row>
    <row r="9399" spans="1:2" x14ac:dyDescent="0.35">
      <c r="A9399" s="1">
        <v>43180</v>
      </c>
      <c r="B9399">
        <v>166.072006225585</v>
      </c>
    </row>
    <row r="9400" spans="1:2" x14ac:dyDescent="0.35">
      <c r="A9400" s="1">
        <v>43181</v>
      </c>
      <c r="B9400">
        <v>163.72544860839801</v>
      </c>
    </row>
    <row r="9401" spans="1:2" x14ac:dyDescent="0.35">
      <c r="A9401" s="1">
        <v>43182</v>
      </c>
      <c r="B9401">
        <v>159.93409729003901</v>
      </c>
    </row>
    <row r="9402" spans="1:2" x14ac:dyDescent="0.35">
      <c r="A9402" s="1">
        <v>43185</v>
      </c>
      <c r="B9402">
        <v>167.52650451660099</v>
      </c>
    </row>
    <row r="9403" spans="1:2" x14ac:dyDescent="0.35">
      <c r="A9403" s="1">
        <v>43186</v>
      </c>
      <c r="B9403">
        <v>163.23091125488199</v>
      </c>
    </row>
    <row r="9404" spans="1:2" x14ac:dyDescent="0.35">
      <c r="A9404" s="1">
        <v>43187</v>
      </c>
      <c r="B9404">
        <v>161.42736816406199</v>
      </c>
    </row>
    <row r="9405" spans="1:2" x14ac:dyDescent="0.35">
      <c r="A9405" s="1">
        <v>43188</v>
      </c>
      <c r="B9405">
        <v>162.68792724609301</v>
      </c>
    </row>
    <row r="9406" spans="1:2" x14ac:dyDescent="0.35">
      <c r="A9406" s="1">
        <v>43192</v>
      </c>
      <c r="B9406">
        <v>161.62130737304599</v>
      </c>
    </row>
    <row r="9407" spans="1:2" x14ac:dyDescent="0.35">
      <c r="A9407" s="1">
        <v>43193</v>
      </c>
      <c r="B9407">
        <v>163.27941894531199</v>
      </c>
    </row>
    <row r="9408" spans="1:2" x14ac:dyDescent="0.35">
      <c r="A9408" s="1">
        <v>43194</v>
      </c>
      <c r="B9408">
        <v>166.40168762207</v>
      </c>
    </row>
    <row r="9409" spans="1:2" x14ac:dyDescent="0.35">
      <c r="A9409" s="1">
        <v>43195</v>
      </c>
      <c r="B9409">
        <v>167.55555725097599</v>
      </c>
    </row>
    <row r="9410" spans="1:2" x14ac:dyDescent="0.35">
      <c r="A9410" s="1">
        <v>43196</v>
      </c>
      <c r="B9410">
        <v>163.26974487304599</v>
      </c>
    </row>
    <row r="9411" spans="1:2" x14ac:dyDescent="0.35">
      <c r="A9411" s="1">
        <v>43199</v>
      </c>
      <c r="B9411">
        <v>164.88902282714801</v>
      </c>
    </row>
    <row r="9412" spans="1:2" x14ac:dyDescent="0.35">
      <c r="A9412" s="1">
        <v>43200</v>
      </c>
      <c r="B9412">
        <v>167.991928100585</v>
      </c>
    </row>
    <row r="9413" spans="1:2" x14ac:dyDescent="0.35">
      <c r="A9413" s="1">
        <v>43201</v>
      </c>
      <c r="B9413">
        <v>167.20649719238199</v>
      </c>
    </row>
    <row r="9414" spans="1:2" x14ac:dyDescent="0.35">
      <c r="A9414" s="1">
        <v>43202</v>
      </c>
      <c r="B9414">
        <v>168.85491943359301</v>
      </c>
    </row>
    <row r="9415" spans="1:2" x14ac:dyDescent="0.35">
      <c r="A9415" s="1">
        <v>43203</v>
      </c>
      <c r="B9415">
        <v>169.42697143554599</v>
      </c>
    </row>
    <row r="9416" spans="1:2" x14ac:dyDescent="0.35">
      <c r="A9416" s="1">
        <v>43206</v>
      </c>
      <c r="B9416">
        <v>170.48393249511699</v>
      </c>
    </row>
    <row r="9417" spans="1:2" x14ac:dyDescent="0.35">
      <c r="A9417" s="1">
        <v>43207</v>
      </c>
      <c r="B9417">
        <v>172.83045959472599</v>
      </c>
    </row>
    <row r="9418" spans="1:2" x14ac:dyDescent="0.35">
      <c r="A9418" s="1">
        <v>43208</v>
      </c>
      <c r="B9418">
        <v>172.44259643554599</v>
      </c>
    </row>
    <row r="9419" spans="1:2" x14ac:dyDescent="0.35">
      <c r="A9419" s="1">
        <v>43209</v>
      </c>
      <c r="B9419">
        <v>167.55555725097599</v>
      </c>
    </row>
    <row r="9420" spans="1:2" x14ac:dyDescent="0.35">
      <c r="A9420" s="1">
        <v>43210</v>
      </c>
      <c r="B9420">
        <v>160.6904296875</v>
      </c>
    </row>
    <row r="9421" spans="1:2" x14ac:dyDescent="0.35">
      <c r="A9421" s="1">
        <v>43213</v>
      </c>
      <c r="B9421">
        <v>160.22502136230401</v>
      </c>
    </row>
    <row r="9422" spans="1:2" x14ac:dyDescent="0.35">
      <c r="A9422" s="1">
        <v>43214</v>
      </c>
      <c r="B9422">
        <v>157.99482727050699</v>
      </c>
    </row>
    <row r="9423" spans="1:2" x14ac:dyDescent="0.35">
      <c r="A9423" s="1">
        <v>43215</v>
      </c>
      <c r="B9423">
        <v>158.68325805664</v>
      </c>
    </row>
    <row r="9424" spans="1:2" x14ac:dyDescent="0.35">
      <c r="A9424" s="1">
        <v>43216</v>
      </c>
      <c r="B9424">
        <v>159.23596191406199</v>
      </c>
    </row>
    <row r="9425" spans="1:2" x14ac:dyDescent="0.35">
      <c r="A9425" s="1">
        <v>43217</v>
      </c>
      <c r="B9425">
        <v>157.393630981445</v>
      </c>
    </row>
    <row r="9426" spans="1:2" x14ac:dyDescent="0.35">
      <c r="A9426" s="1">
        <v>43220</v>
      </c>
      <c r="B9426">
        <v>160.24440002441401</v>
      </c>
    </row>
    <row r="9427" spans="1:2" x14ac:dyDescent="0.35">
      <c r="A9427" s="1">
        <v>43221</v>
      </c>
      <c r="B9427">
        <v>163.96783447265599</v>
      </c>
    </row>
    <row r="9428" spans="1:2" x14ac:dyDescent="0.35">
      <c r="A9428" s="1">
        <v>43222</v>
      </c>
      <c r="B9428">
        <v>171.21115112304599</v>
      </c>
    </row>
    <row r="9429" spans="1:2" x14ac:dyDescent="0.35">
      <c r="A9429" s="1">
        <v>43223</v>
      </c>
      <c r="B9429">
        <v>171.52142333984301</v>
      </c>
    </row>
    <row r="9430" spans="1:2" x14ac:dyDescent="0.35">
      <c r="A9430" s="1">
        <v>43224</v>
      </c>
      <c r="B9430">
        <v>178.25080871582</v>
      </c>
    </row>
    <row r="9431" spans="1:2" x14ac:dyDescent="0.35">
      <c r="A9431" s="1">
        <v>43227</v>
      </c>
      <c r="B9431">
        <v>179.540435791015</v>
      </c>
    </row>
    <row r="9432" spans="1:2" x14ac:dyDescent="0.35">
      <c r="A9432" s="1">
        <v>43228</v>
      </c>
      <c r="B9432">
        <v>180.40342712402301</v>
      </c>
    </row>
    <row r="9433" spans="1:2" x14ac:dyDescent="0.35">
      <c r="A9433" s="1">
        <v>43229</v>
      </c>
      <c r="B9433">
        <v>181.67367553710901</v>
      </c>
    </row>
    <row r="9434" spans="1:2" x14ac:dyDescent="0.35">
      <c r="A9434" s="1">
        <v>43230</v>
      </c>
      <c r="B9434">
        <v>184.27232360839801</v>
      </c>
    </row>
    <row r="9435" spans="1:2" x14ac:dyDescent="0.35">
      <c r="A9435" s="1">
        <v>43231</v>
      </c>
      <c r="B9435">
        <v>183.57148742675699</v>
      </c>
    </row>
    <row r="9436" spans="1:2" x14ac:dyDescent="0.35">
      <c r="A9436" s="1">
        <v>43234</v>
      </c>
      <c r="B9436">
        <v>183.14320373535099</v>
      </c>
    </row>
    <row r="9437" spans="1:2" x14ac:dyDescent="0.35">
      <c r="A9437" s="1">
        <v>43235</v>
      </c>
      <c r="B9437">
        <v>181.47872924804599</v>
      </c>
    </row>
    <row r="9438" spans="1:2" x14ac:dyDescent="0.35">
      <c r="A9438" s="1">
        <v>43236</v>
      </c>
      <c r="B9438">
        <v>183.17237854003901</v>
      </c>
    </row>
    <row r="9439" spans="1:2" x14ac:dyDescent="0.35">
      <c r="A9439" s="1">
        <v>43237</v>
      </c>
      <c r="B9439">
        <v>182.014068603515</v>
      </c>
    </row>
    <row r="9440" spans="1:2" x14ac:dyDescent="0.35">
      <c r="A9440" s="1">
        <v>43238</v>
      </c>
      <c r="B9440">
        <v>181.35215759277301</v>
      </c>
    </row>
    <row r="9441" spans="1:2" x14ac:dyDescent="0.35">
      <c r="A9441" s="1">
        <v>43241</v>
      </c>
      <c r="B9441">
        <v>182.63703918457</v>
      </c>
    </row>
    <row r="9442" spans="1:2" x14ac:dyDescent="0.35">
      <c r="A9442" s="1">
        <v>43242</v>
      </c>
      <c r="B9442">
        <v>182.17953491210901</v>
      </c>
    </row>
    <row r="9443" spans="1:2" x14ac:dyDescent="0.35">
      <c r="A9443" s="1">
        <v>43243</v>
      </c>
      <c r="B9443">
        <v>183.34764099121</v>
      </c>
    </row>
    <row r="9444" spans="1:2" x14ac:dyDescent="0.35">
      <c r="A9444" s="1">
        <v>43244</v>
      </c>
      <c r="B9444">
        <v>183.14320373535099</v>
      </c>
    </row>
    <row r="9445" spans="1:2" x14ac:dyDescent="0.35">
      <c r="A9445" s="1">
        <v>43245</v>
      </c>
      <c r="B9445">
        <v>183.561767578125</v>
      </c>
    </row>
    <row r="9446" spans="1:2" x14ac:dyDescent="0.35">
      <c r="A9446" s="1">
        <v>43249</v>
      </c>
      <c r="B9446">
        <v>182.89987182617099</v>
      </c>
    </row>
    <row r="9447" spans="1:2" x14ac:dyDescent="0.35">
      <c r="A9447" s="1">
        <v>43250</v>
      </c>
      <c r="B9447">
        <v>182.51051330566401</v>
      </c>
    </row>
    <row r="9448" spans="1:2" x14ac:dyDescent="0.35">
      <c r="A9448" s="1">
        <v>43251</v>
      </c>
      <c r="B9448">
        <v>181.89724731445301</v>
      </c>
    </row>
    <row r="9449" spans="1:2" x14ac:dyDescent="0.35">
      <c r="A9449" s="1">
        <v>43252</v>
      </c>
      <c r="B9449">
        <v>185.17756652832</v>
      </c>
    </row>
    <row r="9450" spans="1:2" x14ac:dyDescent="0.35">
      <c r="A9450" s="1">
        <v>43255</v>
      </c>
      <c r="B9450">
        <v>186.72528076171801</v>
      </c>
    </row>
    <row r="9451" spans="1:2" x14ac:dyDescent="0.35">
      <c r="A9451" s="1">
        <v>43256</v>
      </c>
      <c r="B9451">
        <v>188.16587829589801</v>
      </c>
    </row>
    <row r="9452" spans="1:2" x14ac:dyDescent="0.35">
      <c r="A9452" s="1">
        <v>43257</v>
      </c>
      <c r="B9452">
        <v>188.81805419921801</v>
      </c>
    </row>
    <row r="9453" spans="1:2" x14ac:dyDescent="0.35">
      <c r="A9453" s="1">
        <v>43258</v>
      </c>
      <c r="B9453">
        <v>188.31190490722599</v>
      </c>
    </row>
    <row r="9454" spans="1:2" x14ac:dyDescent="0.35">
      <c r="A9454" s="1">
        <v>43259</v>
      </c>
      <c r="B9454">
        <v>186.59873962402301</v>
      </c>
    </row>
    <row r="9455" spans="1:2" x14ac:dyDescent="0.35">
      <c r="A9455" s="1">
        <v>43262</v>
      </c>
      <c r="B9455">
        <v>186.14123535156199</v>
      </c>
    </row>
    <row r="9456" spans="1:2" x14ac:dyDescent="0.35">
      <c r="A9456" s="1">
        <v>43263</v>
      </c>
      <c r="B9456">
        <v>187.16329956054599</v>
      </c>
    </row>
    <row r="9457" spans="1:2" x14ac:dyDescent="0.35">
      <c r="A9457" s="1">
        <v>43264</v>
      </c>
      <c r="B9457">
        <v>185.62533569335901</v>
      </c>
    </row>
    <row r="9458" spans="1:2" x14ac:dyDescent="0.35">
      <c r="A9458" s="1">
        <v>43265</v>
      </c>
      <c r="B9458">
        <v>185.72270202636699</v>
      </c>
    </row>
    <row r="9459" spans="1:2" x14ac:dyDescent="0.35">
      <c r="A9459" s="1">
        <v>43266</v>
      </c>
      <c r="B9459">
        <v>183.81486511230401</v>
      </c>
    </row>
    <row r="9460" spans="1:2" x14ac:dyDescent="0.35">
      <c r="A9460" s="1">
        <v>43269</v>
      </c>
      <c r="B9460">
        <v>183.71748352050699</v>
      </c>
    </row>
    <row r="9461" spans="1:2" x14ac:dyDescent="0.35">
      <c r="A9461" s="1">
        <v>43270</v>
      </c>
      <c r="B9461">
        <v>180.74867248535099</v>
      </c>
    </row>
    <row r="9462" spans="1:2" x14ac:dyDescent="0.35">
      <c r="A9462" s="1">
        <v>43271</v>
      </c>
      <c r="B9462">
        <v>181.537109375</v>
      </c>
    </row>
    <row r="9463" spans="1:2" x14ac:dyDescent="0.35">
      <c r="A9463" s="1">
        <v>43272</v>
      </c>
      <c r="B9463">
        <v>180.52479553222599</v>
      </c>
    </row>
    <row r="9464" spans="1:2" x14ac:dyDescent="0.35">
      <c r="A9464" s="1">
        <v>43273</v>
      </c>
      <c r="B9464">
        <v>179.99913024902301</v>
      </c>
    </row>
    <row r="9465" spans="1:2" x14ac:dyDescent="0.35">
      <c r="A9465" s="1">
        <v>43276</v>
      </c>
      <c r="B9465">
        <v>177.32232666015599</v>
      </c>
    </row>
    <row r="9466" spans="1:2" x14ac:dyDescent="0.35">
      <c r="A9466" s="1">
        <v>43277</v>
      </c>
      <c r="B9466">
        <v>179.52218627929599</v>
      </c>
    </row>
    <row r="9467" spans="1:2" x14ac:dyDescent="0.35">
      <c r="A9467" s="1">
        <v>43278</v>
      </c>
      <c r="B9467">
        <v>179.25936889648401</v>
      </c>
    </row>
    <row r="9468" spans="1:2" x14ac:dyDescent="0.35">
      <c r="A9468" s="1">
        <v>43279</v>
      </c>
      <c r="B9468">
        <v>180.56373596191401</v>
      </c>
    </row>
    <row r="9469" spans="1:2" x14ac:dyDescent="0.35">
      <c r="A9469" s="1">
        <v>43280</v>
      </c>
      <c r="B9469">
        <v>180.18408203125</v>
      </c>
    </row>
    <row r="9470" spans="1:2" x14ac:dyDescent="0.35">
      <c r="A9470" s="1">
        <v>43283</v>
      </c>
      <c r="B9470">
        <v>182.19900512695301</v>
      </c>
    </row>
    <row r="9471" spans="1:2" x14ac:dyDescent="0.35">
      <c r="A9471" s="1">
        <v>43284</v>
      </c>
      <c r="B9471">
        <v>179.02577209472599</v>
      </c>
    </row>
    <row r="9472" spans="1:2" x14ac:dyDescent="0.35">
      <c r="A9472" s="1">
        <v>43286</v>
      </c>
      <c r="B9472">
        <v>180.46636962890599</v>
      </c>
    </row>
    <row r="9473" spans="1:2" x14ac:dyDescent="0.35">
      <c r="A9473" s="1">
        <v>43287</v>
      </c>
      <c r="B9473">
        <v>182.96797180175699</v>
      </c>
    </row>
    <row r="9474" spans="1:2" x14ac:dyDescent="0.35">
      <c r="A9474" s="1">
        <v>43290</v>
      </c>
      <c r="B9474">
        <v>185.508544921875</v>
      </c>
    </row>
    <row r="9475" spans="1:2" x14ac:dyDescent="0.35">
      <c r="A9475" s="1">
        <v>43291</v>
      </c>
      <c r="B9475">
        <v>185.28469848632801</v>
      </c>
    </row>
    <row r="9476" spans="1:2" x14ac:dyDescent="0.35">
      <c r="A9476" s="1">
        <v>43292</v>
      </c>
      <c r="B9476">
        <v>182.88038635253901</v>
      </c>
    </row>
    <row r="9477" spans="1:2" x14ac:dyDescent="0.35">
      <c r="A9477" s="1">
        <v>43293</v>
      </c>
      <c r="B9477">
        <v>185.94656372070301</v>
      </c>
    </row>
    <row r="9478" spans="1:2" x14ac:dyDescent="0.35">
      <c r="A9478" s="1">
        <v>43294</v>
      </c>
      <c r="B9478">
        <v>186.23857116699199</v>
      </c>
    </row>
    <row r="9479" spans="1:2" x14ac:dyDescent="0.35">
      <c r="A9479" s="1">
        <v>43297</v>
      </c>
      <c r="B9479">
        <v>185.82977294921801</v>
      </c>
    </row>
    <row r="9480" spans="1:2" x14ac:dyDescent="0.35">
      <c r="A9480" s="1">
        <v>43298</v>
      </c>
      <c r="B9480">
        <v>186.355377197265</v>
      </c>
    </row>
    <row r="9481" spans="1:2" x14ac:dyDescent="0.35">
      <c r="A9481" s="1">
        <v>43299</v>
      </c>
      <c r="B9481">
        <v>185.33331298828099</v>
      </c>
    </row>
    <row r="9482" spans="1:2" x14ac:dyDescent="0.35">
      <c r="A9482" s="1">
        <v>43300</v>
      </c>
      <c r="B9482">
        <v>186.77395629882801</v>
      </c>
    </row>
    <row r="9483" spans="1:2" x14ac:dyDescent="0.35">
      <c r="A9483" s="1">
        <v>43301</v>
      </c>
      <c r="B9483">
        <v>186.34568786621</v>
      </c>
    </row>
    <row r="9484" spans="1:2" x14ac:dyDescent="0.35">
      <c r="A9484" s="1">
        <v>43304</v>
      </c>
      <c r="B9484">
        <v>186.51110839843699</v>
      </c>
    </row>
    <row r="9485" spans="1:2" x14ac:dyDescent="0.35">
      <c r="A9485" s="1">
        <v>43305</v>
      </c>
      <c r="B9485">
        <v>187.86415100097599</v>
      </c>
    </row>
    <row r="9486" spans="1:2" x14ac:dyDescent="0.35">
      <c r="A9486" s="1">
        <v>43306</v>
      </c>
      <c r="B9486">
        <v>189.63571166992099</v>
      </c>
    </row>
    <row r="9487" spans="1:2" x14ac:dyDescent="0.35">
      <c r="A9487" s="1">
        <v>43307</v>
      </c>
      <c r="B9487">
        <v>189.04194641113199</v>
      </c>
    </row>
    <row r="9488" spans="1:2" x14ac:dyDescent="0.35">
      <c r="A9488" s="1">
        <v>43308</v>
      </c>
      <c r="B9488">
        <v>185.89790344238199</v>
      </c>
    </row>
    <row r="9489" spans="1:2" x14ac:dyDescent="0.35">
      <c r="A9489" s="1">
        <v>43311</v>
      </c>
      <c r="B9489">
        <v>184.85636901855401</v>
      </c>
    </row>
    <row r="9490" spans="1:2" x14ac:dyDescent="0.35">
      <c r="A9490" s="1">
        <v>43312</v>
      </c>
      <c r="B9490">
        <v>185.22624206542901</v>
      </c>
    </row>
    <row r="9491" spans="1:2" x14ac:dyDescent="0.35">
      <c r="A9491" s="1">
        <v>43313</v>
      </c>
      <c r="B9491">
        <v>196.13795471191401</v>
      </c>
    </row>
    <row r="9492" spans="1:2" x14ac:dyDescent="0.35">
      <c r="A9492" s="1">
        <v>43314</v>
      </c>
      <c r="B9492">
        <v>201.87121582031199</v>
      </c>
    </row>
    <row r="9493" spans="1:2" x14ac:dyDescent="0.35">
      <c r="A9493" s="1">
        <v>43315</v>
      </c>
      <c r="B9493">
        <v>202.45523071289</v>
      </c>
    </row>
    <row r="9494" spans="1:2" x14ac:dyDescent="0.35">
      <c r="A9494" s="1">
        <v>43318</v>
      </c>
      <c r="B9494">
        <v>203.50650024414</v>
      </c>
    </row>
    <row r="9495" spans="1:2" x14ac:dyDescent="0.35">
      <c r="A9495" s="1">
        <v>43319</v>
      </c>
      <c r="B9495">
        <v>201.59864807128901</v>
      </c>
    </row>
    <row r="9496" spans="1:2" x14ac:dyDescent="0.35">
      <c r="A9496" s="1">
        <v>43320</v>
      </c>
      <c r="B9496">
        <v>201.73495483398401</v>
      </c>
    </row>
    <row r="9497" spans="1:2" x14ac:dyDescent="0.35">
      <c r="A9497" s="1">
        <v>43321</v>
      </c>
      <c r="B9497">
        <v>203.32157897949199</v>
      </c>
    </row>
    <row r="9498" spans="1:2" x14ac:dyDescent="0.35">
      <c r="A9498" s="1">
        <v>43322</v>
      </c>
      <c r="B9498">
        <v>202.71592712402301</v>
      </c>
    </row>
    <row r="9499" spans="1:2" x14ac:dyDescent="0.35">
      <c r="A9499" s="1">
        <v>43325</v>
      </c>
      <c r="B9499">
        <v>204.02484130859301</v>
      </c>
    </row>
    <row r="9500" spans="1:2" x14ac:dyDescent="0.35">
      <c r="A9500" s="1">
        <v>43326</v>
      </c>
      <c r="B9500">
        <v>204.88449096679599</v>
      </c>
    </row>
    <row r="9501" spans="1:2" x14ac:dyDescent="0.35">
      <c r="A9501" s="1">
        <v>43327</v>
      </c>
      <c r="B9501">
        <v>205.36308288574199</v>
      </c>
    </row>
    <row r="9502" spans="1:2" x14ac:dyDescent="0.35">
      <c r="A9502" s="1">
        <v>43328</v>
      </c>
      <c r="B9502">
        <v>208.371658325195</v>
      </c>
    </row>
    <row r="9503" spans="1:2" x14ac:dyDescent="0.35">
      <c r="A9503" s="1">
        <v>43329</v>
      </c>
      <c r="B9503">
        <v>212.53280639648401</v>
      </c>
    </row>
    <row r="9504" spans="1:2" x14ac:dyDescent="0.35">
      <c r="A9504" s="1">
        <v>43332</v>
      </c>
      <c r="B9504">
        <v>210.46200561523401</v>
      </c>
    </row>
    <row r="9505" spans="1:2" x14ac:dyDescent="0.35">
      <c r="A9505" s="1">
        <v>43333</v>
      </c>
      <c r="B9505">
        <v>210.05172729492099</v>
      </c>
    </row>
    <row r="9506" spans="1:2" x14ac:dyDescent="0.35">
      <c r="A9506" s="1">
        <v>43334</v>
      </c>
      <c r="B9506">
        <v>210.0615234375</v>
      </c>
    </row>
    <row r="9507" spans="1:2" x14ac:dyDescent="0.35">
      <c r="A9507" s="1">
        <v>43335</v>
      </c>
      <c r="B9507">
        <v>210.49131774902301</v>
      </c>
    </row>
    <row r="9508" spans="1:2" x14ac:dyDescent="0.35">
      <c r="A9508" s="1">
        <v>43336</v>
      </c>
      <c r="B9508">
        <v>211.14576721191401</v>
      </c>
    </row>
    <row r="9509" spans="1:2" x14ac:dyDescent="0.35">
      <c r="A9509" s="1">
        <v>43339</v>
      </c>
      <c r="B9509">
        <v>212.88446044921801</v>
      </c>
    </row>
    <row r="9510" spans="1:2" x14ac:dyDescent="0.35">
      <c r="A9510" s="1">
        <v>43340</v>
      </c>
      <c r="B9510">
        <v>214.60363769531199</v>
      </c>
    </row>
    <row r="9511" spans="1:2" x14ac:dyDescent="0.35">
      <c r="A9511" s="1">
        <v>43341</v>
      </c>
      <c r="B9511">
        <v>217.80757141113199</v>
      </c>
    </row>
    <row r="9512" spans="1:2" x14ac:dyDescent="0.35">
      <c r="A9512" s="1">
        <v>43342</v>
      </c>
      <c r="B9512">
        <v>219.80999755859301</v>
      </c>
    </row>
    <row r="9513" spans="1:2" x14ac:dyDescent="0.35">
      <c r="A9513" s="1">
        <v>43343</v>
      </c>
      <c r="B9513">
        <v>222.349685668945</v>
      </c>
    </row>
    <row r="9514" spans="1:2" x14ac:dyDescent="0.35">
      <c r="A9514" s="1">
        <v>43347</v>
      </c>
      <c r="B9514">
        <v>223.06275939941401</v>
      </c>
    </row>
    <row r="9515" spans="1:2" x14ac:dyDescent="0.35">
      <c r="A9515" s="1">
        <v>43348</v>
      </c>
      <c r="B9515">
        <v>221.60734558105401</v>
      </c>
    </row>
    <row r="9516" spans="1:2" x14ac:dyDescent="0.35">
      <c r="A9516" s="1">
        <v>43349</v>
      </c>
      <c r="B9516">
        <v>217.92478942871</v>
      </c>
    </row>
    <row r="9517" spans="1:2" x14ac:dyDescent="0.35">
      <c r="A9517" s="1">
        <v>43350</v>
      </c>
      <c r="B9517">
        <v>216.16654968261699</v>
      </c>
    </row>
    <row r="9518" spans="1:2" x14ac:dyDescent="0.35">
      <c r="A9518" s="1">
        <v>43353</v>
      </c>
      <c r="B9518">
        <v>213.26541137695301</v>
      </c>
    </row>
    <row r="9519" spans="1:2" x14ac:dyDescent="0.35">
      <c r="A9519" s="1">
        <v>43354</v>
      </c>
      <c r="B9519">
        <v>218.65740966796801</v>
      </c>
    </row>
    <row r="9520" spans="1:2" x14ac:dyDescent="0.35">
      <c r="A9520" s="1">
        <v>43355</v>
      </c>
      <c r="B9520">
        <v>215.94187927246</v>
      </c>
    </row>
    <row r="9521" spans="1:2" x14ac:dyDescent="0.35">
      <c r="A9521" s="1">
        <v>43356</v>
      </c>
      <c r="B9521">
        <v>221.15798950195301</v>
      </c>
    </row>
    <row r="9522" spans="1:2" x14ac:dyDescent="0.35">
      <c r="A9522" s="1">
        <v>43357</v>
      </c>
      <c r="B9522">
        <v>218.64761352539</v>
      </c>
    </row>
    <row r="9523" spans="1:2" x14ac:dyDescent="0.35">
      <c r="A9523" s="1">
        <v>43360</v>
      </c>
      <c r="B9523">
        <v>212.82588195800699</v>
      </c>
    </row>
    <row r="9524" spans="1:2" x14ac:dyDescent="0.35">
      <c r="A9524" s="1">
        <v>43361</v>
      </c>
      <c r="B9524">
        <v>213.17752075195301</v>
      </c>
    </row>
    <row r="9525" spans="1:2" x14ac:dyDescent="0.35">
      <c r="A9525" s="1">
        <v>43362</v>
      </c>
      <c r="B9525">
        <v>213.30447387695301</v>
      </c>
    </row>
    <row r="9526" spans="1:2" x14ac:dyDescent="0.35">
      <c r="A9526" s="1">
        <v>43363</v>
      </c>
      <c r="B9526">
        <v>214.926010131835</v>
      </c>
    </row>
    <row r="9527" spans="1:2" x14ac:dyDescent="0.35">
      <c r="A9527" s="1">
        <v>43364</v>
      </c>
      <c r="B9527">
        <v>212.61097717285099</v>
      </c>
    </row>
    <row r="9528" spans="1:2" x14ac:dyDescent="0.35">
      <c r="A9528" s="1">
        <v>43367</v>
      </c>
      <c r="B9528">
        <v>215.668365478515</v>
      </c>
    </row>
    <row r="9529" spans="1:2" x14ac:dyDescent="0.35">
      <c r="A9529" s="1">
        <v>43368</v>
      </c>
      <c r="B9529">
        <v>217.035888671875</v>
      </c>
    </row>
    <row r="9530" spans="1:2" x14ac:dyDescent="0.35">
      <c r="A9530" s="1">
        <v>43369</v>
      </c>
      <c r="B9530">
        <v>215.30693054199199</v>
      </c>
    </row>
    <row r="9531" spans="1:2" x14ac:dyDescent="0.35">
      <c r="A9531" s="1">
        <v>43370</v>
      </c>
      <c r="B9531">
        <v>219.73185729980401</v>
      </c>
    </row>
    <row r="9532" spans="1:2" x14ac:dyDescent="0.35">
      <c r="A9532" s="1">
        <v>43371</v>
      </c>
      <c r="B9532">
        <v>220.50354003906199</v>
      </c>
    </row>
    <row r="9533" spans="1:2" x14ac:dyDescent="0.35">
      <c r="A9533" s="1">
        <v>43374</v>
      </c>
      <c r="B9533">
        <v>221.98826599121</v>
      </c>
    </row>
    <row r="9534" spans="1:2" x14ac:dyDescent="0.35">
      <c r="A9534" s="1">
        <v>43375</v>
      </c>
      <c r="B9534">
        <v>223.96142578125</v>
      </c>
    </row>
    <row r="9535" spans="1:2" x14ac:dyDescent="0.35">
      <c r="A9535" s="1">
        <v>43376</v>
      </c>
      <c r="B9535">
        <v>226.68670654296801</v>
      </c>
    </row>
    <row r="9536" spans="1:2" x14ac:dyDescent="0.35">
      <c r="A9536" s="1">
        <v>43377</v>
      </c>
      <c r="B9536">
        <v>222.70133972167901</v>
      </c>
    </row>
    <row r="9537" spans="1:2" x14ac:dyDescent="0.35">
      <c r="A9537" s="1">
        <v>43378</v>
      </c>
      <c r="B9537">
        <v>219.087158203125</v>
      </c>
    </row>
    <row r="9538" spans="1:2" x14ac:dyDescent="0.35">
      <c r="A9538" s="1">
        <v>43381</v>
      </c>
      <c r="B9538">
        <v>218.57926940917901</v>
      </c>
    </row>
    <row r="9539" spans="1:2" x14ac:dyDescent="0.35">
      <c r="A9539" s="1">
        <v>43382</v>
      </c>
      <c r="B9539">
        <v>221.60734558105401</v>
      </c>
    </row>
    <row r="9540" spans="1:2" x14ac:dyDescent="0.35">
      <c r="A9540" s="1">
        <v>43383</v>
      </c>
      <c r="B9540">
        <v>211.34111022949199</v>
      </c>
    </row>
    <row r="9541" spans="1:2" x14ac:dyDescent="0.35">
      <c r="A9541" s="1">
        <v>43384</v>
      </c>
      <c r="B9541">
        <v>209.47543334960901</v>
      </c>
    </row>
    <row r="9542" spans="1:2" x14ac:dyDescent="0.35">
      <c r="A9542" s="1">
        <v>43385</v>
      </c>
      <c r="B9542">
        <v>216.957748413085</v>
      </c>
    </row>
    <row r="9543" spans="1:2" x14ac:dyDescent="0.35">
      <c r="A9543" s="1">
        <v>43388</v>
      </c>
      <c r="B9543">
        <v>212.31791687011699</v>
      </c>
    </row>
    <row r="9544" spans="1:2" x14ac:dyDescent="0.35">
      <c r="A9544" s="1">
        <v>43389</v>
      </c>
      <c r="B9544">
        <v>216.996810913085</v>
      </c>
    </row>
    <row r="9545" spans="1:2" x14ac:dyDescent="0.35">
      <c r="A9545" s="1">
        <v>43390</v>
      </c>
      <c r="B9545">
        <v>216.05909729003901</v>
      </c>
    </row>
    <row r="9546" spans="1:2" x14ac:dyDescent="0.35">
      <c r="A9546" s="1">
        <v>43391</v>
      </c>
      <c r="B9546">
        <v>211.00898742675699</v>
      </c>
    </row>
    <row r="9547" spans="1:2" x14ac:dyDescent="0.35">
      <c r="A9547" s="1">
        <v>43392</v>
      </c>
      <c r="B9547">
        <v>214.22267150878901</v>
      </c>
    </row>
    <row r="9548" spans="1:2" x14ac:dyDescent="0.35">
      <c r="A9548" s="1">
        <v>43395</v>
      </c>
      <c r="B9548">
        <v>215.53160095214801</v>
      </c>
    </row>
    <row r="9549" spans="1:2" x14ac:dyDescent="0.35">
      <c r="A9549" s="1">
        <v>43396</v>
      </c>
      <c r="B9549">
        <v>217.56335449218699</v>
      </c>
    </row>
    <row r="9550" spans="1:2" x14ac:dyDescent="0.35">
      <c r="A9550" s="1">
        <v>43397</v>
      </c>
      <c r="B9550">
        <v>210.1005859375</v>
      </c>
    </row>
    <row r="9551" spans="1:2" x14ac:dyDescent="0.35">
      <c r="A9551" s="1">
        <v>43398</v>
      </c>
      <c r="B9551">
        <v>214.70133972167901</v>
      </c>
    </row>
    <row r="9552" spans="1:2" x14ac:dyDescent="0.35">
      <c r="A9552" s="1">
        <v>43399</v>
      </c>
      <c r="B9552">
        <v>211.28253173828099</v>
      </c>
    </row>
    <row r="9553" spans="1:2" x14ac:dyDescent="0.35">
      <c r="A9553" s="1">
        <v>43402</v>
      </c>
      <c r="B9553">
        <v>207.31669616699199</v>
      </c>
    </row>
    <row r="9554" spans="1:2" x14ac:dyDescent="0.35">
      <c r="A9554" s="1">
        <v>43403</v>
      </c>
      <c r="B9554">
        <v>208.35211181640599</v>
      </c>
    </row>
    <row r="9555" spans="1:2" x14ac:dyDescent="0.35">
      <c r="A9555" s="1">
        <v>43404</v>
      </c>
      <c r="B9555">
        <v>213.78314208984301</v>
      </c>
    </row>
    <row r="9556" spans="1:2" x14ac:dyDescent="0.35">
      <c r="A9556" s="1">
        <v>43405</v>
      </c>
      <c r="B9556">
        <v>217.065185546875</v>
      </c>
    </row>
    <row r="9557" spans="1:2" x14ac:dyDescent="0.35">
      <c r="A9557" s="1">
        <v>43406</v>
      </c>
      <c r="B9557">
        <v>202.66709899902301</v>
      </c>
    </row>
    <row r="9558" spans="1:2" x14ac:dyDescent="0.35">
      <c r="A9558" s="1">
        <v>43409</v>
      </c>
      <c r="B9558">
        <v>196.91372680664</v>
      </c>
    </row>
    <row r="9559" spans="1:2" x14ac:dyDescent="0.35">
      <c r="A9559" s="1">
        <v>43410</v>
      </c>
      <c r="B9559">
        <v>199.04318237304599</v>
      </c>
    </row>
    <row r="9560" spans="1:2" x14ac:dyDescent="0.35">
      <c r="A9560" s="1">
        <v>43411</v>
      </c>
      <c r="B9560">
        <v>205.07980346679599</v>
      </c>
    </row>
    <row r="9561" spans="1:2" x14ac:dyDescent="0.35">
      <c r="A9561" s="1">
        <v>43412</v>
      </c>
      <c r="B9561">
        <v>204.3642578125</v>
      </c>
    </row>
    <row r="9562" spans="1:2" x14ac:dyDescent="0.35">
      <c r="A9562" s="1">
        <v>43413</v>
      </c>
      <c r="B9562">
        <v>200.42379760742099</v>
      </c>
    </row>
    <row r="9563" spans="1:2" x14ac:dyDescent="0.35">
      <c r="A9563" s="1">
        <v>43416</v>
      </c>
      <c r="B9563">
        <v>190.32762145996</v>
      </c>
    </row>
    <row r="9564" spans="1:2" x14ac:dyDescent="0.35">
      <c r="A9564" s="1">
        <v>43417</v>
      </c>
      <c r="B9564">
        <v>188.426025390625</v>
      </c>
    </row>
    <row r="9565" spans="1:2" x14ac:dyDescent="0.35">
      <c r="A9565" s="1">
        <v>43418</v>
      </c>
      <c r="B9565">
        <v>183.10348510742099</v>
      </c>
    </row>
    <row r="9566" spans="1:2" x14ac:dyDescent="0.35">
      <c r="A9566" s="1">
        <v>43419</v>
      </c>
      <c r="B9566">
        <v>187.62225341796801</v>
      </c>
    </row>
    <row r="9567" spans="1:2" x14ac:dyDescent="0.35">
      <c r="A9567" s="1">
        <v>43420</v>
      </c>
      <c r="B9567">
        <v>189.70030212402301</v>
      </c>
    </row>
    <row r="9568" spans="1:2" x14ac:dyDescent="0.35">
      <c r="A9568" s="1">
        <v>43423</v>
      </c>
      <c r="B9568">
        <v>182.18208312988199</v>
      </c>
    </row>
    <row r="9569" spans="1:2" x14ac:dyDescent="0.35">
      <c r="A9569" s="1">
        <v>43424</v>
      </c>
      <c r="B9569">
        <v>173.47781372070301</v>
      </c>
    </row>
    <row r="9570" spans="1:2" x14ac:dyDescent="0.35">
      <c r="A9570" s="1">
        <v>43425</v>
      </c>
      <c r="B9570">
        <v>173.28175354003901</v>
      </c>
    </row>
    <row r="9571" spans="1:2" x14ac:dyDescent="0.35">
      <c r="A9571" s="1">
        <v>43427</v>
      </c>
      <c r="B9571">
        <v>168.880599975585</v>
      </c>
    </row>
    <row r="9572" spans="1:2" x14ac:dyDescent="0.35">
      <c r="A9572" s="1">
        <v>43430</v>
      </c>
      <c r="B9572">
        <v>171.16450500488199</v>
      </c>
    </row>
    <row r="9573" spans="1:2" x14ac:dyDescent="0.35">
      <c r="A9573" s="1">
        <v>43431</v>
      </c>
      <c r="B9573">
        <v>170.79203796386699</v>
      </c>
    </row>
    <row r="9574" spans="1:2" x14ac:dyDescent="0.35">
      <c r="A9574" s="1">
        <v>43432</v>
      </c>
      <c r="B9574">
        <v>177.359451293945</v>
      </c>
    </row>
    <row r="9575" spans="1:2" x14ac:dyDescent="0.35">
      <c r="A9575" s="1">
        <v>43433</v>
      </c>
      <c r="B9575">
        <v>175.99693298339801</v>
      </c>
    </row>
    <row r="9576" spans="1:2" x14ac:dyDescent="0.35">
      <c r="A9576" s="1">
        <v>43434</v>
      </c>
      <c r="B9576">
        <v>175.04615783691401</v>
      </c>
    </row>
    <row r="9577" spans="1:2" x14ac:dyDescent="0.35">
      <c r="A9577" s="1">
        <v>43437</v>
      </c>
      <c r="B9577">
        <v>181.16265869140599</v>
      </c>
    </row>
    <row r="9578" spans="1:2" x14ac:dyDescent="0.35">
      <c r="A9578" s="1">
        <v>43438</v>
      </c>
      <c r="B9578">
        <v>173.19354248046801</v>
      </c>
    </row>
    <row r="9579" spans="1:2" x14ac:dyDescent="0.35">
      <c r="A9579" s="1">
        <v>43440</v>
      </c>
      <c r="B9579">
        <v>171.26252746582</v>
      </c>
    </row>
    <row r="9580" spans="1:2" x14ac:dyDescent="0.35">
      <c r="A9580" s="1">
        <v>43441</v>
      </c>
      <c r="B9580">
        <v>165.15582275390599</v>
      </c>
    </row>
    <row r="9581" spans="1:2" x14ac:dyDescent="0.35">
      <c r="A9581" s="1">
        <v>43444</v>
      </c>
      <c r="B9581">
        <v>166.24385070800699</v>
      </c>
    </row>
    <row r="9582" spans="1:2" x14ac:dyDescent="0.35">
      <c r="A9582" s="1">
        <v>43445</v>
      </c>
      <c r="B9582">
        <v>165.293045043945</v>
      </c>
    </row>
    <row r="9583" spans="1:2" x14ac:dyDescent="0.35">
      <c r="A9583" s="1">
        <v>43446</v>
      </c>
      <c r="B9583">
        <v>165.75373840332</v>
      </c>
    </row>
    <row r="9584" spans="1:2" x14ac:dyDescent="0.35">
      <c r="A9584" s="1">
        <v>43447</v>
      </c>
      <c r="B9584">
        <v>167.567123413085</v>
      </c>
    </row>
    <row r="9585" spans="1:2" x14ac:dyDescent="0.35">
      <c r="A9585" s="1">
        <v>43448</v>
      </c>
      <c r="B9585">
        <v>162.20536804199199</v>
      </c>
    </row>
    <row r="9586" spans="1:2" x14ac:dyDescent="0.35">
      <c r="A9586" s="1">
        <v>43451</v>
      </c>
      <c r="B9586">
        <v>160.69586181640599</v>
      </c>
    </row>
    <row r="9587" spans="1:2" x14ac:dyDescent="0.35">
      <c r="A9587" s="1">
        <v>43452</v>
      </c>
      <c r="B9587">
        <v>162.78372192382801</v>
      </c>
    </row>
    <row r="9588" spans="1:2" x14ac:dyDescent="0.35">
      <c r="A9588" s="1">
        <v>43453</v>
      </c>
      <c r="B9588">
        <v>157.70619201660099</v>
      </c>
    </row>
    <row r="9589" spans="1:2" x14ac:dyDescent="0.35">
      <c r="A9589" s="1">
        <v>43454</v>
      </c>
      <c r="B9589">
        <v>153.72653198242099</v>
      </c>
    </row>
    <row r="9590" spans="1:2" x14ac:dyDescent="0.35">
      <c r="A9590" s="1">
        <v>43455</v>
      </c>
      <c r="B9590">
        <v>147.74725341796801</v>
      </c>
    </row>
    <row r="9591" spans="1:2" x14ac:dyDescent="0.35">
      <c r="A9591" s="1">
        <v>43458</v>
      </c>
      <c r="B9591">
        <v>143.92445373535099</v>
      </c>
    </row>
    <row r="9592" spans="1:2" x14ac:dyDescent="0.35">
      <c r="A9592" s="1">
        <v>43460</v>
      </c>
      <c r="B9592">
        <v>154.059814453125</v>
      </c>
    </row>
    <row r="9593" spans="1:2" x14ac:dyDescent="0.35">
      <c r="A9593" s="1">
        <v>43461</v>
      </c>
      <c r="B9593">
        <v>153.05999755859301</v>
      </c>
    </row>
    <row r="9594" spans="1:2" x14ac:dyDescent="0.35">
      <c r="A9594" s="1">
        <v>43462</v>
      </c>
      <c r="B9594">
        <v>153.138427734375</v>
      </c>
    </row>
    <row r="9595" spans="1:2" x14ac:dyDescent="0.35">
      <c r="A9595" s="1">
        <v>43465</v>
      </c>
      <c r="B9595">
        <v>154.61854553222599</v>
      </c>
    </row>
    <row r="9596" spans="1:2" x14ac:dyDescent="0.35">
      <c r="A9596" s="1">
        <v>43467</v>
      </c>
      <c r="B9596">
        <v>154.79498291015599</v>
      </c>
    </row>
    <row r="9597" spans="1:2" x14ac:dyDescent="0.35">
      <c r="A9597" s="1">
        <v>43468</v>
      </c>
      <c r="B9597">
        <v>139.37625122070301</v>
      </c>
    </row>
    <row r="9598" spans="1:2" x14ac:dyDescent="0.35">
      <c r="A9598" s="1">
        <v>43469</v>
      </c>
      <c r="B9598">
        <v>145.32612609863199</v>
      </c>
    </row>
    <row r="9599" spans="1:2" x14ac:dyDescent="0.35">
      <c r="A9599" s="1">
        <v>43472</v>
      </c>
      <c r="B9599">
        <v>145.002685546875</v>
      </c>
    </row>
    <row r="9600" spans="1:2" x14ac:dyDescent="0.35">
      <c r="A9600" s="1">
        <v>43473</v>
      </c>
      <c r="B9600">
        <v>147.76686096191401</v>
      </c>
    </row>
    <row r="9601" spans="1:2" x14ac:dyDescent="0.35">
      <c r="A9601" s="1">
        <v>43474</v>
      </c>
      <c r="B9601">
        <v>150.27619934082</v>
      </c>
    </row>
    <row r="9602" spans="1:2" x14ac:dyDescent="0.35">
      <c r="A9602" s="1">
        <v>43475</v>
      </c>
      <c r="B9602">
        <v>150.75653076171801</v>
      </c>
    </row>
    <row r="9603" spans="1:2" x14ac:dyDescent="0.35">
      <c r="A9603" s="1">
        <v>43476</v>
      </c>
      <c r="B9603">
        <v>149.27638244628901</v>
      </c>
    </row>
    <row r="9604" spans="1:2" x14ac:dyDescent="0.35">
      <c r="A9604" s="1">
        <v>43479</v>
      </c>
      <c r="B9604">
        <v>147.03170776367099</v>
      </c>
    </row>
    <row r="9605" spans="1:2" x14ac:dyDescent="0.35">
      <c r="A9605" s="1">
        <v>43480</v>
      </c>
      <c r="B9605">
        <v>150.04096984863199</v>
      </c>
    </row>
    <row r="9606" spans="1:2" x14ac:dyDescent="0.35">
      <c r="A9606" s="1">
        <v>43481</v>
      </c>
      <c r="B9606">
        <v>151.87396240234301</v>
      </c>
    </row>
    <row r="9607" spans="1:2" x14ac:dyDescent="0.35">
      <c r="A9607" s="1">
        <v>43482</v>
      </c>
      <c r="B9607">
        <v>152.77574157714801</v>
      </c>
    </row>
    <row r="9608" spans="1:2" x14ac:dyDescent="0.35">
      <c r="A9608" s="1">
        <v>43483</v>
      </c>
      <c r="B9608">
        <v>153.71675109863199</v>
      </c>
    </row>
    <row r="9609" spans="1:2" x14ac:dyDescent="0.35">
      <c r="A9609" s="1">
        <v>43487</v>
      </c>
      <c r="B9609">
        <v>150.26640319824199</v>
      </c>
    </row>
    <row r="9610" spans="1:2" x14ac:dyDescent="0.35">
      <c r="A9610" s="1">
        <v>43488</v>
      </c>
      <c r="B9610">
        <v>150.87413024902301</v>
      </c>
    </row>
    <row r="9611" spans="1:2" x14ac:dyDescent="0.35">
      <c r="A9611" s="1">
        <v>43489</v>
      </c>
      <c r="B9611">
        <v>149.67825317382801</v>
      </c>
    </row>
    <row r="9612" spans="1:2" x14ac:dyDescent="0.35">
      <c r="A9612" s="1">
        <v>43490</v>
      </c>
      <c r="B9612">
        <v>154.63815307617099</v>
      </c>
    </row>
    <row r="9613" spans="1:2" x14ac:dyDescent="0.35">
      <c r="A9613" s="1">
        <v>43493</v>
      </c>
      <c r="B9613">
        <v>153.20704650878901</v>
      </c>
    </row>
    <row r="9614" spans="1:2" x14ac:dyDescent="0.35">
      <c r="A9614" s="1">
        <v>43494</v>
      </c>
      <c r="B9614">
        <v>151.61907958984301</v>
      </c>
    </row>
    <row r="9615" spans="1:2" x14ac:dyDescent="0.35">
      <c r="A9615" s="1">
        <v>43495</v>
      </c>
      <c r="B9615">
        <v>161.97993469238199</v>
      </c>
    </row>
    <row r="9616" spans="1:2" x14ac:dyDescent="0.35">
      <c r="A9616" s="1">
        <v>43496</v>
      </c>
      <c r="B9616">
        <v>163.14636230468699</v>
      </c>
    </row>
    <row r="9617" spans="1:2" x14ac:dyDescent="0.35">
      <c r="A9617" s="1">
        <v>43497</v>
      </c>
      <c r="B9617">
        <v>163.22479248046801</v>
      </c>
    </row>
    <row r="9618" spans="1:2" x14ac:dyDescent="0.35">
      <c r="A9618" s="1">
        <v>43500</v>
      </c>
      <c r="B9618">
        <v>167.86119079589801</v>
      </c>
    </row>
    <row r="9619" spans="1:2" x14ac:dyDescent="0.35">
      <c r="A9619" s="1">
        <v>43501</v>
      </c>
      <c r="B9619">
        <v>170.73321533203099</v>
      </c>
    </row>
    <row r="9620" spans="1:2" x14ac:dyDescent="0.35">
      <c r="A9620" s="1">
        <v>43502</v>
      </c>
      <c r="B9620">
        <v>170.79203796386699</v>
      </c>
    </row>
    <row r="9621" spans="1:2" x14ac:dyDescent="0.35">
      <c r="A9621" s="1">
        <v>43503</v>
      </c>
      <c r="B9621">
        <v>167.55732727050699</v>
      </c>
    </row>
    <row r="9622" spans="1:2" x14ac:dyDescent="0.35">
      <c r="A9622" s="1">
        <v>43504</v>
      </c>
      <c r="B9622">
        <v>167.75422668457</v>
      </c>
    </row>
    <row r="9623" spans="1:2" x14ac:dyDescent="0.35">
      <c r="A9623" s="1">
        <v>43507</v>
      </c>
      <c r="B9623">
        <v>166.78947448730401</v>
      </c>
    </row>
    <row r="9624" spans="1:2" x14ac:dyDescent="0.35">
      <c r="A9624" s="1">
        <v>43508</v>
      </c>
      <c r="B9624">
        <v>168.22673034667901</v>
      </c>
    </row>
    <row r="9625" spans="1:2" x14ac:dyDescent="0.35">
      <c r="A9625" s="1">
        <v>43509</v>
      </c>
      <c r="B9625">
        <v>167.52778625488199</v>
      </c>
    </row>
    <row r="9626" spans="1:2" x14ac:dyDescent="0.35">
      <c r="A9626" s="1">
        <v>43510</v>
      </c>
      <c r="B9626">
        <v>168.13815307617099</v>
      </c>
    </row>
    <row r="9627" spans="1:2" x14ac:dyDescent="0.35">
      <c r="A9627" s="1">
        <v>43511</v>
      </c>
      <c r="B9627">
        <v>167.764068603515</v>
      </c>
    </row>
    <row r="9628" spans="1:2" x14ac:dyDescent="0.35">
      <c r="A9628" s="1">
        <v>43515</v>
      </c>
      <c r="B9628">
        <v>168.26609802246</v>
      </c>
    </row>
    <row r="9629" spans="1:2" x14ac:dyDescent="0.35">
      <c r="A9629" s="1">
        <v>43516</v>
      </c>
      <c r="B9629">
        <v>169.34896850585901</v>
      </c>
    </row>
    <row r="9630" spans="1:2" x14ac:dyDescent="0.35">
      <c r="A9630" s="1">
        <v>43517</v>
      </c>
      <c r="B9630">
        <v>168.39408874511699</v>
      </c>
    </row>
    <row r="9631" spans="1:2" x14ac:dyDescent="0.35">
      <c r="A9631" s="1">
        <v>43518</v>
      </c>
      <c r="B9631">
        <v>170.27430725097599</v>
      </c>
    </row>
    <row r="9632" spans="1:2" x14ac:dyDescent="0.35">
      <c r="A9632" s="1">
        <v>43521</v>
      </c>
      <c r="B9632">
        <v>171.51466369628901</v>
      </c>
    </row>
    <row r="9633" spans="1:2" x14ac:dyDescent="0.35">
      <c r="A9633" s="1">
        <v>43522</v>
      </c>
      <c r="B9633">
        <v>171.61311340332</v>
      </c>
    </row>
    <row r="9634" spans="1:2" x14ac:dyDescent="0.35">
      <c r="A9634" s="1">
        <v>43523</v>
      </c>
      <c r="B9634">
        <v>172.14469909667901</v>
      </c>
    </row>
    <row r="9635" spans="1:2" x14ac:dyDescent="0.35">
      <c r="A9635" s="1">
        <v>43524</v>
      </c>
      <c r="B9635">
        <v>170.45150756835901</v>
      </c>
    </row>
    <row r="9636" spans="1:2" x14ac:dyDescent="0.35">
      <c r="A9636" s="1">
        <v>43525</v>
      </c>
      <c r="B9636">
        <v>172.24311828613199</v>
      </c>
    </row>
    <row r="9637" spans="1:2" x14ac:dyDescent="0.35">
      <c r="A9637" s="1">
        <v>43528</v>
      </c>
      <c r="B9637">
        <v>173.10943603515599</v>
      </c>
    </row>
    <row r="9638" spans="1:2" x14ac:dyDescent="0.35">
      <c r="A9638" s="1">
        <v>43529</v>
      </c>
      <c r="B9638">
        <v>172.79440307617099</v>
      </c>
    </row>
    <row r="9639" spans="1:2" x14ac:dyDescent="0.35">
      <c r="A9639" s="1">
        <v>43530</v>
      </c>
      <c r="B9639">
        <v>171.80017089843699</v>
      </c>
    </row>
    <row r="9640" spans="1:2" x14ac:dyDescent="0.35">
      <c r="A9640" s="1">
        <v>43531</v>
      </c>
      <c r="B9640">
        <v>169.81164550781199</v>
      </c>
    </row>
    <row r="9641" spans="1:2" x14ac:dyDescent="0.35">
      <c r="A9641" s="1">
        <v>43532</v>
      </c>
      <c r="B9641">
        <v>170.21525573730401</v>
      </c>
    </row>
    <row r="9642" spans="1:2" x14ac:dyDescent="0.35">
      <c r="A9642" s="1">
        <v>43535</v>
      </c>
      <c r="B9642">
        <v>176.11187744140599</v>
      </c>
    </row>
    <row r="9643" spans="1:2" x14ac:dyDescent="0.35">
      <c r="A9643" s="1">
        <v>43536</v>
      </c>
      <c r="B9643">
        <v>178.090576171875</v>
      </c>
    </row>
    <row r="9644" spans="1:2" x14ac:dyDescent="0.35">
      <c r="A9644" s="1">
        <v>43537</v>
      </c>
      <c r="B9644">
        <v>178.87809753417901</v>
      </c>
    </row>
    <row r="9645" spans="1:2" x14ac:dyDescent="0.35">
      <c r="A9645" s="1">
        <v>43538</v>
      </c>
      <c r="B9645">
        <v>180.866607666015</v>
      </c>
    </row>
    <row r="9646" spans="1:2" x14ac:dyDescent="0.35">
      <c r="A9646" s="1">
        <v>43539</v>
      </c>
      <c r="B9646">
        <v>183.21936035156199</v>
      </c>
    </row>
    <row r="9647" spans="1:2" x14ac:dyDescent="0.35">
      <c r="A9647" s="1">
        <v>43542</v>
      </c>
      <c r="B9647">
        <v>185.08976745605401</v>
      </c>
    </row>
    <row r="9648" spans="1:2" x14ac:dyDescent="0.35">
      <c r="A9648" s="1">
        <v>43543</v>
      </c>
      <c r="B9648">
        <v>183.62298583984301</v>
      </c>
    </row>
    <row r="9649" spans="1:2" x14ac:dyDescent="0.35">
      <c r="A9649" s="1">
        <v>43544</v>
      </c>
      <c r="B9649">
        <v>185.22758483886699</v>
      </c>
    </row>
    <row r="9650" spans="1:2" x14ac:dyDescent="0.35">
      <c r="A9650" s="1">
        <v>43545</v>
      </c>
      <c r="B9650">
        <v>192.049560546875</v>
      </c>
    </row>
    <row r="9651" spans="1:2" x14ac:dyDescent="0.35">
      <c r="A9651" s="1">
        <v>43546</v>
      </c>
      <c r="B9651">
        <v>188.07254028320301</v>
      </c>
    </row>
    <row r="9652" spans="1:2" x14ac:dyDescent="0.35">
      <c r="A9652" s="1">
        <v>43549</v>
      </c>
      <c r="B9652">
        <v>185.79852294921801</v>
      </c>
    </row>
    <row r="9653" spans="1:2" x14ac:dyDescent="0.35">
      <c r="A9653" s="1">
        <v>43550</v>
      </c>
      <c r="B9653">
        <v>183.87892150878901</v>
      </c>
    </row>
    <row r="9654" spans="1:2" x14ac:dyDescent="0.35">
      <c r="A9654" s="1">
        <v>43551</v>
      </c>
      <c r="B9654">
        <v>185.53274536132801</v>
      </c>
    </row>
    <row r="9655" spans="1:2" x14ac:dyDescent="0.35">
      <c r="A9655" s="1">
        <v>43552</v>
      </c>
      <c r="B9655">
        <v>185.77883911132801</v>
      </c>
    </row>
    <row r="9656" spans="1:2" x14ac:dyDescent="0.35">
      <c r="A9656" s="1">
        <v>43553</v>
      </c>
      <c r="B9656">
        <v>186.98968505859301</v>
      </c>
    </row>
    <row r="9657" spans="1:2" x14ac:dyDescent="0.35">
      <c r="A9657" s="1">
        <v>43556</v>
      </c>
      <c r="B9657">
        <v>188.25959777832</v>
      </c>
    </row>
    <row r="9658" spans="1:2" x14ac:dyDescent="0.35">
      <c r="A9658" s="1">
        <v>43557</v>
      </c>
      <c r="B9658">
        <v>190.99626159667901</v>
      </c>
    </row>
    <row r="9659" spans="1:2" x14ac:dyDescent="0.35">
      <c r="A9659" s="1">
        <v>43558</v>
      </c>
      <c r="B9659">
        <v>192.30554199218699</v>
      </c>
    </row>
    <row r="9660" spans="1:2" x14ac:dyDescent="0.35">
      <c r="A9660" s="1">
        <v>43559</v>
      </c>
      <c r="B9660">
        <v>192.640213012695</v>
      </c>
    </row>
    <row r="9661" spans="1:2" x14ac:dyDescent="0.35">
      <c r="A9661" s="1">
        <v>43560</v>
      </c>
      <c r="B9661">
        <v>193.92979431152301</v>
      </c>
    </row>
    <row r="9662" spans="1:2" x14ac:dyDescent="0.35">
      <c r="A9662" s="1">
        <v>43563</v>
      </c>
      <c r="B9662">
        <v>196.98149108886699</v>
      </c>
    </row>
    <row r="9663" spans="1:2" x14ac:dyDescent="0.35">
      <c r="A9663" s="1">
        <v>43564</v>
      </c>
      <c r="B9663">
        <v>196.39083862304599</v>
      </c>
    </row>
    <row r="9664" spans="1:2" x14ac:dyDescent="0.35">
      <c r="A9664" s="1">
        <v>43565</v>
      </c>
      <c r="B9664">
        <v>197.49337768554599</v>
      </c>
    </row>
    <row r="9665" spans="1:2" x14ac:dyDescent="0.35">
      <c r="A9665" s="1">
        <v>43566</v>
      </c>
      <c r="B9665">
        <v>195.84941101074199</v>
      </c>
    </row>
    <row r="9666" spans="1:2" x14ac:dyDescent="0.35">
      <c r="A9666" s="1">
        <v>43567</v>
      </c>
      <c r="B9666">
        <v>195.77066040039</v>
      </c>
    </row>
    <row r="9667" spans="1:2" x14ac:dyDescent="0.35">
      <c r="A9667" s="1">
        <v>43570</v>
      </c>
      <c r="B9667">
        <v>196.12504577636699</v>
      </c>
    </row>
    <row r="9668" spans="1:2" x14ac:dyDescent="0.35">
      <c r="A9668" s="1">
        <v>43571</v>
      </c>
      <c r="B9668">
        <v>196.14474487304599</v>
      </c>
    </row>
    <row r="9669" spans="1:2" x14ac:dyDescent="0.35">
      <c r="A9669" s="1">
        <v>43572</v>
      </c>
      <c r="B9669">
        <v>199.96427917480401</v>
      </c>
    </row>
    <row r="9670" spans="1:2" x14ac:dyDescent="0.35">
      <c r="A9670" s="1">
        <v>43573</v>
      </c>
      <c r="B9670">
        <v>200.68290710449199</v>
      </c>
    </row>
    <row r="9671" spans="1:2" x14ac:dyDescent="0.35">
      <c r="A9671" s="1">
        <v>43577</v>
      </c>
      <c r="B9671">
        <v>201.34246826171801</v>
      </c>
    </row>
    <row r="9672" spans="1:2" x14ac:dyDescent="0.35">
      <c r="A9672" s="1">
        <v>43578</v>
      </c>
      <c r="B9672">
        <v>204.24647521972599</v>
      </c>
    </row>
    <row r="9673" spans="1:2" x14ac:dyDescent="0.35">
      <c r="A9673" s="1">
        <v>43579</v>
      </c>
      <c r="B9673">
        <v>203.93147277832</v>
      </c>
    </row>
    <row r="9674" spans="1:2" x14ac:dyDescent="0.35">
      <c r="A9674" s="1">
        <v>43580</v>
      </c>
      <c r="B9674">
        <v>202.08078002929599</v>
      </c>
    </row>
    <row r="9675" spans="1:2" x14ac:dyDescent="0.35">
      <c r="A9675" s="1">
        <v>43581</v>
      </c>
      <c r="B9675">
        <v>201.11604309082</v>
      </c>
    </row>
    <row r="9676" spans="1:2" x14ac:dyDescent="0.35">
      <c r="A9676" s="1">
        <v>43584</v>
      </c>
      <c r="B9676">
        <v>201.42121887207</v>
      </c>
    </row>
    <row r="9677" spans="1:2" x14ac:dyDescent="0.35">
      <c r="A9677" s="1">
        <v>43585</v>
      </c>
      <c r="B9677">
        <v>197.54261779785099</v>
      </c>
    </row>
    <row r="9678" spans="1:2" x14ac:dyDescent="0.35">
      <c r="A9678" s="1">
        <v>43586</v>
      </c>
      <c r="B9678">
        <v>207.23912048339801</v>
      </c>
    </row>
    <row r="9679" spans="1:2" x14ac:dyDescent="0.35">
      <c r="A9679" s="1">
        <v>43587</v>
      </c>
      <c r="B9679">
        <v>205.89045715332</v>
      </c>
    </row>
    <row r="9680" spans="1:2" x14ac:dyDescent="0.35">
      <c r="A9680" s="1">
        <v>43588</v>
      </c>
      <c r="B9680">
        <v>208.449951171875</v>
      </c>
    </row>
    <row r="9681" spans="1:2" x14ac:dyDescent="0.35">
      <c r="A9681" s="1">
        <v>43591</v>
      </c>
      <c r="B9681">
        <v>205.23091125488199</v>
      </c>
    </row>
    <row r="9682" spans="1:2" x14ac:dyDescent="0.35">
      <c r="A9682" s="1">
        <v>43592</v>
      </c>
      <c r="B9682">
        <v>199.69850158691401</v>
      </c>
    </row>
    <row r="9683" spans="1:2" x14ac:dyDescent="0.35">
      <c r="A9683" s="1">
        <v>43593</v>
      </c>
      <c r="B9683">
        <v>199.73785400390599</v>
      </c>
    </row>
    <row r="9684" spans="1:2" x14ac:dyDescent="0.35">
      <c r="A9684" s="1">
        <v>43594</v>
      </c>
      <c r="B9684">
        <v>197.59182739257801</v>
      </c>
    </row>
    <row r="9685" spans="1:2" x14ac:dyDescent="0.35">
      <c r="A9685" s="1">
        <v>43595</v>
      </c>
      <c r="B9685">
        <v>194.85450744628901</v>
      </c>
    </row>
    <row r="9686" spans="1:2" x14ac:dyDescent="0.35">
      <c r="A9686" s="1">
        <v>43598</v>
      </c>
      <c r="B9686">
        <v>183.52967834472599</v>
      </c>
    </row>
    <row r="9687" spans="1:2" x14ac:dyDescent="0.35">
      <c r="A9687" s="1">
        <v>43599</v>
      </c>
      <c r="B9687">
        <v>186.43499755859301</v>
      </c>
    </row>
    <row r="9688" spans="1:2" x14ac:dyDescent="0.35">
      <c r="A9688" s="1">
        <v>43600</v>
      </c>
      <c r="B9688">
        <v>188.66833496093699</v>
      </c>
    </row>
    <row r="9689" spans="1:2" x14ac:dyDescent="0.35">
      <c r="A9689" s="1">
        <v>43601</v>
      </c>
      <c r="B9689">
        <v>187.83825683593699</v>
      </c>
    </row>
    <row r="9690" spans="1:2" x14ac:dyDescent="0.35">
      <c r="A9690" s="1">
        <v>43602</v>
      </c>
      <c r="B9690">
        <v>186.77099609375</v>
      </c>
    </row>
    <row r="9691" spans="1:2" x14ac:dyDescent="0.35">
      <c r="A9691" s="1">
        <v>43605</v>
      </c>
      <c r="B9691">
        <v>180.93069458007801</v>
      </c>
    </row>
    <row r="9692" spans="1:2" x14ac:dyDescent="0.35">
      <c r="A9692" s="1">
        <v>43606</v>
      </c>
      <c r="B9692">
        <v>184.39930725097599</v>
      </c>
    </row>
    <row r="9693" spans="1:2" x14ac:dyDescent="0.35">
      <c r="A9693" s="1">
        <v>43607</v>
      </c>
      <c r="B9693">
        <v>180.62432861328099</v>
      </c>
    </row>
    <row r="9694" spans="1:2" x14ac:dyDescent="0.35">
      <c r="A9694" s="1">
        <v>43608</v>
      </c>
      <c r="B9694">
        <v>177.54113769531199</v>
      </c>
    </row>
    <row r="9695" spans="1:2" x14ac:dyDescent="0.35">
      <c r="A9695" s="1">
        <v>43609</v>
      </c>
      <c r="B9695">
        <v>176.859283447265</v>
      </c>
    </row>
    <row r="9696" spans="1:2" x14ac:dyDescent="0.35">
      <c r="A9696" s="1">
        <v>43613</v>
      </c>
      <c r="B9696">
        <v>176.128005981445</v>
      </c>
    </row>
    <row r="9697" spans="1:2" x14ac:dyDescent="0.35">
      <c r="A9697" s="1">
        <v>43614</v>
      </c>
      <c r="B9697">
        <v>175.28802490234301</v>
      </c>
    </row>
    <row r="9698" spans="1:2" x14ac:dyDescent="0.35">
      <c r="A9698" s="1">
        <v>43615</v>
      </c>
      <c r="B9698">
        <v>176.19718933105401</v>
      </c>
    </row>
    <row r="9699" spans="1:2" x14ac:dyDescent="0.35">
      <c r="A9699" s="1">
        <v>43616</v>
      </c>
      <c r="B9699">
        <v>173.005279541015</v>
      </c>
    </row>
    <row r="9700" spans="1:2" x14ac:dyDescent="0.35">
      <c r="A9700" s="1">
        <v>43619</v>
      </c>
      <c r="B9700">
        <v>171.25613403320301</v>
      </c>
    </row>
    <row r="9701" spans="1:2" x14ac:dyDescent="0.35">
      <c r="A9701" s="1">
        <v>43620</v>
      </c>
      <c r="B9701">
        <v>177.52137756347599</v>
      </c>
    </row>
    <row r="9702" spans="1:2" x14ac:dyDescent="0.35">
      <c r="A9702" s="1">
        <v>43621</v>
      </c>
      <c r="B9702">
        <v>180.38714599609301</v>
      </c>
    </row>
    <row r="9703" spans="1:2" x14ac:dyDescent="0.35">
      <c r="A9703" s="1">
        <v>43622</v>
      </c>
      <c r="B9703">
        <v>183.03556823730401</v>
      </c>
    </row>
    <row r="9704" spans="1:2" x14ac:dyDescent="0.35">
      <c r="A9704" s="1">
        <v>43623</v>
      </c>
      <c r="B9704">
        <v>187.90740966796801</v>
      </c>
    </row>
    <row r="9705" spans="1:2" x14ac:dyDescent="0.35">
      <c r="A9705" s="1">
        <v>43626</v>
      </c>
      <c r="B9705">
        <v>190.30876159667901</v>
      </c>
    </row>
    <row r="9706" spans="1:2" x14ac:dyDescent="0.35">
      <c r="A9706" s="1">
        <v>43627</v>
      </c>
      <c r="B9706">
        <v>192.512451171875</v>
      </c>
    </row>
    <row r="9707" spans="1:2" x14ac:dyDescent="0.35">
      <c r="A9707" s="1">
        <v>43628</v>
      </c>
      <c r="B9707">
        <v>191.89978027343699</v>
      </c>
    </row>
    <row r="9708" spans="1:2" x14ac:dyDescent="0.35">
      <c r="A9708" s="1">
        <v>43629</v>
      </c>
      <c r="B9708">
        <v>191.86022949218699</v>
      </c>
    </row>
    <row r="9709" spans="1:2" x14ac:dyDescent="0.35">
      <c r="A9709" s="1">
        <v>43630</v>
      </c>
      <c r="B9709">
        <v>190.466873168945</v>
      </c>
    </row>
    <row r="9710" spans="1:2" x14ac:dyDescent="0.35">
      <c r="A9710" s="1">
        <v>43633</v>
      </c>
      <c r="B9710">
        <v>191.60331726074199</v>
      </c>
    </row>
    <row r="9711" spans="1:2" x14ac:dyDescent="0.35">
      <c r="A9711" s="1">
        <v>43634</v>
      </c>
      <c r="B9711">
        <v>196.10952758789</v>
      </c>
    </row>
    <row r="9712" spans="1:2" x14ac:dyDescent="0.35">
      <c r="A9712" s="1">
        <v>43635</v>
      </c>
      <c r="B9712">
        <v>195.536376953125</v>
      </c>
    </row>
    <row r="9713" spans="1:2" x14ac:dyDescent="0.35">
      <c r="A9713" s="1">
        <v>43636</v>
      </c>
      <c r="B9713">
        <v>197.10762023925699</v>
      </c>
    </row>
    <row r="9714" spans="1:2" x14ac:dyDescent="0.35">
      <c r="A9714" s="1">
        <v>43637</v>
      </c>
      <c r="B9714">
        <v>196.435623168945</v>
      </c>
    </row>
    <row r="9715" spans="1:2" x14ac:dyDescent="0.35">
      <c r="A9715" s="1">
        <v>43640</v>
      </c>
      <c r="B9715">
        <v>196.23799133300699</v>
      </c>
    </row>
    <row r="9716" spans="1:2" x14ac:dyDescent="0.35">
      <c r="A9716" s="1">
        <v>43641</v>
      </c>
      <c r="B9716">
        <v>193.26350402832</v>
      </c>
    </row>
    <row r="9717" spans="1:2" x14ac:dyDescent="0.35">
      <c r="A9717" s="1">
        <v>43642</v>
      </c>
      <c r="B9717">
        <v>197.44361877441401</v>
      </c>
    </row>
    <row r="9718" spans="1:2" x14ac:dyDescent="0.35">
      <c r="A9718" s="1">
        <v>43643</v>
      </c>
      <c r="B9718">
        <v>197.38432312011699</v>
      </c>
    </row>
    <row r="9719" spans="1:2" x14ac:dyDescent="0.35">
      <c r="A9719" s="1">
        <v>43644</v>
      </c>
      <c r="B9719">
        <v>195.58576965332</v>
      </c>
    </row>
    <row r="9720" spans="1:2" x14ac:dyDescent="0.35">
      <c r="A9720" s="1">
        <v>43647</v>
      </c>
      <c r="B9720">
        <v>199.17298889160099</v>
      </c>
    </row>
    <row r="9721" spans="1:2" x14ac:dyDescent="0.35">
      <c r="A9721" s="1">
        <v>43648</v>
      </c>
      <c r="B9721">
        <v>200.33905029296801</v>
      </c>
    </row>
    <row r="9722" spans="1:2" x14ac:dyDescent="0.35">
      <c r="A9722" s="1">
        <v>43649</v>
      </c>
      <c r="B9722">
        <v>201.99923706054599</v>
      </c>
    </row>
    <row r="9723" spans="1:2" x14ac:dyDescent="0.35">
      <c r="A9723" s="1">
        <v>43651</v>
      </c>
      <c r="B9723">
        <v>201.82135009765599</v>
      </c>
    </row>
    <row r="9724" spans="1:2" x14ac:dyDescent="0.35">
      <c r="A9724" s="1">
        <v>43654</v>
      </c>
      <c r="B9724">
        <v>197.66101074218699</v>
      </c>
    </row>
    <row r="9725" spans="1:2" x14ac:dyDescent="0.35">
      <c r="A9725" s="1">
        <v>43655</v>
      </c>
      <c r="B9725">
        <v>198.86663818359301</v>
      </c>
    </row>
    <row r="9726" spans="1:2" x14ac:dyDescent="0.35">
      <c r="A9726" s="1">
        <v>43656</v>
      </c>
      <c r="B9726">
        <v>200.83316040039</v>
      </c>
    </row>
    <row r="9727" spans="1:2" x14ac:dyDescent="0.35">
      <c r="A9727" s="1">
        <v>43657</v>
      </c>
      <c r="B9727">
        <v>199.37062072753901</v>
      </c>
    </row>
    <row r="9728" spans="1:2" x14ac:dyDescent="0.35">
      <c r="A9728" s="1">
        <v>43658</v>
      </c>
      <c r="B9728">
        <v>200.90234375</v>
      </c>
    </row>
    <row r="9729" spans="1:2" x14ac:dyDescent="0.35">
      <c r="A9729" s="1">
        <v>43661</v>
      </c>
      <c r="B9729">
        <v>202.78981018066401</v>
      </c>
    </row>
    <row r="9730" spans="1:2" x14ac:dyDescent="0.35">
      <c r="A9730" s="1">
        <v>43662</v>
      </c>
      <c r="B9730">
        <v>202.08818054199199</v>
      </c>
    </row>
    <row r="9731" spans="1:2" x14ac:dyDescent="0.35">
      <c r="A9731" s="1">
        <v>43663</v>
      </c>
      <c r="B9731">
        <v>200.951736450195</v>
      </c>
    </row>
    <row r="9732" spans="1:2" x14ac:dyDescent="0.35">
      <c r="A9732" s="1">
        <v>43664</v>
      </c>
      <c r="B9732">
        <v>203.23449707031199</v>
      </c>
    </row>
    <row r="9733" spans="1:2" x14ac:dyDescent="0.35">
      <c r="A9733" s="1">
        <v>43665</v>
      </c>
      <c r="B9733">
        <v>200.20069885253901</v>
      </c>
    </row>
    <row r="9734" spans="1:2" x14ac:dyDescent="0.35">
      <c r="A9734" s="1">
        <v>43668</v>
      </c>
      <c r="B9734">
        <v>204.776107788085</v>
      </c>
    </row>
    <row r="9735" spans="1:2" x14ac:dyDescent="0.35">
      <c r="A9735" s="1">
        <v>43669</v>
      </c>
      <c r="B9735">
        <v>206.37698364257801</v>
      </c>
    </row>
    <row r="9736" spans="1:2" x14ac:dyDescent="0.35">
      <c r="A9736" s="1">
        <v>43670</v>
      </c>
      <c r="B9736">
        <v>206.20901489257801</v>
      </c>
    </row>
    <row r="9737" spans="1:2" x14ac:dyDescent="0.35">
      <c r="A9737" s="1">
        <v>43671</v>
      </c>
      <c r="B9737">
        <v>204.57847595214801</v>
      </c>
    </row>
    <row r="9738" spans="1:2" x14ac:dyDescent="0.35">
      <c r="A9738" s="1">
        <v>43672</v>
      </c>
      <c r="B9738">
        <v>205.28997802734301</v>
      </c>
    </row>
    <row r="9739" spans="1:2" x14ac:dyDescent="0.35">
      <c r="A9739" s="1">
        <v>43675</v>
      </c>
      <c r="B9739">
        <v>207.20707702636699</v>
      </c>
    </row>
    <row r="9740" spans="1:2" x14ac:dyDescent="0.35">
      <c r="A9740" s="1">
        <v>43676</v>
      </c>
      <c r="B9740">
        <v>206.31768798828099</v>
      </c>
    </row>
    <row r="9741" spans="1:2" x14ac:dyDescent="0.35">
      <c r="A9741" s="1">
        <v>43677</v>
      </c>
      <c r="B9741">
        <v>210.52746582031199</v>
      </c>
    </row>
    <row r="9742" spans="1:2" x14ac:dyDescent="0.35">
      <c r="A9742" s="1">
        <v>43678</v>
      </c>
      <c r="B9742">
        <v>205.97181701660099</v>
      </c>
    </row>
    <row r="9743" spans="1:2" x14ac:dyDescent="0.35">
      <c r="A9743" s="1">
        <v>43679</v>
      </c>
      <c r="B9743">
        <v>201.613845825195</v>
      </c>
    </row>
    <row r="9744" spans="1:2" x14ac:dyDescent="0.35">
      <c r="A9744" s="1">
        <v>43682</v>
      </c>
      <c r="B9744">
        <v>191.05978393554599</v>
      </c>
    </row>
    <row r="9745" spans="1:2" x14ac:dyDescent="0.35">
      <c r="A9745" s="1">
        <v>43683</v>
      </c>
      <c r="B9745">
        <v>194.67662048339801</v>
      </c>
    </row>
    <row r="9746" spans="1:2" x14ac:dyDescent="0.35">
      <c r="A9746" s="1">
        <v>43684</v>
      </c>
      <c r="B9746">
        <v>196.69256591796801</v>
      </c>
    </row>
    <row r="9747" spans="1:2" x14ac:dyDescent="0.35">
      <c r="A9747" s="1">
        <v>43685</v>
      </c>
      <c r="B9747">
        <v>201.03079223632801</v>
      </c>
    </row>
    <row r="9748" spans="1:2" x14ac:dyDescent="0.35">
      <c r="A9748" s="1">
        <v>43686</v>
      </c>
      <c r="B9748">
        <v>199.37422180175699</v>
      </c>
    </row>
    <row r="9749" spans="1:2" x14ac:dyDescent="0.35">
      <c r="A9749" s="1">
        <v>43689</v>
      </c>
      <c r="B9749">
        <v>198.86831665039</v>
      </c>
    </row>
    <row r="9750" spans="1:2" x14ac:dyDescent="0.35">
      <c r="A9750" s="1">
        <v>43690</v>
      </c>
      <c r="B9750">
        <v>207.29008483886699</v>
      </c>
    </row>
    <row r="9751" spans="1:2" x14ac:dyDescent="0.35">
      <c r="A9751" s="1">
        <v>43691</v>
      </c>
      <c r="B9751">
        <v>201.12007141113199</v>
      </c>
    </row>
    <row r="9752" spans="1:2" x14ac:dyDescent="0.35">
      <c r="A9752" s="1">
        <v>43692</v>
      </c>
      <c r="B9752">
        <v>200.11819458007801</v>
      </c>
    </row>
    <row r="9753" spans="1:2" x14ac:dyDescent="0.35">
      <c r="A9753" s="1">
        <v>43693</v>
      </c>
      <c r="B9753">
        <v>204.839920043945</v>
      </c>
    </row>
    <row r="9754" spans="1:2" x14ac:dyDescent="0.35">
      <c r="A9754" s="1">
        <v>43696</v>
      </c>
      <c r="B9754">
        <v>208.65898132324199</v>
      </c>
    </row>
    <row r="9755" spans="1:2" x14ac:dyDescent="0.35">
      <c r="A9755" s="1">
        <v>43697</v>
      </c>
      <c r="B9755">
        <v>208.66889953613199</v>
      </c>
    </row>
    <row r="9756" spans="1:2" x14ac:dyDescent="0.35">
      <c r="A9756" s="1">
        <v>43698</v>
      </c>
      <c r="B9756">
        <v>210.930572509765</v>
      </c>
    </row>
    <row r="9757" spans="1:2" x14ac:dyDescent="0.35">
      <c r="A9757" s="1">
        <v>43699</v>
      </c>
      <c r="B9757">
        <v>210.752029418945</v>
      </c>
    </row>
    <row r="9758" spans="1:2" x14ac:dyDescent="0.35">
      <c r="A9758" s="1">
        <v>43700</v>
      </c>
      <c r="B9758">
        <v>201.010971069335</v>
      </c>
    </row>
    <row r="9759" spans="1:2" x14ac:dyDescent="0.35">
      <c r="A9759" s="1">
        <v>43703</v>
      </c>
      <c r="B9759">
        <v>204.83000183105401</v>
      </c>
    </row>
    <row r="9760" spans="1:2" x14ac:dyDescent="0.35">
      <c r="A9760" s="1">
        <v>43704</v>
      </c>
      <c r="B9760">
        <v>202.51873779296801</v>
      </c>
    </row>
    <row r="9761" spans="1:2" x14ac:dyDescent="0.35">
      <c r="A9761" s="1">
        <v>43705</v>
      </c>
      <c r="B9761">
        <v>203.87773132324199</v>
      </c>
    </row>
    <row r="9762" spans="1:2" x14ac:dyDescent="0.35">
      <c r="A9762" s="1">
        <v>43706</v>
      </c>
      <c r="B9762">
        <v>207.32974243164</v>
      </c>
    </row>
    <row r="9763" spans="1:2" x14ac:dyDescent="0.35">
      <c r="A9763" s="1">
        <v>43707</v>
      </c>
      <c r="B9763">
        <v>207.061920166015</v>
      </c>
    </row>
    <row r="9764" spans="1:2" x14ac:dyDescent="0.35">
      <c r="A9764" s="1">
        <v>43711</v>
      </c>
      <c r="B9764">
        <v>204.04634094238199</v>
      </c>
    </row>
    <row r="9765" spans="1:2" x14ac:dyDescent="0.35">
      <c r="A9765" s="1">
        <v>43712</v>
      </c>
      <c r="B9765">
        <v>207.50831604003901</v>
      </c>
    </row>
    <row r="9766" spans="1:2" x14ac:dyDescent="0.35">
      <c r="A9766" s="1">
        <v>43713</v>
      </c>
      <c r="B9766">
        <v>211.56541442871</v>
      </c>
    </row>
    <row r="9767" spans="1:2" x14ac:dyDescent="0.35">
      <c r="A9767" s="1">
        <v>43714</v>
      </c>
      <c r="B9767">
        <v>211.54557800292901</v>
      </c>
    </row>
    <row r="9768" spans="1:2" x14ac:dyDescent="0.35">
      <c r="A9768" s="1">
        <v>43717</v>
      </c>
      <c r="B9768">
        <v>212.44827270507801</v>
      </c>
    </row>
    <row r="9769" spans="1:2" x14ac:dyDescent="0.35">
      <c r="A9769" s="1">
        <v>43718</v>
      </c>
      <c r="B9769">
        <v>214.957916259765</v>
      </c>
    </row>
    <row r="9770" spans="1:2" x14ac:dyDescent="0.35">
      <c r="A9770" s="1">
        <v>43719</v>
      </c>
      <c r="B9770">
        <v>221.79254150390599</v>
      </c>
    </row>
    <row r="9771" spans="1:2" x14ac:dyDescent="0.35">
      <c r="A9771" s="1">
        <v>43720</v>
      </c>
      <c r="B9771">
        <v>221.29655456542901</v>
      </c>
    </row>
    <row r="9772" spans="1:2" x14ac:dyDescent="0.35">
      <c r="A9772" s="1">
        <v>43721</v>
      </c>
      <c r="B9772">
        <v>216.991455078125</v>
      </c>
    </row>
    <row r="9773" spans="1:2" x14ac:dyDescent="0.35">
      <c r="A9773" s="1">
        <v>43724</v>
      </c>
      <c r="B9773">
        <v>218.13220214843699</v>
      </c>
    </row>
    <row r="9774" spans="1:2" x14ac:dyDescent="0.35">
      <c r="A9774" s="1">
        <v>43725</v>
      </c>
      <c r="B9774">
        <v>218.92578125</v>
      </c>
    </row>
    <row r="9775" spans="1:2" x14ac:dyDescent="0.35">
      <c r="A9775" s="1">
        <v>43726</v>
      </c>
      <c r="B9775">
        <v>220.97914123535099</v>
      </c>
    </row>
    <row r="9776" spans="1:2" x14ac:dyDescent="0.35">
      <c r="A9776" s="1">
        <v>43727</v>
      </c>
      <c r="B9776">
        <v>219.18370056152301</v>
      </c>
    </row>
    <row r="9777" spans="1:2" x14ac:dyDescent="0.35">
      <c r="A9777" s="1">
        <v>43728</v>
      </c>
      <c r="B9777">
        <v>215.97962951660099</v>
      </c>
    </row>
    <row r="9778" spans="1:2" x14ac:dyDescent="0.35">
      <c r="A9778" s="1">
        <v>43731</v>
      </c>
      <c r="B9778">
        <v>216.96168518066401</v>
      </c>
    </row>
    <row r="9779" spans="1:2" x14ac:dyDescent="0.35">
      <c r="A9779" s="1">
        <v>43732</v>
      </c>
      <c r="B9779">
        <v>215.93003845214801</v>
      </c>
    </row>
    <row r="9780" spans="1:2" x14ac:dyDescent="0.35">
      <c r="A9780" s="1">
        <v>43733</v>
      </c>
      <c r="B9780">
        <v>219.25311279296801</v>
      </c>
    </row>
    <row r="9781" spans="1:2" x14ac:dyDescent="0.35">
      <c r="A9781" s="1">
        <v>43734</v>
      </c>
      <c r="B9781">
        <v>218.12228393554599</v>
      </c>
    </row>
    <row r="9782" spans="1:2" x14ac:dyDescent="0.35">
      <c r="A9782" s="1">
        <v>43735</v>
      </c>
      <c r="B9782">
        <v>217.06089782714801</v>
      </c>
    </row>
    <row r="9783" spans="1:2" x14ac:dyDescent="0.35">
      <c r="A9783" s="1">
        <v>43738</v>
      </c>
      <c r="B9783">
        <v>222.16947937011699</v>
      </c>
    </row>
    <row r="9784" spans="1:2" x14ac:dyDescent="0.35">
      <c r="A9784" s="1">
        <v>43739</v>
      </c>
      <c r="B9784">
        <v>222.78450012207</v>
      </c>
    </row>
    <row r="9785" spans="1:2" x14ac:dyDescent="0.35">
      <c r="A9785" s="1">
        <v>43740</v>
      </c>
      <c r="B9785">
        <v>217.19976806640599</v>
      </c>
    </row>
    <row r="9786" spans="1:2" x14ac:dyDescent="0.35">
      <c r="A9786" s="1">
        <v>43741</v>
      </c>
      <c r="B9786">
        <v>219.04479980468699</v>
      </c>
    </row>
    <row r="9787" spans="1:2" x14ac:dyDescent="0.35">
      <c r="A9787" s="1">
        <v>43742</v>
      </c>
      <c r="B9787">
        <v>225.18504333496</v>
      </c>
    </row>
    <row r="9788" spans="1:2" x14ac:dyDescent="0.35">
      <c r="A9788" s="1">
        <v>43745</v>
      </c>
      <c r="B9788">
        <v>225.23463439941401</v>
      </c>
    </row>
    <row r="9789" spans="1:2" x14ac:dyDescent="0.35">
      <c r="A9789" s="1">
        <v>43746</v>
      </c>
      <c r="B9789">
        <v>222.59602355957</v>
      </c>
    </row>
    <row r="9790" spans="1:2" x14ac:dyDescent="0.35">
      <c r="A9790" s="1">
        <v>43747</v>
      </c>
      <c r="B9790">
        <v>225.20489501953099</v>
      </c>
    </row>
    <row r="9791" spans="1:2" x14ac:dyDescent="0.35">
      <c r="A9791" s="1">
        <v>43748</v>
      </c>
      <c r="B9791">
        <v>228.24028015136699</v>
      </c>
    </row>
    <row r="9792" spans="1:2" x14ac:dyDescent="0.35">
      <c r="A9792" s="1">
        <v>43749</v>
      </c>
      <c r="B9792">
        <v>234.31108093261699</v>
      </c>
    </row>
    <row r="9793" spans="1:2" x14ac:dyDescent="0.35">
      <c r="A9793" s="1">
        <v>43752</v>
      </c>
      <c r="B9793">
        <v>233.97381591796801</v>
      </c>
    </row>
    <row r="9794" spans="1:2" x14ac:dyDescent="0.35">
      <c r="A9794" s="1">
        <v>43753</v>
      </c>
      <c r="B9794">
        <v>233.42825317382801</v>
      </c>
    </row>
    <row r="9795" spans="1:2" x14ac:dyDescent="0.35">
      <c r="A9795" s="1">
        <v>43754</v>
      </c>
      <c r="B9795">
        <v>232.48587036132801</v>
      </c>
    </row>
    <row r="9796" spans="1:2" x14ac:dyDescent="0.35">
      <c r="A9796" s="1">
        <v>43755</v>
      </c>
      <c r="B9796">
        <v>233.38856506347599</v>
      </c>
    </row>
    <row r="9797" spans="1:2" x14ac:dyDescent="0.35">
      <c r="A9797" s="1">
        <v>43756</v>
      </c>
      <c r="B9797">
        <v>234.50949096679599</v>
      </c>
    </row>
    <row r="9798" spans="1:2" x14ac:dyDescent="0.35">
      <c r="A9798" s="1">
        <v>43759</v>
      </c>
      <c r="B9798">
        <v>238.57650756835901</v>
      </c>
    </row>
    <row r="9799" spans="1:2" x14ac:dyDescent="0.35">
      <c r="A9799" s="1">
        <v>43760</v>
      </c>
      <c r="B9799">
        <v>238.03094482421801</v>
      </c>
    </row>
    <row r="9800" spans="1:2" x14ac:dyDescent="0.35">
      <c r="A9800" s="1">
        <v>43761</v>
      </c>
      <c r="B9800">
        <v>241.22505187988199</v>
      </c>
    </row>
    <row r="9801" spans="1:2" x14ac:dyDescent="0.35">
      <c r="A9801" s="1">
        <v>43762</v>
      </c>
      <c r="B9801">
        <v>241.621826171875</v>
      </c>
    </row>
    <row r="9802" spans="1:2" x14ac:dyDescent="0.35">
      <c r="A9802" s="1">
        <v>43763</v>
      </c>
      <c r="B9802">
        <v>244.59771728515599</v>
      </c>
    </row>
    <row r="9803" spans="1:2" x14ac:dyDescent="0.35">
      <c r="A9803" s="1">
        <v>43766</v>
      </c>
      <c r="B9803">
        <v>247.04786682128901</v>
      </c>
    </row>
    <row r="9804" spans="1:2" x14ac:dyDescent="0.35">
      <c r="A9804" s="1">
        <v>43767</v>
      </c>
      <c r="B9804">
        <v>241.33415222167901</v>
      </c>
    </row>
    <row r="9805" spans="1:2" x14ac:dyDescent="0.35">
      <c r="A9805" s="1">
        <v>43768</v>
      </c>
      <c r="B9805">
        <v>241.30439758300699</v>
      </c>
    </row>
    <row r="9806" spans="1:2" x14ac:dyDescent="0.35">
      <c r="A9806" s="1">
        <v>43769</v>
      </c>
      <c r="B9806">
        <v>246.76019287109301</v>
      </c>
    </row>
    <row r="9807" spans="1:2" x14ac:dyDescent="0.35">
      <c r="A9807" s="1">
        <v>43770</v>
      </c>
      <c r="B9807">
        <v>253.76344299316401</v>
      </c>
    </row>
    <row r="9808" spans="1:2" x14ac:dyDescent="0.35">
      <c r="A9808" s="1">
        <v>43773</v>
      </c>
      <c r="B9808">
        <v>255.429931640625</v>
      </c>
    </row>
    <row r="9809" spans="1:2" x14ac:dyDescent="0.35">
      <c r="A9809" s="1">
        <v>43774</v>
      </c>
      <c r="B9809">
        <v>255.06292724609301</v>
      </c>
    </row>
    <row r="9810" spans="1:2" x14ac:dyDescent="0.35">
      <c r="A9810" s="1">
        <v>43775</v>
      </c>
      <c r="B9810">
        <v>255.17201232910099</v>
      </c>
    </row>
    <row r="9811" spans="1:2" x14ac:dyDescent="0.35">
      <c r="A9811" s="1">
        <v>43776</v>
      </c>
      <c r="B9811">
        <v>258.11700439453102</v>
      </c>
    </row>
    <row r="9812" spans="1:2" x14ac:dyDescent="0.35">
      <c r="A9812" s="1">
        <v>43777</v>
      </c>
      <c r="B9812">
        <v>258.82345581054602</v>
      </c>
    </row>
    <row r="9813" spans="1:2" x14ac:dyDescent="0.35">
      <c r="A9813" s="1">
        <v>43780</v>
      </c>
      <c r="B9813">
        <v>260.87301635742102</v>
      </c>
    </row>
    <row r="9814" spans="1:2" x14ac:dyDescent="0.35">
      <c r="A9814" s="1">
        <v>43781</v>
      </c>
      <c r="B9814">
        <v>260.63421630859301</v>
      </c>
    </row>
    <row r="9815" spans="1:2" x14ac:dyDescent="0.35">
      <c r="A9815" s="1">
        <v>43782</v>
      </c>
      <c r="B9815">
        <v>263.13153076171801</v>
      </c>
    </row>
    <row r="9816" spans="1:2" x14ac:dyDescent="0.35">
      <c r="A9816" s="1">
        <v>43783</v>
      </c>
      <c r="B9816">
        <v>261.310791015625</v>
      </c>
    </row>
    <row r="9817" spans="1:2" x14ac:dyDescent="0.35">
      <c r="A9817" s="1">
        <v>43784</v>
      </c>
      <c r="B9817">
        <v>264.41500854492102</v>
      </c>
    </row>
    <row r="9818" spans="1:2" x14ac:dyDescent="0.35">
      <c r="A9818" s="1">
        <v>43787</v>
      </c>
      <c r="B9818">
        <v>265.74822998046801</v>
      </c>
    </row>
    <row r="9819" spans="1:2" x14ac:dyDescent="0.35">
      <c r="A9819" s="1">
        <v>43788</v>
      </c>
      <c r="B9819">
        <v>264.94232177734301</v>
      </c>
    </row>
    <row r="9820" spans="1:2" x14ac:dyDescent="0.35">
      <c r="A9820" s="1">
        <v>43789</v>
      </c>
      <c r="B9820">
        <v>261.85803222656199</v>
      </c>
    </row>
    <row r="9821" spans="1:2" x14ac:dyDescent="0.35">
      <c r="A9821" s="1">
        <v>43790</v>
      </c>
      <c r="B9821">
        <v>260.683990478515</v>
      </c>
    </row>
    <row r="9822" spans="1:2" x14ac:dyDescent="0.35">
      <c r="A9822" s="1">
        <v>43791</v>
      </c>
      <c r="B9822">
        <v>260.45513916015602</v>
      </c>
    </row>
    <row r="9823" spans="1:2" x14ac:dyDescent="0.35">
      <c r="A9823" s="1">
        <v>43794</v>
      </c>
      <c r="B9823">
        <v>265.02191162109301</v>
      </c>
    </row>
    <row r="9824" spans="1:2" x14ac:dyDescent="0.35">
      <c r="A9824" s="1">
        <v>43795</v>
      </c>
      <c r="B9824">
        <v>262.95242309570301</v>
      </c>
    </row>
    <row r="9825" spans="1:2" x14ac:dyDescent="0.35">
      <c r="A9825" s="1">
        <v>43796</v>
      </c>
      <c r="B9825">
        <v>266.48446655273398</v>
      </c>
    </row>
    <row r="9826" spans="1:2" x14ac:dyDescent="0.35">
      <c r="A9826" s="1">
        <v>43798</v>
      </c>
      <c r="B9826">
        <v>265.8974609375</v>
      </c>
    </row>
    <row r="9827" spans="1:2" x14ac:dyDescent="0.35">
      <c r="A9827" s="1">
        <v>43801</v>
      </c>
      <c r="B9827">
        <v>262.82308959960898</v>
      </c>
    </row>
    <row r="9828" spans="1:2" x14ac:dyDescent="0.35">
      <c r="A9828" s="1">
        <v>43802</v>
      </c>
      <c r="B9828">
        <v>258.136962890625</v>
      </c>
    </row>
    <row r="9829" spans="1:2" x14ac:dyDescent="0.35">
      <c r="A9829" s="1">
        <v>43803</v>
      </c>
      <c r="B9829">
        <v>260.41534423828102</v>
      </c>
    </row>
    <row r="9830" spans="1:2" x14ac:dyDescent="0.35">
      <c r="A9830" s="1">
        <v>43804</v>
      </c>
      <c r="B9830">
        <v>264.23590087890602</v>
      </c>
    </row>
    <row r="9831" spans="1:2" x14ac:dyDescent="0.35">
      <c r="A9831" s="1">
        <v>43805</v>
      </c>
      <c r="B9831">
        <v>269.33993530273398</v>
      </c>
    </row>
    <row r="9832" spans="1:2" x14ac:dyDescent="0.35">
      <c r="A9832" s="1">
        <v>43808</v>
      </c>
      <c r="B9832">
        <v>265.56912231445301</v>
      </c>
    </row>
    <row r="9833" spans="1:2" x14ac:dyDescent="0.35">
      <c r="A9833" s="1">
        <v>43809</v>
      </c>
      <c r="B9833">
        <v>267.12124633789</v>
      </c>
    </row>
    <row r="9834" spans="1:2" x14ac:dyDescent="0.35">
      <c r="A9834" s="1">
        <v>43810</v>
      </c>
      <c r="B9834">
        <v>269.399658203125</v>
      </c>
    </row>
    <row r="9835" spans="1:2" x14ac:dyDescent="0.35">
      <c r="A9835" s="1">
        <v>43811</v>
      </c>
      <c r="B9835">
        <v>270.08615112304602</v>
      </c>
    </row>
    <row r="9836" spans="1:2" x14ac:dyDescent="0.35">
      <c r="A9836" s="1">
        <v>43812</v>
      </c>
      <c r="B9836">
        <v>273.75747680664</v>
      </c>
    </row>
    <row r="9837" spans="1:2" x14ac:dyDescent="0.35">
      <c r="A9837" s="1">
        <v>43815</v>
      </c>
      <c r="B9837">
        <v>278.443603515625</v>
      </c>
    </row>
    <row r="9838" spans="1:2" x14ac:dyDescent="0.35">
      <c r="A9838" s="1">
        <v>43816</v>
      </c>
      <c r="B9838">
        <v>278.99087524414</v>
      </c>
    </row>
    <row r="9839" spans="1:2" x14ac:dyDescent="0.35">
      <c r="A9839" s="1">
        <v>43817</v>
      </c>
      <c r="B9839">
        <v>278.32424926757801</v>
      </c>
    </row>
    <row r="9840" spans="1:2" x14ac:dyDescent="0.35">
      <c r="A9840" s="1">
        <v>43818</v>
      </c>
      <c r="B9840">
        <v>278.60281372070301</v>
      </c>
    </row>
    <row r="9841" spans="1:2" x14ac:dyDescent="0.35">
      <c r="A9841" s="1">
        <v>43819</v>
      </c>
      <c r="B9841">
        <v>278.02575683593699</v>
      </c>
    </row>
    <row r="9842" spans="1:2" x14ac:dyDescent="0.35">
      <c r="A9842" s="1">
        <v>43822</v>
      </c>
      <c r="B9842">
        <v>282.56268310546801</v>
      </c>
    </row>
    <row r="9843" spans="1:2" x14ac:dyDescent="0.35">
      <c r="A9843" s="1">
        <v>43823</v>
      </c>
      <c r="B9843">
        <v>282.831298828125</v>
      </c>
    </row>
    <row r="9844" spans="1:2" x14ac:dyDescent="0.35">
      <c r="A9844" s="1">
        <v>43825</v>
      </c>
      <c r="B9844">
        <v>288.442779541015</v>
      </c>
    </row>
    <row r="9845" spans="1:2" x14ac:dyDescent="0.35">
      <c r="A9845" s="1">
        <v>43826</v>
      </c>
      <c r="B9845">
        <v>288.33331298828102</v>
      </c>
    </row>
    <row r="9846" spans="1:2" x14ac:dyDescent="0.35">
      <c r="A9846" s="1">
        <v>43829</v>
      </c>
      <c r="B9846">
        <v>290.04461669921801</v>
      </c>
    </row>
    <row r="9847" spans="1:2" x14ac:dyDescent="0.35">
      <c r="A9847" s="1">
        <v>43830</v>
      </c>
      <c r="B9847">
        <v>292.163818359375</v>
      </c>
    </row>
    <row r="9848" spans="1:2" x14ac:dyDescent="0.35">
      <c r="A9848" s="1">
        <v>43832</v>
      </c>
      <c r="B9848">
        <v>298.82995605468699</v>
      </c>
    </row>
    <row r="9849" spans="1:2" x14ac:dyDescent="0.35">
      <c r="A9849" s="1">
        <v>43833</v>
      </c>
      <c r="B9849">
        <v>295.924713134765</v>
      </c>
    </row>
    <row r="9850" spans="1:2" x14ac:dyDescent="0.35">
      <c r="A9850" s="1">
        <v>43836</v>
      </c>
      <c r="B9850">
        <v>298.28271484375</v>
      </c>
    </row>
    <row r="9851" spans="1:2" x14ac:dyDescent="0.35">
      <c r="A9851" s="1">
        <v>43837</v>
      </c>
      <c r="B9851">
        <v>296.8798828125</v>
      </c>
    </row>
    <row r="9852" spans="1:2" x14ac:dyDescent="0.35">
      <c r="A9852" s="1">
        <v>43838</v>
      </c>
      <c r="B9852">
        <v>301.65554809570301</v>
      </c>
    </row>
    <row r="9853" spans="1:2" x14ac:dyDescent="0.35">
      <c r="A9853" s="1">
        <v>43839</v>
      </c>
      <c r="B9853">
        <v>308.06298828125</v>
      </c>
    </row>
    <row r="9854" spans="1:2" x14ac:dyDescent="0.35">
      <c r="A9854" s="1">
        <v>43840</v>
      </c>
      <c r="B9854">
        <v>308.75939941406199</v>
      </c>
    </row>
    <row r="9855" spans="1:2" x14ac:dyDescent="0.35">
      <c r="A9855" s="1">
        <v>43843</v>
      </c>
      <c r="B9855">
        <v>315.355865478515</v>
      </c>
    </row>
    <row r="9856" spans="1:2" x14ac:dyDescent="0.35">
      <c r="A9856" s="1">
        <v>43844</v>
      </c>
      <c r="B9856">
        <v>311.09753417968699</v>
      </c>
    </row>
    <row r="9857" spans="1:2" x14ac:dyDescent="0.35">
      <c r="A9857" s="1">
        <v>43845</v>
      </c>
      <c r="B9857">
        <v>309.76431274414</v>
      </c>
    </row>
    <row r="9858" spans="1:2" x14ac:dyDescent="0.35">
      <c r="A9858" s="1">
        <v>43846</v>
      </c>
      <c r="B9858">
        <v>313.64456176757801</v>
      </c>
    </row>
    <row r="9859" spans="1:2" x14ac:dyDescent="0.35">
      <c r="A9859" s="1">
        <v>43847</v>
      </c>
      <c r="B9859">
        <v>317.116943359375</v>
      </c>
    </row>
    <row r="9860" spans="1:2" x14ac:dyDescent="0.35">
      <c r="A9860" s="1">
        <v>43851</v>
      </c>
      <c r="B9860">
        <v>314.96786499023398</v>
      </c>
    </row>
    <row r="9861" spans="1:2" x14ac:dyDescent="0.35">
      <c r="A9861" s="1">
        <v>43852</v>
      </c>
      <c r="B9861">
        <v>316.09216308593699</v>
      </c>
    </row>
    <row r="9862" spans="1:2" x14ac:dyDescent="0.35">
      <c r="A9862" s="1">
        <v>43853</v>
      </c>
      <c r="B9862">
        <v>317.61441040039</v>
      </c>
    </row>
    <row r="9863" spans="1:2" x14ac:dyDescent="0.35">
      <c r="A9863" s="1">
        <v>43854</v>
      </c>
      <c r="B9863">
        <v>316.69903564453102</v>
      </c>
    </row>
    <row r="9864" spans="1:2" x14ac:dyDescent="0.35">
      <c r="A9864" s="1">
        <v>43857</v>
      </c>
      <c r="B9864">
        <v>307.38641357421801</v>
      </c>
    </row>
    <row r="9865" spans="1:2" x14ac:dyDescent="0.35">
      <c r="A9865" s="1">
        <v>43858</v>
      </c>
      <c r="B9865">
        <v>316.08218383789</v>
      </c>
    </row>
    <row r="9866" spans="1:2" x14ac:dyDescent="0.35">
      <c r="A9866" s="1">
        <v>43859</v>
      </c>
      <c r="B9866">
        <v>322.69851684570301</v>
      </c>
    </row>
    <row r="9867" spans="1:2" x14ac:dyDescent="0.35">
      <c r="A9867" s="1">
        <v>43860</v>
      </c>
      <c r="B9867">
        <v>322.23089599609301</v>
      </c>
    </row>
    <row r="9868" spans="1:2" x14ac:dyDescent="0.35">
      <c r="A9868" s="1">
        <v>43861</v>
      </c>
      <c r="B9868">
        <v>307.943603515625</v>
      </c>
    </row>
    <row r="9869" spans="1:2" x14ac:dyDescent="0.35">
      <c r="A9869" s="1">
        <v>43864</v>
      </c>
      <c r="B9869">
        <v>307.097900390625</v>
      </c>
    </row>
    <row r="9870" spans="1:2" x14ac:dyDescent="0.35">
      <c r="A9870" s="1">
        <v>43865</v>
      </c>
      <c r="B9870">
        <v>317.23629760742102</v>
      </c>
    </row>
    <row r="9871" spans="1:2" x14ac:dyDescent="0.35">
      <c r="A9871" s="1">
        <v>43866</v>
      </c>
      <c r="B9871">
        <v>319.82318115234301</v>
      </c>
    </row>
    <row r="9872" spans="1:2" x14ac:dyDescent="0.35">
      <c r="A9872" s="1">
        <v>43867</v>
      </c>
      <c r="B9872">
        <v>323.56411743164</v>
      </c>
    </row>
    <row r="9873" spans="1:2" x14ac:dyDescent="0.35">
      <c r="A9873" s="1">
        <v>43868</v>
      </c>
      <c r="B9873">
        <v>319.166015625</v>
      </c>
    </row>
    <row r="9874" spans="1:2" x14ac:dyDescent="0.35">
      <c r="A9874" s="1">
        <v>43871</v>
      </c>
      <c r="B9874">
        <v>320.68191528320301</v>
      </c>
    </row>
    <row r="9875" spans="1:2" x14ac:dyDescent="0.35">
      <c r="A9875" s="1">
        <v>43872</v>
      </c>
      <c r="B9875">
        <v>318.74713134765602</v>
      </c>
    </row>
    <row r="9876" spans="1:2" x14ac:dyDescent="0.35">
      <c r="A9876" s="1">
        <v>43873</v>
      </c>
      <c r="B9876">
        <v>326.31668090820301</v>
      </c>
    </row>
    <row r="9877" spans="1:2" x14ac:dyDescent="0.35">
      <c r="A9877" s="1">
        <v>43874</v>
      </c>
      <c r="B9877">
        <v>323.99295043945301</v>
      </c>
    </row>
    <row r="9878" spans="1:2" x14ac:dyDescent="0.35">
      <c r="A9878" s="1">
        <v>43875</v>
      </c>
      <c r="B9878">
        <v>324.07275390625</v>
      </c>
    </row>
    <row r="9879" spans="1:2" x14ac:dyDescent="0.35">
      <c r="A9879" s="1">
        <v>43879</v>
      </c>
      <c r="B9879">
        <v>318.13879394531199</v>
      </c>
    </row>
    <row r="9880" spans="1:2" x14ac:dyDescent="0.35">
      <c r="A9880" s="1">
        <v>43880</v>
      </c>
      <c r="B9880">
        <v>322.746337890625</v>
      </c>
    </row>
    <row r="9881" spans="1:2" x14ac:dyDescent="0.35">
      <c r="A9881" s="1">
        <v>43881</v>
      </c>
      <c r="B9881">
        <v>319.43527221679602</v>
      </c>
    </row>
    <row r="9882" spans="1:2" x14ac:dyDescent="0.35">
      <c r="A9882" s="1">
        <v>43882</v>
      </c>
      <c r="B9882">
        <v>312.20486450195301</v>
      </c>
    </row>
    <row r="9883" spans="1:2" x14ac:dyDescent="0.35">
      <c r="A9883" s="1">
        <v>43885</v>
      </c>
      <c r="B9883">
        <v>297.375</v>
      </c>
    </row>
    <row r="9884" spans="1:2" x14ac:dyDescent="0.35">
      <c r="A9884" s="1">
        <v>43886</v>
      </c>
      <c r="B9884">
        <v>287.30227661132801</v>
      </c>
    </row>
    <row r="9885" spans="1:2" x14ac:dyDescent="0.35">
      <c r="A9885" s="1">
        <v>43887</v>
      </c>
      <c r="B9885">
        <v>291.85992431640602</v>
      </c>
    </row>
    <row r="9886" spans="1:2" x14ac:dyDescent="0.35">
      <c r="A9886" s="1">
        <v>43888</v>
      </c>
      <c r="B9886">
        <v>272.78158569335898</v>
      </c>
    </row>
    <row r="9887" spans="1:2" x14ac:dyDescent="0.35">
      <c r="A9887" s="1">
        <v>43889</v>
      </c>
      <c r="B9887">
        <v>272.62200927734301</v>
      </c>
    </row>
    <row r="9888" spans="1:2" x14ac:dyDescent="0.35">
      <c r="A9888" s="1">
        <v>43892</v>
      </c>
      <c r="B9888">
        <v>298.00329589843699</v>
      </c>
    </row>
    <row r="9889" spans="1:2" x14ac:dyDescent="0.35">
      <c r="A9889" s="1">
        <v>43893</v>
      </c>
      <c r="B9889">
        <v>288.53894042968699</v>
      </c>
    </row>
    <row r="9890" spans="1:2" x14ac:dyDescent="0.35">
      <c r="A9890" s="1">
        <v>43894</v>
      </c>
      <c r="B9890">
        <v>301.92269897460898</v>
      </c>
    </row>
    <row r="9891" spans="1:2" x14ac:dyDescent="0.35">
      <c r="A9891" s="1">
        <v>43895</v>
      </c>
      <c r="B9891">
        <v>292.12921142578102</v>
      </c>
    </row>
    <row r="9892" spans="1:2" x14ac:dyDescent="0.35">
      <c r="A9892" s="1">
        <v>43896</v>
      </c>
      <c r="B9892">
        <v>288.24972534179602</v>
      </c>
    </row>
    <row r="9893" spans="1:2" x14ac:dyDescent="0.35">
      <c r="A9893" s="1">
        <v>43899</v>
      </c>
      <c r="B9893">
        <v>265.45144653320301</v>
      </c>
    </row>
    <row r="9894" spans="1:2" x14ac:dyDescent="0.35">
      <c r="A9894" s="1">
        <v>43900</v>
      </c>
      <c r="B9894">
        <v>284.56967163085898</v>
      </c>
    </row>
    <row r="9895" spans="1:2" x14ac:dyDescent="0.35">
      <c r="A9895" s="1">
        <v>43901</v>
      </c>
      <c r="B9895">
        <v>274.686431884765</v>
      </c>
    </row>
    <row r="9896" spans="1:2" x14ac:dyDescent="0.35">
      <c r="A9896" s="1">
        <v>43902</v>
      </c>
      <c r="B9896">
        <v>247.55986022949199</v>
      </c>
    </row>
    <row r="9897" spans="1:2" x14ac:dyDescent="0.35">
      <c r="A9897" s="1">
        <v>43903</v>
      </c>
      <c r="B9897">
        <v>277.21957397460898</v>
      </c>
    </row>
    <row r="9898" spans="1:2" x14ac:dyDescent="0.35">
      <c r="A9898" s="1">
        <v>43906</v>
      </c>
      <c r="B9898">
        <v>241.55612182617099</v>
      </c>
    </row>
    <row r="9899" spans="1:2" x14ac:dyDescent="0.35">
      <c r="A9899" s="1">
        <v>43907</v>
      </c>
      <c r="B9899">
        <v>252.17736816406199</v>
      </c>
    </row>
    <row r="9900" spans="1:2" x14ac:dyDescent="0.35">
      <c r="A9900" s="1">
        <v>43908</v>
      </c>
      <c r="B9900">
        <v>246.00407409667901</v>
      </c>
    </row>
    <row r="9901" spans="1:2" x14ac:dyDescent="0.35">
      <c r="A9901" s="1">
        <v>43909</v>
      </c>
      <c r="B9901">
        <v>244.11917114257801</v>
      </c>
    </row>
    <row r="9902" spans="1:2" x14ac:dyDescent="0.35">
      <c r="A9902" s="1">
        <v>43910</v>
      </c>
      <c r="B9902">
        <v>228.62113952636699</v>
      </c>
    </row>
    <row r="9903" spans="1:2" x14ac:dyDescent="0.35">
      <c r="A9903" s="1">
        <v>43913</v>
      </c>
      <c r="B9903">
        <v>223.76426696777301</v>
      </c>
    </row>
    <row r="9904" spans="1:2" x14ac:dyDescent="0.35">
      <c r="A9904" s="1">
        <v>43914</v>
      </c>
      <c r="B9904">
        <v>246.21351623535099</v>
      </c>
    </row>
    <row r="9905" spans="1:2" x14ac:dyDescent="0.35">
      <c r="A9905" s="1">
        <v>43915</v>
      </c>
      <c r="B9905">
        <v>244.857177734375</v>
      </c>
    </row>
    <row r="9906" spans="1:2" x14ac:dyDescent="0.35">
      <c r="A9906" s="1">
        <v>43916</v>
      </c>
      <c r="B9906">
        <v>257.74230957031199</v>
      </c>
    </row>
    <row r="9907" spans="1:2" x14ac:dyDescent="0.35">
      <c r="A9907" s="1">
        <v>43917</v>
      </c>
      <c r="B9907">
        <v>247.07118225097599</v>
      </c>
    </row>
    <row r="9908" spans="1:2" x14ac:dyDescent="0.35">
      <c r="A9908" s="1">
        <v>43920</v>
      </c>
      <c r="B9908">
        <v>254.12210083007801</v>
      </c>
    </row>
    <row r="9909" spans="1:2" x14ac:dyDescent="0.35">
      <c r="A9909" s="1">
        <v>43921</v>
      </c>
      <c r="B9909">
        <v>253.60350036621</v>
      </c>
    </row>
    <row r="9910" spans="1:2" x14ac:dyDescent="0.35">
      <c r="A9910" s="1">
        <v>43922</v>
      </c>
      <c r="B9910">
        <v>240.25962829589801</v>
      </c>
    </row>
    <row r="9911" spans="1:2" x14ac:dyDescent="0.35">
      <c r="A9911" s="1">
        <v>43923</v>
      </c>
      <c r="B9911">
        <v>244.26876831054599</v>
      </c>
    </row>
    <row r="9912" spans="1:2" x14ac:dyDescent="0.35">
      <c r="A9912" s="1">
        <v>43924</v>
      </c>
      <c r="B9912">
        <v>240.75827026367099</v>
      </c>
    </row>
    <row r="9913" spans="1:2" x14ac:dyDescent="0.35">
      <c r="A9913" s="1">
        <v>43927</v>
      </c>
      <c r="B9913">
        <v>261.76141357421801</v>
      </c>
    </row>
    <row r="9914" spans="1:2" x14ac:dyDescent="0.35">
      <c r="A9914" s="1">
        <v>43928</v>
      </c>
      <c r="B9914">
        <v>258.72961425781199</v>
      </c>
    </row>
    <row r="9915" spans="1:2" x14ac:dyDescent="0.35">
      <c r="A9915" s="1">
        <v>43929</v>
      </c>
      <c r="B9915">
        <v>265.35171508789</v>
      </c>
    </row>
    <row r="9916" spans="1:2" x14ac:dyDescent="0.35">
      <c r="A9916" s="1">
        <v>43930</v>
      </c>
      <c r="B9916">
        <v>267.266510009765</v>
      </c>
    </row>
    <row r="9917" spans="1:2" x14ac:dyDescent="0.35">
      <c r="A9917" s="1">
        <v>43934</v>
      </c>
      <c r="B9917">
        <v>272.51232910156199</v>
      </c>
    </row>
    <row r="9918" spans="1:2" x14ac:dyDescent="0.35">
      <c r="A9918" s="1">
        <v>43935</v>
      </c>
      <c r="B9918">
        <v>286.27505493164</v>
      </c>
    </row>
    <row r="9919" spans="1:2" x14ac:dyDescent="0.35">
      <c r="A9919" s="1">
        <v>43936</v>
      </c>
      <c r="B9919">
        <v>283.66213989257801</v>
      </c>
    </row>
    <row r="9920" spans="1:2" x14ac:dyDescent="0.35">
      <c r="A9920" s="1">
        <v>43937</v>
      </c>
      <c r="B9920">
        <v>285.91604614257801</v>
      </c>
    </row>
    <row r="9921" spans="1:2" x14ac:dyDescent="0.35">
      <c r="A9921" s="1">
        <v>43938</v>
      </c>
      <c r="B9921">
        <v>282.036529541015</v>
      </c>
    </row>
    <row r="9922" spans="1:2" x14ac:dyDescent="0.35">
      <c r="A9922" s="1">
        <v>43941</v>
      </c>
      <c r="B9922">
        <v>276.182373046875</v>
      </c>
    </row>
    <row r="9923" spans="1:2" x14ac:dyDescent="0.35">
      <c r="A9923" s="1">
        <v>43942</v>
      </c>
      <c r="B9923">
        <v>267.64547729492102</v>
      </c>
    </row>
    <row r="9924" spans="1:2" x14ac:dyDescent="0.35">
      <c r="A9924" s="1">
        <v>43943</v>
      </c>
      <c r="B9924">
        <v>275.35461425781199</v>
      </c>
    </row>
    <row r="9925" spans="1:2" x14ac:dyDescent="0.35">
      <c r="A9925" s="1">
        <v>43944</v>
      </c>
      <c r="B9925">
        <v>274.287506103515</v>
      </c>
    </row>
    <row r="9926" spans="1:2" x14ac:dyDescent="0.35">
      <c r="A9926" s="1">
        <v>43945</v>
      </c>
      <c r="B9926">
        <v>282.20608520507801</v>
      </c>
    </row>
    <row r="9927" spans="1:2" x14ac:dyDescent="0.35">
      <c r="A9927" s="1">
        <v>43948</v>
      </c>
      <c r="B9927">
        <v>282.40554809570301</v>
      </c>
    </row>
    <row r="9928" spans="1:2" x14ac:dyDescent="0.35">
      <c r="A9928" s="1">
        <v>43949</v>
      </c>
      <c r="B9928">
        <v>277.82791137695301</v>
      </c>
    </row>
    <row r="9929" spans="1:2" x14ac:dyDescent="0.35">
      <c r="A9929" s="1">
        <v>43950</v>
      </c>
      <c r="B9929">
        <v>286.95324707031199</v>
      </c>
    </row>
    <row r="9930" spans="1:2" x14ac:dyDescent="0.35">
      <c r="A9930" s="1">
        <v>43951</v>
      </c>
      <c r="B9930">
        <v>293.0068359375</v>
      </c>
    </row>
    <row r="9931" spans="1:2" x14ac:dyDescent="0.35">
      <c r="A9931" s="1">
        <v>43952</v>
      </c>
      <c r="B9931">
        <v>288.28961181640602</v>
      </c>
    </row>
    <row r="9932" spans="1:2" x14ac:dyDescent="0.35">
      <c r="A9932" s="1">
        <v>43955</v>
      </c>
      <c r="B9932">
        <v>292.368560791015</v>
      </c>
    </row>
    <row r="9933" spans="1:2" x14ac:dyDescent="0.35">
      <c r="A9933" s="1">
        <v>43956</v>
      </c>
      <c r="B9933">
        <v>296.75668334960898</v>
      </c>
    </row>
    <row r="9934" spans="1:2" x14ac:dyDescent="0.35">
      <c r="A9934" s="1">
        <v>43957</v>
      </c>
      <c r="B9934">
        <v>299.81838989257801</v>
      </c>
    </row>
    <row r="9935" spans="1:2" x14ac:dyDescent="0.35">
      <c r="A9935" s="1">
        <v>43958</v>
      </c>
      <c r="B9935">
        <v>302.91998291015602</v>
      </c>
    </row>
    <row r="9936" spans="1:2" x14ac:dyDescent="0.35">
      <c r="A9936" s="1">
        <v>43959</v>
      </c>
      <c r="B9936">
        <v>310.13000488281199</v>
      </c>
    </row>
    <row r="9937" spans="1:2" x14ac:dyDescent="0.35">
      <c r="A9937" s="1">
        <v>43962</v>
      </c>
      <c r="B9937">
        <v>315.010009765625</v>
      </c>
    </row>
    <row r="9938" spans="1:2" x14ac:dyDescent="0.35">
      <c r="A9938" s="1">
        <v>43963</v>
      </c>
      <c r="B9938">
        <v>311.41000366210898</v>
      </c>
    </row>
    <row r="9939" spans="1:2" x14ac:dyDescent="0.35">
      <c r="A9939" s="1">
        <v>43964</v>
      </c>
      <c r="B9939">
        <v>307.64999389648398</v>
      </c>
    </row>
    <row r="9940" spans="1:2" x14ac:dyDescent="0.35">
      <c r="A9940" s="1">
        <v>43965</v>
      </c>
      <c r="B9940">
        <v>309.54000854492102</v>
      </c>
    </row>
    <row r="9941" spans="1:2" x14ac:dyDescent="0.35">
      <c r="A9941" s="1">
        <v>43966</v>
      </c>
      <c r="B9941">
        <v>307.70999145507801</v>
      </c>
    </row>
    <row r="9942" spans="1:2" x14ac:dyDescent="0.35">
      <c r="A9942" s="1">
        <v>43969</v>
      </c>
      <c r="B9942">
        <v>314.95999145507801</v>
      </c>
    </row>
    <row r="9943" spans="1:2" x14ac:dyDescent="0.35">
      <c r="A9943" s="1">
        <v>43970</v>
      </c>
      <c r="B9943">
        <v>313.14001464843699</v>
      </c>
    </row>
    <row r="9944" spans="1:2" x14ac:dyDescent="0.35">
      <c r="A9944" s="1">
        <v>43971</v>
      </c>
      <c r="B9944">
        <v>319.23001098632801</v>
      </c>
    </row>
    <row r="9945" spans="1:2" x14ac:dyDescent="0.35">
      <c r="A9945" s="1">
        <v>43972</v>
      </c>
      <c r="B9945">
        <v>316.850006103515</v>
      </c>
    </row>
    <row r="9946" spans="1:2" x14ac:dyDescent="0.35">
      <c r="A9946" s="1">
        <v>43973</v>
      </c>
      <c r="B9946">
        <v>318.89001464843699</v>
      </c>
    </row>
    <row r="9947" spans="1:2" x14ac:dyDescent="0.35">
      <c r="A9947" s="1">
        <v>43977</v>
      </c>
      <c r="B9947">
        <v>316.73001098632801</v>
      </c>
    </row>
    <row r="9948" spans="1:2" x14ac:dyDescent="0.35">
      <c r="A9948" s="1">
        <v>43978</v>
      </c>
      <c r="B9948">
        <v>318.10998535156199</v>
      </c>
    </row>
    <row r="9949" spans="1:2" x14ac:dyDescent="0.35">
      <c r="A9949" s="1">
        <v>43979</v>
      </c>
      <c r="B9949">
        <v>318.25</v>
      </c>
    </row>
    <row r="9950" spans="1:2" x14ac:dyDescent="0.35">
      <c r="A9950" s="1">
        <v>43980</v>
      </c>
      <c r="B9950">
        <v>317.94000244140602</v>
      </c>
    </row>
    <row r="9951" spans="1:2" x14ac:dyDescent="0.35">
      <c r="A9951" s="1">
        <v>43983</v>
      </c>
      <c r="B9951">
        <v>321.850006103515</v>
      </c>
    </row>
    <row r="9952" spans="1:2" x14ac:dyDescent="0.35">
      <c r="A9952" s="1">
        <v>43984</v>
      </c>
      <c r="B9952">
        <v>323.33999633789</v>
      </c>
    </row>
    <row r="9953" spans="1:2" x14ac:dyDescent="0.35">
      <c r="A9953" s="1">
        <v>43985</v>
      </c>
      <c r="B9953">
        <v>325.11999511718699</v>
      </c>
    </row>
    <row r="9954" spans="1:2" x14ac:dyDescent="0.35">
      <c r="A9954" s="1">
        <v>43986</v>
      </c>
      <c r="B9954">
        <v>322.32000732421801</v>
      </c>
    </row>
    <row r="9955" spans="1:2" x14ac:dyDescent="0.35">
      <c r="A9955" s="1">
        <v>43987</v>
      </c>
      <c r="B9955">
        <v>331.5</v>
      </c>
    </row>
    <row r="9956" spans="1:2" x14ac:dyDescent="0.35">
      <c r="A9956" s="1">
        <v>43990</v>
      </c>
      <c r="B9956">
        <v>333.45999145507801</v>
      </c>
    </row>
    <row r="9957" spans="1:2" x14ac:dyDescent="0.35">
      <c r="A9957" s="1">
        <v>43991</v>
      </c>
      <c r="B9957">
        <v>343.989990234375</v>
      </c>
    </row>
    <row r="9958" spans="1:2" x14ac:dyDescent="0.35">
      <c r="A9958" s="1">
        <v>43992</v>
      </c>
      <c r="B9958">
        <v>352.83999633789</v>
      </c>
    </row>
    <row r="9959" spans="1:2" x14ac:dyDescent="0.35">
      <c r="A9959" s="1">
        <v>43993</v>
      </c>
      <c r="B9959">
        <v>335.89999389648398</v>
      </c>
    </row>
    <row r="9960" spans="1:2" x14ac:dyDescent="0.35">
      <c r="A9960" s="1">
        <v>43994</v>
      </c>
      <c r="B9960">
        <v>338.79998779296801</v>
      </c>
    </row>
    <row r="9961" spans="1:2" x14ac:dyDescent="0.35">
      <c r="A9961" s="1">
        <v>43997</v>
      </c>
      <c r="B9961">
        <v>342.989990234375</v>
      </c>
    </row>
    <row r="9962" spans="1:2" x14ac:dyDescent="0.35">
      <c r="A9962" s="1">
        <v>43998</v>
      </c>
      <c r="B9962">
        <v>352.079986572265</v>
      </c>
    </row>
    <row r="9963" spans="1:2" x14ac:dyDescent="0.35">
      <c r="A9963" s="1">
        <v>43999</v>
      </c>
      <c r="B9963">
        <v>351.58999633789</v>
      </c>
    </row>
    <row r="9964" spans="1:2" x14ac:dyDescent="0.35">
      <c r="A9964" s="1">
        <v>44000</v>
      </c>
      <c r="B9964">
        <v>351.73001098632801</v>
      </c>
    </row>
    <row r="9965" spans="1:2" x14ac:dyDescent="0.35">
      <c r="A9965" s="1">
        <v>44001</v>
      </c>
      <c r="B9965">
        <v>349.72000122070301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49464-C632-4797-A4F9-07875386081E}">
  <sheetPr codeName="Sheet4"/>
  <dimension ref="A1:I5"/>
  <sheetViews>
    <sheetView showGridLines="0" workbookViewId="0">
      <selection activeCell="C10" sqref="C10"/>
    </sheetView>
  </sheetViews>
  <sheetFormatPr defaultRowHeight="14.5" x14ac:dyDescent="0.35"/>
  <cols>
    <col min="1" max="1" width="18.6328125" bestFit="1" customWidth="1"/>
  </cols>
  <sheetData>
    <row r="1" spans="1:9" ht="15" thickBot="1" x14ac:dyDescent="0.4">
      <c r="A1" s="6" t="s">
        <v>12</v>
      </c>
      <c r="B1" s="7">
        <v>20000</v>
      </c>
    </row>
    <row r="2" spans="1:9" ht="15" thickBot="1" x14ac:dyDescent="0.4">
      <c r="A2" s="5" t="s">
        <v>24</v>
      </c>
      <c r="B2" s="4"/>
      <c r="G2" s="10" t="s">
        <v>26</v>
      </c>
      <c r="H2" s="10"/>
      <c r="I2" s="10"/>
    </row>
    <row r="3" spans="1:9" ht="15" thickBot="1" x14ac:dyDescent="0.4">
      <c r="A3" s="8" t="s">
        <v>25</v>
      </c>
      <c r="B3" s="9"/>
      <c r="G3" s="10"/>
      <c r="H3" s="10"/>
      <c r="I3" s="10"/>
    </row>
    <row r="4" spans="1:9" x14ac:dyDescent="0.35">
      <c r="G4" s="10"/>
      <c r="H4" s="10"/>
      <c r="I4" s="10"/>
    </row>
    <row r="5" spans="1:9" x14ac:dyDescent="0.35">
      <c r="G5" s="10"/>
      <c r="H5" s="10"/>
      <c r="I5" s="10"/>
    </row>
  </sheetData>
  <mergeCells count="1">
    <mergeCell ref="G2:I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_Pi_Click">
                <anchor moveWithCells="1" sizeWithCells="1">
                  <from>
                    <xdr:col>2</xdr:col>
                    <xdr:colOff>558800</xdr:colOff>
                    <xdr:row>1</xdr:row>
                    <xdr:rowOff>165100</xdr:rowOff>
                  </from>
                  <to>
                    <xdr:col>4</xdr:col>
                    <xdr:colOff>444500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5F5A-BB82-4FB2-B83B-E2492998C61D}">
  <sheetPr codeName="Sheet5"/>
  <dimension ref="A1:J101"/>
  <sheetViews>
    <sheetView showGridLines="0" topLeftCell="E1" workbookViewId="0">
      <selection activeCell="I101" sqref="I3:J101"/>
    </sheetView>
  </sheetViews>
  <sheetFormatPr defaultRowHeight="14.5" x14ac:dyDescent="0.35"/>
  <sheetData>
    <row r="1" spans="1:10" x14ac:dyDescent="0.35">
      <c r="A1" t="s">
        <v>18</v>
      </c>
      <c r="B1">
        <v>200</v>
      </c>
      <c r="H1" s="2" t="s">
        <v>15</v>
      </c>
      <c r="I1" s="2" t="s">
        <v>20</v>
      </c>
      <c r="J1" s="2" t="s">
        <v>10</v>
      </c>
    </row>
    <row r="2" spans="1:10" x14ac:dyDescent="0.35">
      <c r="A2" t="s">
        <v>19</v>
      </c>
      <c r="B2" cm="1">
        <f t="array" ref="B2:B3">_xll.computePi_xll(B1)</f>
        <v>3.08</v>
      </c>
      <c r="H2">
        <f>SimulationVBA!H2</f>
        <v>10000</v>
      </c>
      <c r="I2" cm="1">
        <f t="array" ref="I2:J2">TRANSPOSE(_xll.computePi_xll(H2))</f>
        <v>3.12</v>
      </c>
      <c r="J2">
        <v>9.9682807922363281E-4</v>
      </c>
    </row>
    <row r="3" spans="1:10" x14ac:dyDescent="0.35">
      <c r="B3">
        <v>0</v>
      </c>
      <c r="H3">
        <f>SimulationVBA!H3</f>
        <v>20000</v>
      </c>
      <c r="I3" cm="1">
        <f t="array" ref="I3:J3">TRANSPOSE(_xll.computePi_xll(H3))</f>
        <v>3.1509999999999998</v>
      </c>
      <c r="J3">
        <v>9.9802017211914063E-4</v>
      </c>
    </row>
    <row r="4" spans="1:10" x14ac:dyDescent="0.35">
      <c r="H4">
        <f>SimulationVBA!H4</f>
        <v>30000</v>
      </c>
      <c r="I4" cm="1">
        <f t="array" ref="I4:J4">TRANSPOSE(_xll.computePi_xll(H4))</f>
        <v>3.1263999999999998</v>
      </c>
      <c r="J4">
        <v>1.9946098327636719E-3</v>
      </c>
    </row>
    <row r="5" spans="1:10" x14ac:dyDescent="0.35">
      <c r="B5" cm="1">
        <f t="array" ref="B5:C5">TRANSPOSE(_xll.computePi_xll(B1))</f>
        <v>3.24</v>
      </c>
      <c r="C5">
        <v>0</v>
      </c>
      <c r="H5">
        <f>SimulationVBA!H5</f>
        <v>40000</v>
      </c>
      <c r="I5" cm="1">
        <f t="array" ref="I5:J5">TRANSPOSE(_xll.computePi_xll(H5))</f>
        <v>3.1349999999999998</v>
      </c>
      <c r="J5">
        <v>2.4924278259277344E-3</v>
      </c>
    </row>
    <row r="6" spans="1:10" x14ac:dyDescent="0.35">
      <c r="H6">
        <f>SimulationVBA!H6</f>
        <v>50000</v>
      </c>
      <c r="I6" cm="1">
        <f t="array" ref="I6:J6">TRANSPOSE(_xll.computePi_xll(H6))</f>
        <v>3.1480000000000001</v>
      </c>
      <c r="J6">
        <v>1.9943714141845703E-3</v>
      </c>
    </row>
    <row r="7" spans="1:10" x14ac:dyDescent="0.35">
      <c r="H7">
        <f>SimulationVBA!H7</f>
        <v>60000</v>
      </c>
      <c r="I7" cm="1">
        <f t="array" ref="I7:J7">TRANSPOSE(_xll.computePi_xll(H7))</f>
        <v>3.1448666666666667</v>
      </c>
      <c r="J7">
        <v>3.9887428283691406E-3</v>
      </c>
    </row>
    <row r="8" spans="1:10" x14ac:dyDescent="0.35">
      <c r="H8">
        <f>SimulationVBA!H8</f>
        <v>70000</v>
      </c>
      <c r="I8" cm="1">
        <f t="array" ref="I8:J8">TRANSPOSE(_xll.computePi_xll(H8))</f>
        <v>3.1428571428571428</v>
      </c>
      <c r="J8">
        <v>5.6006908416748047E-3</v>
      </c>
    </row>
    <row r="9" spans="1:10" x14ac:dyDescent="0.35">
      <c r="H9">
        <f>SimulationVBA!H9</f>
        <v>80000</v>
      </c>
      <c r="I9" cm="1">
        <f t="array" ref="I9:J9">TRANSPOSE(_xll.computePi_xll(H9))</f>
        <v>3.1334</v>
      </c>
      <c r="J9">
        <v>5.054473876953125E-3</v>
      </c>
    </row>
    <row r="10" spans="1:10" x14ac:dyDescent="0.35">
      <c r="H10">
        <f>SimulationVBA!H10</f>
        <v>90000</v>
      </c>
      <c r="I10" cm="1">
        <f t="array" ref="I10:J10">TRANSPOSE(_xll.computePi_xll(H10))</f>
        <v>3.1313333333333335</v>
      </c>
      <c r="J10">
        <v>6.0389041900634766E-3</v>
      </c>
    </row>
    <row r="11" spans="1:10" x14ac:dyDescent="0.35">
      <c r="H11">
        <f>SimulationVBA!H11</f>
        <v>100000</v>
      </c>
      <c r="I11" cm="1">
        <f t="array" ref="I11:J11">TRANSPOSE(_xll.computePi_xll(H11))</f>
        <v>3.1436000000000002</v>
      </c>
      <c r="J11">
        <v>9.9709033966064453E-3</v>
      </c>
    </row>
    <row r="12" spans="1:10" x14ac:dyDescent="0.35">
      <c r="H12">
        <f>SimulationVBA!H12</f>
        <v>110000</v>
      </c>
      <c r="I12" cm="1">
        <f t="array" ref="I12:J12">TRANSPOSE(_xll.computePi_xll(H12))</f>
        <v>3.1341818181818182</v>
      </c>
      <c r="J12">
        <v>5.9883594512939453E-3</v>
      </c>
    </row>
    <row r="13" spans="1:10" x14ac:dyDescent="0.35">
      <c r="H13">
        <f>SimulationVBA!H13</f>
        <v>120000</v>
      </c>
      <c r="I13" cm="1">
        <f t="array" ref="I13:J13">TRANSPOSE(_xll.computePi_xll(H13))</f>
        <v>3.1417333333333333</v>
      </c>
      <c r="J13">
        <v>7.9786777496337891E-3</v>
      </c>
    </row>
    <row r="14" spans="1:10" x14ac:dyDescent="0.35">
      <c r="H14">
        <f>SimulationVBA!H14</f>
        <v>130000</v>
      </c>
      <c r="I14" cm="1">
        <f t="array" ref="I14:J14">TRANSPOSE(_xll.computePi_xll(H14))</f>
        <v>3.1384307692307694</v>
      </c>
      <c r="J14">
        <v>6.5181255340576172E-3</v>
      </c>
    </row>
    <row r="15" spans="1:10" x14ac:dyDescent="0.35">
      <c r="H15">
        <f>SimulationVBA!H15</f>
        <v>140000</v>
      </c>
      <c r="I15" cm="1">
        <f t="array" ref="I15:J15">TRANSPOSE(_xll.computePi_xll(H15))</f>
        <v>3.1383428571428573</v>
      </c>
      <c r="J15">
        <v>6.7048072814941406E-3</v>
      </c>
    </row>
    <row r="16" spans="1:10" x14ac:dyDescent="0.35">
      <c r="H16">
        <f>SimulationVBA!H16</f>
        <v>150000</v>
      </c>
      <c r="I16" cm="1">
        <f t="array" ref="I16:J16">TRANSPOSE(_xll.computePi_xll(H16))</f>
        <v>3.1470133333333332</v>
      </c>
      <c r="J16">
        <v>6.9661140441894531E-3</v>
      </c>
    </row>
    <row r="17" spans="8:10" x14ac:dyDescent="0.35">
      <c r="H17">
        <f>SimulationVBA!H17</f>
        <v>160000</v>
      </c>
      <c r="I17" cm="1">
        <f t="array" ref="I17:J17">TRANSPOSE(_xll.computePi_xll(H17))</f>
        <v>3.1427499999999999</v>
      </c>
      <c r="J17">
        <v>8.9776515960693359E-3</v>
      </c>
    </row>
    <row r="18" spans="8:10" x14ac:dyDescent="0.35">
      <c r="H18">
        <f>SimulationVBA!H18</f>
        <v>170000</v>
      </c>
      <c r="I18" cm="1">
        <f t="array" ref="I18:J18">TRANSPOSE(_xll.computePi_xll(H18))</f>
        <v>3.1365411764705882</v>
      </c>
      <c r="J18">
        <v>8.1019401550292969E-3</v>
      </c>
    </row>
    <row r="19" spans="8:10" x14ac:dyDescent="0.35">
      <c r="H19">
        <f>SimulationVBA!H19</f>
        <v>180000</v>
      </c>
      <c r="I19" cm="1">
        <f t="array" ref="I19:J19">TRANSPOSE(_xll.computePi_xll(H19))</f>
        <v>3.140422222222222</v>
      </c>
      <c r="J19">
        <v>7.0922374725341797E-3</v>
      </c>
    </row>
    <row r="20" spans="8:10" x14ac:dyDescent="0.35">
      <c r="H20">
        <f>SimulationVBA!H20</f>
        <v>190000</v>
      </c>
      <c r="I20" cm="1">
        <f t="array" ref="I20:J20">TRANSPOSE(_xll.computePi_xll(H20))</f>
        <v>3.1395789473684212</v>
      </c>
      <c r="J20">
        <v>8.9757442474365234E-3</v>
      </c>
    </row>
    <row r="21" spans="8:10" x14ac:dyDescent="0.35">
      <c r="H21">
        <f>SimulationVBA!H21</f>
        <v>200000</v>
      </c>
      <c r="I21" cm="1">
        <f t="array" ref="I21:J21">TRANSPOSE(_xll.computePi_xll(H21))</f>
        <v>3.14758</v>
      </c>
      <c r="J21">
        <v>9.9070072174072266E-3</v>
      </c>
    </row>
    <row r="22" spans="8:10" x14ac:dyDescent="0.35">
      <c r="H22">
        <f>SimulationVBA!H22</f>
        <v>210000</v>
      </c>
      <c r="I22" cm="1">
        <f t="array" ref="I22:J22">TRANSPOSE(_xll.computePi_xll(H22))</f>
        <v>3.1336190476190477</v>
      </c>
      <c r="J22">
        <v>1.0969638824462891E-2</v>
      </c>
    </row>
    <row r="23" spans="8:10" x14ac:dyDescent="0.35">
      <c r="H23">
        <f>SimulationVBA!H23</f>
        <v>220000</v>
      </c>
      <c r="I23" cm="1">
        <f t="array" ref="I23:J23">TRANSPOSE(_xll.computePi_xll(H23))</f>
        <v>3.1380727272727271</v>
      </c>
      <c r="J23">
        <v>1.1965513229370117E-2</v>
      </c>
    </row>
    <row r="24" spans="8:10" x14ac:dyDescent="0.35">
      <c r="H24">
        <f>SimulationVBA!H24</f>
        <v>230000</v>
      </c>
      <c r="I24" cm="1">
        <f t="array" ref="I24:J24">TRANSPOSE(_xll.computePi_xll(H24))</f>
        <v>3.1444000000000001</v>
      </c>
      <c r="J24">
        <v>1.123046875E-2</v>
      </c>
    </row>
    <row r="25" spans="8:10" x14ac:dyDescent="0.35">
      <c r="H25">
        <f>SimulationVBA!H25</f>
        <v>240000</v>
      </c>
      <c r="I25" cm="1">
        <f t="array" ref="I25:J25">TRANSPOSE(_xll.computePi_xll(H25))</f>
        <v>3.1408499999999999</v>
      </c>
      <c r="J25">
        <v>1.2012243270874023E-2</v>
      </c>
    </row>
    <row r="26" spans="8:10" x14ac:dyDescent="0.35">
      <c r="H26">
        <f>SimulationVBA!H26</f>
        <v>250000</v>
      </c>
      <c r="I26" cm="1">
        <f t="array" ref="I26:J26">TRANSPOSE(_xll.computePi_xll(H26))</f>
        <v>3.1423199999999998</v>
      </c>
      <c r="J26">
        <v>1.4061689376831055E-2</v>
      </c>
    </row>
    <row r="27" spans="8:10" x14ac:dyDescent="0.35">
      <c r="H27">
        <f>SimulationVBA!H27</f>
        <v>260000</v>
      </c>
      <c r="I27" cm="1">
        <f t="array" ref="I27:J27">TRANSPOSE(_xll.computePi_xll(H27))</f>
        <v>3.1410307692307691</v>
      </c>
      <c r="J27">
        <v>1.3950109481811523E-2</v>
      </c>
    </row>
    <row r="28" spans="8:10" x14ac:dyDescent="0.35">
      <c r="H28">
        <f>SimulationVBA!H28</f>
        <v>270000</v>
      </c>
      <c r="I28" cm="1">
        <f t="array" ref="I28:J28">TRANSPOSE(_xll.computePi_xll(H28))</f>
        <v>3.1407851851851851</v>
      </c>
      <c r="J28">
        <v>1.5562057495117188E-2</v>
      </c>
    </row>
    <row r="29" spans="8:10" x14ac:dyDescent="0.35">
      <c r="H29">
        <f>SimulationVBA!H29</f>
        <v>280000</v>
      </c>
      <c r="I29" cm="1">
        <f t="array" ref="I29:J29">TRANSPOSE(_xll.computePi_xll(H29))</f>
        <v>3.1429285714285715</v>
      </c>
      <c r="J29">
        <v>2.3940801620483398E-2</v>
      </c>
    </row>
    <row r="30" spans="8:10" x14ac:dyDescent="0.35">
      <c r="H30">
        <f>SimulationVBA!H30</f>
        <v>290000</v>
      </c>
      <c r="I30" cm="1">
        <f t="array" ref="I30:J30">TRANSPOSE(_xll.computePi_xll(H30))</f>
        <v>3.1423172413793106</v>
      </c>
      <c r="J30">
        <v>1.5202760696411133E-2</v>
      </c>
    </row>
    <row r="31" spans="8:10" x14ac:dyDescent="0.35">
      <c r="H31">
        <f>SimulationVBA!H31</f>
        <v>300000</v>
      </c>
      <c r="I31" cm="1">
        <f t="array" ref="I31:J31">TRANSPOSE(_xll.computePi_xll(H31))</f>
        <v>3.1408666666666667</v>
      </c>
      <c r="J31">
        <v>1.8974065780639648E-2</v>
      </c>
    </row>
    <row r="32" spans="8:10" x14ac:dyDescent="0.35">
      <c r="H32">
        <f>SimulationVBA!H32</f>
        <v>310000</v>
      </c>
      <c r="I32" cm="1">
        <f t="array" ref="I32:J32">TRANSPOSE(_xll.computePi_xll(H32))</f>
        <v>3.1388387096774193</v>
      </c>
      <c r="J32">
        <v>2.1250486373901367E-2</v>
      </c>
    </row>
    <row r="33" spans="8:10" x14ac:dyDescent="0.35">
      <c r="H33">
        <f>SimulationVBA!H33</f>
        <v>320000</v>
      </c>
      <c r="I33" cm="1">
        <f t="array" ref="I33:J33">TRANSPOSE(_xll.computePi_xll(H33))</f>
        <v>3.1417375000000001</v>
      </c>
      <c r="J33">
        <v>1.8887519836425781E-2</v>
      </c>
    </row>
    <row r="34" spans="8:10" x14ac:dyDescent="0.35">
      <c r="H34">
        <f>SimulationVBA!H34</f>
        <v>330000</v>
      </c>
      <c r="I34" cm="1">
        <f t="array" ref="I34:J34">TRANSPOSE(_xll.computePi_xll(H34))</f>
        <v>3.1356121212121213</v>
      </c>
      <c r="J34">
        <v>1.8036603927612305E-2</v>
      </c>
    </row>
    <row r="35" spans="8:10" x14ac:dyDescent="0.35">
      <c r="H35">
        <f>SimulationVBA!H35</f>
        <v>340000</v>
      </c>
      <c r="I35" cm="1">
        <f t="array" ref="I35:J35">TRANSPOSE(_xll.computePi_xll(H35))</f>
        <v>3.1415058823529414</v>
      </c>
      <c r="J35">
        <v>1.7645597457885742E-2</v>
      </c>
    </row>
    <row r="36" spans="8:10" x14ac:dyDescent="0.35">
      <c r="H36">
        <f>SimulationVBA!H36</f>
        <v>350000</v>
      </c>
      <c r="I36" cm="1">
        <f t="array" ref="I36:J36">TRANSPOSE(_xll.computePi_xll(H36))</f>
        <v>3.1450514285714286</v>
      </c>
      <c r="J36">
        <v>2.0705699920654297E-2</v>
      </c>
    </row>
    <row r="37" spans="8:10" x14ac:dyDescent="0.35">
      <c r="H37">
        <f>SimulationVBA!H37</f>
        <v>360000</v>
      </c>
      <c r="I37" cm="1">
        <f t="array" ref="I37:J37">TRANSPOSE(_xll.computePi_xll(H37))</f>
        <v>3.1389444444444443</v>
      </c>
      <c r="J37">
        <v>1.9094467163085938E-2</v>
      </c>
    </row>
    <row r="38" spans="8:10" x14ac:dyDescent="0.35">
      <c r="H38">
        <f>SimulationVBA!H38</f>
        <v>370000</v>
      </c>
      <c r="I38" cm="1">
        <f t="array" ref="I38:J38">TRANSPOSE(_xll.computePi_xll(H38))</f>
        <v>3.1411351351351353</v>
      </c>
      <c r="J38">
        <v>2.3009538650512695E-2</v>
      </c>
    </row>
    <row r="39" spans="8:10" x14ac:dyDescent="0.35">
      <c r="H39">
        <f>SimulationVBA!H39</f>
        <v>380000</v>
      </c>
      <c r="I39" cm="1">
        <f t="array" ref="I39:J39">TRANSPOSE(_xll.computePi_xll(H39))</f>
        <v>3.1409789473684211</v>
      </c>
      <c r="J39">
        <v>1.8734931945800781E-2</v>
      </c>
    </row>
    <row r="40" spans="8:10" x14ac:dyDescent="0.35">
      <c r="H40">
        <f>SimulationVBA!H40</f>
        <v>390000</v>
      </c>
      <c r="I40" cm="1">
        <f t="array" ref="I40:J40">TRANSPOSE(_xll.computePi_xll(H40))</f>
        <v>3.1431076923076922</v>
      </c>
      <c r="J40">
        <v>2.6094675064086914E-2</v>
      </c>
    </row>
    <row r="41" spans="8:10" x14ac:dyDescent="0.35">
      <c r="H41">
        <f>SimulationVBA!H41</f>
        <v>400000</v>
      </c>
      <c r="I41" cm="1">
        <f t="array" ref="I41:J41">TRANSPOSE(_xll.computePi_xll(H41))</f>
        <v>3.1420699999999999</v>
      </c>
      <c r="J41">
        <v>2.0565271377563477E-2</v>
      </c>
    </row>
    <row r="42" spans="8:10" x14ac:dyDescent="0.35">
      <c r="H42">
        <f>SimulationVBA!H42</f>
        <v>410000</v>
      </c>
      <c r="I42" cm="1">
        <f t="array" ref="I42:J42">TRANSPOSE(_xll.computePi_xll(H42))</f>
        <v>3.138770731707317</v>
      </c>
      <c r="J42">
        <v>3.1039237976074219E-2</v>
      </c>
    </row>
    <row r="43" spans="8:10" x14ac:dyDescent="0.35">
      <c r="H43">
        <f>SimulationVBA!H43</f>
        <v>420000</v>
      </c>
      <c r="I43" cm="1">
        <f t="array" ref="I43:J43">TRANSPOSE(_xll.computePi_xll(H43))</f>
        <v>3.1419904761904762</v>
      </c>
      <c r="J43">
        <v>2.8969764709472656E-2</v>
      </c>
    </row>
    <row r="44" spans="8:10" x14ac:dyDescent="0.35">
      <c r="H44">
        <f>SimulationVBA!H44</f>
        <v>430000</v>
      </c>
      <c r="I44" cm="1">
        <f t="array" ref="I44:J44">TRANSPOSE(_xll.computePi_xll(H44))</f>
        <v>3.1435162790697673</v>
      </c>
      <c r="J44">
        <v>2.721405029296875E-2</v>
      </c>
    </row>
    <row r="45" spans="8:10" x14ac:dyDescent="0.35">
      <c r="H45">
        <f>SimulationVBA!H45</f>
        <v>440000</v>
      </c>
      <c r="I45" cm="1">
        <f t="array" ref="I45:J45">TRANSPOSE(_xll.computePi_xll(H45))</f>
        <v>3.1415454545454544</v>
      </c>
      <c r="J45">
        <v>2.5901317596435547E-2</v>
      </c>
    </row>
    <row r="46" spans="8:10" x14ac:dyDescent="0.35">
      <c r="H46">
        <f>SimulationVBA!H46</f>
        <v>450000</v>
      </c>
      <c r="I46" cm="1">
        <f t="array" ref="I46:J46">TRANSPOSE(_xll.computePi_xll(H46))</f>
        <v>3.1461600000000001</v>
      </c>
      <c r="J46">
        <v>1.8988847732543945E-2</v>
      </c>
    </row>
    <row r="47" spans="8:10" x14ac:dyDescent="0.35">
      <c r="H47">
        <f>SimulationVBA!H47</f>
        <v>460000</v>
      </c>
      <c r="I47" cm="1">
        <f t="array" ref="I47:J47">TRANSPOSE(_xll.computePi_xll(H47))</f>
        <v>3.1436347826086957</v>
      </c>
      <c r="J47">
        <v>3.4235715866088867E-2</v>
      </c>
    </row>
    <row r="48" spans="8:10" x14ac:dyDescent="0.35">
      <c r="H48">
        <f>SimulationVBA!H48</f>
        <v>470000</v>
      </c>
      <c r="I48" cm="1">
        <f t="array" ref="I48:J48">TRANSPOSE(_xll.computePi_xll(H48))</f>
        <v>3.1433106382978724</v>
      </c>
      <c r="J48">
        <v>2.2478580474853516E-2</v>
      </c>
    </row>
    <row r="49" spans="8:10" x14ac:dyDescent="0.35">
      <c r="H49">
        <f>SimulationVBA!H49</f>
        <v>480000</v>
      </c>
      <c r="I49" cm="1">
        <f t="array" ref="I49:J49">TRANSPOSE(_xll.computePi_xll(H49))</f>
        <v>3.1435833333333334</v>
      </c>
      <c r="J49">
        <v>2.488255500793457E-2</v>
      </c>
    </row>
    <row r="50" spans="8:10" x14ac:dyDescent="0.35">
      <c r="H50">
        <f>SimulationVBA!H50</f>
        <v>490000</v>
      </c>
      <c r="I50" cm="1">
        <f t="array" ref="I50:J50">TRANSPOSE(_xll.computePi_xll(H50))</f>
        <v>3.1380897959183676</v>
      </c>
      <c r="J50">
        <v>2.1925210952758789E-2</v>
      </c>
    </row>
    <row r="51" spans="8:10" x14ac:dyDescent="0.35">
      <c r="H51">
        <f>SimulationVBA!H51</f>
        <v>500000</v>
      </c>
      <c r="I51" cm="1">
        <f t="array" ref="I51:J51">TRANSPOSE(_xll.computePi_xll(H51))</f>
        <v>3.1418400000000002</v>
      </c>
      <c r="J51">
        <v>2.5097131729125977E-2</v>
      </c>
    </row>
    <row r="52" spans="8:10" x14ac:dyDescent="0.35">
      <c r="H52">
        <f>SimulationVBA!H52</f>
        <v>510000</v>
      </c>
      <c r="I52" cm="1">
        <f t="array" ref="I52:J52">TRANSPOSE(_xll.computePi_xll(H52))</f>
        <v>3.1424784313725489</v>
      </c>
      <c r="J52">
        <v>3.0214309692382813E-2</v>
      </c>
    </row>
    <row r="53" spans="8:10" x14ac:dyDescent="0.35">
      <c r="H53">
        <f>SimulationVBA!H53</f>
        <v>520000</v>
      </c>
      <c r="I53" cm="1">
        <f t="array" ref="I53:J53">TRANSPOSE(_xll.computePi_xll(H53))</f>
        <v>3.140969230769231</v>
      </c>
      <c r="J53">
        <v>3.066253662109375E-2</v>
      </c>
    </row>
    <row r="54" spans="8:10" x14ac:dyDescent="0.35">
      <c r="H54">
        <f>SimulationVBA!H54</f>
        <v>530000</v>
      </c>
      <c r="I54" cm="1">
        <f t="array" ref="I54:J54">TRANSPOSE(_xll.computePi_xll(H54))</f>
        <v>3.1409433962264153</v>
      </c>
      <c r="J54">
        <v>2.4931430816650391E-2</v>
      </c>
    </row>
    <row r="55" spans="8:10" x14ac:dyDescent="0.35">
      <c r="H55">
        <f>SimulationVBA!H55</f>
        <v>540000</v>
      </c>
      <c r="I55" cm="1">
        <f t="array" ref="I55:J55">TRANSPOSE(_xll.computePi_xll(H55))</f>
        <v>3.1456518518518517</v>
      </c>
      <c r="J55">
        <v>2.5930404663085938E-2</v>
      </c>
    </row>
    <row r="56" spans="8:10" x14ac:dyDescent="0.35">
      <c r="H56">
        <f>SimulationVBA!H56</f>
        <v>550000</v>
      </c>
      <c r="I56" cm="1">
        <f t="array" ref="I56:J56">TRANSPOSE(_xll.computePi_xll(H56))</f>
        <v>3.1423709090909089</v>
      </c>
      <c r="J56">
        <v>3.0517101287841797E-2</v>
      </c>
    </row>
    <row r="57" spans="8:10" x14ac:dyDescent="0.35">
      <c r="H57">
        <f>SimulationVBA!H57</f>
        <v>560000</v>
      </c>
      <c r="I57" cm="1">
        <f t="array" ref="I57:J57">TRANSPOSE(_xll.computePi_xll(H57))</f>
        <v>3.1423285714285716</v>
      </c>
      <c r="J57">
        <v>3.1251430511474609E-2</v>
      </c>
    </row>
    <row r="58" spans="8:10" x14ac:dyDescent="0.35">
      <c r="H58">
        <f>SimulationVBA!H58</f>
        <v>570000</v>
      </c>
      <c r="I58" cm="1">
        <f t="array" ref="I58:J58">TRANSPOSE(_xll.computePi_xll(H58))</f>
        <v>3.1444631578947368</v>
      </c>
      <c r="J58">
        <v>3.4862279891967773E-2</v>
      </c>
    </row>
    <row r="59" spans="8:10" x14ac:dyDescent="0.35">
      <c r="H59">
        <f>SimulationVBA!H59</f>
        <v>580000</v>
      </c>
      <c r="I59" cm="1">
        <f t="array" ref="I59:J59">TRANSPOSE(_xll.computePi_xll(H59))</f>
        <v>3.1395172413793104</v>
      </c>
      <c r="J59">
        <v>2.6051759719848633E-2</v>
      </c>
    </row>
    <row r="60" spans="8:10" x14ac:dyDescent="0.35">
      <c r="H60">
        <f>SimulationVBA!H60</f>
        <v>590000</v>
      </c>
      <c r="I60" cm="1">
        <f t="array" ref="I60:J60">TRANSPOSE(_xll.computePi_xll(H60))</f>
        <v>3.1391728813559321</v>
      </c>
      <c r="J60">
        <v>3.1914234161376953E-2</v>
      </c>
    </row>
    <row r="61" spans="8:10" x14ac:dyDescent="0.35">
      <c r="H61">
        <f>SimulationVBA!H61</f>
        <v>600000</v>
      </c>
      <c r="I61" cm="1">
        <f t="array" ref="I61:J61">TRANSPOSE(_xll.computePi_xll(H61))</f>
        <v>3.14052</v>
      </c>
      <c r="J61">
        <v>3.6134004592895508E-2</v>
      </c>
    </row>
    <row r="62" spans="8:10" x14ac:dyDescent="0.35">
      <c r="H62">
        <f>SimulationVBA!H62</f>
        <v>610000</v>
      </c>
      <c r="I62" cm="1">
        <f t="array" ref="I62:J62">TRANSPOSE(_xll.computePi_xll(H62))</f>
        <v>3.1387672131147539</v>
      </c>
      <c r="J62">
        <v>3.6922454833984375E-2</v>
      </c>
    </row>
    <row r="63" spans="8:10" x14ac:dyDescent="0.35">
      <c r="H63">
        <f>SimulationVBA!H63</f>
        <v>620000</v>
      </c>
      <c r="I63" cm="1">
        <f t="array" ref="I63:J63">TRANSPOSE(_xll.computePi_xll(H63))</f>
        <v>3.1421548387096774</v>
      </c>
      <c r="J63">
        <v>3.8001537322998047E-2</v>
      </c>
    </row>
    <row r="64" spans="8:10" x14ac:dyDescent="0.35">
      <c r="H64">
        <f>SimulationVBA!H64</f>
        <v>630000</v>
      </c>
      <c r="I64" cm="1">
        <f t="array" ref="I64:J64">TRANSPOSE(_xll.computePi_xll(H64))</f>
        <v>3.142895238095238</v>
      </c>
      <c r="J64">
        <v>3.8191318511962891E-2</v>
      </c>
    </row>
    <row r="65" spans="8:10" x14ac:dyDescent="0.35">
      <c r="H65">
        <f>SimulationVBA!H65</f>
        <v>640000</v>
      </c>
      <c r="I65" cm="1">
        <f t="array" ref="I65:J65">TRANSPOSE(_xll.computePi_xll(H65))</f>
        <v>3.1402749999999999</v>
      </c>
      <c r="J65">
        <v>4.7040700912475586E-2</v>
      </c>
    </row>
    <row r="66" spans="8:10" x14ac:dyDescent="0.35">
      <c r="H66">
        <f>SimulationVBA!H66</f>
        <v>650000</v>
      </c>
      <c r="I66" cm="1">
        <f t="array" ref="I66:J66">TRANSPOSE(_xll.computePi_xll(H66))</f>
        <v>3.1420553846153845</v>
      </c>
      <c r="J66">
        <v>4.9496889114379883E-2</v>
      </c>
    </row>
    <row r="67" spans="8:10" x14ac:dyDescent="0.35">
      <c r="H67">
        <f>SimulationVBA!H67</f>
        <v>660000</v>
      </c>
      <c r="I67" cm="1">
        <f t="array" ref="I67:J67">TRANSPOSE(_xll.computePi_xll(H67))</f>
        <v>3.141151515151515</v>
      </c>
      <c r="J67">
        <v>3.5442829132080078E-2</v>
      </c>
    </row>
    <row r="68" spans="8:10" x14ac:dyDescent="0.35">
      <c r="H68">
        <f>SimulationVBA!H68</f>
        <v>670000</v>
      </c>
      <c r="I68" cm="1">
        <f t="array" ref="I68:J68">TRANSPOSE(_xll.computePi_xll(H68))</f>
        <v>3.1386268656716418</v>
      </c>
      <c r="J68">
        <v>3.5776376724243164E-2</v>
      </c>
    </row>
    <row r="69" spans="8:10" x14ac:dyDescent="0.35">
      <c r="H69">
        <f>SimulationVBA!H69</f>
        <v>680000</v>
      </c>
      <c r="I69" cm="1">
        <f t="array" ref="I69:J69">TRANSPOSE(_xll.computePi_xll(H69))</f>
        <v>3.1398941176470587</v>
      </c>
      <c r="J69">
        <v>3.9216995239257813E-2</v>
      </c>
    </row>
    <row r="70" spans="8:10" x14ac:dyDescent="0.35">
      <c r="H70">
        <f>SimulationVBA!H70</f>
        <v>690000</v>
      </c>
      <c r="I70" cm="1">
        <f t="array" ref="I70:J70">TRANSPOSE(_xll.computePi_xll(H70))</f>
        <v>3.1447884057971014</v>
      </c>
      <c r="J70">
        <v>4.488372802734375E-2</v>
      </c>
    </row>
    <row r="71" spans="8:10" x14ac:dyDescent="0.35">
      <c r="H71">
        <f>SimulationVBA!H71</f>
        <v>700000</v>
      </c>
      <c r="I71" cm="1">
        <f t="array" ref="I71:J71">TRANSPOSE(_xll.computePi_xll(H71))</f>
        <v>3.1426285714285713</v>
      </c>
      <c r="J71">
        <v>4.6332836151123047E-2</v>
      </c>
    </row>
    <row r="72" spans="8:10" x14ac:dyDescent="0.35">
      <c r="H72">
        <f>SimulationVBA!H72</f>
        <v>710000</v>
      </c>
      <c r="I72" cm="1">
        <f t="array" ref="I72:J72">TRANSPOSE(_xll.computePi_xll(H72))</f>
        <v>3.1410084507042253</v>
      </c>
      <c r="J72">
        <v>4.0858745574951172E-2</v>
      </c>
    </row>
    <row r="73" spans="8:10" x14ac:dyDescent="0.35">
      <c r="H73">
        <f>SimulationVBA!H73</f>
        <v>720000</v>
      </c>
      <c r="I73" cm="1">
        <f t="array" ref="I73:J73">TRANSPOSE(_xll.computePi_xll(H73))</f>
        <v>3.1388888888888888</v>
      </c>
      <c r="J73">
        <v>4.9926280975341797E-2</v>
      </c>
    </row>
    <row r="74" spans="8:10" x14ac:dyDescent="0.35">
      <c r="H74">
        <f>SimulationVBA!H74</f>
        <v>730000</v>
      </c>
      <c r="I74" cm="1">
        <f t="array" ref="I74:J74">TRANSPOSE(_xll.computePi_xll(H74))</f>
        <v>3.1404821917808219</v>
      </c>
      <c r="J74">
        <v>6.5855979919433594E-2</v>
      </c>
    </row>
    <row r="75" spans="8:10" x14ac:dyDescent="0.35">
      <c r="H75">
        <f>SimulationVBA!H75</f>
        <v>740000</v>
      </c>
      <c r="I75" cm="1">
        <f t="array" ref="I75:J75">TRANSPOSE(_xll.computePi_xll(H75))</f>
        <v>3.1388540540540539</v>
      </c>
      <c r="J75">
        <v>4.54864501953125E-2</v>
      </c>
    </row>
    <row r="76" spans="8:10" x14ac:dyDescent="0.35">
      <c r="H76">
        <f>SimulationVBA!H76</f>
        <v>750000</v>
      </c>
      <c r="I76" cm="1">
        <f t="array" ref="I76:J76">TRANSPOSE(_xll.computePi_xll(H76))</f>
        <v>3.1424799999999999</v>
      </c>
      <c r="J76">
        <v>4.1081905364990234E-2</v>
      </c>
    </row>
    <row r="77" spans="8:10" x14ac:dyDescent="0.35">
      <c r="H77">
        <f>SimulationVBA!H77</f>
        <v>760000</v>
      </c>
      <c r="I77" cm="1">
        <f t="array" ref="I77:J77">TRANSPOSE(_xll.computePi_xll(H77))</f>
        <v>3.1433789473684213</v>
      </c>
      <c r="J77">
        <v>5.1837444305419922E-2</v>
      </c>
    </row>
    <row r="78" spans="8:10" x14ac:dyDescent="0.35">
      <c r="H78">
        <f>SimulationVBA!H78</f>
        <v>770000</v>
      </c>
      <c r="I78" cm="1">
        <f t="array" ref="I78:J78">TRANSPOSE(_xll.computePi_xll(H78))</f>
        <v>3.1407948051948051</v>
      </c>
      <c r="J78">
        <v>3.6641836166381836E-2</v>
      </c>
    </row>
    <row r="79" spans="8:10" x14ac:dyDescent="0.35">
      <c r="H79">
        <f>SimulationVBA!H79</f>
        <v>780000</v>
      </c>
      <c r="I79" cm="1">
        <f t="array" ref="I79:J79">TRANSPOSE(_xll.computePi_xll(H79))</f>
        <v>3.1407384615384615</v>
      </c>
      <c r="J79">
        <v>5.1019906997680664E-2</v>
      </c>
    </row>
    <row r="80" spans="8:10" x14ac:dyDescent="0.35">
      <c r="H80">
        <f>SimulationVBA!H80</f>
        <v>790000</v>
      </c>
      <c r="I80" cm="1">
        <f t="array" ref="I80:J80">TRANSPOSE(_xll.computePi_xll(H80))</f>
        <v>3.142572151898734</v>
      </c>
      <c r="J80">
        <v>3.6946773529052734E-2</v>
      </c>
    </row>
    <row r="81" spans="8:10" x14ac:dyDescent="0.35">
      <c r="H81">
        <f>SimulationVBA!H81</f>
        <v>800000</v>
      </c>
      <c r="I81" cm="1">
        <f t="array" ref="I81:J81">TRANSPOSE(_xll.computePi_xll(H81))</f>
        <v>3.14439</v>
      </c>
      <c r="J81">
        <v>5.7383537292480469E-2</v>
      </c>
    </row>
    <row r="82" spans="8:10" x14ac:dyDescent="0.35">
      <c r="H82">
        <f>SimulationVBA!H82</f>
        <v>810000</v>
      </c>
      <c r="I82" cm="1">
        <f t="array" ref="I82:J82">TRANSPOSE(_xll.computePi_xll(H82))</f>
        <v>3.1380641975308641</v>
      </c>
      <c r="J82">
        <v>3.8541793823242188E-2</v>
      </c>
    </row>
    <row r="83" spans="8:10" x14ac:dyDescent="0.35">
      <c r="H83">
        <f>SimulationVBA!H83</f>
        <v>820000</v>
      </c>
      <c r="I83" cm="1">
        <f t="array" ref="I83:J83">TRANSPOSE(_xll.computePi_xll(H83))</f>
        <v>3.1419609756097562</v>
      </c>
      <c r="J83">
        <v>4.9040555953979492E-2</v>
      </c>
    </row>
    <row r="84" spans="8:10" x14ac:dyDescent="0.35">
      <c r="H84">
        <f>SimulationVBA!H84</f>
        <v>830000</v>
      </c>
      <c r="I84" cm="1">
        <f t="array" ref="I84:J84">TRANSPOSE(_xll.computePi_xll(H84))</f>
        <v>3.1439373493975902</v>
      </c>
      <c r="J84">
        <v>4.0048599243164063E-2</v>
      </c>
    </row>
    <row r="85" spans="8:10" x14ac:dyDescent="0.35">
      <c r="H85">
        <f>SimulationVBA!H85</f>
        <v>840000</v>
      </c>
      <c r="I85" cm="1">
        <f t="array" ref="I85:J85">TRANSPOSE(_xll.computePi_xll(H85))</f>
        <v>3.141</v>
      </c>
      <c r="J85">
        <v>4.6876192092895508E-2</v>
      </c>
    </row>
    <row r="86" spans="8:10" x14ac:dyDescent="0.35">
      <c r="H86">
        <f>SimulationVBA!H86</f>
        <v>850000</v>
      </c>
      <c r="I86" cm="1">
        <f t="array" ref="I86:J86">TRANSPOSE(_xll.computePi_xll(H86))</f>
        <v>3.1450541176470588</v>
      </c>
      <c r="J86">
        <v>5.3078174591064453E-2</v>
      </c>
    </row>
    <row r="87" spans="8:10" x14ac:dyDescent="0.35">
      <c r="H87">
        <f>SimulationVBA!H87</f>
        <v>860000</v>
      </c>
      <c r="I87" cm="1">
        <f t="array" ref="I87:J87">TRANSPOSE(_xll.computePi_xll(H87))</f>
        <v>3.1384790697674418</v>
      </c>
      <c r="J87">
        <v>4.400634765625E-2</v>
      </c>
    </row>
    <row r="88" spans="8:10" x14ac:dyDescent="0.35">
      <c r="H88">
        <f>SimulationVBA!H88</f>
        <v>870000</v>
      </c>
      <c r="I88" cm="1">
        <f t="array" ref="I88:J88">TRANSPOSE(_xll.computePi_xll(H88))</f>
        <v>3.1439770114942527</v>
      </c>
      <c r="J88">
        <v>4.711151123046875E-2</v>
      </c>
    </row>
    <row r="89" spans="8:10" x14ac:dyDescent="0.35">
      <c r="H89">
        <f>SimulationVBA!H89</f>
        <v>880000</v>
      </c>
      <c r="I89" cm="1">
        <f t="array" ref="I89:J89">TRANSPOSE(_xll.computePi_xll(H89))</f>
        <v>3.1384954545454544</v>
      </c>
      <c r="J89">
        <v>4.3888092041015625E-2</v>
      </c>
    </row>
    <row r="90" spans="8:10" x14ac:dyDescent="0.35">
      <c r="H90">
        <f>SimulationVBA!H90</f>
        <v>890000</v>
      </c>
      <c r="I90" cm="1">
        <f t="array" ref="I90:J90">TRANSPOSE(_xll.computePi_xll(H90))</f>
        <v>3.1410292134831459</v>
      </c>
      <c r="J90">
        <v>4.8893451690673828E-2</v>
      </c>
    </row>
    <row r="91" spans="8:10" x14ac:dyDescent="0.35">
      <c r="H91">
        <f>SimulationVBA!H91</f>
        <v>900000</v>
      </c>
      <c r="I91" cm="1">
        <f t="array" ref="I91:J91">TRANSPOSE(_xll.computePi_xll(H91))</f>
        <v>3.1406311111111109</v>
      </c>
      <c r="J91">
        <v>4.7497987747192383E-2</v>
      </c>
    </row>
    <row r="92" spans="8:10" x14ac:dyDescent="0.35">
      <c r="H92">
        <f>SimulationVBA!H92</f>
        <v>910000</v>
      </c>
      <c r="I92" cm="1">
        <f t="array" ref="I92:J92">TRANSPOSE(_xll.computePi_xll(H92))</f>
        <v>3.1451384615384614</v>
      </c>
      <c r="J92">
        <v>5.3858280181884766E-2</v>
      </c>
    </row>
    <row r="93" spans="8:10" x14ac:dyDescent="0.35">
      <c r="H93">
        <f>SimulationVBA!H93</f>
        <v>920000</v>
      </c>
      <c r="I93" cm="1">
        <f t="array" ref="I93:J93">TRANSPOSE(_xll.computePi_xll(H93))</f>
        <v>3.1408347826086955</v>
      </c>
      <c r="J93">
        <v>4.6953201293945313E-2</v>
      </c>
    </row>
    <row r="94" spans="8:10" x14ac:dyDescent="0.35">
      <c r="H94">
        <f>SimulationVBA!H94</f>
        <v>930000</v>
      </c>
      <c r="I94" cm="1">
        <f t="array" ref="I94:J94">TRANSPOSE(_xll.computePi_xll(H94))</f>
        <v>3.1457677419354839</v>
      </c>
      <c r="J94">
        <v>5.2231311798095703E-2</v>
      </c>
    </row>
    <row r="95" spans="8:10" x14ac:dyDescent="0.35">
      <c r="H95">
        <f>SimulationVBA!H95</f>
        <v>940000</v>
      </c>
      <c r="I95" cm="1">
        <f t="array" ref="I95:J95">TRANSPOSE(_xll.computePi_xll(H95))</f>
        <v>3.1420936170212768</v>
      </c>
      <c r="J95">
        <v>5.2269935607910156E-2</v>
      </c>
    </row>
    <row r="96" spans="8:10" x14ac:dyDescent="0.35">
      <c r="H96">
        <f>SimulationVBA!H96</f>
        <v>950000</v>
      </c>
      <c r="I96" cm="1">
        <f t="array" ref="I96:J96">TRANSPOSE(_xll.computePi_xll(H96))</f>
        <v>3.1417515789473685</v>
      </c>
      <c r="J96">
        <v>5.1629066467285156E-2</v>
      </c>
    </row>
    <row r="97" spans="8:10" x14ac:dyDescent="0.35">
      <c r="H97">
        <f>SimulationVBA!H97</f>
        <v>960000</v>
      </c>
      <c r="I97" cm="1">
        <f t="array" ref="I97:J97">TRANSPOSE(_xll.computePi_xll(H97))</f>
        <v>3.1415833333333332</v>
      </c>
      <c r="J97">
        <v>5.9172153472900391E-2</v>
      </c>
    </row>
    <row r="98" spans="8:10" x14ac:dyDescent="0.35">
      <c r="H98">
        <f>SimulationVBA!H98</f>
        <v>970000</v>
      </c>
      <c r="I98" cm="1">
        <f t="array" ref="I98:J98">TRANSPOSE(_xll.computePi_xll(H98))</f>
        <v>3.1430432989690722</v>
      </c>
      <c r="J98">
        <v>5.3957223892211914E-2</v>
      </c>
    </row>
    <row r="99" spans="8:10" x14ac:dyDescent="0.35">
      <c r="H99">
        <f>SimulationVBA!H99</f>
        <v>980000</v>
      </c>
      <c r="I99" cm="1">
        <f t="array" ref="I99:J99">TRANSPOSE(_xll.computePi_xll(H99))</f>
        <v>3.1411306122448979</v>
      </c>
      <c r="J99">
        <v>5.2761316299438477E-2</v>
      </c>
    </row>
    <row r="100" spans="8:10" x14ac:dyDescent="0.35">
      <c r="H100">
        <f>SimulationVBA!H100</f>
        <v>990000</v>
      </c>
      <c r="I100" cm="1">
        <f t="array" ref="I100:J100">TRANSPOSE(_xll.computePi_xll(H100))</f>
        <v>3.1417858585858585</v>
      </c>
      <c r="J100">
        <v>5.8260440826416016E-2</v>
      </c>
    </row>
    <row r="101" spans="8:10" x14ac:dyDescent="0.35">
      <c r="H101">
        <f>SimulationVBA!H101</f>
        <v>1000000</v>
      </c>
      <c r="I101" cm="1">
        <f t="array" ref="I101:J101">TRANSPOSE(_xll.computePi_xll(H101))</f>
        <v>3.1441240000000001</v>
      </c>
      <c r="J101">
        <v>5.5633068084716797E-2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57243-28F7-46AC-9DF6-89DE95FFC41E}">
  <sheetPr codeName="Sheet7"/>
  <dimension ref="B1:G102"/>
  <sheetViews>
    <sheetView showGridLines="0" tabSelected="1" workbookViewId="0">
      <selection activeCell="E14" sqref="E14"/>
    </sheetView>
  </sheetViews>
  <sheetFormatPr defaultRowHeight="14.5" x14ac:dyDescent="0.35"/>
  <cols>
    <col min="2" max="2" width="7.81640625" bestFit="1" customWidth="1"/>
    <col min="3" max="5" width="11.81640625" bestFit="1" customWidth="1"/>
    <col min="6" max="6" width="9.81640625" bestFit="1" customWidth="1"/>
    <col min="7" max="7" width="11.81640625" bestFit="1" customWidth="1"/>
  </cols>
  <sheetData>
    <row r="1" spans="2:7" ht="15" thickBot="1" x14ac:dyDescent="0.4">
      <c r="C1" s="13" t="s">
        <v>21</v>
      </c>
      <c r="D1" s="12"/>
      <c r="E1" s="11" t="s">
        <v>22</v>
      </c>
      <c r="F1" s="12"/>
    </row>
    <row r="2" spans="2:7" x14ac:dyDescent="0.35">
      <c r="B2" s="2" t="str">
        <f>Pyxll!H1</f>
        <v>N</v>
      </c>
      <c r="C2" s="2" t="str">
        <f>Pyxll!I1</f>
        <v>Pi</v>
      </c>
      <c r="D2" s="2" t="str">
        <f>Pyxll!J1</f>
        <v>Time</v>
      </c>
      <c r="E2" s="2">
        <f>SimulationVBA!I1</f>
        <v>0</v>
      </c>
      <c r="F2" s="2">
        <f>SimulationVBA!J1</f>
        <v>0</v>
      </c>
      <c r="G2" s="2" t="s">
        <v>23</v>
      </c>
    </row>
    <row r="3" spans="2:7" x14ac:dyDescent="0.35">
      <c r="B3">
        <f>Pyxll!H2</f>
        <v>10000</v>
      </c>
      <c r="C3">
        <f>Pyxll!I2</f>
        <v>3.12</v>
      </c>
      <c r="D3">
        <f>Pyxll!J2</f>
        <v>9.9682807922363281E-4</v>
      </c>
      <c r="E3">
        <f>SimulationVBA!I2</f>
        <v>3.1488</v>
      </c>
      <c r="F3">
        <f>SimulationVBA!J2</f>
        <v>7.8125E-3</v>
      </c>
      <c r="G3">
        <f>F3/D3</f>
        <v>7.8373594833771829</v>
      </c>
    </row>
    <row r="4" spans="2:7" x14ac:dyDescent="0.35">
      <c r="B4">
        <f>Pyxll!H3</f>
        <v>20000</v>
      </c>
      <c r="C4">
        <f>Pyxll!I3</f>
        <v>3.1509999999999998</v>
      </c>
      <c r="D4">
        <f>Pyxll!J3</f>
        <v>9.9802017211914063E-4</v>
      </c>
      <c r="E4">
        <f>SimulationVBA!I3</f>
        <v>3.1412</v>
      </c>
      <c r="F4">
        <f>SimulationVBA!J3</f>
        <v>1.5625E-2</v>
      </c>
      <c r="G4">
        <f t="shared" ref="G4:G67" si="0">F4/D4</f>
        <v>15.655996177735307</v>
      </c>
    </row>
    <row r="5" spans="2:7" x14ac:dyDescent="0.35">
      <c r="B5">
        <f>Pyxll!H4</f>
        <v>30000</v>
      </c>
      <c r="C5">
        <f>Pyxll!I4</f>
        <v>3.1263999999999998</v>
      </c>
      <c r="D5">
        <f>Pyxll!J4</f>
        <v>1.9946098327636719E-3</v>
      </c>
      <c r="E5">
        <f>SimulationVBA!I4</f>
        <v>3.1457333333333333</v>
      </c>
      <c r="F5">
        <f>SimulationVBA!J4</f>
        <v>1.5625E-2</v>
      </c>
      <c r="G5">
        <f t="shared" si="0"/>
        <v>7.833612240019125</v>
      </c>
    </row>
    <row r="6" spans="2:7" x14ac:dyDescent="0.35">
      <c r="B6">
        <f>Pyxll!H5</f>
        <v>40000</v>
      </c>
      <c r="C6">
        <f>Pyxll!I5</f>
        <v>3.1349999999999998</v>
      </c>
      <c r="D6">
        <f>Pyxll!J5</f>
        <v>2.4924278259277344E-3</v>
      </c>
      <c r="E6">
        <f>SimulationVBA!I5</f>
        <v>3.1440999999999999</v>
      </c>
      <c r="F6">
        <f>SimulationVBA!J5</f>
        <v>2.34375E-2</v>
      </c>
      <c r="G6">
        <f t="shared" si="0"/>
        <v>9.4034819207958673</v>
      </c>
    </row>
    <row r="7" spans="2:7" x14ac:dyDescent="0.35">
      <c r="B7">
        <f>Pyxll!H6</f>
        <v>50000</v>
      </c>
      <c r="C7">
        <f>Pyxll!I6</f>
        <v>3.1480000000000001</v>
      </c>
      <c r="D7">
        <f>Pyxll!J6</f>
        <v>1.9943714141845703E-3</v>
      </c>
      <c r="E7">
        <f>SimulationVBA!I6</f>
        <v>3.1308799999999999</v>
      </c>
      <c r="F7">
        <f>SimulationVBA!J6</f>
        <v>3.125E-2</v>
      </c>
      <c r="G7">
        <f t="shared" si="0"/>
        <v>15.669097429766886</v>
      </c>
    </row>
    <row r="8" spans="2:7" x14ac:dyDescent="0.35">
      <c r="B8">
        <f>Pyxll!H7</f>
        <v>60000</v>
      </c>
      <c r="C8">
        <f>Pyxll!I7</f>
        <v>3.1448666666666667</v>
      </c>
      <c r="D8">
        <f>Pyxll!J7</f>
        <v>3.9887428283691406E-3</v>
      </c>
      <c r="E8">
        <f>SimulationVBA!I7</f>
        <v>3.1434666666666669</v>
      </c>
      <c r="F8">
        <f>SimulationVBA!J7</f>
        <v>3.90625E-2</v>
      </c>
      <c r="G8">
        <f t="shared" si="0"/>
        <v>9.7931858936043028</v>
      </c>
    </row>
    <row r="9" spans="2:7" x14ac:dyDescent="0.35">
      <c r="B9">
        <f>Pyxll!H8</f>
        <v>70000</v>
      </c>
      <c r="C9">
        <f>Pyxll!I8</f>
        <v>3.1428571428571428</v>
      </c>
      <c r="D9">
        <f>Pyxll!J8</f>
        <v>5.6006908416748047E-3</v>
      </c>
      <c r="E9">
        <f>SimulationVBA!I8</f>
        <v>3.1329714285714285</v>
      </c>
      <c r="F9">
        <f>SimulationVBA!J8</f>
        <v>3.90625E-2</v>
      </c>
      <c r="G9">
        <f t="shared" si="0"/>
        <v>6.9745860116640417</v>
      </c>
    </row>
    <row r="10" spans="2:7" x14ac:dyDescent="0.35">
      <c r="B10">
        <f>Pyxll!H9</f>
        <v>80000</v>
      </c>
      <c r="C10">
        <f>Pyxll!I9</f>
        <v>3.1334</v>
      </c>
      <c r="D10">
        <f>Pyxll!J9</f>
        <v>5.054473876953125E-3</v>
      </c>
      <c r="E10">
        <f>SimulationVBA!I9</f>
        <v>3.1368999999999998</v>
      </c>
      <c r="F10">
        <f>SimulationVBA!J9</f>
        <v>5.46875E-2</v>
      </c>
      <c r="G10">
        <f t="shared" si="0"/>
        <v>10.819622641509435</v>
      </c>
    </row>
    <row r="11" spans="2:7" x14ac:dyDescent="0.35">
      <c r="B11">
        <f>Pyxll!H10</f>
        <v>90000</v>
      </c>
      <c r="C11">
        <f>Pyxll!I10</f>
        <v>3.1313333333333335</v>
      </c>
      <c r="D11">
        <f>Pyxll!J10</f>
        <v>6.0389041900634766E-3</v>
      </c>
      <c r="E11">
        <f>SimulationVBA!I10</f>
        <v>3.1309333333333331</v>
      </c>
      <c r="F11">
        <f>SimulationVBA!J10</f>
        <v>5.46875E-2</v>
      </c>
      <c r="G11">
        <f t="shared" si="0"/>
        <v>9.0558648189821938</v>
      </c>
    </row>
    <row r="12" spans="2:7" x14ac:dyDescent="0.35">
      <c r="B12">
        <f>Pyxll!H11</f>
        <v>100000</v>
      </c>
      <c r="C12">
        <f>Pyxll!I11</f>
        <v>3.1436000000000002</v>
      </c>
      <c r="D12">
        <f>Pyxll!J11</f>
        <v>9.9709033966064453E-3</v>
      </c>
      <c r="E12">
        <f>SimulationVBA!I11</f>
        <v>3.13984</v>
      </c>
      <c r="F12">
        <f>SimulationVBA!J11</f>
        <v>6.25E-2</v>
      </c>
      <c r="G12">
        <f t="shared" si="0"/>
        <v>6.2682384448004589</v>
      </c>
    </row>
    <row r="13" spans="2:7" x14ac:dyDescent="0.35">
      <c r="B13">
        <f>Pyxll!H12</f>
        <v>110000</v>
      </c>
      <c r="C13">
        <f>Pyxll!I12</f>
        <v>3.1341818181818182</v>
      </c>
      <c r="D13">
        <f>Pyxll!J12</f>
        <v>5.9883594512939453E-3</v>
      </c>
      <c r="E13">
        <f>SimulationVBA!I12</f>
        <v>3.1393454545454547</v>
      </c>
      <c r="F13">
        <f>SimulationVBA!J12</f>
        <v>7.8125E-2</v>
      </c>
      <c r="G13">
        <f t="shared" si="0"/>
        <v>13.046144045865351</v>
      </c>
    </row>
    <row r="14" spans="2:7" x14ac:dyDescent="0.35">
      <c r="B14">
        <f>Pyxll!H13</f>
        <v>120000</v>
      </c>
      <c r="C14">
        <f>Pyxll!I13</f>
        <v>3.1417333333333333</v>
      </c>
      <c r="D14">
        <f>Pyxll!J13</f>
        <v>7.9786777496337891E-3</v>
      </c>
      <c r="E14">
        <f>SimulationVBA!I13</f>
        <v>3.1333333333333333</v>
      </c>
      <c r="F14">
        <f>SimulationVBA!J13</f>
        <v>7.03125E-2</v>
      </c>
      <c r="G14">
        <f t="shared" si="0"/>
        <v>8.812550425818019</v>
      </c>
    </row>
    <row r="15" spans="2:7" x14ac:dyDescent="0.35">
      <c r="B15">
        <f>Pyxll!H14</f>
        <v>130000</v>
      </c>
      <c r="C15">
        <f>Pyxll!I14</f>
        <v>3.1384307692307694</v>
      </c>
      <c r="D15">
        <f>Pyxll!J14</f>
        <v>6.5181255340576172E-3</v>
      </c>
      <c r="E15">
        <f>SimulationVBA!I14</f>
        <v>3.1453538461538462</v>
      </c>
      <c r="F15">
        <f>SimulationVBA!J14</f>
        <v>8.59375E-2</v>
      </c>
      <c r="G15">
        <f t="shared" si="0"/>
        <v>13.184388602362924</v>
      </c>
    </row>
    <row r="16" spans="2:7" x14ac:dyDescent="0.35">
      <c r="B16">
        <f>Pyxll!H15</f>
        <v>140000</v>
      </c>
      <c r="C16">
        <f>Pyxll!I15</f>
        <v>3.1383428571428573</v>
      </c>
      <c r="D16">
        <f>Pyxll!J15</f>
        <v>6.7048072814941406E-3</v>
      </c>
      <c r="E16">
        <f>SimulationVBA!I15</f>
        <v>3.1410285714285715</v>
      </c>
      <c r="F16">
        <f>SimulationVBA!J15</f>
        <v>9.375E-2</v>
      </c>
      <c r="G16">
        <f t="shared" si="0"/>
        <v>13.982504800512055</v>
      </c>
    </row>
    <row r="17" spans="2:7" x14ac:dyDescent="0.35">
      <c r="B17">
        <f>Pyxll!H16</f>
        <v>150000</v>
      </c>
      <c r="C17">
        <f>Pyxll!I16</f>
        <v>3.1470133333333332</v>
      </c>
      <c r="D17">
        <f>Pyxll!J16</f>
        <v>6.9661140441894531E-3</v>
      </c>
      <c r="E17">
        <f>SimulationVBA!I16</f>
        <v>3.1366933333333336</v>
      </c>
      <c r="F17">
        <f>SimulationVBA!J16</f>
        <v>8.59375E-2</v>
      </c>
      <c r="G17">
        <f t="shared" si="0"/>
        <v>12.336504894243275</v>
      </c>
    </row>
    <row r="18" spans="2:7" x14ac:dyDescent="0.35">
      <c r="B18">
        <f>Pyxll!H17</f>
        <v>160000</v>
      </c>
      <c r="C18">
        <f>Pyxll!I17</f>
        <v>3.1427499999999999</v>
      </c>
      <c r="D18">
        <f>Pyxll!J17</f>
        <v>8.9776515960693359E-3</v>
      </c>
      <c r="E18">
        <f>SimulationVBA!I17</f>
        <v>3.1396000000000002</v>
      </c>
      <c r="F18">
        <f>SimulationVBA!J17</f>
        <v>0.1015625</v>
      </c>
      <c r="G18">
        <f t="shared" si="0"/>
        <v>11.312813703359447</v>
      </c>
    </row>
    <row r="19" spans="2:7" x14ac:dyDescent="0.35">
      <c r="B19">
        <f>Pyxll!H18</f>
        <v>170000</v>
      </c>
      <c r="C19">
        <f>Pyxll!I18</f>
        <v>3.1365411764705882</v>
      </c>
      <c r="D19">
        <f>Pyxll!J18</f>
        <v>8.1019401550292969E-3</v>
      </c>
      <c r="E19">
        <f>SimulationVBA!I18</f>
        <v>3.1496470588235295</v>
      </c>
      <c r="F19">
        <f>SimulationVBA!J18</f>
        <v>7.8125E-2</v>
      </c>
      <c r="G19">
        <f t="shared" si="0"/>
        <v>9.6427520452003996</v>
      </c>
    </row>
    <row r="20" spans="2:7" x14ac:dyDescent="0.35">
      <c r="B20">
        <f>Pyxll!H19</f>
        <v>180000</v>
      </c>
      <c r="C20">
        <f>Pyxll!I19</f>
        <v>3.140422222222222</v>
      </c>
      <c r="D20">
        <f>Pyxll!J19</f>
        <v>7.0922374725341797E-3</v>
      </c>
      <c r="E20">
        <f>SimulationVBA!I19</f>
        <v>3.1459999999999999</v>
      </c>
      <c r="F20">
        <f>SimulationVBA!J19</f>
        <v>9.375E-2</v>
      </c>
      <c r="G20">
        <f t="shared" si="0"/>
        <v>13.218677513698861</v>
      </c>
    </row>
    <row r="21" spans="2:7" x14ac:dyDescent="0.35">
      <c r="B21">
        <f>Pyxll!H20</f>
        <v>190000</v>
      </c>
      <c r="C21">
        <f>Pyxll!I20</f>
        <v>3.1395789473684212</v>
      </c>
      <c r="D21">
        <f>Pyxll!J20</f>
        <v>8.9757442474365234E-3</v>
      </c>
      <c r="E21">
        <f>SimulationVBA!I20</f>
        <v>3.1389263157894738</v>
      </c>
      <c r="F21">
        <f>SimulationVBA!J20</f>
        <v>0.1171875</v>
      </c>
      <c r="G21">
        <f t="shared" si="0"/>
        <v>13.056020400031874</v>
      </c>
    </row>
    <row r="22" spans="2:7" x14ac:dyDescent="0.35">
      <c r="B22">
        <f>Pyxll!H21</f>
        <v>200000</v>
      </c>
      <c r="C22">
        <f>Pyxll!I21</f>
        <v>3.14758</v>
      </c>
      <c r="D22">
        <f>Pyxll!J21</f>
        <v>9.9070072174072266E-3</v>
      </c>
      <c r="E22">
        <f>SimulationVBA!I21</f>
        <v>3.1368800000000001</v>
      </c>
      <c r="F22">
        <f>SimulationVBA!J21</f>
        <v>0.15625</v>
      </c>
      <c r="G22">
        <f t="shared" si="0"/>
        <v>15.771665102399345</v>
      </c>
    </row>
    <row r="23" spans="2:7" x14ac:dyDescent="0.35">
      <c r="B23">
        <f>Pyxll!H22</f>
        <v>210000</v>
      </c>
      <c r="C23">
        <f>Pyxll!I22</f>
        <v>3.1336190476190477</v>
      </c>
      <c r="D23">
        <f>Pyxll!J22</f>
        <v>1.0969638824462891E-2</v>
      </c>
      <c r="E23">
        <f>SimulationVBA!I22</f>
        <v>3.1421142857142859</v>
      </c>
      <c r="F23">
        <f>SimulationVBA!J22</f>
        <v>0.1875</v>
      </c>
      <c r="G23">
        <f t="shared" si="0"/>
        <v>17.092632036513802</v>
      </c>
    </row>
    <row r="24" spans="2:7" x14ac:dyDescent="0.35">
      <c r="B24">
        <f>Pyxll!H23</f>
        <v>220000</v>
      </c>
      <c r="C24">
        <f>Pyxll!I23</f>
        <v>3.1380727272727271</v>
      </c>
      <c r="D24">
        <f>Pyxll!J23</f>
        <v>1.1965513229370117E-2</v>
      </c>
      <c r="E24">
        <f>SimulationVBA!I23</f>
        <v>3.1491636363636362</v>
      </c>
      <c r="F24">
        <f>SimulationVBA!J23</f>
        <v>0.2109375</v>
      </c>
      <c r="G24">
        <f t="shared" si="0"/>
        <v>17.628788331639669</v>
      </c>
    </row>
    <row r="25" spans="2:7" x14ac:dyDescent="0.35">
      <c r="B25">
        <f>Pyxll!H24</f>
        <v>230000</v>
      </c>
      <c r="C25">
        <f>Pyxll!I24</f>
        <v>3.1444000000000001</v>
      </c>
      <c r="D25">
        <f>Pyxll!J24</f>
        <v>1.123046875E-2</v>
      </c>
      <c r="E25">
        <f>SimulationVBA!I24</f>
        <v>3.1414434782608698</v>
      </c>
      <c r="F25">
        <f>SimulationVBA!J24</f>
        <v>0.2265625</v>
      </c>
      <c r="G25">
        <f t="shared" si="0"/>
        <v>20.173913043478262</v>
      </c>
    </row>
    <row r="26" spans="2:7" x14ac:dyDescent="0.35">
      <c r="B26">
        <f>Pyxll!H25</f>
        <v>240000</v>
      </c>
      <c r="C26">
        <f>Pyxll!I25</f>
        <v>3.1408499999999999</v>
      </c>
      <c r="D26">
        <f>Pyxll!J25</f>
        <v>1.2012243270874023E-2</v>
      </c>
      <c r="E26">
        <f>SimulationVBA!I25</f>
        <v>3.1435833333333334</v>
      </c>
      <c r="F26">
        <f>SimulationVBA!J25</f>
        <v>0.203125</v>
      </c>
      <c r="G26">
        <f t="shared" si="0"/>
        <v>16.909830696862038</v>
      </c>
    </row>
    <row r="27" spans="2:7" x14ac:dyDescent="0.35">
      <c r="B27">
        <f>Pyxll!H26</f>
        <v>250000</v>
      </c>
      <c r="C27">
        <f>Pyxll!I26</f>
        <v>3.1423199999999998</v>
      </c>
      <c r="D27">
        <f>Pyxll!J26</f>
        <v>1.4061689376831055E-2</v>
      </c>
      <c r="E27">
        <f>SimulationVBA!I26</f>
        <v>3.139008</v>
      </c>
      <c r="F27">
        <f>SimulationVBA!J26</f>
        <v>0.2109375</v>
      </c>
      <c r="G27">
        <f t="shared" si="0"/>
        <v>15.00086471455942</v>
      </c>
    </row>
    <row r="28" spans="2:7" x14ac:dyDescent="0.35">
      <c r="B28">
        <f>Pyxll!H27</f>
        <v>260000</v>
      </c>
      <c r="C28">
        <f>Pyxll!I27</f>
        <v>3.1410307692307691</v>
      </c>
      <c r="D28">
        <f>Pyxll!J27</f>
        <v>1.3950109481811523E-2</v>
      </c>
      <c r="E28">
        <f>SimulationVBA!I27</f>
        <v>3.1476307692307692</v>
      </c>
      <c r="F28">
        <f>SimulationVBA!J27</f>
        <v>0.21875</v>
      </c>
      <c r="G28">
        <f t="shared" si="0"/>
        <v>15.68088051819316</v>
      </c>
    </row>
    <row r="29" spans="2:7" x14ac:dyDescent="0.35">
      <c r="B29">
        <f>Pyxll!H28</f>
        <v>270000</v>
      </c>
      <c r="C29">
        <f>Pyxll!I28</f>
        <v>3.1407851851851851</v>
      </c>
      <c r="D29">
        <f>Pyxll!J28</f>
        <v>1.5562057495117188E-2</v>
      </c>
      <c r="E29">
        <f>SimulationVBA!I28</f>
        <v>3.1429333333333331</v>
      </c>
      <c r="F29">
        <f>SimulationVBA!J28</f>
        <v>0.2421875</v>
      </c>
      <c r="G29">
        <f t="shared" si="0"/>
        <v>15.562691506312047</v>
      </c>
    </row>
    <row r="30" spans="2:7" x14ac:dyDescent="0.35">
      <c r="B30">
        <f>Pyxll!H29</f>
        <v>280000</v>
      </c>
      <c r="C30">
        <f>Pyxll!I29</f>
        <v>3.1429285714285715</v>
      </c>
      <c r="D30">
        <f>Pyxll!J29</f>
        <v>2.3940801620483398E-2</v>
      </c>
      <c r="E30">
        <f>SimulationVBA!I29</f>
        <v>3.1431285714285715</v>
      </c>
      <c r="F30">
        <f>SimulationVBA!J29</f>
        <v>0.2421875</v>
      </c>
      <c r="G30">
        <f t="shared" si="0"/>
        <v>10.11609819250112</v>
      </c>
    </row>
    <row r="31" spans="2:7" x14ac:dyDescent="0.35">
      <c r="B31">
        <f>Pyxll!H30</f>
        <v>290000</v>
      </c>
      <c r="C31">
        <f>Pyxll!I30</f>
        <v>3.1423172413793106</v>
      </c>
      <c r="D31">
        <f>Pyxll!J30</f>
        <v>1.5202760696411133E-2</v>
      </c>
      <c r="E31">
        <f>SimulationVBA!I30</f>
        <v>3.1459172413793102</v>
      </c>
      <c r="F31">
        <f>SimulationVBA!J30</f>
        <v>0.2578125</v>
      </c>
      <c r="G31">
        <f t="shared" si="0"/>
        <v>16.958268642672312</v>
      </c>
    </row>
    <row r="32" spans="2:7" x14ac:dyDescent="0.35">
      <c r="B32">
        <f>Pyxll!H31</f>
        <v>300000</v>
      </c>
      <c r="C32">
        <f>Pyxll!I31</f>
        <v>3.1408666666666667</v>
      </c>
      <c r="D32">
        <f>Pyxll!J31</f>
        <v>1.8974065780639648E-2</v>
      </c>
      <c r="E32">
        <f>SimulationVBA!I31</f>
        <v>3.1372399999999998</v>
      </c>
      <c r="F32">
        <f>SimulationVBA!J31</f>
        <v>0.296875</v>
      </c>
      <c r="G32">
        <f t="shared" si="0"/>
        <v>15.646356633954488</v>
      </c>
    </row>
    <row r="33" spans="2:7" x14ac:dyDescent="0.35">
      <c r="B33">
        <f>Pyxll!H32</f>
        <v>310000</v>
      </c>
      <c r="C33">
        <f>Pyxll!I32</f>
        <v>3.1388387096774193</v>
      </c>
      <c r="D33">
        <f>Pyxll!J32</f>
        <v>2.1250486373901367E-2</v>
      </c>
      <c r="E33">
        <f>SimulationVBA!I32</f>
        <v>3.1389032258064518</v>
      </c>
      <c r="F33">
        <f>SimulationVBA!J32</f>
        <v>0.2734375</v>
      </c>
      <c r="G33">
        <f t="shared" si="0"/>
        <v>12.867352548496035</v>
      </c>
    </row>
    <row r="34" spans="2:7" x14ac:dyDescent="0.35">
      <c r="B34">
        <f>Pyxll!H33</f>
        <v>320000</v>
      </c>
      <c r="C34">
        <f>Pyxll!I33</f>
        <v>3.1417375000000001</v>
      </c>
      <c r="D34">
        <f>Pyxll!J33</f>
        <v>1.8887519836425781E-2</v>
      </c>
      <c r="E34">
        <f>SimulationVBA!I33</f>
        <v>3.1440125000000001</v>
      </c>
      <c r="F34">
        <f>SimulationVBA!J33</f>
        <v>0.265625</v>
      </c>
      <c r="G34">
        <f t="shared" si="0"/>
        <v>14.06351931330472</v>
      </c>
    </row>
    <row r="35" spans="2:7" x14ac:dyDescent="0.35">
      <c r="B35">
        <f>Pyxll!H34</f>
        <v>330000</v>
      </c>
      <c r="C35">
        <f>Pyxll!I34</f>
        <v>3.1356121212121213</v>
      </c>
      <c r="D35">
        <f>Pyxll!J34</f>
        <v>1.8036603927612305E-2</v>
      </c>
      <c r="E35">
        <f>SimulationVBA!I34</f>
        <v>3.1470909090909092</v>
      </c>
      <c r="F35">
        <f>SimulationVBA!J34</f>
        <v>0.296875</v>
      </c>
      <c r="G35">
        <f t="shared" si="0"/>
        <v>16.459584142972332</v>
      </c>
    </row>
    <row r="36" spans="2:7" x14ac:dyDescent="0.35">
      <c r="B36">
        <f>Pyxll!H35</f>
        <v>340000</v>
      </c>
      <c r="C36">
        <f>Pyxll!I35</f>
        <v>3.1415058823529414</v>
      </c>
      <c r="D36">
        <f>Pyxll!J35</f>
        <v>1.7645597457885742E-2</v>
      </c>
      <c r="E36">
        <f>SimulationVBA!I35</f>
        <v>3.1356823529411764</v>
      </c>
      <c r="F36">
        <f>SimulationVBA!J35</f>
        <v>0.2890625</v>
      </c>
      <c r="G36">
        <f t="shared" si="0"/>
        <v>16.381564902514491</v>
      </c>
    </row>
    <row r="37" spans="2:7" x14ac:dyDescent="0.35">
      <c r="B37">
        <f>Pyxll!H36</f>
        <v>350000</v>
      </c>
      <c r="C37">
        <f>Pyxll!I36</f>
        <v>3.1450514285714286</v>
      </c>
      <c r="D37">
        <f>Pyxll!J36</f>
        <v>2.0705699920654297E-2</v>
      </c>
      <c r="E37">
        <f>SimulationVBA!I36</f>
        <v>3.1392914285714286</v>
      </c>
      <c r="F37">
        <f>SimulationVBA!J36</f>
        <v>0.3203125</v>
      </c>
      <c r="G37">
        <f t="shared" si="0"/>
        <v>15.469774082859313</v>
      </c>
    </row>
    <row r="38" spans="2:7" x14ac:dyDescent="0.35">
      <c r="B38">
        <f>Pyxll!H37</f>
        <v>360000</v>
      </c>
      <c r="C38">
        <f>Pyxll!I37</f>
        <v>3.1389444444444443</v>
      </c>
      <c r="D38">
        <f>Pyxll!J37</f>
        <v>1.9094467163085938E-2</v>
      </c>
      <c r="E38">
        <f>SimulationVBA!I37</f>
        <v>3.1433</v>
      </c>
      <c r="F38">
        <f>SimulationVBA!J37</f>
        <v>0.3046875</v>
      </c>
      <c r="G38">
        <f t="shared" si="0"/>
        <v>15.956847467785437</v>
      </c>
    </row>
    <row r="39" spans="2:7" x14ac:dyDescent="0.35">
      <c r="B39">
        <f>Pyxll!H38</f>
        <v>370000</v>
      </c>
      <c r="C39">
        <f>Pyxll!I38</f>
        <v>3.1411351351351353</v>
      </c>
      <c r="D39">
        <f>Pyxll!J38</f>
        <v>2.3009538650512695E-2</v>
      </c>
      <c r="E39">
        <f>SimulationVBA!I38</f>
        <v>3.1447459459459459</v>
      </c>
      <c r="F39">
        <f>SimulationVBA!J38</f>
        <v>0.3359375</v>
      </c>
      <c r="G39">
        <f t="shared" si="0"/>
        <v>14.599923323213378</v>
      </c>
    </row>
    <row r="40" spans="2:7" x14ac:dyDescent="0.35">
      <c r="B40">
        <f>Pyxll!H39</f>
        <v>380000</v>
      </c>
      <c r="C40">
        <f>Pyxll!I39</f>
        <v>3.1409789473684211</v>
      </c>
      <c r="D40">
        <f>Pyxll!J39</f>
        <v>1.8734931945800781E-2</v>
      </c>
      <c r="E40">
        <f>SimulationVBA!I39</f>
        <v>3.138663157894737</v>
      </c>
      <c r="F40">
        <f>SimulationVBA!J39</f>
        <v>0.3515625</v>
      </c>
      <c r="G40">
        <f t="shared" si="0"/>
        <v>18.765080173072029</v>
      </c>
    </row>
    <row r="41" spans="2:7" x14ac:dyDescent="0.35">
      <c r="B41">
        <f>Pyxll!H40</f>
        <v>390000</v>
      </c>
      <c r="C41">
        <f>Pyxll!I40</f>
        <v>3.1431076923076922</v>
      </c>
      <c r="D41">
        <f>Pyxll!J40</f>
        <v>2.6094675064086914E-2</v>
      </c>
      <c r="E41">
        <f>SimulationVBA!I40</f>
        <v>3.1406666666666667</v>
      </c>
      <c r="F41">
        <f>SimulationVBA!J40</f>
        <v>0.34375</v>
      </c>
      <c r="G41">
        <f t="shared" si="0"/>
        <v>13.173185684656781</v>
      </c>
    </row>
    <row r="42" spans="2:7" x14ac:dyDescent="0.35">
      <c r="B42">
        <f>Pyxll!H41</f>
        <v>400000</v>
      </c>
      <c r="C42">
        <f>Pyxll!I41</f>
        <v>3.1420699999999999</v>
      </c>
      <c r="D42">
        <f>Pyxll!J41</f>
        <v>2.0565271377563477E-2</v>
      </c>
      <c r="E42">
        <f>SimulationVBA!I41</f>
        <v>3.1422500000000002</v>
      </c>
      <c r="F42">
        <f>SimulationVBA!J41</f>
        <v>0.3515625</v>
      </c>
      <c r="G42">
        <f t="shared" si="0"/>
        <v>17.094960409010284</v>
      </c>
    </row>
    <row r="43" spans="2:7" x14ac:dyDescent="0.35">
      <c r="B43">
        <f>Pyxll!H42</f>
        <v>410000</v>
      </c>
      <c r="C43">
        <f>Pyxll!I42</f>
        <v>3.138770731707317</v>
      </c>
      <c r="D43">
        <f>Pyxll!J42</f>
        <v>3.1039237976074219E-2</v>
      </c>
      <c r="E43">
        <f>SimulationVBA!I42</f>
        <v>3.1415707317073172</v>
      </c>
      <c r="F43">
        <f>SimulationVBA!J42</f>
        <v>0.3203125</v>
      </c>
      <c r="G43">
        <f t="shared" si="0"/>
        <v>10.319599348634283</v>
      </c>
    </row>
    <row r="44" spans="2:7" x14ac:dyDescent="0.35">
      <c r="B44">
        <f>Pyxll!H43</f>
        <v>420000</v>
      </c>
      <c r="C44">
        <f>Pyxll!I43</f>
        <v>3.1419904761904762</v>
      </c>
      <c r="D44">
        <f>Pyxll!J43</f>
        <v>2.8969764709472656E-2</v>
      </c>
      <c r="E44">
        <f>SimulationVBA!I43</f>
        <v>3.1359714285714286</v>
      </c>
      <c r="F44">
        <f>SimulationVBA!J43</f>
        <v>0.34375</v>
      </c>
      <c r="G44">
        <f t="shared" si="0"/>
        <v>11.865819534516246</v>
      </c>
    </row>
    <row r="45" spans="2:7" x14ac:dyDescent="0.35">
      <c r="B45">
        <f>Pyxll!H44</f>
        <v>430000</v>
      </c>
      <c r="C45">
        <f>Pyxll!I44</f>
        <v>3.1435162790697673</v>
      </c>
      <c r="D45">
        <f>Pyxll!J44</f>
        <v>2.721405029296875E-2</v>
      </c>
      <c r="E45">
        <f>SimulationVBA!I44</f>
        <v>3.1400651162790698</v>
      </c>
      <c r="F45">
        <f>SimulationVBA!J44</f>
        <v>0.3828125</v>
      </c>
      <c r="G45">
        <f t="shared" si="0"/>
        <v>14.066722736192879</v>
      </c>
    </row>
    <row r="46" spans="2:7" x14ac:dyDescent="0.35">
      <c r="B46">
        <f>Pyxll!H45</f>
        <v>440000</v>
      </c>
      <c r="C46">
        <f>Pyxll!I45</f>
        <v>3.1415454545454544</v>
      </c>
      <c r="D46">
        <f>Pyxll!J45</f>
        <v>2.5901317596435547E-2</v>
      </c>
      <c r="E46">
        <f>SimulationVBA!I45</f>
        <v>3.1425000000000001</v>
      </c>
      <c r="F46">
        <f>SimulationVBA!J45</f>
        <v>0.3671875</v>
      </c>
      <c r="G46">
        <f t="shared" si="0"/>
        <v>14.176402363813766</v>
      </c>
    </row>
    <row r="47" spans="2:7" x14ac:dyDescent="0.35">
      <c r="B47">
        <f>Pyxll!H46</f>
        <v>450000</v>
      </c>
      <c r="C47">
        <f>Pyxll!I46</f>
        <v>3.1461600000000001</v>
      </c>
      <c r="D47">
        <f>Pyxll!J46</f>
        <v>1.8988847732543945E-2</v>
      </c>
      <c r="E47">
        <f>SimulationVBA!I46</f>
        <v>3.1416533333333332</v>
      </c>
      <c r="F47">
        <f>SimulationVBA!J46</f>
        <v>0.3671875</v>
      </c>
      <c r="G47">
        <f t="shared" si="0"/>
        <v>19.337007972879654</v>
      </c>
    </row>
    <row r="48" spans="2:7" x14ac:dyDescent="0.35">
      <c r="B48">
        <f>Pyxll!H47</f>
        <v>460000</v>
      </c>
      <c r="C48">
        <f>Pyxll!I47</f>
        <v>3.1436347826086957</v>
      </c>
      <c r="D48">
        <f>Pyxll!J47</f>
        <v>3.4235715866088867E-2</v>
      </c>
      <c r="E48">
        <f>SimulationVBA!I47</f>
        <v>3.1409304347826086</v>
      </c>
      <c r="F48">
        <f>SimulationVBA!J47</f>
        <v>0.3828125</v>
      </c>
      <c r="G48">
        <f t="shared" si="0"/>
        <v>11.181670670984365</v>
      </c>
    </row>
    <row r="49" spans="2:7" x14ac:dyDescent="0.35">
      <c r="B49">
        <f>Pyxll!H48</f>
        <v>470000</v>
      </c>
      <c r="C49">
        <f>Pyxll!I48</f>
        <v>3.1433106382978724</v>
      </c>
      <c r="D49">
        <f>Pyxll!J48</f>
        <v>2.2478580474853516E-2</v>
      </c>
      <c r="E49">
        <f>SimulationVBA!I48</f>
        <v>3.1448510638297873</v>
      </c>
      <c r="F49">
        <f>SimulationVBA!J48</f>
        <v>0.3984375</v>
      </c>
      <c r="G49">
        <f t="shared" si="0"/>
        <v>17.725207356653446</v>
      </c>
    </row>
    <row r="50" spans="2:7" x14ac:dyDescent="0.35">
      <c r="B50">
        <f>Pyxll!H49</f>
        <v>480000</v>
      </c>
      <c r="C50">
        <f>Pyxll!I49</f>
        <v>3.1435833333333334</v>
      </c>
      <c r="D50">
        <f>Pyxll!J49</f>
        <v>2.488255500793457E-2</v>
      </c>
      <c r="E50">
        <f>SimulationVBA!I49</f>
        <v>3.1421749999999999</v>
      </c>
      <c r="F50">
        <f>SimulationVBA!J49</f>
        <v>0.4140625</v>
      </c>
      <c r="G50">
        <f t="shared" si="0"/>
        <v>16.640674555646051</v>
      </c>
    </row>
    <row r="51" spans="2:7" x14ac:dyDescent="0.35">
      <c r="B51">
        <f>Pyxll!H50</f>
        <v>490000</v>
      </c>
      <c r="C51">
        <f>Pyxll!I50</f>
        <v>3.1380897959183676</v>
      </c>
      <c r="D51">
        <f>Pyxll!J50</f>
        <v>2.1925210952758789E-2</v>
      </c>
      <c r="E51">
        <f>SimulationVBA!I50</f>
        <v>3.1430693877551019</v>
      </c>
      <c r="F51">
        <f>SimulationVBA!J50</f>
        <v>0.4375</v>
      </c>
      <c r="G51">
        <f t="shared" si="0"/>
        <v>19.954197975228631</v>
      </c>
    </row>
    <row r="52" spans="2:7" x14ac:dyDescent="0.35">
      <c r="B52">
        <f>Pyxll!H51</f>
        <v>500000</v>
      </c>
      <c r="C52">
        <f>Pyxll!I51</f>
        <v>3.1418400000000002</v>
      </c>
      <c r="D52">
        <f>Pyxll!J51</f>
        <v>2.5097131729125977E-2</v>
      </c>
      <c r="E52">
        <f>SimulationVBA!I51</f>
        <v>3.1461839999999999</v>
      </c>
      <c r="F52">
        <f>SimulationVBA!J51</f>
        <v>0.453125</v>
      </c>
      <c r="G52">
        <f t="shared" si="0"/>
        <v>18.054852040089298</v>
      </c>
    </row>
    <row r="53" spans="2:7" x14ac:dyDescent="0.35">
      <c r="B53">
        <f>Pyxll!H52</f>
        <v>510000</v>
      </c>
      <c r="C53">
        <f>Pyxll!I52</f>
        <v>3.1424784313725489</v>
      </c>
      <c r="D53">
        <f>Pyxll!J52</f>
        <v>3.0214309692382813E-2</v>
      </c>
      <c r="E53">
        <f>SimulationVBA!I52</f>
        <v>3.1370980392156862</v>
      </c>
      <c r="F53">
        <f>SimulationVBA!J52</f>
        <v>0.484375</v>
      </c>
      <c r="G53">
        <f t="shared" si="0"/>
        <v>16.031311154598825</v>
      </c>
    </row>
    <row r="54" spans="2:7" x14ac:dyDescent="0.35">
      <c r="B54">
        <f>Pyxll!H53</f>
        <v>520000</v>
      </c>
      <c r="C54">
        <f>Pyxll!I53</f>
        <v>3.140969230769231</v>
      </c>
      <c r="D54">
        <f>Pyxll!J53</f>
        <v>3.066253662109375E-2</v>
      </c>
      <c r="E54">
        <f>SimulationVBA!I53</f>
        <v>3.1438999999999999</v>
      </c>
      <c r="F54">
        <f>SimulationVBA!J53</f>
        <v>0.5234375</v>
      </c>
      <c r="G54">
        <f t="shared" si="0"/>
        <v>17.070913162478227</v>
      </c>
    </row>
    <row r="55" spans="2:7" x14ac:dyDescent="0.35">
      <c r="B55">
        <f>Pyxll!H54</f>
        <v>530000</v>
      </c>
      <c r="C55">
        <f>Pyxll!I54</f>
        <v>3.1409433962264153</v>
      </c>
      <c r="D55">
        <f>Pyxll!J54</f>
        <v>2.4931430816650391E-2</v>
      </c>
      <c r="E55">
        <f>SimulationVBA!I54</f>
        <v>3.1399849056603775</v>
      </c>
      <c r="F55">
        <f>SimulationVBA!J54</f>
        <v>0.5078125</v>
      </c>
      <c r="G55">
        <f t="shared" si="0"/>
        <v>20.368365688055849</v>
      </c>
    </row>
    <row r="56" spans="2:7" x14ac:dyDescent="0.35">
      <c r="B56">
        <f>Pyxll!H55</f>
        <v>540000</v>
      </c>
      <c r="C56">
        <f>Pyxll!I55</f>
        <v>3.1456518518518517</v>
      </c>
      <c r="D56">
        <f>Pyxll!J55</f>
        <v>2.5930404663085938E-2</v>
      </c>
      <c r="E56">
        <f>SimulationVBA!I55</f>
        <v>3.1404740740740742</v>
      </c>
      <c r="F56">
        <f>SimulationVBA!J55</f>
        <v>0.5</v>
      </c>
      <c r="G56">
        <f t="shared" si="0"/>
        <v>19.282383229128357</v>
      </c>
    </row>
    <row r="57" spans="2:7" x14ac:dyDescent="0.35">
      <c r="B57">
        <f>Pyxll!H56</f>
        <v>550000</v>
      </c>
      <c r="C57">
        <f>Pyxll!I56</f>
        <v>3.1423709090909089</v>
      </c>
      <c r="D57">
        <f>Pyxll!J56</f>
        <v>3.0517101287841797E-2</v>
      </c>
      <c r="E57">
        <f>SimulationVBA!I56</f>
        <v>3.1445818181818184</v>
      </c>
      <c r="F57">
        <f>SimulationVBA!J56</f>
        <v>0.3671875</v>
      </c>
      <c r="G57">
        <f t="shared" si="0"/>
        <v>12.032188002937547</v>
      </c>
    </row>
    <row r="58" spans="2:7" x14ac:dyDescent="0.35">
      <c r="B58">
        <f>Pyxll!H57</f>
        <v>560000</v>
      </c>
      <c r="C58">
        <f>Pyxll!I57</f>
        <v>3.1423285714285716</v>
      </c>
      <c r="D58">
        <f>Pyxll!J57</f>
        <v>3.1251430511474609E-2</v>
      </c>
      <c r="E58">
        <f>SimulationVBA!I57</f>
        <v>3.1403714285714286</v>
      </c>
      <c r="F58">
        <f>SimulationVBA!J57</f>
        <v>0.3984375</v>
      </c>
      <c r="G58">
        <f t="shared" si="0"/>
        <v>12.749416378034454</v>
      </c>
    </row>
    <row r="59" spans="2:7" x14ac:dyDescent="0.35">
      <c r="B59">
        <f>Pyxll!H58</f>
        <v>570000</v>
      </c>
      <c r="C59">
        <f>Pyxll!I58</f>
        <v>3.1444631578947368</v>
      </c>
      <c r="D59">
        <f>Pyxll!J58</f>
        <v>3.4862279891967773E-2</v>
      </c>
      <c r="E59">
        <f>SimulationVBA!I58</f>
        <v>3.1397403508771928</v>
      </c>
      <c r="F59">
        <f>SimulationVBA!J58</f>
        <v>0.328125</v>
      </c>
      <c r="G59">
        <f t="shared" si="0"/>
        <v>9.4120350423667958</v>
      </c>
    </row>
    <row r="60" spans="2:7" x14ac:dyDescent="0.35">
      <c r="B60">
        <f>Pyxll!H59</f>
        <v>580000</v>
      </c>
      <c r="C60">
        <f>Pyxll!I59</f>
        <v>3.1395172413793104</v>
      </c>
      <c r="D60">
        <f>Pyxll!J59</f>
        <v>2.6051759719848633E-2</v>
      </c>
      <c r="E60">
        <f>SimulationVBA!I59</f>
        <v>3.1401034482758621</v>
      </c>
      <c r="F60">
        <f>SimulationVBA!J59</f>
        <v>0.484375</v>
      </c>
      <c r="G60">
        <f t="shared" si="0"/>
        <v>18.592793930575002</v>
      </c>
    </row>
    <row r="61" spans="2:7" x14ac:dyDescent="0.35">
      <c r="B61">
        <f>Pyxll!H60</f>
        <v>590000</v>
      </c>
      <c r="C61">
        <f>Pyxll!I60</f>
        <v>3.1391728813559321</v>
      </c>
      <c r="D61">
        <f>Pyxll!J60</f>
        <v>3.1914234161376953E-2</v>
      </c>
      <c r="E61">
        <f>SimulationVBA!I60</f>
        <v>3.1386033898305086</v>
      </c>
      <c r="F61">
        <f>SimulationVBA!J60</f>
        <v>0.46875</v>
      </c>
      <c r="G61">
        <f t="shared" si="0"/>
        <v>14.687803493254046</v>
      </c>
    </row>
    <row r="62" spans="2:7" x14ac:dyDescent="0.35">
      <c r="B62">
        <f>Pyxll!H61</f>
        <v>600000</v>
      </c>
      <c r="C62">
        <f>Pyxll!I61</f>
        <v>3.14052</v>
      </c>
      <c r="D62">
        <f>Pyxll!J61</f>
        <v>3.6134004592895508E-2</v>
      </c>
      <c r="E62">
        <f>SimulationVBA!I61</f>
        <v>3.1426866666666666</v>
      </c>
      <c r="F62">
        <f>SimulationVBA!J61</f>
        <v>0.5859375</v>
      </c>
      <c r="G62">
        <f t="shared" si="0"/>
        <v>16.215681228844595</v>
      </c>
    </row>
    <row r="63" spans="2:7" x14ac:dyDescent="0.35">
      <c r="B63">
        <f>Pyxll!H62</f>
        <v>610000</v>
      </c>
      <c r="C63">
        <f>Pyxll!I62</f>
        <v>3.1387672131147539</v>
      </c>
      <c r="D63">
        <f>Pyxll!J62</f>
        <v>3.6922454833984375E-2</v>
      </c>
      <c r="E63">
        <f>SimulationVBA!I62</f>
        <v>3.1404918032786884</v>
      </c>
      <c r="F63">
        <f>SimulationVBA!J62</f>
        <v>0.546875</v>
      </c>
      <c r="G63">
        <f t="shared" si="0"/>
        <v>14.811447463580949</v>
      </c>
    </row>
    <row r="64" spans="2:7" x14ac:dyDescent="0.35">
      <c r="B64">
        <f>Pyxll!H63</f>
        <v>620000</v>
      </c>
      <c r="C64">
        <f>Pyxll!I63</f>
        <v>3.1421548387096774</v>
      </c>
      <c r="D64">
        <f>Pyxll!J63</f>
        <v>3.8001537322998047E-2</v>
      </c>
      <c r="E64">
        <f>SimulationVBA!I63</f>
        <v>3.1442709677419356</v>
      </c>
      <c r="F64">
        <f>SimulationVBA!J63</f>
        <v>0.5625</v>
      </c>
      <c r="G64">
        <f t="shared" si="0"/>
        <v>14.802032749858837</v>
      </c>
    </row>
    <row r="65" spans="2:7" x14ac:dyDescent="0.35">
      <c r="B65">
        <f>Pyxll!H64</f>
        <v>630000</v>
      </c>
      <c r="C65">
        <f>Pyxll!I64</f>
        <v>3.142895238095238</v>
      </c>
      <c r="D65">
        <f>Pyxll!J64</f>
        <v>3.8191318511962891E-2</v>
      </c>
      <c r="E65">
        <f>SimulationVBA!I64</f>
        <v>3.142495238095238</v>
      </c>
      <c r="F65">
        <f>SimulationVBA!J64</f>
        <v>0.484375</v>
      </c>
      <c r="G65">
        <f t="shared" si="0"/>
        <v>12.682856179691109</v>
      </c>
    </row>
    <row r="66" spans="2:7" x14ac:dyDescent="0.35">
      <c r="B66">
        <f>Pyxll!H65</f>
        <v>640000</v>
      </c>
      <c r="C66">
        <f>Pyxll!I65</f>
        <v>3.1402749999999999</v>
      </c>
      <c r="D66">
        <f>Pyxll!J65</f>
        <v>4.7040700912475586E-2</v>
      </c>
      <c r="E66">
        <f>SimulationVBA!I65</f>
        <v>3.1436000000000002</v>
      </c>
      <c r="F66">
        <f>SimulationVBA!J65</f>
        <v>0.546875</v>
      </c>
      <c r="G66">
        <f t="shared" si="0"/>
        <v>11.625570822541979</v>
      </c>
    </row>
    <row r="67" spans="2:7" x14ac:dyDescent="0.35">
      <c r="B67">
        <f>Pyxll!H66</f>
        <v>650000</v>
      </c>
      <c r="C67">
        <f>Pyxll!I66</f>
        <v>3.1420553846153845</v>
      </c>
      <c r="D67">
        <f>Pyxll!J66</f>
        <v>4.9496889114379883E-2</v>
      </c>
      <c r="E67">
        <f>SimulationVBA!I66</f>
        <v>3.1413107692307691</v>
      </c>
      <c r="F67">
        <f>SimulationVBA!J66</f>
        <v>0.5234375</v>
      </c>
      <c r="G67">
        <f t="shared" si="0"/>
        <v>10.575159557814118</v>
      </c>
    </row>
    <row r="68" spans="2:7" x14ac:dyDescent="0.35">
      <c r="B68">
        <f>Pyxll!H67</f>
        <v>660000</v>
      </c>
      <c r="C68">
        <f>Pyxll!I67</f>
        <v>3.141151515151515</v>
      </c>
      <c r="D68">
        <f>Pyxll!J67</f>
        <v>3.5442829132080078E-2</v>
      </c>
      <c r="E68">
        <f>SimulationVBA!I67</f>
        <v>3.1420181818181816</v>
      </c>
      <c r="F68">
        <f>SimulationVBA!J67</f>
        <v>0.5390625</v>
      </c>
      <c r="G68">
        <f t="shared" ref="G68:G102" si="1">F68/D68</f>
        <v>15.209353011610542</v>
      </c>
    </row>
    <row r="69" spans="2:7" x14ac:dyDescent="0.35">
      <c r="B69">
        <f>Pyxll!H68</f>
        <v>670000</v>
      </c>
      <c r="C69">
        <f>Pyxll!I68</f>
        <v>3.1386268656716418</v>
      </c>
      <c r="D69">
        <f>Pyxll!J68</f>
        <v>3.5776376724243164E-2</v>
      </c>
      <c r="E69">
        <f>SimulationVBA!I68</f>
        <v>3.1405611940298508</v>
      </c>
      <c r="F69">
        <f>SimulationVBA!J68</f>
        <v>0.6484375</v>
      </c>
      <c r="G69">
        <f t="shared" si="1"/>
        <v>18.124739265745685</v>
      </c>
    </row>
    <row r="70" spans="2:7" x14ac:dyDescent="0.35">
      <c r="B70">
        <f>Pyxll!H69</f>
        <v>680000</v>
      </c>
      <c r="C70">
        <f>Pyxll!I69</f>
        <v>3.1398941176470587</v>
      </c>
      <c r="D70">
        <f>Pyxll!J69</f>
        <v>3.9216995239257813E-2</v>
      </c>
      <c r="E70">
        <f>SimulationVBA!I69</f>
        <v>3.1423176470588237</v>
      </c>
      <c r="F70">
        <f>SimulationVBA!J69</f>
        <v>0.640625</v>
      </c>
      <c r="G70">
        <f t="shared" si="1"/>
        <v>16.335392247458781</v>
      </c>
    </row>
    <row r="71" spans="2:7" x14ac:dyDescent="0.35">
      <c r="B71">
        <f>Pyxll!H70</f>
        <v>690000</v>
      </c>
      <c r="C71">
        <f>Pyxll!I70</f>
        <v>3.1447884057971014</v>
      </c>
      <c r="D71">
        <f>Pyxll!J70</f>
        <v>4.488372802734375E-2</v>
      </c>
      <c r="E71">
        <f>SimulationVBA!I70</f>
        <v>3.1414318840579711</v>
      </c>
      <c r="F71">
        <f>SimulationVBA!J70</f>
        <v>0.546875</v>
      </c>
      <c r="G71">
        <f t="shared" si="1"/>
        <v>12.184259731429544</v>
      </c>
    </row>
    <row r="72" spans="2:7" x14ac:dyDescent="0.35">
      <c r="B72">
        <f>Pyxll!H71</f>
        <v>700000</v>
      </c>
      <c r="C72">
        <f>Pyxll!I71</f>
        <v>3.1426285714285713</v>
      </c>
      <c r="D72">
        <f>Pyxll!J71</f>
        <v>4.6332836151123047E-2</v>
      </c>
      <c r="E72">
        <f>SimulationVBA!I71</f>
        <v>3.1399599999999999</v>
      </c>
      <c r="F72">
        <f>SimulationVBA!J71</f>
        <v>0.5859375</v>
      </c>
      <c r="G72">
        <f t="shared" si="1"/>
        <v>12.646268794961252</v>
      </c>
    </row>
    <row r="73" spans="2:7" x14ac:dyDescent="0.35">
      <c r="B73">
        <f>Pyxll!H72</f>
        <v>710000</v>
      </c>
      <c r="C73">
        <f>Pyxll!I72</f>
        <v>3.1410084507042253</v>
      </c>
      <c r="D73">
        <f>Pyxll!J72</f>
        <v>4.0858745574951172E-2</v>
      </c>
      <c r="E73">
        <f>SimulationVBA!I72</f>
        <v>3.1409521126760565</v>
      </c>
      <c r="F73">
        <f>SimulationVBA!J72</f>
        <v>0.5546875</v>
      </c>
      <c r="G73">
        <f t="shared" si="1"/>
        <v>13.575734942289962</v>
      </c>
    </row>
    <row r="74" spans="2:7" x14ac:dyDescent="0.35">
      <c r="B74">
        <f>Pyxll!H73</f>
        <v>720000</v>
      </c>
      <c r="C74">
        <f>Pyxll!I73</f>
        <v>3.1388888888888888</v>
      </c>
      <c r="D74">
        <f>Pyxll!J73</f>
        <v>4.9926280975341797E-2</v>
      </c>
      <c r="E74">
        <f>SimulationVBA!I73</f>
        <v>3.1391777777777778</v>
      </c>
      <c r="F74">
        <f>SimulationVBA!J73</f>
        <v>0.484375</v>
      </c>
      <c r="G74">
        <f t="shared" si="1"/>
        <v>9.701804150788421</v>
      </c>
    </row>
    <row r="75" spans="2:7" x14ac:dyDescent="0.35">
      <c r="B75">
        <f>Pyxll!H74</f>
        <v>730000</v>
      </c>
      <c r="C75">
        <f>Pyxll!I74</f>
        <v>3.1404821917808219</v>
      </c>
      <c r="D75">
        <f>Pyxll!J74</f>
        <v>6.5855979919433594E-2</v>
      </c>
      <c r="E75">
        <f>SimulationVBA!I74</f>
        <v>3.1434246575342466</v>
      </c>
      <c r="F75">
        <f>SimulationVBA!J74</f>
        <v>0.5078125</v>
      </c>
      <c r="G75">
        <f t="shared" si="1"/>
        <v>7.7109550358409962</v>
      </c>
    </row>
    <row r="76" spans="2:7" x14ac:dyDescent="0.35">
      <c r="B76">
        <f>Pyxll!H75</f>
        <v>740000</v>
      </c>
      <c r="C76">
        <f>Pyxll!I75</f>
        <v>3.1388540540540539</v>
      </c>
      <c r="D76">
        <f>Pyxll!J75</f>
        <v>4.54864501953125E-2</v>
      </c>
      <c r="E76">
        <f>SimulationVBA!I75</f>
        <v>3.1426486486486485</v>
      </c>
      <c r="F76">
        <f>SimulationVBA!J75</f>
        <v>0.5390625</v>
      </c>
      <c r="G76">
        <f t="shared" si="1"/>
        <v>11.851056692385106</v>
      </c>
    </row>
    <row r="77" spans="2:7" x14ac:dyDescent="0.35">
      <c r="B77">
        <f>Pyxll!H76</f>
        <v>750000</v>
      </c>
      <c r="C77">
        <f>Pyxll!I76</f>
        <v>3.1424799999999999</v>
      </c>
      <c r="D77">
        <f>Pyxll!J76</f>
        <v>4.1081905364990234E-2</v>
      </c>
      <c r="E77">
        <f>SimulationVBA!I76</f>
        <v>3.1418346666666666</v>
      </c>
      <c r="F77">
        <f>SimulationVBA!J76</f>
        <v>0.4375</v>
      </c>
      <c r="G77">
        <f t="shared" si="1"/>
        <v>10.64945737333875</v>
      </c>
    </row>
    <row r="78" spans="2:7" x14ac:dyDescent="0.35">
      <c r="B78">
        <f>Pyxll!H77</f>
        <v>760000</v>
      </c>
      <c r="C78">
        <f>Pyxll!I77</f>
        <v>3.1433789473684213</v>
      </c>
      <c r="D78">
        <f>Pyxll!J77</f>
        <v>5.1837444305419922E-2</v>
      </c>
      <c r="E78">
        <f>SimulationVBA!I77</f>
        <v>3.1438157894736842</v>
      </c>
      <c r="F78">
        <f>SimulationVBA!J77</f>
        <v>0.4609375</v>
      </c>
      <c r="G78">
        <f t="shared" si="1"/>
        <v>8.8919796524730703</v>
      </c>
    </row>
    <row r="79" spans="2:7" x14ac:dyDescent="0.35">
      <c r="B79">
        <f>Pyxll!H78</f>
        <v>770000</v>
      </c>
      <c r="C79">
        <f>Pyxll!I78</f>
        <v>3.1407948051948051</v>
      </c>
      <c r="D79">
        <f>Pyxll!J78</f>
        <v>3.6641836166381836E-2</v>
      </c>
      <c r="E79">
        <f>SimulationVBA!I78</f>
        <v>3.1401662337662337</v>
      </c>
      <c r="F79">
        <f>SimulationVBA!J78</f>
        <v>0.4765625</v>
      </c>
      <c r="G79">
        <f t="shared" si="1"/>
        <v>13.005966672522725</v>
      </c>
    </row>
    <row r="80" spans="2:7" x14ac:dyDescent="0.35">
      <c r="B80">
        <f>Pyxll!H79</f>
        <v>780000</v>
      </c>
      <c r="C80">
        <f>Pyxll!I79</f>
        <v>3.1407384615384615</v>
      </c>
      <c r="D80">
        <f>Pyxll!J79</f>
        <v>5.1019906997680664E-2</v>
      </c>
      <c r="E80">
        <f>SimulationVBA!I79</f>
        <v>3.144394871794872</v>
      </c>
      <c r="F80">
        <f>SimulationVBA!J79</f>
        <v>0.4453125</v>
      </c>
      <c r="G80">
        <f t="shared" si="1"/>
        <v>8.7282107358651917</v>
      </c>
    </row>
    <row r="81" spans="2:7" x14ac:dyDescent="0.35">
      <c r="B81">
        <f>Pyxll!H80</f>
        <v>790000</v>
      </c>
      <c r="C81">
        <f>Pyxll!I80</f>
        <v>3.142572151898734</v>
      </c>
      <c r="D81">
        <f>Pyxll!J80</f>
        <v>3.6946773529052734E-2</v>
      </c>
      <c r="E81">
        <f>SimulationVBA!I80</f>
        <v>3.1386025316455695</v>
      </c>
      <c r="F81">
        <f>SimulationVBA!J80</f>
        <v>0.4765625</v>
      </c>
      <c r="G81">
        <f t="shared" si="1"/>
        <v>12.89862292373811</v>
      </c>
    </row>
    <row r="82" spans="2:7" x14ac:dyDescent="0.35">
      <c r="B82">
        <f>Pyxll!H81</f>
        <v>800000</v>
      </c>
      <c r="C82">
        <f>Pyxll!I81</f>
        <v>3.14439</v>
      </c>
      <c r="D82">
        <f>Pyxll!J81</f>
        <v>5.7383537292480469E-2</v>
      </c>
      <c r="E82">
        <f>SimulationVBA!I81</f>
        <v>3.1433399999999998</v>
      </c>
      <c r="F82">
        <f>SimulationVBA!J81</f>
        <v>0.59375</v>
      </c>
      <c r="G82">
        <f t="shared" si="1"/>
        <v>10.347044257200313</v>
      </c>
    </row>
    <row r="83" spans="2:7" x14ac:dyDescent="0.35">
      <c r="B83">
        <f>Pyxll!H82</f>
        <v>810000</v>
      </c>
      <c r="C83">
        <f>Pyxll!I82</f>
        <v>3.1380641975308641</v>
      </c>
      <c r="D83">
        <f>Pyxll!J82</f>
        <v>3.8541793823242188E-2</v>
      </c>
      <c r="E83">
        <f>SimulationVBA!I82</f>
        <v>3.1394074074074072</v>
      </c>
      <c r="F83">
        <f>SimulationVBA!J82</f>
        <v>0.625</v>
      </c>
      <c r="G83">
        <f t="shared" si="1"/>
        <v>16.216162715890533</v>
      </c>
    </row>
    <row r="84" spans="2:7" x14ac:dyDescent="0.35">
      <c r="B84">
        <f>Pyxll!H83</f>
        <v>820000</v>
      </c>
      <c r="C84">
        <f>Pyxll!I83</f>
        <v>3.1419609756097562</v>
      </c>
      <c r="D84">
        <f>Pyxll!J83</f>
        <v>4.9040555953979492E-2</v>
      </c>
      <c r="E84">
        <f>SimulationVBA!I83</f>
        <v>3.1395219512195123</v>
      </c>
      <c r="F84">
        <f>SimulationVBA!J83</f>
        <v>0.6796875</v>
      </c>
      <c r="G84">
        <f t="shared" si="1"/>
        <v>13.859702174621155</v>
      </c>
    </row>
    <row r="85" spans="2:7" x14ac:dyDescent="0.35">
      <c r="B85">
        <f>Pyxll!H84</f>
        <v>830000</v>
      </c>
      <c r="C85">
        <f>Pyxll!I84</f>
        <v>3.1439373493975902</v>
      </c>
      <c r="D85">
        <f>Pyxll!J84</f>
        <v>4.0048599243164063E-2</v>
      </c>
      <c r="E85">
        <f>SimulationVBA!I84</f>
        <v>3.1400385542168676</v>
      </c>
      <c r="F85">
        <f>SimulationVBA!J84</f>
        <v>0.6953125</v>
      </c>
      <c r="G85">
        <f t="shared" si="1"/>
        <v>17.361718340715342</v>
      </c>
    </row>
    <row r="86" spans="2:7" x14ac:dyDescent="0.35">
      <c r="B86">
        <f>Pyxll!H85</f>
        <v>840000</v>
      </c>
      <c r="C86">
        <f>Pyxll!I85</f>
        <v>3.141</v>
      </c>
      <c r="D86">
        <f>Pyxll!J85</f>
        <v>4.6876192092895508E-2</v>
      </c>
      <c r="E86">
        <f>SimulationVBA!I85</f>
        <v>3.142209523809524</v>
      </c>
      <c r="F86">
        <f>SimulationVBA!J85</f>
        <v>0.7421875</v>
      </c>
      <c r="G86">
        <f t="shared" si="1"/>
        <v>15.832930681084161</v>
      </c>
    </row>
    <row r="87" spans="2:7" x14ac:dyDescent="0.35">
      <c r="B87">
        <f>Pyxll!H86</f>
        <v>850000</v>
      </c>
      <c r="C87">
        <f>Pyxll!I86</f>
        <v>3.1450541176470588</v>
      </c>
      <c r="D87">
        <f>Pyxll!J86</f>
        <v>5.3078174591064453E-2</v>
      </c>
      <c r="E87">
        <f>SimulationVBA!I86</f>
        <v>3.1440611764705881</v>
      </c>
      <c r="F87">
        <f>SimulationVBA!J86</f>
        <v>0.71875</v>
      </c>
      <c r="G87">
        <f t="shared" si="1"/>
        <v>13.541347371825394</v>
      </c>
    </row>
    <row r="88" spans="2:7" x14ac:dyDescent="0.35">
      <c r="B88">
        <f>Pyxll!H87</f>
        <v>860000</v>
      </c>
      <c r="C88">
        <f>Pyxll!I87</f>
        <v>3.1384790697674418</v>
      </c>
      <c r="D88">
        <f>Pyxll!J87</f>
        <v>4.400634765625E-2</v>
      </c>
      <c r="E88">
        <f>SimulationVBA!I87</f>
        <v>3.1428465116279072</v>
      </c>
      <c r="F88">
        <f>SimulationVBA!J87</f>
        <v>0.6796875</v>
      </c>
      <c r="G88">
        <f t="shared" si="1"/>
        <v>15.445214979195562</v>
      </c>
    </row>
    <row r="89" spans="2:7" x14ac:dyDescent="0.35">
      <c r="B89">
        <f>Pyxll!H88</f>
        <v>870000</v>
      </c>
      <c r="C89">
        <f>Pyxll!I88</f>
        <v>3.1439770114942527</v>
      </c>
      <c r="D89">
        <f>Pyxll!J88</f>
        <v>4.711151123046875E-2</v>
      </c>
      <c r="E89">
        <f>SimulationVBA!I88</f>
        <v>3.1416505747126435</v>
      </c>
      <c r="F89">
        <f>SimulationVBA!J88</f>
        <v>0.6953125</v>
      </c>
      <c r="G89">
        <f t="shared" si="1"/>
        <v>14.758866396761134</v>
      </c>
    </row>
    <row r="90" spans="2:7" x14ac:dyDescent="0.35">
      <c r="B90">
        <f>Pyxll!H89</f>
        <v>880000</v>
      </c>
      <c r="C90">
        <f>Pyxll!I89</f>
        <v>3.1384954545454544</v>
      </c>
      <c r="D90">
        <f>Pyxll!J89</f>
        <v>4.3888092041015625E-2</v>
      </c>
      <c r="E90">
        <f>SimulationVBA!I89</f>
        <v>3.1445136363636363</v>
      </c>
      <c r="F90">
        <f>SimulationVBA!J89</f>
        <v>0.6796875</v>
      </c>
      <c r="G90">
        <f t="shared" si="1"/>
        <v>15.486831812255542</v>
      </c>
    </row>
    <row r="91" spans="2:7" x14ac:dyDescent="0.35">
      <c r="B91">
        <f>Pyxll!H90</f>
        <v>890000</v>
      </c>
      <c r="C91">
        <f>Pyxll!I90</f>
        <v>3.1410292134831459</v>
      </c>
      <c r="D91">
        <f>Pyxll!J90</f>
        <v>4.8893451690673828E-2</v>
      </c>
      <c r="E91">
        <f>SimulationVBA!I90</f>
        <v>3.1374202247191012</v>
      </c>
      <c r="F91">
        <f>SimulationVBA!J90</f>
        <v>0.7578125</v>
      </c>
      <c r="G91">
        <f t="shared" si="1"/>
        <v>15.499263680427553</v>
      </c>
    </row>
    <row r="92" spans="2:7" x14ac:dyDescent="0.35">
      <c r="B92">
        <f>Pyxll!H91</f>
        <v>900000</v>
      </c>
      <c r="C92">
        <f>Pyxll!I91</f>
        <v>3.1406311111111109</v>
      </c>
      <c r="D92">
        <f>Pyxll!J91</f>
        <v>4.7497987747192383E-2</v>
      </c>
      <c r="E92">
        <f>SimulationVBA!I91</f>
        <v>3.1429955555555558</v>
      </c>
      <c r="F92">
        <f>SimulationVBA!J91</f>
        <v>0.7578125</v>
      </c>
      <c r="G92">
        <f t="shared" si="1"/>
        <v>15.954623257588306</v>
      </c>
    </row>
    <row r="93" spans="2:7" x14ac:dyDescent="0.35">
      <c r="B93">
        <f>Pyxll!H92</f>
        <v>910000</v>
      </c>
      <c r="C93">
        <f>Pyxll!I92</f>
        <v>3.1451384615384614</v>
      </c>
      <c r="D93">
        <f>Pyxll!J92</f>
        <v>5.3858280181884766E-2</v>
      </c>
      <c r="E93">
        <f>SimulationVBA!I92</f>
        <v>3.1415120879120879</v>
      </c>
      <c r="F93">
        <f>SimulationVBA!J92</f>
        <v>0.734375</v>
      </c>
      <c r="G93">
        <f t="shared" si="1"/>
        <v>13.6353221365395</v>
      </c>
    </row>
    <row r="94" spans="2:7" x14ac:dyDescent="0.35">
      <c r="B94">
        <f>Pyxll!H93</f>
        <v>920000</v>
      </c>
      <c r="C94">
        <f>Pyxll!I93</f>
        <v>3.1408347826086955</v>
      </c>
      <c r="D94">
        <f>Pyxll!J93</f>
        <v>4.6953201293945313E-2</v>
      </c>
      <c r="E94">
        <f>SimulationVBA!I93</f>
        <v>3.138604347826087</v>
      </c>
      <c r="F94">
        <f>SimulationVBA!J93</f>
        <v>0.75</v>
      </c>
      <c r="G94">
        <f t="shared" si="1"/>
        <v>15.973351748791485</v>
      </c>
    </row>
    <row r="95" spans="2:7" x14ac:dyDescent="0.35">
      <c r="B95">
        <f>Pyxll!H94</f>
        <v>930000</v>
      </c>
      <c r="C95">
        <f>Pyxll!I94</f>
        <v>3.1457677419354839</v>
      </c>
      <c r="D95">
        <f>Pyxll!J94</f>
        <v>5.2231311798095703E-2</v>
      </c>
      <c r="E95">
        <f>SimulationVBA!I94</f>
        <v>3.1432645161290322</v>
      </c>
      <c r="F95">
        <f>SimulationVBA!J94</f>
        <v>0.8046875</v>
      </c>
      <c r="G95">
        <f t="shared" si="1"/>
        <v>15.406228032536951</v>
      </c>
    </row>
    <row r="96" spans="2:7" x14ac:dyDescent="0.35">
      <c r="B96">
        <f>Pyxll!H95</f>
        <v>940000</v>
      </c>
      <c r="C96">
        <f>Pyxll!I95</f>
        <v>3.1420936170212768</v>
      </c>
      <c r="D96">
        <f>Pyxll!J95</f>
        <v>5.2269935607910156E-2</v>
      </c>
      <c r="E96">
        <f>SimulationVBA!I95</f>
        <v>3.1417829787234042</v>
      </c>
      <c r="F96">
        <f>SimulationVBA!J95</f>
        <v>0.78125</v>
      </c>
      <c r="G96">
        <f t="shared" si="1"/>
        <v>14.946450400481673</v>
      </c>
    </row>
    <row r="97" spans="2:7" x14ac:dyDescent="0.35">
      <c r="B97">
        <f>Pyxll!H96</f>
        <v>950000</v>
      </c>
      <c r="C97">
        <f>Pyxll!I96</f>
        <v>3.1417515789473685</v>
      </c>
      <c r="D97">
        <f>Pyxll!J96</f>
        <v>5.1629066467285156E-2</v>
      </c>
      <c r="E97">
        <f>SimulationVBA!I96</f>
        <v>3.1425557894736844</v>
      </c>
      <c r="F97">
        <f>SimulationVBA!J96</f>
        <v>0.8125</v>
      </c>
      <c r="G97">
        <f t="shared" si="1"/>
        <v>15.737259175794742</v>
      </c>
    </row>
    <row r="98" spans="2:7" x14ac:dyDescent="0.35">
      <c r="B98">
        <f>Pyxll!H97</f>
        <v>960000</v>
      </c>
      <c r="C98">
        <f>Pyxll!I97</f>
        <v>3.1415833333333332</v>
      </c>
      <c r="D98">
        <f>Pyxll!J97</f>
        <v>5.9172153472900391E-2</v>
      </c>
      <c r="E98">
        <f>SimulationVBA!I97</f>
        <v>3.1421833333333336</v>
      </c>
      <c r="F98">
        <f>SimulationVBA!J97</f>
        <v>0.78125</v>
      </c>
      <c r="G98">
        <f t="shared" si="1"/>
        <v>13.203000975075145</v>
      </c>
    </row>
    <row r="99" spans="2:7" x14ac:dyDescent="0.35">
      <c r="B99">
        <f>Pyxll!H98</f>
        <v>970000</v>
      </c>
      <c r="C99">
        <f>Pyxll!I98</f>
        <v>3.1430432989690722</v>
      </c>
      <c r="D99">
        <f>Pyxll!J98</f>
        <v>5.3957223892211914E-2</v>
      </c>
      <c r="E99">
        <f>SimulationVBA!I98</f>
        <v>3.1439587628865979</v>
      </c>
      <c r="F99">
        <f>SimulationVBA!J98</f>
        <v>0.8046875</v>
      </c>
      <c r="G99">
        <f t="shared" si="1"/>
        <v>14.913434049303399</v>
      </c>
    </row>
    <row r="100" spans="2:7" x14ac:dyDescent="0.35">
      <c r="B100">
        <f>Pyxll!H99</f>
        <v>980000</v>
      </c>
      <c r="C100">
        <f>Pyxll!I99</f>
        <v>3.1411306122448979</v>
      </c>
      <c r="D100">
        <f>Pyxll!J99</f>
        <v>5.2761316299438477E-2</v>
      </c>
      <c r="E100">
        <f>SimulationVBA!I99</f>
        <v>3.1380897959183676</v>
      </c>
      <c r="F100">
        <f>SimulationVBA!J99</f>
        <v>0.75</v>
      </c>
      <c r="G100">
        <f t="shared" si="1"/>
        <v>14.2149599859013</v>
      </c>
    </row>
    <row r="101" spans="2:7" x14ac:dyDescent="0.35">
      <c r="B101">
        <f>Pyxll!H100</f>
        <v>990000</v>
      </c>
      <c r="C101">
        <f>Pyxll!I100</f>
        <v>3.1417858585858585</v>
      </c>
      <c r="D101">
        <f>Pyxll!J100</f>
        <v>5.8260440826416016E-2</v>
      </c>
      <c r="E101">
        <f>SimulationVBA!I100</f>
        <v>3.1423555555555556</v>
      </c>
      <c r="F101">
        <f>SimulationVBA!J100</f>
        <v>0.859375</v>
      </c>
      <c r="G101">
        <f t="shared" si="1"/>
        <v>14.750574966647843</v>
      </c>
    </row>
    <row r="102" spans="2:7" x14ac:dyDescent="0.35">
      <c r="B102">
        <f>Pyxll!H101</f>
        <v>1000000</v>
      </c>
      <c r="C102">
        <f>Pyxll!I101</f>
        <v>3.1441240000000001</v>
      </c>
      <c r="D102">
        <f>Pyxll!J101</f>
        <v>5.5633068084716797E-2</v>
      </c>
      <c r="E102">
        <f>SimulationVBA!I101</f>
        <v>3.141016</v>
      </c>
      <c r="F102">
        <f>SimulationVBA!J101</f>
        <v>0.8515625</v>
      </c>
      <c r="G102">
        <f t="shared" si="1"/>
        <v>15.306768605737501</v>
      </c>
    </row>
  </sheetData>
  <mergeCells count="2">
    <mergeCell ref="E1:F1"/>
    <mergeCell ref="C1:D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89837-33E5-4385-9121-AA11F8F7B1E2}">
  <sheetPr codeName="Sheet3"/>
  <dimension ref="A1:B8"/>
  <sheetViews>
    <sheetView showGridLines="0" workbookViewId="0">
      <selection activeCell="G17" sqref="G17"/>
    </sheetView>
  </sheetViews>
  <sheetFormatPr defaultRowHeight="14.5" x14ac:dyDescent="0.35"/>
  <cols>
    <col min="1" max="1" width="12.90625" bestFit="1" customWidth="1"/>
  </cols>
  <sheetData>
    <row r="1" spans="1:2" x14ac:dyDescent="0.35">
      <c r="A1" s="3" t="s">
        <v>2</v>
      </c>
      <c r="B1" s="3" t="s">
        <v>11</v>
      </c>
    </row>
    <row r="2" spans="1:2" x14ac:dyDescent="0.35">
      <c r="A2" s="3" t="s">
        <v>3</v>
      </c>
      <c r="B2" s="3"/>
    </row>
    <row r="3" spans="1:2" x14ac:dyDescent="0.35">
      <c r="A3" s="3" t="s">
        <v>4</v>
      </c>
      <c r="B3" s="3"/>
    </row>
    <row r="4" spans="1:2" x14ac:dyDescent="0.35">
      <c r="A4" s="3" t="s">
        <v>5</v>
      </c>
      <c r="B4" s="3"/>
    </row>
    <row r="5" spans="1:2" x14ac:dyDescent="0.35">
      <c r="A5" s="3" t="s">
        <v>6</v>
      </c>
      <c r="B5" s="3"/>
    </row>
    <row r="6" spans="1:2" x14ac:dyDescent="0.35">
      <c r="A6" s="3" t="s">
        <v>7</v>
      </c>
      <c r="B6" s="3" t="b">
        <v>0</v>
      </c>
    </row>
    <row r="7" spans="1:2" x14ac:dyDescent="0.35">
      <c r="A7" s="3" t="s">
        <v>8</v>
      </c>
      <c r="B7" s="3"/>
    </row>
    <row r="8" spans="1:2" x14ac:dyDescent="0.35">
      <c r="A8" s="3" t="s">
        <v>9</v>
      </c>
      <c r="B8" s="3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CA811-0D49-44EB-96F6-61AC4F99029C}">
  <sheetPr codeName="Sheet6"/>
  <dimension ref="D1:R101"/>
  <sheetViews>
    <sheetView showGridLines="0" topLeftCell="C1" zoomScale="113" workbookViewId="0">
      <selection activeCell="I4" sqref="I4"/>
    </sheetView>
  </sheetViews>
  <sheetFormatPr defaultRowHeight="14.5" x14ac:dyDescent="0.35"/>
  <sheetData>
    <row r="1" spans="4:18" x14ac:dyDescent="0.35">
      <c r="H1" s="2"/>
      <c r="I1" s="2"/>
      <c r="J1" s="2"/>
      <c r="N1" t="s">
        <v>13</v>
      </c>
      <c r="O1" t="s">
        <v>14</v>
      </c>
    </row>
    <row r="2" spans="4:18" x14ac:dyDescent="0.35">
      <c r="D2" t="s">
        <v>15</v>
      </c>
      <c r="E2">
        <v>1000</v>
      </c>
      <c r="H2">
        <v>10000</v>
      </c>
      <c r="I2">
        <v>3.1488</v>
      </c>
      <c r="J2">
        <v>7.8125E-3</v>
      </c>
      <c r="N2">
        <f ca="1">RANDBETWEEN(-1000000,1000000)/1000000</f>
        <v>-0.71380399999999999</v>
      </c>
      <c r="O2">
        <f ca="1">RANDBETWEEN(-1000000,1000000)/1000000</f>
        <v>0.236181</v>
      </c>
      <c r="P2">
        <f ca="1">N2^2+O2^2</f>
        <v>0.56529761517699995</v>
      </c>
      <c r="Q2">
        <f ca="1">IF( (POWER(N2,2) + POWER(O2,2)) &lt;=1,1,0)</f>
        <v>1</v>
      </c>
      <c r="R2">
        <f ca="1">4*SUM(Q2:Q23) / COUNT(Q2:Q23)</f>
        <v>4</v>
      </c>
    </row>
    <row r="3" spans="4:18" x14ac:dyDescent="0.35">
      <c r="D3" t="s">
        <v>16</v>
      </c>
      <c r="E3">
        <v>3.044</v>
      </c>
      <c r="H3">
        <v>20000</v>
      </c>
      <c r="I3">
        <v>3.1412</v>
      </c>
      <c r="J3">
        <v>1.5625E-2</v>
      </c>
    </row>
    <row r="4" spans="4:18" x14ac:dyDescent="0.35">
      <c r="D4" t="s">
        <v>17</v>
      </c>
      <c r="E4">
        <v>0</v>
      </c>
      <c r="H4">
        <v>30000</v>
      </c>
      <c r="I4">
        <v>3.1457333333333333</v>
      </c>
      <c r="J4">
        <v>1.5625E-2</v>
      </c>
    </row>
    <row r="5" spans="4:18" x14ac:dyDescent="0.35">
      <c r="H5">
        <v>40000</v>
      </c>
      <c r="I5">
        <v>3.1440999999999999</v>
      </c>
      <c r="J5">
        <v>2.34375E-2</v>
      </c>
    </row>
    <row r="6" spans="4:18" x14ac:dyDescent="0.35">
      <c r="H6">
        <v>50000</v>
      </c>
      <c r="I6">
        <v>3.1308799999999999</v>
      </c>
      <c r="J6">
        <v>3.125E-2</v>
      </c>
    </row>
    <row r="7" spans="4:18" x14ac:dyDescent="0.35">
      <c r="H7">
        <v>60000</v>
      </c>
      <c r="I7">
        <v>3.1434666666666669</v>
      </c>
      <c r="J7">
        <v>3.90625E-2</v>
      </c>
    </row>
    <row r="8" spans="4:18" x14ac:dyDescent="0.35">
      <c r="H8">
        <v>70000</v>
      </c>
      <c r="I8">
        <v>3.1329714285714285</v>
      </c>
      <c r="J8">
        <v>3.90625E-2</v>
      </c>
    </row>
    <row r="9" spans="4:18" x14ac:dyDescent="0.35">
      <c r="H9">
        <v>80000</v>
      </c>
      <c r="I9">
        <v>3.1368999999999998</v>
      </c>
      <c r="J9">
        <v>5.46875E-2</v>
      </c>
    </row>
    <row r="10" spans="4:18" x14ac:dyDescent="0.35">
      <c r="H10">
        <v>90000</v>
      </c>
      <c r="I10">
        <v>3.1309333333333331</v>
      </c>
      <c r="J10">
        <v>5.46875E-2</v>
      </c>
    </row>
    <row r="11" spans="4:18" x14ac:dyDescent="0.35">
      <c r="H11">
        <v>100000</v>
      </c>
      <c r="I11">
        <v>3.13984</v>
      </c>
      <c r="J11">
        <v>6.25E-2</v>
      </c>
    </row>
    <row r="12" spans="4:18" x14ac:dyDescent="0.35">
      <c r="H12">
        <v>110000</v>
      </c>
      <c r="I12">
        <v>3.1393454545454547</v>
      </c>
      <c r="J12">
        <v>7.8125E-2</v>
      </c>
    </row>
    <row r="13" spans="4:18" x14ac:dyDescent="0.35">
      <c r="H13">
        <v>120000</v>
      </c>
      <c r="I13">
        <v>3.1333333333333333</v>
      </c>
      <c r="J13">
        <v>7.03125E-2</v>
      </c>
    </row>
    <row r="14" spans="4:18" x14ac:dyDescent="0.35">
      <c r="H14">
        <v>130000</v>
      </c>
      <c r="I14">
        <v>3.1453538461538462</v>
      </c>
      <c r="J14">
        <v>8.59375E-2</v>
      </c>
    </row>
    <row r="15" spans="4:18" x14ac:dyDescent="0.35">
      <c r="H15">
        <v>140000</v>
      </c>
      <c r="I15">
        <v>3.1410285714285715</v>
      </c>
      <c r="J15">
        <v>9.375E-2</v>
      </c>
    </row>
    <row r="16" spans="4:18" x14ac:dyDescent="0.35">
      <c r="H16">
        <v>150000</v>
      </c>
      <c r="I16">
        <v>3.1366933333333336</v>
      </c>
      <c r="J16">
        <v>8.59375E-2</v>
      </c>
    </row>
    <row r="17" spans="8:10" x14ac:dyDescent="0.35">
      <c r="H17">
        <v>160000</v>
      </c>
      <c r="I17">
        <v>3.1396000000000002</v>
      </c>
      <c r="J17">
        <v>0.1015625</v>
      </c>
    </row>
    <row r="18" spans="8:10" x14ac:dyDescent="0.35">
      <c r="H18">
        <v>170000</v>
      </c>
      <c r="I18">
        <v>3.1496470588235295</v>
      </c>
      <c r="J18">
        <v>7.8125E-2</v>
      </c>
    </row>
    <row r="19" spans="8:10" x14ac:dyDescent="0.35">
      <c r="H19">
        <v>180000</v>
      </c>
      <c r="I19">
        <v>3.1459999999999999</v>
      </c>
      <c r="J19">
        <v>9.375E-2</v>
      </c>
    </row>
    <row r="20" spans="8:10" x14ac:dyDescent="0.35">
      <c r="H20">
        <v>190000</v>
      </c>
      <c r="I20">
        <v>3.1389263157894738</v>
      </c>
      <c r="J20">
        <v>0.1171875</v>
      </c>
    </row>
    <row r="21" spans="8:10" x14ac:dyDescent="0.35">
      <c r="H21">
        <v>200000</v>
      </c>
      <c r="I21">
        <v>3.1368800000000001</v>
      </c>
      <c r="J21">
        <v>0.15625</v>
      </c>
    </row>
    <row r="22" spans="8:10" x14ac:dyDescent="0.35">
      <c r="H22">
        <v>210000</v>
      </c>
      <c r="I22">
        <v>3.1421142857142859</v>
      </c>
      <c r="J22">
        <v>0.1875</v>
      </c>
    </row>
    <row r="23" spans="8:10" x14ac:dyDescent="0.35">
      <c r="H23">
        <v>220000</v>
      </c>
      <c r="I23">
        <v>3.1491636363636362</v>
      </c>
      <c r="J23">
        <v>0.2109375</v>
      </c>
    </row>
    <row r="24" spans="8:10" x14ac:dyDescent="0.35">
      <c r="H24">
        <v>230000</v>
      </c>
      <c r="I24">
        <v>3.1414434782608698</v>
      </c>
      <c r="J24">
        <v>0.2265625</v>
      </c>
    </row>
    <row r="25" spans="8:10" x14ac:dyDescent="0.35">
      <c r="H25">
        <v>240000</v>
      </c>
      <c r="I25">
        <v>3.1435833333333334</v>
      </c>
      <c r="J25">
        <v>0.203125</v>
      </c>
    </row>
    <row r="26" spans="8:10" x14ac:dyDescent="0.35">
      <c r="H26">
        <v>250000</v>
      </c>
      <c r="I26">
        <v>3.139008</v>
      </c>
      <c r="J26">
        <v>0.2109375</v>
      </c>
    </row>
    <row r="27" spans="8:10" x14ac:dyDescent="0.35">
      <c r="H27">
        <v>260000</v>
      </c>
      <c r="I27">
        <v>3.1476307692307692</v>
      </c>
      <c r="J27">
        <v>0.21875</v>
      </c>
    </row>
    <row r="28" spans="8:10" x14ac:dyDescent="0.35">
      <c r="H28">
        <v>270000</v>
      </c>
      <c r="I28">
        <v>3.1429333333333331</v>
      </c>
      <c r="J28">
        <v>0.2421875</v>
      </c>
    </row>
    <row r="29" spans="8:10" x14ac:dyDescent="0.35">
      <c r="H29">
        <v>280000</v>
      </c>
      <c r="I29">
        <v>3.1431285714285715</v>
      </c>
      <c r="J29">
        <v>0.2421875</v>
      </c>
    </row>
    <row r="30" spans="8:10" x14ac:dyDescent="0.35">
      <c r="H30">
        <v>290000</v>
      </c>
      <c r="I30">
        <v>3.1459172413793102</v>
      </c>
      <c r="J30">
        <v>0.2578125</v>
      </c>
    </row>
    <row r="31" spans="8:10" x14ac:dyDescent="0.35">
      <c r="H31">
        <v>300000</v>
      </c>
      <c r="I31">
        <v>3.1372399999999998</v>
      </c>
      <c r="J31">
        <v>0.296875</v>
      </c>
    </row>
    <row r="32" spans="8:10" x14ac:dyDescent="0.35">
      <c r="H32">
        <v>310000</v>
      </c>
      <c r="I32">
        <v>3.1389032258064518</v>
      </c>
      <c r="J32">
        <v>0.2734375</v>
      </c>
    </row>
    <row r="33" spans="8:10" x14ac:dyDescent="0.35">
      <c r="H33">
        <v>320000</v>
      </c>
      <c r="I33">
        <v>3.1440125000000001</v>
      </c>
      <c r="J33">
        <v>0.265625</v>
      </c>
    </row>
    <row r="34" spans="8:10" x14ac:dyDescent="0.35">
      <c r="H34">
        <v>330000</v>
      </c>
      <c r="I34">
        <v>3.1470909090909092</v>
      </c>
      <c r="J34">
        <v>0.296875</v>
      </c>
    </row>
    <row r="35" spans="8:10" x14ac:dyDescent="0.35">
      <c r="H35">
        <v>340000</v>
      </c>
      <c r="I35">
        <v>3.1356823529411764</v>
      </c>
      <c r="J35">
        <v>0.2890625</v>
      </c>
    </row>
    <row r="36" spans="8:10" x14ac:dyDescent="0.35">
      <c r="H36">
        <v>350000</v>
      </c>
      <c r="I36">
        <v>3.1392914285714286</v>
      </c>
      <c r="J36">
        <v>0.3203125</v>
      </c>
    </row>
    <row r="37" spans="8:10" x14ac:dyDescent="0.35">
      <c r="H37">
        <v>360000</v>
      </c>
      <c r="I37">
        <v>3.1433</v>
      </c>
      <c r="J37">
        <v>0.3046875</v>
      </c>
    </row>
    <row r="38" spans="8:10" x14ac:dyDescent="0.35">
      <c r="H38">
        <v>370000</v>
      </c>
      <c r="I38">
        <v>3.1447459459459459</v>
      </c>
      <c r="J38">
        <v>0.3359375</v>
      </c>
    </row>
    <row r="39" spans="8:10" x14ac:dyDescent="0.35">
      <c r="H39">
        <v>380000</v>
      </c>
      <c r="I39">
        <v>3.138663157894737</v>
      </c>
      <c r="J39">
        <v>0.3515625</v>
      </c>
    </row>
    <row r="40" spans="8:10" x14ac:dyDescent="0.35">
      <c r="H40">
        <v>390000</v>
      </c>
      <c r="I40">
        <v>3.1406666666666667</v>
      </c>
      <c r="J40">
        <v>0.34375</v>
      </c>
    </row>
    <row r="41" spans="8:10" x14ac:dyDescent="0.35">
      <c r="H41">
        <v>400000</v>
      </c>
      <c r="I41">
        <v>3.1422500000000002</v>
      </c>
      <c r="J41">
        <v>0.3515625</v>
      </c>
    </row>
    <row r="42" spans="8:10" x14ac:dyDescent="0.35">
      <c r="H42">
        <v>410000</v>
      </c>
      <c r="I42">
        <v>3.1415707317073172</v>
      </c>
      <c r="J42">
        <v>0.3203125</v>
      </c>
    </row>
    <row r="43" spans="8:10" x14ac:dyDescent="0.35">
      <c r="H43">
        <v>420000</v>
      </c>
      <c r="I43">
        <v>3.1359714285714286</v>
      </c>
      <c r="J43">
        <v>0.34375</v>
      </c>
    </row>
    <row r="44" spans="8:10" x14ac:dyDescent="0.35">
      <c r="H44">
        <v>430000</v>
      </c>
      <c r="I44">
        <v>3.1400651162790698</v>
      </c>
      <c r="J44">
        <v>0.3828125</v>
      </c>
    </row>
    <row r="45" spans="8:10" x14ac:dyDescent="0.35">
      <c r="H45">
        <v>440000</v>
      </c>
      <c r="I45">
        <v>3.1425000000000001</v>
      </c>
      <c r="J45">
        <v>0.3671875</v>
      </c>
    </row>
    <row r="46" spans="8:10" x14ac:dyDescent="0.35">
      <c r="H46">
        <v>450000</v>
      </c>
      <c r="I46">
        <v>3.1416533333333332</v>
      </c>
      <c r="J46">
        <v>0.3671875</v>
      </c>
    </row>
    <row r="47" spans="8:10" x14ac:dyDescent="0.35">
      <c r="H47">
        <v>460000</v>
      </c>
      <c r="I47">
        <v>3.1409304347826086</v>
      </c>
      <c r="J47">
        <v>0.3828125</v>
      </c>
    </row>
    <row r="48" spans="8:10" x14ac:dyDescent="0.35">
      <c r="H48">
        <v>470000</v>
      </c>
      <c r="I48">
        <v>3.1448510638297873</v>
      </c>
      <c r="J48">
        <v>0.3984375</v>
      </c>
    </row>
    <row r="49" spans="8:10" x14ac:dyDescent="0.35">
      <c r="H49">
        <v>480000</v>
      </c>
      <c r="I49">
        <v>3.1421749999999999</v>
      </c>
      <c r="J49">
        <v>0.4140625</v>
      </c>
    </row>
    <row r="50" spans="8:10" x14ac:dyDescent="0.35">
      <c r="H50">
        <v>490000</v>
      </c>
      <c r="I50">
        <v>3.1430693877551019</v>
      </c>
      <c r="J50">
        <v>0.4375</v>
      </c>
    </row>
    <row r="51" spans="8:10" x14ac:dyDescent="0.35">
      <c r="H51">
        <v>500000</v>
      </c>
      <c r="I51">
        <v>3.1461839999999999</v>
      </c>
      <c r="J51">
        <v>0.453125</v>
      </c>
    </row>
    <row r="52" spans="8:10" x14ac:dyDescent="0.35">
      <c r="H52">
        <v>510000</v>
      </c>
      <c r="I52">
        <v>3.1370980392156862</v>
      </c>
      <c r="J52">
        <v>0.484375</v>
      </c>
    </row>
    <row r="53" spans="8:10" x14ac:dyDescent="0.35">
      <c r="H53">
        <v>520000</v>
      </c>
      <c r="I53">
        <v>3.1438999999999999</v>
      </c>
      <c r="J53">
        <v>0.5234375</v>
      </c>
    </row>
    <row r="54" spans="8:10" x14ac:dyDescent="0.35">
      <c r="H54">
        <v>530000</v>
      </c>
      <c r="I54">
        <v>3.1399849056603775</v>
      </c>
      <c r="J54">
        <v>0.5078125</v>
      </c>
    </row>
    <row r="55" spans="8:10" x14ac:dyDescent="0.35">
      <c r="H55">
        <v>540000</v>
      </c>
      <c r="I55">
        <v>3.1404740740740742</v>
      </c>
      <c r="J55">
        <v>0.5</v>
      </c>
    </row>
    <row r="56" spans="8:10" x14ac:dyDescent="0.35">
      <c r="H56">
        <v>550000</v>
      </c>
      <c r="I56">
        <v>3.1445818181818184</v>
      </c>
      <c r="J56">
        <v>0.3671875</v>
      </c>
    </row>
    <row r="57" spans="8:10" x14ac:dyDescent="0.35">
      <c r="H57">
        <v>560000</v>
      </c>
      <c r="I57">
        <v>3.1403714285714286</v>
      </c>
      <c r="J57">
        <v>0.3984375</v>
      </c>
    </row>
    <row r="58" spans="8:10" x14ac:dyDescent="0.35">
      <c r="H58">
        <v>570000</v>
      </c>
      <c r="I58">
        <v>3.1397403508771928</v>
      </c>
      <c r="J58">
        <v>0.328125</v>
      </c>
    </row>
    <row r="59" spans="8:10" x14ac:dyDescent="0.35">
      <c r="H59">
        <v>580000</v>
      </c>
      <c r="I59">
        <v>3.1401034482758621</v>
      </c>
      <c r="J59">
        <v>0.484375</v>
      </c>
    </row>
    <row r="60" spans="8:10" x14ac:dyDescent="0.35">
      <c r="H60">
        <v>590000</v>
      </c>
      <c r="I60">
        <v>3.1386033898305086</v>
      </c>
      <c r="J60">
        <v>0.46875</v>
      </c>
    </row>
    <row r="61" spans="8:10" x14ac:dyDescent="0.35">
      <c r="H61">
        <v>600000</v>
      </c>
      <c r="I61">
        <v>3.1426866666666666</v>
      </c>
      <c r="J61">
        <v>0.5859375</v>
      </c>
    </row>
    <row r="62" spans="8:10" x14ac:dyDescent="0.35">
      <c r="H62">
        <v>610000</v>
      </c>
      <c r="I62">
        <v>3.1404918032786884</v>
      </c>
      <c r="J62">
        <v>0.546875</v>
      </c>
    </row>
    <row r="63" spans="8:10" x14ac:dyDescent="0.35">
      <c r="H63">
        <v>620000</v>
      </c>
      <c r="I63">
        <v>3.1442709677419356</v>
      </c>
      <c r="J63">
        <v>0.5625</v>
      </c>
    </row>
    <row r="64" spans="8:10" x14ac:dyDescent="0.35">
      <c r="H64">
        <v>630000</v>
      </c>
      <c r="I64">
        <v>3.142495238095238</v>
      </c>
      <c r="J64">
        <v>0.484375</v>
      </c>
    </row>
    <row r="65" spans="8:10" x14ac:dyDescent="0.35">
      <c r="H65">
        <v>640000</v>
      </c>
      <c r="I65">
        <v>3.1436000000000002</v>
      </c>
      <c r="J65">
        <v>0.546875</v>
      </c>
    </row>
    <row r="66" spans="8:10" x14ac:dyDescent="0.35">
      <c r="H66">
        <v>650000</v>
      </c>
      <c r="I66">
        <v>3.1413107692307691</v>
      </c>
      <c r="J66">
        <v>0.5234375</v>
      </c>
    </row>
    <row r="67" spans="8:10" x14ac:dyDescent="0.35">
      <c r="H67">
        <v>660000</v>
      </c>
      <c r="I67">
        <v>3.1420181818181816</v>
      </c>
      <c r="J67">
        <v>0.5390625</v>
      </c>
    </row>
    <row r="68" spans="8:10" x14ac:dyDescent="0.35">
      <c r="H68">
        <v>670000</v>
      </c>
      <c r="I68">
        <v>3.1405611940298508</v>
      </c>
      <c r="J68">
        <v>0.6484375</v>
      </c>
    </row>
    <row r="69" spans="8:10" x14ac:dyDescent="0.35">
      <c r="H69">
        <v>680000</v>
      </c>
      <c r="I69">
        <v>3.1423176470588237</v>
      </c>
      <c r="J69">
        <v>0.640625</v>
      </c>
    </row>
    <row r="70" spans="8:10" x14ac:dyDescent="0.35">
      <c r="H70">
        <v>690000</v>
      </c>
      <c r="I70">
        <v>3.1414318840579711</v>
      </c>
      <c r="J70">
        <v>0.546875</v>
      </c>
    </row>
    <row r="71" spans="8:10" x14ac:dyDescent="0.35">
      <c r="H71">
        <v>700000</v>
      </c>
      <c r="I71">
        <v>3.1399599999999999</v>
      </c>
      <c r="J71">
        <v>0.5859375</v>
      </c>
    </row>
    <row r="72" spans="8:10" x14ac:dyDescent="0.35">
      <c r="H72">
        <v>710000</v>
      </c>
      <c r="I72">
        <v>3.1409521126760565</v>
      </c>
      <c r="J72">
        <v>0.5546875</v>
      </c>
    </row>
    <row r="73" spans="8:10" x14ac:dyDescent="0.35">
      <c r="H73">
        <v>720000</v>
      </c>
      <c r="I73">
        <v>3.1391777777777778</v>
      </c>
      <c r="J73">
        <v>0.484375</v>
      </c>
    </row>
    <row r="74" spans="8:10" x14ac:dyDescent="0.35">
      <c r="H74">
        <v>730000</v>
      </c>
      <c r="I74">
        <v>3.1434246575342466</v>
      </c>
      <c r="J74">
        <v>0.5078125</v>
      </c>
    </row>
    <row r="75" spans="8:10" x14ac:dyDescent="0.35">
      <c r="H75">
        <v>740000</v>
      </c>
      <c r="I75">
        <v>3.1426486486486485</v>
      </c>
      <c r="J75">
        <v>0.5390625</v>
      </c>
    </row>
    <row r="76" spans="8:10" x14ac:dyDescent="0.35">
      <c r="H76">
        <v>750000</v>
      </c>
      <c r="I76">
        <v>3.1418346666666666</v>
      </c>
      <c r="J76">
        <v>0.4375</v>
      </c>
    </row>
    <row r="77" spans="8:10" x14ac:dyDescent="0.35">
      <c r="H77">
        <v>760000</v>
      </c>
      <c r="I77">
        <v>3.1438157894736842</v>
      </c>
      <c r="J77">
        <v>0.4609375</v>
      </c>
    </row>
    <row r="78" spans="8:10" x14ac:dyDescent="0.35">
      <c r="H78">
        <v>770000</v>
      </c>
      <c r="I78">
        <v>3.1401662337662337</v>
      </c>
      <c r="J78">
        <v>0.4765625</v>
      </c>
    </row>
    <row r="79" spans="8:10" x14ac:dyDescent="0.35">
      <c r="H79">
        <v>780000</v>
      </c>
      <c r="I79">
        <v>3.144394871794872</v>
      </c>
      <c r="J79">
        <v>0.4453125</v>
      </c>
    </row>
    <row r="80" spans="8:10" x14ac:dyDescent="0.35">
      <c r="H80">
        <v>790000</v>
      </c>
      <c r="I80">
        <v>3.1386025316455695</v>
      </c>
      <c r="J80">
        <v>0.4765625</v>
      </c>
    </row>
    <row r="81" spans="8:10" x14ac:dyDescent="0.35">
      <c r="H81">
        <v>800000</v>
      </c>
      <c r="I81">
        <v>3.1433399999999998</v>
      </c>
      <c r="J81">
        <v>0.59375</v>
      </c>
    </row>
    <row r="82" spans="8:10" x14ac:dyDescent="0.35">
      <c r="H82">
        <v>810000</v>
      </c>
      <c r="I82">
        <v>3.1394074074074072</v>
      </c>
      <c r="J82">
        <v>0.625</v>
      </c>
    </row>
    <row r="83" spans="8:10" x14ac:dyDescent="0.35">
      <c r="H83">
        <v>820000</v>
      </c>
      <c r="I83">
        <v>3.1395219512195123</v>
      </c>
      <c r="J83">
        <v>0.6796875</v>
      </c>
    </row>
    <row r="84" spans="8:10" x14ac:dyDescent="0.35">
      <c r="H84">
        <v>830000</v>
      </c>
      <c r="I84">
        <v>3.1400385542168676</v>
      </c>
      <c r="J84">
        <v>0.6953125</v>
      </c>
    </row>
    <row r="85" spans="8:10" x14ac:dyDescent="0.35">
      <c r="H85">
        <v>840000</v>
      </c>
      <c r="I85">
        <v>3.142209523809524</v>
      </c>
      <c r="J85">
        <v>0.7421875</v>
      </c>
    </row>
    <row r="86" spans="8:10" x14ac:dyDescent="0.35">
      <c r="H86">
        <v>850000</v>
      </c>
      <c r="I86">
        <v>3.1440611764705881</v>
      </c>
      <c r="J86">
        <v>0.71875</v>
      </c>
    </row>
    <row r="87" spans="8:10" x14ac:dyDescent="0.35">
      <c r="H87">
        <v>860000</v>
      </c>
      <c r="I87">
        <v>3.1428465116279072</v>
      </c>
      <c r="J87">
        <v>0.6796875</v>
      </c>
    </row>
    <row r="88" spans="8:10" x14ac:dyDescent="0.35">
      <c r="H88">
        <v>870000</v>
      </c>
      <c r="I88">
        <v>3.1416505747126435</v>
      </c>
      <c r="J88">
        <v>0.6953125</v>
      </c>
    </row>
    <row r="89" spans="8:10" x14ac:dyDescent="0.35">
      <c r="H89">
        <v>880000</v>
      </c>
      <c r="I89">
        <v>3.1445136363636363</v>
      </c>
      <c r="J89">
        <v>0.6796875</v>
      </c>
    </row>
    <row r="90" spans="8:10" x14ac:dyDescent="0.35">
      <c r="H90">
        <v>890000</v>
      </c>
      <c r="I90">
        <v>3.1374202247191012</v>
      </c>
      <c r="J90">
        <v>0.7578125</v>
      </c>
    </row>
    <row r="91" spans="8:10" x14ac:dyDescent="0.35">
      <c r="H91">
        <v>900000</v>
      </c>
      <c r="I91">
        <v>3.1429955555555558</v>
      </c>
      <c r="J91">
        <v>0.7578125</v>
      </c>
    </row>
    <row r="92" spans="8:10" x14ac:dyDescent="0.35">
      <c r="H92">
        <v>910000</v>
      </c>
      <c r="I92">
        <v>3.1415120879120879</v>
      </c>
      <c r="J92">
        <v>0.734375</v>
      </c>
    </row>
    <row r="93" spans="8:10" x14ac:dyDescent="0.35">
      <c r="H93">
        <v>920000</v>
      </c>
      <c r="I93">
        <v>3.138604347826087</v>
      </c>
      <c r="J93">
        <v>0.75</v>
      </c>
    </row>
    <row r="94" spans="8:10" x14ac:dyDescent="0.35">
      <c r="H94">
        <v>930000</v>
      </c>
      <c r="I94">
        <v>3.1432645161290322</v>
      </c>
      <c r="J94">
        <v>0.8046875</v>
      </c>
    </row>
    <row r="95" spans="8:10" x14ac:dyDescent="0.35">
      <c r="H95">
        <v>940000</v>
      </c>
      <c r="I95">
        <v>3.1417829787234042</v>
      </c>
      <c r="J95">
        <v>0.78125</v>
      </c>
    </row>
    <row r="96" spans="8:10" x14ac:dyDescent="0.35">
      <c r="H96">
        <v>950000</v>
      </c>
      <c r="I96">
        <v>3.1425557894736844</v>
      </c>
      <c r="J96">
        <v>0.8125</v>
      </c>
    </row>
    <row r="97" spans="8:10" x14ac:dyDescent="0.35">
      <c r="H97">
        <v>960000</v>
      </c>
      <c r="I97">
        <v>3.1421833333333336</v>
      </c>
      <c r="J97">
        <v>0.78125</v>
      </c>
    </row>
    <row r="98" spans="8:10" x14ac:dyDescent="0.35">
      <c r="H98">
        <v>970000</v>
      </c>
      <c r="I98">
        <v>3.1439587628865979</v>
      </c>
      <c r="J98">
        <v>0.8046875</v>
      </c>
    </row>
    <row r="99" spans="8:10" x14ac:dyDescent="0.35">
      <c r="H99">
        <v>980000</v>
      </c>
      <c r="I99">
        <v>3.1380897959183676</v>
      </c>
      <c r="J99">
        <v>0.75</v>
      </c>
    </row>
    <row r="100" spans="8:10" x14ac:dyDescent="0.35">
      <c r="H100">
        <v>990000</v>
      </c>
      <c r="I100">
        <v>3.1423555555555556</v>
      </c>
      <c r="J100">
        <v>0.859375</v>
      </c>
    </row>
    <row r="101" spans="8:10" x14ac:dyDescent="0.35">
      <c r="H101">
        <v>1000000</v>
      </c>
      <c r="I101">
        <v>3.141016</v>
      </c>
      <c r="J101">
        <v>0.8515625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6.computePi_vba_Click">
                <anchor moveWithCells="1" sizeWithCells="1">
                  <from>
                    <xdr:col>2</xdr:col>
                    <xdr:colOff>101600</xdr:colOff>
                    <xdr:row>7</xdr:row>
                    <xdr:rowOff>107950</xdr:rowOff>
                  </from>
                  <to>
                    <xdr:col>4</xdr:col>
                    <xdr:colOff>50800</xdr:colOff>
                    <xdr:row>10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heet6.Run_Simul_computePi_vba_Click">
                <anchor moveWithCells="1" sizeWithCells="1">
                  <from>
                    <xdr:col>5</xdr:col>
                    <xdr:colOff>63500</xdr:colOff>
                    <xdr:row>5</xdr:row>
                    <xdr:rowOff>171450</xdr:rowOff>
                  </from>
                  <to>
                    <xdr:col>5</xdr:col>
                    <xdr:colOff>336550</xdr:colOff>
                    <xdr:row>7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Data</vt:lpstr>
      <vt:lpstr>xlwings</vt:lpstr>
      <vt:lpstr>Pyxll</vt:lpstr>
      <vt:lpstr>Comparisons</vt:lpstr>
      <vt:lpstr>xlwings.conf</vt:lpstr>
      <vt:lpstr>SimulationVBA</vt:lpstr>
      <vt:lpstr>Pi</vt:lpstr>
      <vt:lpstr>Simulations</vt:lpstr>
      <vt:lpstr>TimeTaken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Bilokon</dc:creator>
  <cp:lastModifiedBy>Jack Jacquier</cp:lastModifiedBy>
  <dcterms:created xsi:type="dcterms:W3CDTF">2020-06-21T15:28:25Z</dcterms:created>
  <dcterms:modified xsi:type="dcterms:W3CDTF">2020-12-08T08:36:40Z</dcterms:modified>
</cp:coreProperties>
</file>