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esktop\Rocket Simulation\"/>
    </mc:Choice>
  </mc:AlternateContent>
  <bookViews>
    <workbookView xWindow="0" yWindow="0" windowWidth="23355" windowHeight="114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4" i="1"/>
  <c r="A3" i="1"/>
</calcChain>
</file>

<file path=xl/sharedStrings.xml><?xml version="1.0" encoding="utf-8"?>
<sst xmlns="http://schemas.openxmlformats.org/spreadsheetml/2006/main" count="11" uniqueCount="11">
  <si>
    <t>alt</t>
  </si>
  <si>
    <t>sigma</t>
  </si>
  <si>
    <t>delta</t>
  </si>
  <si>
    <t>theta</t>
  </si>
  <si>
    <t>temp</t>
  </si>
  <si>
    <t>press</t>
  </si>
  <si>
    <t>dens</t>
  </si>
  <si>
    <t>a</t>
  </si>
  <si>
    <t>visc</t>
  </si>
  <si>
    <t>k.visc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</si>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</sst>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topLeftCell="A89" workbookViewId="0">
      <selection activeCell="C68" sqref="C68"/>
    </sheetView>
  </sheetViews>
  <sheetFormatPr defaultRowHeight="15" x14ac:dyDescent="0.25"/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0</v>
      </c>
      <c r="B2">
        <v>1</v>
      </c>
      <c r="C2">
        <v>1</v>
      </c>
      <c r="D2">
        <v>1</v>
      </c>
      <c r="E2">
        <v>518.70000000000005</v>
      </c>
      <c r="F2">
        <v>2116.1999999999998</v>
      </c>
      <c r="G2">
        <v>2.3768999999999999E-3</v>
      </c>
      <c r="H2">
        <v>1116.5</v>
      </c>
      <c r="I2">
        <v>0.374</v>
      </c>
      <c r="J2" s="2">
        <v>1.5699999999999999E-4</v>
      </c>
      <c r="K2">
        <v>7.1</v>
      </c>
    </row>
    <row r="3" spans="1:11" x14ac:dyDescent="0.25">
      <c r="A3" s="1">
        <f>1*1000</f>
        <v>1000</v>
      </c>
      <c r="B3">
        <v>0.97109999999999996</v>
      </c>
      <c r="C3">
        <v>0.96440000000000003</v>
      </c>
      <c r="D3">
        <v>0.99309999999999998</v>
      </c>
      <c r="E3">
        <v>515.1</v>
      </c>
      <c r="F3">
        <v>2040.9</v>
      </c>
      <c r="G3">
        <v>2.3081E-3</v>
      </c>
      <c r="H3">
        <v>1112.5999999999999</v>
      </c>
      <c r="I3">
        <v>0.372</v>
      </c>
      <c r="J3" s="2">
        <v>1.6100000000000001E-4</v>
      </c>
      <c r="K3">
        <v>6.91</v>
      </c>
    </row>
    <row r="4" spans="1:11" x14ac:dyDescent="0.25">
      <c r="A4" s="1">
        <f>A3+1000</f>
        <v>2000</v>
      </c>
      <c r="B4">
        <v>0.94279999999999997</v>
      </c>
      <c r="C4">
        <v>0.92979999999999996</v>
      </c>
      <c r="D4">
        <v>0.98629999999999995</v>
      </c>
      <c r="E4">
        <v>511.5</v>
      </c>
      <c r="F4">
        <v>1967.7</v>
      </c>
      <c r="G4">
        <v>2.2409000000000001E-3</v>
      </c>
      <c r="H4">
        <v>1108.7</v>
      </c>
      <c r="I4">
        <v>0.37</v>
      </c>
      <c r="J4" s="2">
        <v>1.65E-4</v>
      </c>
      <c r="K4">
        <v>6.72</v>
      </c>
    </row>
    <row r="5" spans="1:11" x14ac:dyDescent="0.25">
      <c r="A5" s="1">
        <f t="shared" ref="A5:A67" si="0">A4+1000</f>
        <v>3000</v>
      </c>
      <c r="B5">
        <v>0.91510000000000002</v>
      </c>
      <c r="C5">
        <v>0.89629999999999999</v>
      </c>
      <c r="D5">
        <v>0.97940000000000005</v>
      </c>
      <c r="E5">
        <v>508</v>
      </c>
      <c r="F5">
        <v>1896.7</v>
      </c>
      <c r="G5">
        <v>2.1752E-3</v>
      </c>
      <c r="H5">
        <v>1104.9000000000001</v>
      </c>
      <c r="I5">
        <v>0.36799999999999999</v>
      </c>
      <c r="J5" s="2">
        <v>1.6899999999999999E-4</v>
      </c>
      <c r="K5">
        <v>6.54</v>
      </c>
    </row>
    <row r="6" spans="1:11" x14ac:dyDescent="0.25">
      <c r="A6" s="1">
        <f t="shared" si="0"/>
        <v>4000</v>
      </c>
      <c r="B6">
        <v>0.8881</v>
      </c>
      <c r="C6">
        <v>0.86370000000000002</v>
      </c>
      <c r="D6">
        <v>0.97250000000000003</v>
      </c>
      <c r="E6">
        <v>504.4</v>
      </c>
      <c r="F6">
        <v>1827.7</v>
      </c>
      <c r="G6">
        <v>2.1109000000000002E-3</v>
      </c>
      <c r="H6">
        <v>1101</v>
      </c>
      <c r="I6">
        <v>0.36599999999999999</v>
      </c>
      <c r="J6" s="2">
        <v>1.73E-4</v>
      </c>
      <c r="K6">
        <v>6.36</v>
      </c>
    </row>
    <row r="7" spans="1:11" x14ac:dyDescent="0.25">
      <c r="A7" s="1">
        <f t="shared" si="0"/>
        <v>5000</v>
      </c>
      <c r="B7">
        <v>0.86170000000000002</v>
      </c>
      <c r="C7">
        <v>0.83209999999999995</v>
      </c>
      <c r="D7">
        <v>0.96560000000000001</v>
      </c>
      <c r="E7">
        <v>500.8</v>
      </c>
      <c r="F7">
        <v>1760.9</v>
      </c>
      <c r="G7">
        <v>2.0482E-3</v>
      </c>
      <c r="H7">
        <v>1097.0999999999999</v>
      </c>
      <c r="I7">
        <v>0.36399999999999999</v>
      </c>
      <c r="J7" s="2">
        <v>1.7799999999999999E-4</v>
      </c>
      <c r="K7">
        <v>6.18</v>
      </c>
    </row>
    <row r="8" spans="1:11" x14ac:dyDescent="0.25">
      <c r="A8" s="1">
        <f t="shared" si="0"/>
        <v>6000</v>
      </c>
      <c r="B8">
        <v>0.83589999999999998</v>
      </c>
      <c r="C8">
        <v>0.8014</v>
      </c>
      <c r="D8">
        <v>0.95879999999999999</v>
      </c>
      <c r="E8">
        <v>497.3</v>
      </c>
      <c r="F8">
        <v>1696</v>
      </c>
      <c r="G8">
        <v>1.9869000000000002E-3</v>
      </c>
      <c r="H8">
        <v>1093.2</v>
      </c>
      <c r="I8">
        <v>0.36199999999999999</v>
      </c>
      <c r="J8" s="2">
        <v>1.8200000000000001E-4</v>
      </c>
      <c r="K8">
        <v>6.01</v>
      </c>
    </row>
    <row r="9" spans="1:11" x14ac:dyDescent="0.25">
      <c r="A9" s="1">
        <f t="shared" si="0"/>
        <v>7000</v>
      </c>
      <c r="B9">
        <v>0.81069999999999998</v>
      </c>
      <c r="C9">
        <v>0.77170000000000005</v>
      </c>
      <c r="D9">
        <v>0.95189999999999997</v>
      </c>
      <c r="E9">
        <v>493.7</v>
      </c>
      <c r="F9">
        <v>1633.1</v>
      </c>
      <c r="G9">
        <v>1.9269999999999999E-3</v>
      </c>
      <c r="H9">
        <v>1089.3</v>
      </c>
      <c r="I9">
        <v>0.36</v>
      </c>
      <c r="J9" s="2">
        <v>1.8699999999999999E-4</v>
      </c>
      <c r="K9">
        <v>5.84</v>
      </c>
    </row>
    <row r="10" spans="1:11" x14ac:dyDescent="0.25">
      <c r="A10" s="1">
        <f t="shared" si="0"/>
        <v>8000</v>
      </c>
      <c r="B10">
        <v>0.78610000000000002</v>
      </c>
      <c r="C10">
        <v>0.7429</v>
      </c>
      <c r="D10">
        <v>0.94499999999999995</v>
      </c>
      <c r="E10">
        <v>490.2</v>
      </c>
      <c r="F10">
        <v>1572.1</v>
      </c>
      <c r="G10">
        <v>1.8684999999999999E-3</v>
      </c>
      <c r="H10">
        <v>1085.3</v>
      </c>
      <c r="I10">
        <v>0.35799999999999998</v>
      </c>
      <c r="J10" s="2">
        <v>1.9100000000000001E-4</v>
      </c>
      <c r="K10">
        <v>5.67</v>
      </c>
    </row>
    <row r="11" spans="1:11" x14ac:dyDescent="0.25">
      <c r="A11" s="1">
        <f t="shared" si="0"/>
        <v>9000</v>
      </c>
      <c r="B11">
        <v>0.7621</v>
      </c>
      <c r="C11">
        <v>0.71489999999999998</v>
      </c>
      <c r="D11">
        <v>0.93810000000000004</v>
      </c>
      <c r="E11">
        <v>486.6</v>
      </c>
      <c r="F11">
        <v>1512.9</v>
      </c>
      <c r="G11">
        <v>1.8113000000000001E-3</v>
      </c>
      <c r="H11">
        <v>1081.4000000000001</v>
      </c>
      <c r="I11">
        <v>0.35499999999999998</v>
      </c>
      <c r="J11" s="2">
        <v>1.9599999999999999E-4</v>
      </c>
      <c r="K11">
        <v>5.51</v>
      </c>
    </row>
    <row r="12" spans="1:11" x14ac:dyDescent="0.25">
      <c r="A12" s="1">
        <f t="shared" si="0"/>
        <v>10000</v>
      </c>
      <c r="B12">
        <v>0.73860000000000003</v>
      </c>
      <c r="C12">
        <v>0.68779999999999997</v>
      </c>
      <c r="D12">
        <v>0.93130000000000002</v>
      </c>
      <c r="E12">
        <v>483</v>
      </c>
      <c r="F12">
        <v>1455.6</v>
      </c>
      <c r="G12">
        <v>1.7554999999999999E-3</v>
      </c>
      <c r="H12">
        <v>1077.4000000000001</v>
      </c>
      <c r="I12">
        <v>0.35299999999999998</v>
      </c>
      <c r="J12" s="2">
        <v>2.0100000000000001E-4</v>
      </c>
      <c r="K12">
        <v>5.35</v>
      </c>
    </row>
    <row r="13" spans="1:11" x14ac:dyDescent="0.25">
      <c r="A13" s="1">
        <f t="shared" si="0"/>
        <v>11000</v>
      </c>
      <c r="B13">
        <v>0.7157</v>
      </c>
      <c r="C13">
        <v>0.66159999999999997</v>
      </c>
      <c r="D13">
        <v>0.9244</v>
      </c>
      <c r="E13">
        <v>479.5</v>
      </c>
      <c r="F13">
        <v>1400.1</v>
      </c>
      <c r="G13">
        <v>1.7011000000000001E-3</v>
      </c>
      <c r="H13">
        <v>1073.4000000000001</v>
      </c>
      <c r="I13">
        <v>0.35099999999999998</v>
      </c>
      <c r="J13" s="2">
        <v>2.0699999999999999E-4</v>
      </c>
      <c r="K13">
        <v>5.2</v>
      </c>
    </row>
    <row r="14" spans="1:11" x14ac:dyDescent="0.25">
      <c r="A14" s="1">
        <f t="shared" si="0"/>
        <v>12000</v>
      </c>
      <c r="B14">
        <v>0.69330000000000003</v>
      </c>
      <c r="C14">
        <v>0.63619999999999999</v>
      </c>
      <c r="D14">
        <v>0.91749999999999998</v>
      </c>
      <c r="E14">
        <v>475.9</v>
      </c>
      <c r="F14">
        <v>1346.2</v>
      </c>
      <c r="G14">
        <v>1.6479999999999999E-3</v>
      </c>
      <c r="H14">
        <v>1069.4000000000001</v>
      </c>
      <c r="I14">
        <v>0.34899999999999998</v>
      </c>
      <c r="J14" s="2">
        <v>2.12E-4</v>
      </c>
      <c r="K14">
        <v>5.05</v>
      </c>
    </row>
    <row r="15" spans="1:11" x14ac:dyDescent="0.25">
      <c r="A15" s="1">
        <f t="shared" si="0"/>
        <v>13000</v>
      </c>
      <c r="B15">
        <v>0.67149999999999999</v>
      </c>
      <c r="C15">
        <v>0.61150000000000004</v>
      </c>
      <c r="D15">
        <v>0.91069999999999995</v>
      </c>
      <c r="E15">
        <v>472.3</v>
      </c>
      <c r="F15">
        <v>1294.0999999999999</v>
      </c>
      <c r="G15">
        <v>1.5961E-3</v>
      </c>
      <c r="H15">
        <v>1065.4000000000001</v>
      </c>
      <c r="I15">
        <v>0.34699999999999998</v>
      </c>
      <c r="J15" s="2">
        <v>2.1800000000000001E-4</v>
      </c>
      <c r="K15">
        <v>4.9000000000000004</v>
      </c>
    </row>
    <row r="16" spans="1:11" x14ac:dyDescent="0.25">
      <c r="A16" s="1">
        <f t="shared" si="0"/>
        <v>14000</v>
      </c>
      <c r="B16">
        <v>0.6502</v>
      </c>
      <c r="C16">
        <v>0.5877</v>
      </c>
      <c r="D16">
        <v>0.90380000000000005</v>
      </c>
      <c r="E16">
        <v>468.8</v>
      </c>
      <c r="F16">
        <v>1243.5999999999999</v>
      </c>
      <c r="G16">
        <v>1.5455E-3</v>
      </c>
      <c r="H16">
        <v>1061.4000000000001</v>
      </c>
      <c r="I16">
        <v>0.34499999999999997</v>
      </c>
      <c r="J16" s="2">
        <v>2.23E-4</v>
      </c>
      <c r="K16">
        <v>4.75</v>
      </c>
    </row>
    <row r="17" spans="1:11" x14ac:dyDescent="0.25">
      <c r="A17" s="1">
        <f t="shared" si="0"/>
        <v>15000</v>
      </c>
      <c r="B17">
        <v>0.62949999999999995</v>
      </c>
      <c r="C17">
        <v>0.56459999999999999</v>
      </c>
      <c r="D17">
        <v>0.89690000000000003</v>
      </c>
      <c r="E17">
        <v>465.2</v>
      </c>
      <c r="F17">
        <v>1194.8</v>
      </c>
      <c r="G17">
        <v>1.4962E-3</v>
      </c>
      <c r="H17">
        <v>1057.4000000000001</v>
      </c>
      <c r="I17">
        <v>0.34300000000000003</v>
      </c>
      <c r="J17" s="2">
        <v>2.2900000000000001E-4</v>
      </c>
      <c r="K17">
        <v>4.6100000000000003</v>
      </c>
    </row>
    <row r="18" spans="1:11" x14ac:dyDescent="0.25">
      <c r="A18" s="1">
        <f t="shared" si="0"/>
        <v>16000</v>
      </c>
      <c r="B18">
        <v>0.60919999999999996</v>
      </c>
      <c r="C18">
        <v>0.54220000000000002</v>
      </c>
      <c r="D18">
        <v>0.8901</v>
      </c>
      <c r="E18">
        <v>461.7</v>
      </c>
      <c r="F18">
        <v>1147.5</v>
      </c>
      <c r="G18">
        <v>1.4480000000000001E-3</v>
      </c>
      <c r="H18">
        <v>1053.3</v>
      </c>
      <c r="I18">
        <v>0.34100000000000003</v>
      </c>
      <c r="J18" s="2">
        <v>2.3499999999999999E-4</v>
      </c>
      <c r="K18">
        <v>4.47</v>
      </c>
    </row>
    <row r="19" spans="1:11" x14ac:dyDescent="0.25">
      <c r="A19" s="1">
        <f t="shared" si="0"/>
        <v>17000</v>
      </c>
      <c r="B19">
        <v>0.58950000000000002</v>
      </c>
      <c r="C19">
        <v>0.52059999999999995</v>
      </c>
      <c r="D19">
        <v>0.88319999999999999</v>
      </c>
      <c r="E19">
        <v>458.1</v>
      </c>
      <c r="F19">
        <v>1101.7</v>
      </c>
      <c r="G19">
        <v>1.4011E-3</v>
      </c>
      <c r="H19">
        <v>1049.2</v>
      </c>
      <c r="I19">
        <v>0.33900000000000002</v>
      </c>
      <c r="J19" s="2">
        <v>2.42E-4</v>
      </c>
      <c r="K19">
        <v>4.34</v>
      </c>
    </row>
    <row r="20" spans="1:11" x14ac:dyDescent="0.25">
      <c r="A20" s="1">
        <f t="shared" si="0"/>
        <v>18000</v>
      </c>
      <c r="B20">
        <v>0.57020000000000004</v>
      </c>
      <c r="C20">
        <v>0.49969999999999998</v>
      </c>
      <c r="D20">
        <v>0.87629999999999997</v>
      </c>
      <c r="E20">
        <v>454.5</v>
      </c>
      <c r="F20">
        <v>1057.5</v>
      </c>
      <c r="G20">
        <v>1.3553E-3</v>
      </c>
      <c r="H20">
        <v>1045.0999999999999</v>
      </c>
      <c r="I20">
        <v>0.33700000000000002</v>
      </c>
      <c r="J20" s="2">
        <v>2.4800000000000001E-4</v>
      </c>
      <c r="K20">
        <v>4.21</v>
      </c>
    </row>
    <row r="21" spans="1:11" x14ac:dyDescent="0.25">
      <c r="A21" s="1">
        <f t="shared" si="0"/>
        <v>19000</v>
      </c>
      <c r="B21">
        <v>0.5514</v>
      </c>
      <c r="C21">
        <v>0.47949999999999998</v>
      </c>
      <c r="D21">
        <v>0.86950000000000005</v>
      </c>
      <c r="E21">
        <v>451</v>
      </c>
      <c r="F21">
        <v>1014.7</v>
      </c>
      <c r="G21">
        <v>1.3106999999999999E-3</v>
      </c>
      <c r="H21">
        <v>1041</v>
      </c>
      <c r="I21">
        <v>0.33500000000000002</v>
      </c>
      <c r="J21" s="2">
        <v>2.5500000000000002E-4</v>
      </c>
      <c r="K21">
        <v>4.08</v>
      </c>
    </row>
    <row r="22" spans="1:11" x14ac:dyDescent="0.25">
      <c r="A22" s="1">
        <f t="shared" si="0"/>
        <v>20000</v>
      </c>
      <c r="B22">
        <v>0.53320000000000001</v>
      </c>
      <c r="C22">
        <v>0.45989999999999998</v>
      </c>
      <c r="D22">
        <v>0.86260000000000003</v>
      </c>
      <c r="E22">
        <v>447.4</v>
      </c>
      <c r="F22">
        <v>973.3</v>
      </c>
      <c r="G22">
        <v>1.2673000000000001E-3</v>
      </c>
      <c r="H22">
        <v>1036.9000000000001</v>
      </c>
      <c r="I22">
        <v>0.33200000000000002</v>
      </c>
      <c r="J22" s="2">
        <v>2.6200000000000003E-4</v>
      </c>
      <c r="K22">
        <v>3.95</v>
      </c>
    </row>
    <row r="23" spans="1:11" x14ac:dyDescent="0.25">
      <c r="A23" s="1">
        <f t="shared" si="0"/>
        <v>21000</v>
      </c>
      <c r="B23">
        <v>0.51529999999999998</v>
      </c>
      <c r="C23">
        <v>0.441</v>
      </c>
      <c r="D23">
        <v>0.85580000000000001</v>
      </c>
      <c r="E23">
        <v>443.9</v>
      </c>
      <c r="F23">
        <v>933.3</v>
      </c>
      <c r="G23">
        <v>1.2248999999999999E-3</v>
      </c>
      <c r="H23">
        <v>1032.8</v>
      </c>
      <c r="I23">
        <v>0.33</v>
      </c>
      <c r="J23" s="2">
        <v>2.7E-4</v>
      </c>
      <c r="K23">
        <v>3.83</v>
      </c>
    </row>
    <row r="24" spans="1:11" x14ac:dyDescent="0.25">
      <c r="A24" s="1">
        <f t="shared" si="0"/>
        <v>22000</v>
      </c>
      <c r="B24">
        <v>0.498</v>
      </c>
      <c r="C24">
        <v>0.42270000000000002</v>
      </c>
      <c r="D24">
        <v>0.84889999999999999</v>
      </c>
      <c r="E24">
        <v>440.3</v>
      </c>
      <c r="F24">
        <v>894.6</v>
      </c>
      <c r="G24">
        <v>1.1835999999999999E-3</v>
      </c>
      <c r="H24">
        <v>1028.5999999999999</v>
      </c>
      <c r="I24">
        <v>0.32800000000000001</v>
      </c>
      <c r="J24" s="2">
        <v>2.7700000000000001E-4</v>
      </c>
      <c r="K24">
        <v>3.71</v>
      </c>
    </row>
    <row r="25" spans="1:11" x14ac:dyDescent="0.25">
      <c r="A25" s="1">
        <f t="shared" si="0"/>
        <v>23000</v>
      </c>
      <c r="B25">
        <v>0.48110000000000003</v>
      </c>
      <c r="C25">
        <v>0.40510000000000002</v>
      </c>
      <c r="D25">
        <v>0.84199999999999997</v>
      </c>
      <c r="E25">
        <v>436.7</v>
      </c>
      <c r="F25">
        <v>857.2</v>
      </c>
      <c r="G25">
        <v>1.1435E-3</v>
      </c>
      <c r="H25">
        <v>1024.5</v>
      </c>
      <c r="I25">
        <v>0.32600000000000001</v>
      </c>
      <c r="J25" s="2">
        <v>2.8499999999999999E-4</v>
      </c>
      <c r="K25">
        <v>3.59</v>
      </c>
    </row>
    <row r="26" spans="1:11" x14ac:dyDescent="0.25">
      <c r="A26" s="1">
        <f t="shared" si="0"/>
        <v>24000</v>
      </c>
      <c r="B26">
        <v>0.46460000000000001</v>
      </c>
      <c r="C26">
        <v>0.38800000000000001</v>
      </c>
      <c r="D26">
        <v>0.83520000000000005</v>
      </c>
      <c r="E26">
        <v>433.2</v>
      </c>
      <c r="F26">
        <v>821.2</v>
      </c>
      <c r="G26">
        <v>1.1042999999999999E-3</v>
      </c>
      <c r="H26">
        <v>1020.3</v>
      </c>
      <c r="I26">
        <v>0.32400000000000001</v>
      </c>
      <c r="J26" s="2">
        <v>2.9300000000000002E-4</v>
      </c>
      <c r="K26">
        <v>3.48</v>
      </c>
    </row>
    <row r="27" spans="1:11" x14ac:dyDescent="0.25">
      <c r="A27" s="1">
        <f t="shared" si="0"/>
        <v>25000</v>
      </c>
      <c r="B27">
        <v>0.4486</v>
      </c>
      <c r="C27">
        <v>0.37159999999999999</v>
      </c>
      <c r="D27">
        <v>0.82830000000000004</v>
      </c>
      <c r="E27">
        <v>429.6</v>
      </c>
      <c r="F27">
        <v>786.3</v>
      </c>
      <c r="G27">
        <v>1.0663000000000001E-3</v>
      </c>
      <c r="H27">
        <v>1016.1</v>
      </c>
      <c r="I27">
        <v>0.32200000000000001</v>
      </c>
      <c r="J27" s="2">
        <v>3.0200000000000002E-4</v>
      </c>
      <c r="K27">
        <v>3.37</v>
      </c>
    </row>
    <row r="28" spans="1:11" x14ac:dyDescent="0.25">
      <c r="A28" s="1">
        <f t="shared" si="0"/>
        <v>26000</v>
      </c>
      <c r="B28">
        <v>0.433</v>
      </c>
      <c r="C28">
        <v>0.35570000000000002</v>
      </c>
      <c r="D28">
        <v>0.82150000000000001</v>
      </c>
      <c r="E28">
        <v>426.1</v>
      </c>
      <c r="F28">
        <v>752.7</v>
      </c>
      <c r="G28">
        <v>1.0292000000000001E-3</v>
      </c>
      <c r="H28">
        <v>1011.9</v>
      </c>
      <c r="I28">
        <v>0.31900000000000001</v>
      </c>
      <c r="J28" s="2">
        <v>3.1E-4</v>
      </c>
      <c r="K28">
        <v>3.26</v>
      </c>
    </row>
    <row r="29" spans="1:11" x14ac:dyDescent="0.25">
      <c r="A29" s="1">
        <f t="shared" si="0"/>
        <v>27000</v>
      </c>
      <c r="B29">
        <v>0.4178</v>
      </c>
      <c r="C29">
        <v>0.34039999999999998</v>
      </c>
      <c r="D29">
        <v>0.81459999999999999</v>
      </c>
      <c r="E29">
        <v>422.5</v>
      </c>
      <c r="F29">
        <v>720.3</v>
      </c>
      <c r="G29">
        <v>9.9310000000000002E-4</v>
      </c>
      <c r="H29">
        <v>1007.7</v>
      </c>
      <c r="I29">
        <v>0.317</v>
      </c>
      <c r="J29" s="2">
        <v>3.19E-4</v>
      </c>
      <c r="K29">
        <v>3.15</v>
      </c>
    </row>
    <row r="30" spans="1:11" x14ac:dyDescent="0.25">
      <c r="A30" s="1">
        <f t="shared" si="0"/>
        <v>28000</v>
      </c>
      <c r="B30">
        <v>0.40310000000000001</v>
      </c>
      <c r="C30">
        <v>0.3256</v>
      </c>
      <c r="D30">
        <v>0.80769999999999997</v>
      </c>
      <c r="E30">
        <v>419</v>
      </c>
      <c r="F30">
        <v>689</v>
      </c>
      <c r="G30">
        <v>9.5799999999999998E-4</v>
      </c>
      <c r="H30">
        <v>1003.4</v>
      </c>
      <c r="I30">
        <v>0.315</v>
      </c>
      <c r="J30" s="2">
        <v>3.2899999999999997E-4</v>
      </c>
      <c r="K30">
        <v>3.05</v>
      </c>
    </row>
    <row r="31" spans="1:11" x14ac:dyDescent="0.25">
      <c r="A31" s="1">
        <f t="shared" si="0"/>
        <v>29000</v>
      </c>
      <c r="B31">
        <v>0.38869999999999999</v>
      </c>
      <c r="C31">
        <v>0.31130000000000002</v>
      </c>
      <c r="D31">
        <v>0.80089999999999995</v>
      </c>
      <c r="E31">
        <v>415.4</v>
      </c>
      <c r="F31">
        <v>658.8</v>
      </c>
      <c r="G31">
        <v>9.2389999999999996E-4</v>
      </c>
      <c r="H31">
        <v>999.1</v>
      </c>
      <c r="I31">
        <v>0.313</v>
      </c>
      <c r="J31" s="2">
        <v>3.39E-4</v>
      </c>
      <c r="K31">
        <v>2.95</v>
      </c>
    </row>
    <row r="32" spans="1:11" x14ac:dyDescent="0.25">
      <c r="A32" s="1">
        <f t="shared" si="0"/>
        <v>30000</v>
      </c>
      <c r="B32">
        <v>0.37469999999999998</v>
      </c>
      <c r="C32">
        <v>0.29749999999999999</v>
      </c>
      <c r="D32">
        <v>0.79400000000000004</v>
      </c>
      <c r="E32">
        <v>411.8</v>
      </c>
      <c r="F32">
        <v>629.70000000000005</v>
      </c>
      <c r="G32">
        <v>8.9070000000000002E-4</v>
      </c>
      <c r="H32">
        <v>994.8</v>
      </c>
      <c r="I32">
        <v>0.311</v>
      </c>
      <c r="J32" s="2">
        <v>3.4900000000000003E-4</v>
      </c>
      <c r="K32">
        <v>2.85</v>
      </c>
    </row>
    <row r="33" spans="1:11" x14ac:dyDescent="0.25">
      <c r="A33" s="1">
        <f t="shared" si="0"/>
        <v>31000</v>
      </c>
      <c r="B33">
        <v>0.36109999999999998</v>
      </c>
      <c r="C33">
        <v>0.2843</v>
      </c>
      <c r="D33">
        <v>0.78720000000000001</v>
      </c>
      <c r="E33">
        <v>408.3</v>
      </c>
      <c r="F33">
        <v>601.6</v>
      </c>
      <c r="G33">
        <v>8.5840000000000005E-4</v>
      </c>
      <c r="H33">
        <v>990.5</v>
      </c>
      <c r="I33">
        <v>0.308</v>
      </c>
      <c r="J33" s="2">
        <v>3.59E-4</v>
      </c>
      <c r="K33">
        <v>2.76</v>
      </c>
    </row>
    <row r="34" spans="1:11" x14ac:dyDescent="0.25">
      <c r="A34" s="1">
        <f t="shared" si="0"/>
        <v>32000</v>
      </c>
      <c r="B34">
        <v>0.34799999999999998</v>
      </c>
      <c r="C34">
        <v>0.27150000000000002</v>
      </c>
      <c r="D34">
        <v>0.78029999999999999</v>
      </c>
      <c r="E34">
        <v>404.7</v>
      </c>
      <c r="F34">
        <v>574.6</v>
      </c>
      <c r="G34">
        <v>8.2700000000000004E-4</v>
      </c>
      <c r="H34">
        <v>986.2</v>
      </c>
      <c r="I34">
        <v>0.30599999999999999</v>
      </c>
      <c r="J34" s="2">
        <v>3.6999999999999999E-4</v>
      </c>
      <c r="K34">
        <v>2.66</v>
      </c>
    </row>
    <row r="35" spans="1:11" x14ac:dyDescent="0.25">
      <c r="A35" s="1">
        <f t="shared" si="0"/>
        <v>33000</v>
      </c>
      <c r="B35">
        <v>0.33510000000000001</v>
      </c>
      <c r="C35">
        <v>0.25919999999999999</v>
      </c>
      <c r="D35">
        <v>0.77349999999999997</v>
      </c>
      <c r="E35">
        <v>401.2</v>
      </c>
      <c r="F35">
        <v>548.5</v>
      </c>
      <c r="G35">
        <v>7.9659999999999996E-4</v>
      </c>
      <c r="H35">
        <v>981.9</v>
      </c>
      <c r="I35">
        <v>0.30399999999999999</v>
      </c>
      <c r="J35" s="2">
        <v>3.8200000000000002E-4</v>
      </c>
      <c r="K35">
        <v>2.57</v>
      </c>
    </row>
    <row r="36" spans="1:11" x14ac:dyDescent="0.25">
      <c r="A36" s="1">
        <f t="shared" si="0"/>
        <v>34000</v>
      </c>
      <c r="B36">
        <v>0.32269999999999999</v>
      </c>
      <c r="C36">
        <v>0.24740000000000001</v>
      </c>
      <c r="D36">
        <v>0.76659999999999995</v>
      </c>
      <c r="E36">
        <v>397.6</v>
      </c>
      <c r="F36">
        <v>523.5</v>
      </c>
      <c r="G36">
        <v>7.67E-4</v>
      </c>
      <c r="H36">
        <v>977.5</v>
      </c>
      <c r="I36">
        <v>0.30199999999999999</v>
      </c>
      <c r="J36" s="2">
        <v>3.9300000000000001E-4</v>
      </c>
      <c r="K36">
        <v>2.48</v>
      </c>
    </row>
    <row r="37" spans="1:11" x14ac:dyDescent="0.25">
      <c r="A37" s="1">
        <f t="shared" si="0"/>
        <v>35000</v>
      </c>
      <c r="B37">
        <v>0.31059999999999999</v>
      </c>
      <c r="C37">
        <v>0.23599999999999999</v>
      </c>
      <c r="D37">
        <v>0.75980000000000003</v>
      </c>
      <c r="E37">
        <v>394.1</v>
      </c>
      <c r="F37">
        <v>499.3</v>
      </c>
      <c r="G37">
        <v>7.3820000000000005E-4</v>
      </c>
      <c r="H37">
        <v>973.1</v>
      </c>
      <c r="I37">
        <v>0.3</v>
      </c>
      <c r="J37" s="2">
        <v>4.06E-4</v>
      </c>
      <c r="K37">
        <v>2.4</v>
      </c>
    </row>
    <row r="38" spans="1:11" x14ac:dyDescent="0.25">
      <c r="A38" s="1">
        <f t="shared" si="0"/>
        <v>36000</v>
      </c>
      <c r="B38">
        <v>0.29880000000000001</v>
      </c>
      <c r="C38">
        <v>0.22500000000000001</v>
      </c>
      <c r="D38">
        <v>0.75290000000000001</v>
      </c>
      <c r="E38">
        <v>390.5</v>
      </c>
      <c r="F38">
        <v>476.1</v>
      </c>
      <c r="G38">
        <v>7.1029999999999997E-4</v>
      </c>
      <c r="H38">
        <v>968.7</v>
      </c>
      <c r="I38">
        <v>0.29699999999999999</v>
      </c>
      <c r="J38" s="2">
        <v>4.1899999999999999E-4</v>
      </c>
      <c r="K38">
        <v>2.31</v>
      </c>
    </row>
    <row r="39" spans="1:11" x14ac:dyDescent="0.25">
      <c r="A39" s="1">
        <f t="shared" si="0"/>
        <v>37000</v>
      </c>
      <c r="B39">
        <v>0.28520000000000001</v>
      </c>
      <c r="C39">
        <v>0.2145</v>
      </c>
      <c r="D39">
        <v>0.75190000000000001</v>
      </c>
      <c r="E39">
        <v>390</v>
      </c>
      <c r="F39">
        <v>453.9</v>
      </c>
      <c r="G39">
        <v>6.78E-4</v>
      </c>
      <c r="H39">
        <v>968.1</v>
      </c>
      <c r="I39">
        <v>0.29699999999999999</v>
      </c>
      <c r="J39" s="2">
        <v>4.3800000000000002E-4</v>
      </c>
      <c r="K39">
        <v>2.21</v>
      </c>
    </row>
    <row r="40" spans="1:11" x14ac:dyDescent="0.25">
      <c r="A40" s="1">
        <f t="shared" si="0"/>
        <v>38000</v>
      </c>
      <c r="B40">
        <v>0.27189999999999998</v>
      </c>
      <c r="C40">
        <v>0.2044</v>
      </c>
      <c r="D40">
        <v>0.75190000000000001</v>
      </c>
      <c r="E40">
        <v>390</v>
      </c>
      <c r="F40">
        <v>432.6</v>
      </c>
      <c r="G40">
        <v>6.4630000000000004E-4</v>
      </c>
      <c r="H40">
        <v>968.1</v>
      </c>
      <c r="I40">
        <v>0.29699999999999999</v>
      </c>
      <c r="J40" s="2">
        <v>4.5899999999999999E-4</v>
      </c>
      <c r="K40">
        <v>2.11</v>
      </c>
    </row>
    <row r="41" spans="1:11" x14ac:dyDescent="0.25">
      <c r="A41" s="1">
        <f t="shared" si="0"/>
        <v>39000</v>
      </c>
      <c r="B41">
        <v>0.25919999999999999</v>
      </c>
      <c r="C41">
        <v>0.19489999999999999</v>
      </c>
      <c r="D41">
        <v>0.75190000000000001</v>
      </c>
      <c r="E41">
        <v>390</v>
      </c>
      <c r="F41">
        <v>412.4</v>
      </c>
      <c r="G41">
        <v>6.1609999999999996E-4</v>
      </c>
      <c r="H41">
        <v>968.1</v>
      </c>
      <c r="I41">
        <v>0.29699999999999999</v>
      </c>
      <c r="J41" s="2">
        <v>4.8200000000000001E-4</v>
      </c>
      <c r="K41">
        <v>2.0099999999999998</v>
      </c>
    </row>
    <row r="42" spans="1:11" x14ac:dyDescent="0.25">
      <c r="A42" s="1">
        <f t="shared" si="0"/>
        <v>40000</v>
      </c>
      <c r="B42">
        <v>0.24709999999999999</v>
      </c>
      <c r="C42">
        <v>0.18579999999999999</v>
      </c>
      <c r="D42">
        <v>0.75190000000000001</v>
      </c>
      <c r="E42">
        <v>390</v>
      </c>
      <c r="F42">
        <v>393.1</v>
      </c>
      <c r="G42">
        <v>5.8730000000000002E-4</v>
      </c>
      <c r="H42">
        <v>968.1</v>
      </c>
      <c r="I42">
        <v>0.29699999999999999</v>
      </c>
      <c r="J42" s="2">
        <v>5.0600000000000005E-4</v>
      </c>
      <c r="K42">
        <v>1.91</v>
      </c>
    </row>
    <row r="43" spans="1:11" x14ac:dyDescent="0.25">
      <c r="A43" s="1">
        <f t="shared" si="0"/>
        <v>41000</v>
      </c>
      <c r="B43">
        <v>0.23549999999999999</v>
      </c>
      <c r="C43">
        <v>0.17710000000000001</v>
      </c>
      <c r="D43">
        <v>0.75190000000000001</v>
      </c>
      <c r="E43">
        <v>390</v>
      </c>
      <c r="F43">
        <v>374.7</v>
      </c>
      <c r="G43">
        <v>5.5979999999999995E-4</v>
      </c>
      <c r="H43">
        <v>968.1</v>
      </c>
      <c r="I43">
        <v>0.29699999999999999</v>
      </c>
      <c r="J43" s="2">
        <v>5.2999999999999998E-4</v>
      </c>
      <c r="K43">
        <v>1.83</v>
      </c>
    </row>
    <row r="44" spans="1:11" x14ac:dyDescent="0.25">
      <c r="A44" s="1">
        <f t="shared" si="0"/>
        <v>42000</v>
      </c>
      <c r="B44">
        <v>0.22450000000000001</v>
      </c>
      <c r="C44">
        <v>0.16880000000000001</v>
      </c>
      <c r="D44">
        <v>0.75190000000000001</v>
      </c>
      <c r="E44">
        <v>390</v>
      </c>
      <c r="F44">
        <v>357.2</v>
      </c>
      <c r="G44">
        <v>5.3359999999999996E-4</v>
      </c>
      <c r="H44">
        <v>968.1</v>
      </c>
      <c r="I44">
        <v>0.29699999999999999</v>
      </c>
      <c r="J44" s="2">
        <v>5.5599999999999996E-4</v>
      </c>
      <c r="K44">
        <v>1.74</v>
      </c>
    </row>
    <row r="45" spans="1:11" x14ac:dyDescent="0.25">
      <c r="A45" s="1">
        <f t="shared" si="0"/>
        <v>43000</v>
      </c>
      <c r="B45">
        <v>0.214</v>
      </c>
      <c r="C45">
        <v>0.16089999999999999</v>
      </c>
      <c r="D45">
        <v>0.75190000000000001</v>
      </c>
      <c r="E45">
        <v>390</v>
      </c>
      <c r="F45">
        <v>340.5</v>
      </c>
      <c r="G45">
        <v>5.0869999999999995E-4</v>
      </c>
      <c r="H45">
        <v>968.1</v>
      </c>
      <c r="I45">
        <v>0.29699999999999999</v>
      </c>
      <c r="J45" s="2">
        <v>5.8399999999999999E-4</v>
      </c>
      <c r="K45">
        <v>1.66</v>
      </c>
    </row>
    <row r="46" spans="1:11" x14ac:dyDescent="0.25">
      <c r="A46" s="1">
        <f t="shared" si="0"/>
        <v>44000</v>
      </c>
      <c r="B46">
        <v>0.20399999999999999</v>
      </c>
      <c r="C46">
        <v>0.15340000000000001</v>
      </c>
      <c r="D46">
        <v>0.75190000000000001</v>
      </c>
      <c r="E46">
        <v>390</v>
      </c>
      <c r="F46">
        <v>324.60000000000002</v>
      </c>
      <c r="G46">
        <v>4.8490000000000002E-4</v>
      </c>
      <c r="H46">
        <v>968.1</v>
      </c>
      <c r="I46">
        <v>0.29699999999999999</v>
      </c>
      <c r="J46" s="2">
        <v>6.1200000000000002E-4</v>
      </c>
      <c r="K46">
        <v>1.58</v>
      </c>
    </row>
    <row r="47" spans="1:11" x14ac:dyDescent="0.25">
      <c r="A47" s="1">
        <f t="shared" si="0"/>
        <v>45000</v>
      </c>
      <c r="B47">
        <v>0.19450000000000001</v>
      </c>
      <c r="C47">
        <v>0.1462</v>
      </c>
      <c r="D47">
        <v>0.75190000000000001</v>
      </c>
      <c r="E47">
        <v>390</v>
      </c>
      <c r="F47">
        <v>309.39999999999998</v>
      </c>
      <c r="G47">
        <v>4.6230000000000002E-4</v>
      </c>
      <c r="H47">
        <v>968.1</v>
      </c>
      <c r="I47">
        <v>0.29699999999999999</v>
      </c>
      <c r="J47" s="2">
        <v>6.4199999999999999E-4</v>
      </c>
      <c r="K47">
        <v>1.51</v>
      </c>
    </row>
    <row r="48" spans="1:11" x14ac:dyDescent="0.25">
      <c r="A48" s="1">
        <f t="shared" si="0"/>
        <v>46000</v>
      </c>
      <c r="B48">
        <v>0.18540000000000001</v>
      </c>
      <c r="C48">
        <v>0.1394</v>
      </c>
      <c r="D48">
        <v>0.75190000000000001</v>
      </c>
      <c r="E48">
        <v>390</v>
      </c>
      <c r="F48">
        <v>295</v>
      </c>
      <c r="G48">
        <v>4.4069999999999998E-4</v>
      </c>
      <c r="H48">
        <v>968.1</v>
      </c>
      <c r="I48">
        <v>0.29699999999999999</v>
      </c>
      <c r="J48" s="2">
        <v>6.7400000000000001E-4</v>
      </c>
      <c r="K48">
        <v>1.44</v>
      </c>
    </row>
    <row r="49" spans="1:11" x14ac:dyDescent="0.25">
      <c r="A49" s="1">
        <f t="shared" si="0"/>
        <v>47000</v>
      </c>
      <c r="B49">
        <v>0.1767</v>
      </c>
      <c r="C49">
        <v>0.13289999999999999</v>
      </c>
      <c r="D49">
        <v>0.75190000000000001</v>
      </c>
      <c r="E49">
        <v>390</v>
      </c>
      <c r="F49">
        <v>281.2</v>
      </c>
      <c r="G49">
        <v>4.2010000000000002E-4</v>
      </c>
      <c r="H49">
        <v>968.1</v>
      </c>
      <c r="I49">
        <v>0.29699999999999999</v>
      </c>
      <c r="J49" s="2">
        <v>7.0699999999999995E-4</v>
      </c>
      <c r="K49">
        <v>1.37</v>
      </c>
    </row>
    <row r="50" spans="1:11" x14ac:dyDescent="0.25">
      <c r="A50" s="1">
        <f t="shared" si="0"/>
        <v>48000</v>
      </c>
      <c r="B50">
        <v>0.16850000000000001</v>
      </c>
      <c r="C50">
        <v>0.12670000000000001</v>
      </c>
      <c r="D50">
        <v>0.75190000000000001</v>
      </c>
      <c r="E50">
        <v>390</v>
      </c>
      <c r="F50">
        <v>268.10000000000002</v>
      </c>
      <c r="G50">
        <v>4.0049999999999998E-4</v>
      </c>
      <c r="H50">
        <v>968.1</v>
      </c>
      <c r="I50">
        <v>0.29699999999999999</v>
      </c>
      <c r="J50" s="2">
        <v>7.4100000000000001E-4</v>
      </c>
      <c r="K50">
        <v>1.31</v>
      </c>
    </row>
    <row r="51" spans="1:11" x14ac:dyDescent="0.25">
      <c r="A51" s="1">
        <f t="shared" si="0"/>
        <v>49000</v>
      </c>
      <c r="B51">
        <v>0.16059999999999999</v>
      </c>
      <c r="C51">
        <v>0.1208</v>
      </c>
      <c r="D51">
        <v>0.75190000000000001</v>
      </c>
      <c r="E51">
        <v>390</v>
      </c>
      <c r="F51">
        <v>255.5</v>
      </c>
      <c r="G51">
        <v>3.8170000000000001E-4</v>
      </c>
      <c r="H51">
        <v>968.1</v>
      </c>
      <c r="I51">
        <v>0.29699999999999999</v>
      </c>
      <c r="J51" s="2">
        <v>7.7800000000000005E-4</v>
      </c>
      <c r="K51">
        <v>1.24</v>
      </c>
    </row>
    <row r="52" spans="1:11" x14ac:dyDescent="0.25">
      <c r="A52" s="1">
        <f t="shared" si="0"/>
        <v>50000</v>
      </c>
      <c r="B52">
        <v>0.15310000000000001</v>
      </c>
      <c r="C52">
        <v>0.11509999999999999</v>
      </c>
      <c r="D52">
        <v>0.75190000000000001</v>
      </c>
      <c r="E52">
        <v>390</v>
      </c>
      <c r="F52">
        <v>243.6</v>
      </c>
      <c r="G52">
        <v>3.6390000000000001E-4</v>
      </c>
      <c r="H52">
        <v>968.1</v>
      </c>
      <c r="I52">
        <v>0.29699999999999999</v>
      </c>
      <c r="J52" s="2">
        <v>8.1599999999999999E-4</v>
      </c>
      <c r="K52">
        <v>1.19</v>
      </c>
    </row>
    <row r="53" spans="1:11" x14ac:dyDescent="0.25">
      <c r="A53" s="1">
        <f t="shared" si="0"/>
        <v>51000</v>
      </c>
      <c r="B53">
        <v>0.14599999999999999</v>
      </c>
      <c r="C53">
        <v>0.10970000000000001</v>
      </c>
      <c r="D53">
        <v>0.75190000000000001</v>
      </c>
      <c r="E53">
        <v>390</v>
      </c>
      <c r="F53">
        <v>232.2</v>
      </c>
      <c r="G53">
        <v>3.4689999999999998E-4</v>
      </c>
      <c r="H53">
        <v>968.1</v>
      </c>
      <c r="I53">
        <v>0.29699999999999999</v>
      </c>
      <c r="J53" s="2">
        <v>8.5599999999999999E-4</v>
      </c>
      <c r="K53">
        <v>1.1299999999999999</v>
      </c>
    </row>
    <row r="54" spans="1:11" x14ac:dyDescent="0.25">
      <c r="A54" s="1">
        <f t="shared" si="0"/>
        <v>52000</v>
      </c>
      <c r="B54">
        <v>0.1391</v>
      </c>
      <c r="C54">
        <v>0.1046</v>
      </c>
      <c r="D54">
        <v>0.75190000000000001</v>
      </c>
      <c r="E54">
        <v>390</v>
      </c>
      <c r="F54">
        <v>221.4</v>
      </c>
      <c r="G54">
        <v>3.3070000000000002E-4</v>
      </c>
      <c r="H54">
        <v>968.1</v>
      </c>
      <c r="I54">
        <v>0.29699999999999999</v>
      </c>
      <c r="J54" s="2">
        <v>8.9800000000000004E-4</v>
      </c>
      <c r="K54">
        <v>1.08</v>
      </c>
    </row>
    <row r="55" spans="1:11" x14ac:dyDescent="0.25">
      <c r="A55" s="1">
        <f t="shared" si="0"/>
        <v>53000</v>
      </c>
      <c r="B55">
        <v>0.1326</v>
      </c>
      <c r="C55">
        <v>9.9699999999999997E-2</v>
      </c>
      <c r="D55">
        <v>0.75190000000000001</v>
      </c>
      <c r="E55">
        <v>390</v>
      </c>
      <c r="F55">
        <v>211</v>
      </c>
      <c r="G55">
        <v>3.1530000000000002E-4</v>
      </c>
      <c r="H55">
        <v>968.1</v>
      </c>
      <c r="I55">
        <v>0.29699999999999999</v>
      </c>
      <c r="J55" s="2">
        <v>9.4200000000000002E-4</v>
      </c>
      <c r="K55">
        <v>1.03</v>
      </c>
    </row>
    <row r="56" spans="1:11" x14ac:dyDescent="0.25">
      <c r="A56" s="1">
        <f t="shared" si="0"/>
        <v>54000</v>
      </c>
      <c r="B56">
        <v>0.12640000000000001</v>
      </c>
      <c r="C56">
        <v>9.5100000000000004E-2</v>
      </c>
      <c r="D56">
        <v>0.75190000000000001</v>
      </c>
      <c r="E56">
        <v>390</v>
      </c>
      <c r="F56">
        <v>201.2</v>
      </c>
      <c r="G56">
        <v>3.0059999999999999E-4</v>
      </c>
      <c r="H56">
        <v>968.1</v>
      </c>
      <c r="I56">
        <v>0.29699999999999999</v>
      </c>
      <c r="J56" s="2">
        <v>9.8799999999999995E-4</v>
      </c>
      <c r="K56">
        <v>0.98</v>
      </c>
    </row>
    <row r="57" spans="1:11" x14ac:dyDescent="0.25">
      <c r="A57" s="1">
        <f t="shared" si="0"/>
        <v>55000</v>
      </c>
      <c r="B57">
        <v>0.1205</v>
      </c>
      <c r="C57">
        <v>9.06E-2</v>
      </c>
      <c r="D57">
        <v>0.75190000000000001</v>
      </c>
      <c r="E57">
        <v>390</v>
      </c>
      <c r="F57">
        <v>191.8</v>
      </c>
      <c r="G57">
        <v>2.8650000000000003E-4</v>
      </c>
      <c r="H57">
        <v>968.1</v>
      </c>
      <c r="I57">
        <v>0.29699999999999999</v>
      </c>
      <c r="J57" s="2">
        <v>1.0399999999999999E-3</v>
      </c>
      <c r="K57">
        <v>0.93</v>
      </c>
    </row>
    <row r="58" spans="1:11" x14ac:dyDescent="0.25">
      <c r="A58" s="1">
        <f t="shared" si="0"/>
        <v>56000</v>
      </c>
      <c r="B58">
        <v>0.1149</v>
      </c>
      <c r="C58">
        <v>8.6400000000000005E-2</v>
      </c>
      <c r="D58">
        <v>0.75190000000000001</v>
      </c>
      <c r="E58">
        <v>390</v>
      </c>
      <c r="F58">
        <v>182.8</v>
      </c>
      <c r="G58">
        <v>2.7310000000000002E-4</v>
      </c>
      <c r="H58">
        <v>968.1</v>
      </c>
      <c r="I58">
        <v>0.29699999999999999</v>
      </c>
      <c r="J58" s="2">
        <v>1.09E-3</v>
      </c>
      <c r="K58">
        <v>0.89</v>
      </c>
    </row>
    <row r="59" spans="1:11" x14ac:dyDescent="0.25">
      <c r="A59" s="1">
        <f t="shared" si="0"/>
        <v>57000</v>
      </c>
      <c r="B59">
        <v>0.1096</v>
      </c>
      <c r="C59">
        <v>8.2400000000000001E-2</v>
      </c>
      <c r="D59">
        <v>0.75190000000000001</v>
      </c>
      <c r="E59">
        <v>390</v>
      </c>
      <c r="F59">
        <v>174.3</v>
      </c>
      <c r="G59">
        <v>2.6039999999999999E-4</v>
      </c>
      <c r="H59">
        <v>968.1</v>
      </c>
      <c r="I59">
        <v>0.29699999999999999</v>
      </c>
      <c r="J59" s="2">
        <v>1.14E-3</v>
      </c>
      <c r="K59">
        <v>0.85</v>
      </c>
    </row>
    <row r="60" spans="1:11" x14ac:dyDescent="0.25">
      <c r="A60" s="1">
        <f t="shared" si="0"/>
        <v>58000</v>
      </c>
      <c r="B60">
        <v>0.10440000000000001</v>
      </c>
      <c r="C60">
        <v>7.85E-2</v>
      </c>
      <c r="D60">
        <v>0.75190000000000001</v>
      </c>
      <c r="E60">
        <v>390</v>
      </c>
      <c r="F60">
        <v>166.2</v>
      </c>
      <c r="G60">
        <v>2.4820000000000002E-4</v>
      </c>
      <c r="H60">
        <v>968.1</v>
      </c>
      <c r="I60">
        <v>0.29699999999999999</v>
      </c>
      <c r="J60" s="2">
        <v>1.1999999999999999E-3</v>
      </c>
      <c r="K60">
        <v>0.81</v>
      </c>
    </row>
    <row r="61" spans="1:11" x14ac:dyDescent="0.25">
      <c r="A61" s="1">
        <f t="shared" si="0"/>
        <v>59000</v>
      </c>
      <c r="B61">
        <v>9.9599999999999994E-2</v>
      </c>
      <c r="C61">
        <v>7.4899999999999994E-2</v>
      </c>
      <c r="D61">
        <v>0.75190000000000001</v>
      </c>
      <c r="E61">
        <v>390</v>
      </c>
      <c r="F61">
        <v>158.4</v>
      </c>
      <c r="G61">
        <v>2.3670000000000001E-4</v>
      </c>
      <c r="H61">
        <v>968.1</v>
      </c>
      <c r="I61">
        <v>0.29699999999999999</v>
      </c>
      <c r="J61" s="2">
        <v>1.25E-3</v>
      </c>
      <c r="K61">
        <v>0.77</v>
      </c>
    </row>
    <row r="62" spans="1:11" x14ac:dyDescent="0.25">
      <c r="A62" s="1">
        <f t="shared" si="0"/>
        <v>60000</v>
      </c>
      <c r="B62">
        <v>9.4899999999999998E-2</v>
      </c>
      <c r="C62">
        <v>7.1400000000000005E-2</v>
      </c>
      <c r="D62">
        <v>0.75190000000000001</v>
      </c>
      <c r="E62">
        <v>390</v>
      </c>
      <c r="F62">
        <v>151</v>
      </c>
      <c r="G62">
        <v>2.2560000000000001E-4</v>
      </c>
      <c r="H62">
        <v>968.1</v>
      </c>
      <c r="I62">
        <v>0.29699999999999999</v>
      </c>
      <c r="J62" s="2">
        <v>1.32E-3</v>
      </c>
      <c r="K62">
        <v>0.74</v>
      </c>
    </row>
    <row r="63" spans="1:11" x14ac:dyDescent="0.25">
      <c r="A63" s="1">
        <f t="shared" si="0"/>
        <v>61000</v>
      </c>
      <c r="B63">
        <v>9.0499999999999997E-2</v>
      </c>
      <c r="C63">
        <v>6.8000000000000005E-2</v>
      </c>
      <c r="D63">
        <v>0.75190000000000001</v>
      </c>
      <c r="E63">
        <v>390</v>
      </c>
      <c r="F63">
        <v>144</v>
      </c>
      <c r="G63">
        <v>2.151E-4</v>
      </c>
      <c r="H63">
        <v>968.1</v>
      </c>
      <c r="I63">
        <v>0.29699999999999999</v>
      </c>
      <c r="J63" s="2">
        <v>1.3799999999999999E-3</v>
      </c>
      <c r="K63">
        <v>0.7</v>
      </c>
    </row>
    <row r="64" spans="1:11" x14ac:dyDescent="0.25">
      <c r="A64" s="1">
        <f t="shared" si="0"/>
        <v>62000</v>
      </c>
      <c r="B64">
        <v>8.6300000000000002E-2</v>
      </c>
      <c r="C64">
        <v>6.4899999999999999E-2</v>
      </c>
      <c r="D64">
        <v>0.75190000000000001</v>
      </c>
      <c r="E64">
        <v>390</v>
      </c>
      <c r="F64">
        <v>137.30000000000001</v>
      </c>
      <c r="G64">
        <v>2.05E-4</v>
      </c>
      <c r="H64">
        <v>968.1</v>
      </c>
      <c r="I64">
        <v>0.29699999999999999</v>
      </c>
      <c r="J64" s="2">
        <v>1.4499999999999999E-3</v>
      </c>
      <c r="K64">
        <v>0.67</v>
      </c>
    </row>
    <row r="65" spans="1:11" x14ac:dyDescent="0.25">
      <c r="A65" s="1">
        <f t="shared" si="0"/>
        <v>63000</v>
      </c>
      <c r="B65">
        <v>8.2199999999999995E-2</v>
      </c>
      <c r="C65">
        <v>6.1800000000000001E-2</v>
      </c>
      <c r="D65">
        <v>0.75190000000000001</v>
      </c>
      <c r="E65">
        <v>390</v>
      </c>
      <c r="F65">
        <v>130.9</v>
      </c>
      <c r="G65">
        <v>1.9550000000000001E-4</v>
      </c>
      <c r="H65">
        <v>968.1</v>
      </c>
      <c r="I65">
        <v>0.29699999999999999</v>
      </c>
      <c r="J65" s="2">
        <v>1.5200000000000001E-3</v>
      </c>
      <c r="K65">
        <v>0.64</v>
      </c>
    </row>
    <row r="66" spans="1:11" x14ac:dyDescent="0.25">
      <c r="A66" s="1">
        <f t="shared" si="0"/>
        <v>64000</v>
      </c>
      <c r="B66">
        <v>7.8399999999999997E-2</v>
      </c>
      <c r="C66">
        <v>5.8999999999999997E-2</v>
      </c>
      <c r="D66">
        <v>0.75190000000000001</v>
      </c>
      <c r="E66">
        <v>390</v>
      </c>
      <c r="F66">
        <v>124.8</v>
      </c>
      <c r="G66">
        <v>1.864E-4</v>
      </c>
      <c r="H66">
        <v>968.1</v>
      </c>
      <c r="I66">
        <v>0.29699999999999999</v>
      </c>
      <c r="J66" s="2">
        <v>1.5900000000000001E-3</v>
      </c>
      <c r="K66">
        <v>0.61</v>
      </c>
    </row>
    <row r="67" spans="1:11" x14ac:dyDescent="0.25">
      <c r="A67" s="1">
        <f t="shared" si="0"/>
        <v>65000</v>
      </c>
      <c r="B67">
        <v>7.4700000000000003E-2</v>
      </c>
      <c r="C67">
        <v>5.62E-2</v>
      </c>
      <c r="D67">
        <v>0.75190000000000001</v>
      </c>
      <c r="E67">
        <v>390</v>
      </c>
      <c r="F67">
        <v>118.9</v>
      </c>
      <c r="G67">
        <v>1.7770000000000001E-4</v>
      </c>
      <c r="H67">
        <v>968.1</v>
      </c>
      <c r="I67">
        <v>0.29699999999999999</v>
      </c>
      <c r="J67" s="2">
        <v>1.67E-3</v>
      </c>
      <c r="K67">
        <v>0.57999999999999996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2CE994F0FAFF48BF6BA1F0552D71B6" ma:contentTypeVersion="19" ma:contentTypeDescription="Create a new document." ma:contentTypeScope="" ma:versionID="c0ae0d50ea5c210544ed6c514b32da00">
  <xsd:schema xmlns:xsd="http://www.w3.org/2001/XMLSchema" xmlns:xs="http://www.w3.org/2001/XMLSchema" xmlns:p="http://schemas.microsoft.com/office/2006/metadata/properties" xmlns:ns2="dbb5ebdf-a9aa-40b8-9d00-e9dec183962a" xmlns:ns3="2686087a-7864-47a6-95d5-56d5e885c819" targetNamespace="http://schemas.microsoft.com/office/2006/metadata/properties" ma:root="true" ma:fieldsID="130d2514ab964232eefc5276b7c7ad07" ns2:_="" ns3:_="">
    <xsd:import namespace="dbb5ebdf-a9aa-40b8-9d00-e9dec183962a"/>
    <xsd:import namespace="2686087a-7864-47a6-95d5-56d5e885c8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5ebdf-a9aa-40b8-9d00-e9dec18396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306b285-ac2c-4225-b56d-e54690cf9c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86087a-7864-47a6-95d5-56d5e885c81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aa101a-7ff1-4eb5-a3fe-d681fdd93d53}" ma:internalName="TaxCatchAll" ma:showField="CatchAllData" ma:web="2686087a-7864-47a6-95d5-56d5e885c8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bb5ebdf-a9aa-40b8-9d00-e9dec183962a">
      <Terms xmlns="http://schemas.microsoft.com/office/infopath/2007/PartnerControls"/>
    </lcf76f155ced4ddcb4097134ff3c332f>
    <TaxCatchAll xmlns="2686087a-7864-47a6-95d5-56d5e885c819" xsi:nil="true"/>
  </documentManagement>
</p:properties>
</file>

<file path=customXml/itemProps1.xml><?xml version="1.0" encoding="utf-8"?>
<ds:datastoreItem xmlns:ds="http://schemas.openxmlformats.org/officeDocument/2006/customXml" ds:itemID="{DD12FB5B-32B7-47AD-947D-0A0F7962BE9C}"/>
</file>

<file path=customXml/itemProps2.xml><?xml version="1.0" encoding="utf-8"?>
<ds:datastoreItem xmlns:ds="http://schemas.openxmlformats.org/officeDocument/2006/customXml" ds:itemID="{5C695811-1949-469E-81BE-47A78AE81A49}"/>
</file>

<file path=customXml/itemProps3.xml><?xml version="1.0" encoding="utf-8"?>
<ds:datastoreItem xmlns:ds="http://schemas.openxmlformats.org/officeDocument/2006/customXml" ds:itemID="{916AFED2-3C45-4B85-A6E4-5F65179C70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Blaser</dc:creator>
  <cp:lastModifiedBy>Michael Blaser</cp:lastModifiedBy>
  <dcterms:created xsi:type="dcterms:W3CDTF">2016-07-03T20:58:41Z</dcterms:created>
  <dcterms:modified xsi:type="dcterms:W3CDTF">2016-07-04T00:03:06Z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0x010100872CE994F0FAFF48BF6BA1F0552D71B6</vt:lpwstr>
  </property>
</Properties>
</file>