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4" customWidth="1" min="5" max="5"/>
    <col width="12" customWidth="1" min="6" max="6"/>
    <col width="24" customWidth="1" min="7" max="7"/>
    <col width="16" customWidth="1" min="8" max="8"/>
    <col width="20" customWidth="1" min="9" max="9"/>
  </cols>
  <sheetData>
    <row r="1">
      <c r="A1" s="1" t="inlineStr">
        <is>
          <t>风险项目完整清单_v1.3</t>
        </is>
      </c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是否有风险项目</t>
        </is>
      </c>
      <c r="D3" s="2" t="inlineStr">
        <is>
          <t>本人风险项目总年限</t>
        </is>
      </c>
      <c r="E3" s="2" t="inlineStr">
        <is>
          <t>客户要求年限</t>
        </is>
      </c>
      <c r="F3" s="2" t="inlineStr">
        <is>
          <t>是否达标</t>
        </is>
      </c>
      <c r="G3" s="2" t="inlineStr">
        <is>
          <t>所在文件夹</t>
        </is>
      </c>
      <c r="H3" s="2" t="inlineStr">
        <is>
          <t>是否符合行方要求</t>
        </is>
      </c>
      <c r="I3" s="2" t="inlineStr">
        <is>
          <t>拟在本项目任职信息</t>
        </is>
      </c>
    </row>
    <row r="4">
      <c r="A4" s="3" t="n">
        <v>1</v>
      </c>
      <c r="B4" s="4" t="inlineStr">
        <is>
          <t>于倍</t>
        </is>
      </c>
      <c r="C4" s="3" t="inlineStr">
        <is>
          <t>是</t>
        </is>
      </c>
      <c r="D4" s="5" t="n">
        <v>4.1</v>
      </c>
      <c r="E4" s="5" t="n">
        <v>5</v>
      </c>
      <c r="F4" s="5" t="inlineStr">
        <is>
          <t>否</t>
        </is>
      </c>
      <c r="G4" s="5" t="inlineStr">
        <is>
          <t>02-风险数据加总与风险报告</t>
        </is>
      </c>
      <c r="H4" s="5" t="inlineStr">
        <is>
          <t>否</t>
        </is>
      </c>
      <c r="I4" s="5" t="inlineStr">
        <is>
          <t>开发A岗（风险管理领域）</t>
        </is>
      </c>
    </row>
    <row r="5">
      <c r="A5" s="3" t="n">
        <v>2</v>
      </c>
      <c r="B5" s="4" t="inlineStr">
        <is>
          <t>李攀</t>
        </is>
      </c>
      <c r="C5" s="3" t="inlineStr">
        <is>
          <t>是</t>
        </is>
      </c>
      <c r="D5" s="5" t="n">
        <v>2.2</v>
      </c>
      <c r="E5" s="5" t="n">
        <v>5</v>
      </c>
      <c r="F5" s="5" t="inlineStr">
        <is>
          <t>否</t>
        </is>
      </c>
      <c r="G5" s="5" t="inlineStr">
        <is>
          <t>02-风险数据加总与风险报告</t>
        </is>
      </c>
      <c r="H5" s="5" t="inlineStr">
        <is>
          <t>否</t>
        </is>
      </c>
      <c r="I5" s="5" t="inlineStr">
        <is>
          <t>开发B岗（风险管理领域）</t>
        </is>
      </c>
    </row>
    <row r="6">
      <c r="A6" s="3" t="n">
        <v>3</v>
      </c>
      <c r="B6" s="4" t="inlineStr">
        <is>
          <t>杨德志</t>
        </is>
      </c>
      <c r="C6" s="3" t="inlineStr">
        <is>
          <t>是</t>
        </is>
      </c>
      <c r="D6" s="5" t="n">
        <v>9.699999999999999</v>
      </c>
      <c r="E6" s="5" t="n">
        <v>3</v>
      </c>
      <c r="F6" s="5" t="inlineStr">
        <is>
          <t>是</t>
        </is>
      </c>
      <c r="G6" s="5" t="inlineStr">
        <is>
          <t>02-风险数据加总与风险报告</t>
        </is>
      </c>
      <c r="H6" s="5" t="inlineStr">
        <is>
          <t>是</t>
        </is>
      </c>
      <c r="I6" s="5" t="inlineStr">
        <is>
          <t>项目管理岗</t>
        </is>
      </c>
    </row>
    <row r="7">
      <c r="A7" s="3" t="n">
        <v>4</v>
      </c>
      <c r="B7" s="4" t="inlineStr">
        <is>
          <t>黄倩倩</t>
        </is>
      </c>
      <c r="C7" s="3" t="inlineStr">
        <is>
          <t>是</t>
        </is>
      </c>
      <c r="D7" s="5" t="n">
        <v>5.1</v>
      </c>
      <c r="E7" s="5" t="n">
        <v>3</v>
      </c>
      <c r="F7" s="5" t="inlineStr">
        <is>
          <t>是</t>
        </is>
      </c>
      <c r="G7" s="5" t="inlineStr">
        <is>
          <t>02-风险数据加总与风险报告</t>
        </is>
      </c>
      <c r="H7" s="5" t="inlineStr">
        <is>
          <t>是</t>
        </is>
      </c>
      <c r="I7" s="5" t="inlineStr">
        <is>
          <t>需求分析岗（风险管理领域）</t>
        </is>
      </c>
    </row>
    <row r="8">
      <c r="A8" s="3" t="n">
        <v>5</v>
      </c>
      <c r="B8" s="4" t="inlineStr">
        <is>
          <t>刘蕊</t>
        </is>
      </c>
      <c r="C8" s="3" t="inlineStr">
        <is>
          <t>是</t>
        </is>
      </c>
      <c r="D8" s="5" t="n">
        <v>32.7</v>
      </c>
      <c r="E8" s="5" t="n">
        <v>0</v>
      </c>
      <c r="F8" s="5" t="inlineStr">
        <is>
          <t>是</t>
        </is>
      </c>
      <c r="G8" s="5" t="inlineStr">
        <is>
          <t>03-业务连续性管理</t>
        </is>
      </c>
      <c r="H8" s="5" t="inlineStr">
        <is>
          <t>是</t>
        </is>
      </c>
      <c r="I8" s="5" t="inlineStr">
        <is>
          <t>质量控制岗</t>
        </is>
      </c>
    </row>
    <row r="9">
      <c r="A9" s="3" t="n">
        <v>6</v>
      </c>
      <c r="B9" s="4" t="inlineStr">
        <is>
          <t>叶中满</t>
        </is>
      </c>
      <c r="C9" s="3" t="inlineStr">
        <is>
          <t>是</t>
        </is>
      </c>
      <c r="D9" s="5" t="n">
        <v>1</v>
      </c>
      <c r="E9" s="5" t="n">
        <v>5</v>
      </c>
      <c r="F9" s="5" t="inlineStr">
        <is>
          <t>否</t>
        </is>
      </c>
      <c r="G9" s="5" t="inlineStr">
        <is>
          <t>03-业务连续性管理</t>
        </is>
      </c>
      <c r="H9" s="5" t="inlineStr">
        <is>
          <t>否</t>
        </is>
      </c>
      <c r="I9" s="5" t="inlineStr">
        <is>
          <t>开发A岗（风险管理领域）</t>
        </is>
      </c>
    </row>
    <row r="10">
      <c r="A10" s="3" t="n">
        <v>7</v>
      </c>
      <c r="B10" s="4" t="inlineStr">
        <is>
          <t>徐道章</t>
        </is>
      </c>
      <c r="C10" s="3" t="inlineStr">
        <is>
          <t>是</t>
        </is>
      </c>
      <c r="D10" s="5" t="n">
        <v>3.1</v>
      </c>
      <c r="E10" s="5" t="n">
        <v>3</v>
      </c>
      <c r="F10" s="5" t="inlineStr">
        <is>
          <t>是</t>
        </is>
      </c>
      <c r="G10" s="5" t="inlineStr">
        <is>
          <t>03-业务连续性管理</t>
        </is>
      </c>
      <c r="H10" s="5" t="inlineStr">
        <is>
          <t>是</t>
        </is>
      </c>
      <c r="I10" s="5" t="inlineStr">
        <is>
          <t>需求分析岗（风险管理领域）</t>
        </is>
      </c>
    </row>
    <row r="11">
      <c r="A11" s="3" t="n">
        <v>8</v>
      </c>
      <c r="B11" s="4" t="inlineStr">
        <is>
          <t>陈亮</t>
        </is>
      </c>
      <c r="C11" s="3" t="inlineStr">
        <is>
          <t>是</t>
        </is>
      </c>
      <c r="D11" s="5" t="n">
        <v>4.8</v>
      </c>
      <c r="E11" s="5" t="n">
        <v>3</v>
      </c>
      <c r="F11" s="5" t="inlineStr">
        <is>
          <t>是</t>
        </is>
      </c>
      <c r="G11" s="5" t="inlineStr">
        <is>
          <t>03-业务连续性管理</t>
        </is>
      </c>
      <c r="H11" s="5" t="inlineStr">
        <is>
          <t>是</t>
        </is>
      </c>
      <c r="I11" s="5" t="inlineStr">
        <is>
          <t>项目管理岗</t>
        </is>
      </c>
    </row>
    <row r="12">
      <c r="A12" s="3" t="n">
        <v>9</v>
      </c>
      <c r="B12" s="4" t="inlineStr">
        <is>
          <t>齐攀明</t>
        </is>
      </c>
      <c r="C12" s="3" t="inlineStr">
        <is>
          <t>否</t>
        </is>
      </c>
      <c r="D12" s="5" t="n">
        <v>0</v>
      </c>
      <c r="E12" s="5" t="n">
        <v>5</v>
      </c>
      <c r="F12" s="5" t="inlineStr">
        <is>
          <t>否</t>
        </is>
      </c>
      <c r="G12" s="5" t="inlineStr">
        <is>
          <t>03-业务连续性管理</t>
        </is>
      </c>
      <c r="H12" s="5" t="inlineStr">
        <is>
          <t>否</t>
        </is>
      </c>
      <c r="I12" s="5" t="inlineStr">
        <is>
          <t>开发B岗（风险管理领域）</t>
        </is>
      </c>
    </row>
    <row r="13">
      <c r="A13" s="3" t="n">
        <v>10</v>
      </c>
      <c r="B13" s="4" t="inlineStr">
        <is>
          <t>刘坤</t>
        </is>
      </c>
      <c r="C13" s="3" t="inlineStr">
        <is>
          <t>是</t>
        </is>
      </c>
      <c r="D13" s="5" t="n">
        <v>0</v>
      </c>
      <c r="E13" s="5" t="n">
        <v>5</v>
      </c>
      <c r="F13" s="5" t="inlineStr">
        <is>
          <t>否</t>
        </is>
      </c>
      <c r="G13" s="5" t="inlineStr">
        <is>
          <t>04-信息科技风险管理</t>
        </is>
      </c>
      <c r="H13" s="5" t="inlineStr">
        <is>
          <t>否</t>
        </is>
      </c>
      <c r="I13" s="5" t="inlineStr">
        <is>
          <t>开发A岗（风险管理领域）</t>
        </is>
      </c>
    </row>
    <row r="14">
      <c r="A14" s="3" t="n">
        <v>11</v>
      </c>
      <c r="B14" s="4" t="inlineStr">
        <is>
          <t>张旭铭</t>
        </is>
      </c>
      <c r="C14" s="3" t="inlineStr">
        <is>
          <t>是</t>
        </is>
      </c>
      <c r="D14" s="5" t="n">
        <v>5.5</v>
      </c>
      <c r="E14" s="5" t="n">
        <v>3</v>
      </c>
      <c r="F14" s="5" t="inlineStr">
        <is>
          <t>是</t>
        </is>
      </c>
      <c r="G14" s="5" t="inlineStr">
        <is>
          <t>04-信息科技风险管理</t>
        </is>
      </c>
      <c r="H14" s="5" t="inlineStr">
        <is>
          <t>是</t>
        </is>
      </c>
      <c r="I14" s="5" t="inlineStr">
        <is>
          <t>项目管理岗</t>
        </is>
      </c>
    </row>
    <row r="15">
      <c r="A15" s="3" t="n">
        <v>12</v>
      </c>
      <c r="B15" s="4" t="inlineStr">
        <is>
          <t>谢少明</t>
        </is>
      </c>
      <c r="C15" s="3" t="inlineStr">
        <is>
          <t>是</t>
        </is>
      </c>
      <c r="D15" s="5" t="n">
        <v>0</v>
      </c>
      <c r="E15" s="5" t="n">
        <v>5</v>
      </c>
      <c r="F15" s="5" t="inlineStr">
        <is>
          <t>否</t>
        </is>
      </c>
      <c r="G15" s="5" t="inlineStr">
        <is>
          <t>04-信息科技风险管理</t>
        </is>
      </c>
      <c r="H15" s="5" t="inlineStr">
        <is>
          <t>否</t>
        </is>
      </c>
      <c r="I15" s="5" t="inlineStr">
        <is>
          <t>开发B岗（风险管理领域）</t>
        </is>
      </c>
    </row>
    <row r="16">
      <c r="A16" s="3" t="n">
        <v>13</v>
      </c>
      <c r="B16" s="4" t="inlineStr">
        <is>
          <t>谭洁</t>
        </is>
      </c>
      <c r="C16" s="3" t="inlineStr">
        <is>
          <t>是</t>
        </is>
      </c>
      <c r="D16" s="5" t="n">
        <v>0</v>
      </c>
      <c r="E16" s="5" t="n">
        <v>3</v>
      </c>
      <c r="F16" s="5" t="inlineStr">
        <is>
          <t>否</t>
        </is>
      </c>
      <c r="G16" s="5" t="inlineStr">
        <is>
          <t>04-信息科技风险管理</t>
        </is>
      </c>
      <c r="H16" s="5" t="inlineStr">
        <is>
          <t>否</t>
        </is>
      </c>
      <c r="I16" s="5" t="inlineStr">
        <is>
          <t>需求分析岗（风险管理领域）</t>
        </is>
      </c>
    </row>
    <row r="17">
      <c r="A17" s="3" t="n">
        <v>14</v>
      </c>
      <c r="B17" s="4" t="inlineStr">
        <is>
          <t>刘承灵</t>
        </is>
      </c>
      <c r="C17" s="3" t="inlineStr">
        <is>
          <t>否</t>
        </is>
      </c>
      <c r="D17" s="5" t="n">
        <v>0</v>
      </c>
      <c r="E17" s="5" t="n">
        <v>5</v>
      </c>
      <c r="F17" s="5" t="inlineStr">
        <is>
          <t>否</t>
        </is>
      </c>
      <c r="G17" s="5" t="inlineStr">
        <is>
          <t>05-风险偏好与内部风险报告</t>
        </is>
      </c>
      <c r="H17" s="5" t="inlineStr">
        <is>
          <t>否</t>
        </is>
      </c>
      <c r="I17" s="5" t="inlineStr">
        <is>
          <t>开发A岗（风险管理领域）</t>
        </is>
      </c>
    </row>
    <row r="18">
      <c r="A18" s="3" t="n">
        <v>15</v>
      </c>
      <c r="B18" s="4" t="inlineStr">
        <is>
          <t>王佩</t>
        </is>
      </c>
      <c r="C18" s="3" t="inlineStr">
        <is>
          <t>是</t>
        </is>
      </c>
      <c r="D18" s="5" t="n">
        <v>1.3</v>
      </c>
      <c r="E18" s="5" t="n">
        <v>3</v>
      </c>
      <c r="F18" s="5" t="inlineStr">
        <is>
          <t>否</t>
        </is>
      </c>
      <c r="G18" s="5" t="inlineStr">
        <is>
          <t>05-风险偏好与内部风险报告</t>
        </is>
      </c>
      <c r="H18" s="5" t="inlineStr">
        <is>
          <t>否</t>
        </is>
      </c>
      <c r="I18" s="5" t="inlineStr">
        <is>
          <t>需求分析岗（风险管理领域）</t>
        </is>
      </c>
    </row>
    <row r="19">
      <c r="A19" s="3" t="n">
        <v>16</v>
      </c>
      <c r="B19" s="4" t="inlineStr">
        <is>
          <t>贺湘黔</t>
        </is>
      </c>
      <c r="C19" s="3" t="inlineStr">
        <is>
          <t>是</t>
        </is>
      </c>
      <c r="D19" s="5" t="n">
        <v>0</v>
      </c>
      <c r="E19" s="5" t="n">
        <v>0</v>
      </c>
      <c r="F19" s="5" t="inlineStr">
        <is>
          <t>是</t>
        </is>
      </c>
      <c r="G19" s="5" t="inlineStr">
        <is>
          <t>05-风险偏好与内部风险报告</t>
        </is>
      </c>
      <c r="H19" s="5" t="inlineStr">
        <is>
          <t>是</t>
        </is>
      </c>
      <c r="I19" s="5" t="inlineStr">
        <is>
          <t>测试岗</t>
        </is>
      </c>
    </row>
    <row r="20">
      <c r="A20" s="3" t="n">
        <v>17</v>
      </c>
      <c r="B20" s="4" t="inlineStr">
        <is>
          <t>邓力群</t>
        </is>
      </c>
      <c r="C20" s="3" t="inlineStr">
        <is>
          <t>是</t>
        </is>
      </c>
      <c r="D20" s="5" t="n">
        <v>2.5</v>
      </c>
      <c r="E20" s="5" t="n">
        <v>5</v>
      </c>
      <c r="F20" s="5" t="inlineStr">
        <is>
          <t>否</t>
        </is>
      </c>
      <c r="G20" s="5" t="inlineStr">
        <is>
          <t>05-风险偏好与内部风险报告</t>
        </is>
      </c>
      <c r="H20" s="5" t="inlineStr">
        <is>
          <t>否</t>
        </is>
      </c>
      <c r="I20" s="5" t="inlineStr">
        <is>
          <t>开发B岗（风险管理领域）</t>
        </is>
      </c>
    </row>
    <row r="21">
      <c r="A21" s="3" t="n">
        <v>18</v>
      </c>
      <c r="B21" s="4" t="inlineStr">
        <is>
          <t>马骏</t>
        </is>
      </c>
      <c r="C21" s="3" t="inlineStr">
        <is>
          <t>是</t>
        </is>
      </c>
      <c r="D21" s="5" t="n">
        <v>1.6</v>
      </c>
      <c r="E21" s="5" t="n">
        <v>3</v>
      </c>
      <c r="F21" s="5" t="inlineStr">
        <is>
          <t>否</t>
        </is>
      </c>
      <c r="G21" s="5" t="inlineStr">
        <is>
          <t>05-风险偏好与内部风险报告</t>
        </is>
      </c>
      <c r="H21" s="5" t="inlineStr">
        <is>
          <t>否</t>
        </is>
      </c>
      <c r="I21" s="5" t="inlineStr">
        <is>
          <t>项目管理岗</t>
        </is>
      </c>
    </row>
    <row r="22">
      <c r="A22" s="3" t="n">
        <v>19</v>
      </c>
      <c r="B22" s="4" t="inlineStr">
        <is>
          <t>刘鹏雨</t>
        </is>
      </c>
      <c r="C22" s="3" t="inlineStr">
        <is>
          <t>否</t>
        </is>
      </c>
      <c r="D22" s="5" t="n">
        <v>0</v>
      </c>
      <c r="E22" s="5" t="n">
        <v>5</v>
      </c>
      <c r="F22" s="5" t="inlineStr">
        <is>
          <t>否</t>
        </is>
      </c>
      <c r="G22" s="5" t="inlineStr">
        <is>
          <t>08-分支机构和子公司风险管理能力评价</t>
        </is>
      </c>
      <c r="H22" s="5" t="inlineStr">
        <is>
          <t>否</t>
        </is>
      </c>
      <c r="I22" s="5" t="inlineStr">
        <is>
          <t>开发B岗（风险管理领域）</t>
        </is>
      </c>
    </row>
    <row r="23">
      <c r="A23" s="3" t="n">
        <v>20</v>
      </c>
      <c r="B23" s="4" t="inlineStr">
        <is>
          <t>常志朋</t>
        </is>
      </c>
      <c r="C23" s="3" t="inlineStr">
        <is>
          <t>否</t>
        </is>
      </c>
      <c r="D23" s="5" t="n">
        <v>0</v>
      </c>
      <c r="E23" s="5" t="n">
        <v>5</v>
      </c>
      <c r="F23" s="5" t="inlineStr">
        <is>
          <t>否</t>
        </is>
      </c>
      <c r="G23" s="5" t="inlineStr">
        <is>
          <t>08-分支机构和子公司风险管理能力评价</t>
        </is>
      </c>
      <c r="H23" s="5" t="inlineStr">
        <is>
          <t>否</t>
        </is>
      </c>
      <c r="I23" s="5" t="inlineStr">
        <is>
          <t>开发A岗（风险管理领域）</t>
        </is>
      </c>
    </row>
    <row r="24">
      <c r="A24" s="3" t="n">
        <v>21</v>
      </c>
      <c r="B24" s="4" t="inlineStr">
        <is>
          <t>王义丹</t>
        </is>
      </c>
      <c r="C24" s="3" t="inlineStr">
        <is>
          <t>否</t>
        </is>
      </c>
      <c r="D24" s="5" t="n">
        <v>0</v>
      </c>
      <c r="E24" s="5" t="n">
        <v>3</v>
      </c>
      <c r="F24" s="5" t="inlineStr">
        <is>
          <t>否</t>
        </is>
      </c>
      <c r="G24" s="5" t="inlineStr">
        <is>
          <t>08-分支机构和子公司风险管理能力评价</t>
        </is>
      </c>
      <c r="H24" s="5" t="inlineStr">
        <is>
          <t>否</t>
        </is>
      </c>
      <c r="I24" s="5" t="inlineStr">
        <is>
          <t>需求分析岗（风险管理领域）</t>
        </is>
      </c>
    </row>
    <row r="25">
      <c r="A25" s="3" t="n">
        <v>22</v>
      </c>
      <c r="B25" s="4" t="inlineStr">
        <is>
          <t>赵宝庆</t>
        </is>
      </c>
      <c r="C25" s="3" t="inlineStr">
        <is>
          <t>是</t>
        </is>
      </c>
      <c r="D25" s="5" t="n">
        <v>5.7</v>
      </c>
      <c r="E25" s="5" t="n">
        <v>3</v>
      </c>
      <c r="F25" s="5" t="inlineStr">
        <is>
          <t>是</t>
        </is>
      </c>
      <c r="G25" s="5" t="inlineStr">
        <is>
          <t>08-分支机构和子公司风险管理能力评价</t>
        </is>
      </c>
      <c r="H25" s="5" t="inlineStr">
        <is>
          <t>是</t>
        </is>
      </c>
      <c r="I25" s="5" t="inlineStr">
        <is>
          <t>项目管理岗</t>
        </is>
      </c>
    </row>
    <row r="26">
      <c r="A26" s="3" t="n">
        <v>23</v>
      </c>
      <c r="B26" s="4" t="inlineStr">
        <is>
          <t>韩金纹</t>
        </is>
      </c>
      <c r="C26" s="3" t="inlineStr">
        <is>
          <t>是</t>
        </is>
      </c>
      <c r="D26" s="5" t="n">
        <v>0</v>
      </c>
      <c r="E26" s="5" t="n">
        <v>0</v>
      </c>
      <c r="F26" s="5" t="inlineStr">
        <is>
          <t>是</t>
        </is>
      </c>
      <c r="G26" s="5" t="inlineStr">
        <is>
          <t>08-分支机构和子公司风险管理能力评价</t>
        </is>
      </c>
      <c r="H26" s="5" t="inlineStr">
        <is>
          <t>是</t>
        </is>
      </c>
      <c r="I26" s="5" t="inlineStr">
        <is>
          <t>质量控制岗</t>
        </is>
      </c>
    </row>
    <row r="27">
      <c r="A27" s="3" t="n">
        <v>24</v>
      </c>
      <c r="B27" s="4" t="inlineStr">
        <is>
          <t>王保争</t>
        </is>
      </c>
      <c r="C27" s="3" t="inlineStr">
        <is>
          <t>是</t>
        </is>
      </c>
      <c r="D27" s="5" t="n">
        <v>4.8</v>
      </c>
      <c r="E27" s="5" t="n">
        <v>0</v>
      </c>
      <c r="F27" s="5" t="inlineStr">
        <is>
          <t>是</t>
        </is>
      </c>
      <c r="G27" s="5" t="inlineStr">
        <is>
          <t>09-并表管理</t>
        </is>
      </c>
      <c r="H27" s="5" t="inlineStr">
        <is>
          <t>是</t>
        </is>
      </c>
      <c r="I27" s="5" t="inlineStr">
        <is>
          <t>测试岗</t>
        </is>
      </c>
    </row>
    <row r="28">
      <c r="A28" s="3" t="n">
        <v>25</v>
      </c>
      <c r="B28" s="4" t="inlineStr">
        <is>
          <t>胡伟</t>
        </is>
      </c>
      <c r="C28" s="3" t="inlineStr">
        <is>
          <t>是</t>
        </is>
      </c>
      <c r="D28" s="5" t="n">
        <v>1.4</v>
      </c>
      <c r="E28" s="5" t="n">
        <v>5</v>
      </c>
      <c r="F28" s="5" t="inlineStr">
        <is>
          <t>否</t>
        </is>
      </c>
      <c r="G28" s="5" t="inlineStr">
        <is>
          <t>09-并表管理</t>
        </is>
      </c>
      <c r="H28" s="5" t="inlineStr">
        <is>
          <t>否</t>
        </is>
      </c>
      <c r="I28" s="5" t="inlineStr">
        <is>
          <t>开发A岗（风险管理领域）</t>
        </is>
      </c>
    </row>
    <row r="29">
      <c r="A29" s="3" t="n">
        <v>26</v>
      </c>
      <c r="B29" s="4" t="inlineStr">
        <is>
          <t>胡智文</t>
        </is>
      </c>
      <c r="C29" s="3" t="inlineStr">
        <is>
          <t>是</t>
        </is>
      </c>
      <c r="D29" s="5" t="n">
        <v>4.9</v>
      </c>
      <c r="E29" s="5" t="n">
        <v>5</v>
      </c>
      <c r="F29" s="5" t="inlineStr">
        <is>
          <t>否</t>
        </is>
      </c>
      <c r="G29" s="5" t="inlineStr">
        <is>
          <t>09-并表管理</t>
        </is>
      </c>
      <c r="H29" s="5" t="inlineStr">
        <is>
          <t>否</t>
        </is>
      </c>
      <c r="I29" s="5" t="inlineStr">
        <is>
          <t>开发B岗（风险管理领域）</t>
        </is>
      </c>
    </row>
    <row r="30">
      <c r="A30" s="3" t="n">
        <v>27</v>
      </c>
      <c r="B30" s="4" t="inlineStr">
        <is>
          <t>董钊</t>
        </is>
      </c>
      <c r="C30" s="3" t="inlineStr">
        <is>
          <t>是</t>
        </is>
      </c>
      <c r="D30" s="5" t="n">
        <v>0</v>
      </c>
      <c r="E30" s="5" t="n">
        <v>3</v>
      </c>
      <c r="F30" s="5" t="inlineStr">
        <is>
          <t>否</t>
        </is>
      </c>
      <c r="G30" s="5" t="inlineStr">
        <is>
          <t>09-并表管理</t>
        </is>
      </c>
      <c r="H30" s="5" t="inlineStr">
        <is>
          <t>否</t>
        </is>
      </c>
      <c r="I30" s="5" t="inlineStr">
        <is>
          <t>项目管理岗</t>
        </is>
      </c>
    </row>
    <row r="31">
      <c r="A31" s="3" t="n">
        <v>28</v>
      </c>
      <c r="B31" s="4" t="inlineStr">
        <is>
          <t>谭志武</t>
        </is>
      </c>
      <c r="C31" s="3" t="inlineStr">
        <is>
          <t>是</t>
        </is>
      </c>
      <c r="D31" s="5" t="n">
        <v>0</v>
      </c>
      <c r="E31" s="5" t="n">
        <v>0</v>
      </c>
      <c r="F31" s="5" t="inlineStr">
        <is>
          <t>是</t>
        </is>
      </c>
      <c r="G31" s="5" t="inlineStr">
        <is>
          <t>09-并表管理</t>
        </is>
      </c>
      <c r="H31" s="5" t="inlineStr">
        <is>
          <t>是</t>
        </is>
      </c>
      <c r="I31" s="5" t="inlineStr">
        <is>
          <t>质量控制岗</t>
        </is>
      </c>
    </row>
    <row r="32">
      <c r="A32" s="3" t="n">
        <v>29</v>
      </c>
      <c r="B32" s="4" t="inlineStr">
        <is>
          <t>邹智</t>
        </is>
      </c>
      <c r="C32" s="3" t="inlineStr">
        <is>
          <t>是</t>
        </is>
      </c>
      <c r="D32" s="5" t="n">
        <v>2.1</v>
      </c>
      <c r="E32" s="5" t="n">
        <v>3</v>
      </c>
      <c r="F32" s="5" t="inlineStr">
        <is>
          <t>否</t>
        </is>
      </c>
      <c r="G32" s="5" t="inlineStr">
        <is>
          <t>09-并表管理</t>
        </is>
      </c>
      <c r="H32" s="5" t="inlineStr">
        <is>
          <t>否</t>
        </is>
      </c>
      <c r="I32" s="5" t="inlineStr">
        <is>
          <t>需求分析岗（风险管理领域）</t>
        </is>
      </c>
    </row>
    <row r="33">
      <c r="A33" s="3" t="n">
        <v>30</v>
      </c>
      <c r="B33" s="4" t="inlineStr">
        <is>
          <t>刘文翔</t>
        </is>
      </c>
      <c r="C33" s="3" t="inlineStr">
        <is>
          <t>是</t>
        </is>
      </c>
      <c r="D33" s="5" t="n">
        <v>0.3</v>
      </c>
      <c r="E33" s="5" t="n">
        <v>0</v>
      </c>
      <c r="F33" s="5" t="inlineStr">
        <is>
          <t>是</t>
        </is>
      </c>
      <c r="G33" s="5" t="inlineStr">
        <is>
          <t>10-限额管理</t>
        </is>
      </c>
      <c r="H33" s="5" t="inlineStr">
        <is>
          <t>是</t>
        </is>
      </c>
      <c r="I33" s="5" t="inlineStr">
        <is>
          <t>质量控制岗</t>
        </is>
      </c>
    </row>
    <row r="34">
      <c r="A34" s="3" t="n">
        <v>31</v>
      </c>
      <c r="B34" s="4" t="inlineStr">
        <is>
          <t>吕志康</t>
        </is>
      </c>
      <c r="C34" s="3" t="inlineStr">
        <is>
          <t>是</t>
        </is>
      </c>
      <c r="D34" s="5" t="n">
        <v>0</v>
      </c>
      <c r="E34" s="5" t="n">
        <v>5</v>
      </c>
      <c r="F34" s="5" t="inlineStr">
        <is>
          <t>否</t>
        </is>
      </c>
      <c r="G34" s="5" t="inlineStr">
        <is>
          <t>10-限额管理</t>
        </is>
      </c>
      <c r="H34" s="5" t="inlineStr">
        <is>
          <t>否</t>
        </is>
      </c>
      <c r="I34" s="5" t="inlineStr">
        <is>
          <t>开发A岗（风险管理领域）</t>
        </is>
      </c>
    </row>
    <row r="35">
      <c r="A35" s="3" t="n">
        <v>32</v>
      </c>
      <c r="B35" s="4" t="inlineStr">
        <is>
          <t>汪泽琴</t>
        </is>
      </c>
      <c r="C35" s="3" t="inlineStr">
        <is>
          <t>是</t>
        </is>
      </c>
      <c r="D35" s="5" t="n">
        <v>1.7</v>
      </c>
      <c r="E35" s="5" t="n">
        <v>3</v>
      </c>
      <c r="F35" s="5" t="inlineStr">
        <is>
          <t>否</t>
        </is>
      </c>
      <c r="G35" s="5" t="inlineStr">
        <is>
          <t>10-限额管理</t>
        </is>
      </c>
      <c r="H35" s="5" t="inlineStr">
        <is>
          <t>否</t>
        </is>
      </c>
      <c r="I35" s="5" t="inlineStr">
        <is>
          <t>需求分析岗（风险管理领域）</t>
        </is>
      </c>
    </row>
    <row r="36">
      <c r="A36" s="3" t="n">
        <v>33</v>
      </c>
      <c r="B36" s="4" t="inlineStr">
        <is>
          <t>王庆宁</t>
        </is>
      </c>
      <c r="C36" s="3" t="inlineStr">
        <is>
          <t>是</t>
        </is>
      </c>
      <c r="D36" s="5" t="n">
        <v>8.9</v>
      </c>
      <c r="E36" s="5" t="n">
        <v>3</v>
      </c>
      <c r="F36" s="5" t="inlineStr">
        <is>
          <t>是</t>
        </is>
      </c>
      <c r="G36" s="5" t="inlineStr">
        <is>
          <t>10-限额管理</t>
        </is>
      </c>
      <c r="H36" s="5" t="inlineStr">
        <is>
          <t>是</t>
        </is>
      </c>
      <c r="I36" s="5" t="inlineStr">
        <is>
          <t>项目管理岗</t>
        </is>
      </c>
    </row>
    <row r="37">
      <c r="A37" s="3" t="n">
        <v>34</v>
      </c>
      <c r="B37" s="4" t="inlineStr">
        <is>
          <t>谭锐斌</t>
        </is>
      </c>
      <c r="C37" s="3" t="inlineStr">
        <is>
          <t>否</t>
        </is>
      </c>
      <c r="D37" s="5" t="n">
        <v>0</v>
      </c>
      <c r="E37" s="5" t="n">
        <v>5</v>
      </c>
      <c r="F37" s="5" t="inlineStr">
        <is>
          <t>否</t>
        </is>
      </c>
      <c r="G37" s="5" t="inlineStr">
        <is>
          <t>10-限额管理</t>
        </is>
      </c>
      <c r="H37" s="5" t="inlineStr">
        <is>
          <t>否</t>
        </is>
      </c>
      <c r="I37" s="5" t="inlineStr">
        <is>
          <t>开发B岗（风险管理领域）</t>
        </is>
      </c>
    </row>
    <row r="38">
      <c r="A38" s="3" t="n">
        <v>35</v>
      </c>
      <c r="B38" s="4" t="inlineStr">
        <is>
          <t>宋兴盛</t>
        </is>
      </c>
      <c r="C38" s="3" t="inlineStr">
        <is>
          <t>是</t>
        </is>
      </c>
      <c r="D38" s="5" t="n">
        <v>2.6</v>
      </c>
      <c r="E38" s="5" t="n">
        <v>5</v>
      </c>
      <c r="F38" s="5" t="inlineStr">
        <is>
          <t>否</t>
        </is>
      </c>
      <c r="G38" s="5" t="inlineStr">
        <is>
          <t>11-压力测试</t>
        </is>
      </c>
      <c r="H38" s="5" t="inlineStr">
        <is>
          <t>否</t>
        </is>
      </c>
      <c r="I38" s="5" t="inlineStr">
        <is>
          <t>开发A岗（风险管理领域）</t>
        </is>
      </c>
    </row>
    <row r="39">
      <c r="A39" s="3" t="n">
        <v>36</v>
      </c>
      <c r="B39" s="4" t="inlineStr">
        <is>
          <t>李文帅</t>
        </is>
      </c>
      <c r="C39" s="3" t="inlineStr">
        <is>
          <t>否</t>
        </is>
      </c>
      <c r="D39" s="5" t="n">
        <v>0</v>
      </c>
      <c r="E39" s="5" t="n">
        <v>3</v>
      </c>
      <c r="F39" s="5" t="inlineStr">
        <is>
          <t>否</t>
        </is>
      </c>
      <c r="G39" s="5" t="inlineStr">
        <is>
          <t>11-压力测试</t>
        </is>
      </c>
      <c r="H39" s="5" t="inlineStr">
        <is>
          <t>否</t>
        </is>
      </c>
      <c r="I39" s="5" t="inlineStr">
        <is>
          <t>需求分析岗（风险管理领域）</t>
        </is>
      </c>
    </row>
    <row r="40">
      <c r="A40" s="3" t="n">
        <v>37</v>
      </c>
      <c r="B40" s="4" t="inlineStr">
        <is>
          <t>李楠楠</t>
        </is>
      </c>
      <c r="C40" s="3" t="inlineStr">
        <is>
          <t>是</t>
        </is>
      </c>
      <c r="D40" s="5" t="n">
        <v>0</v>
      </c>
      <c r="E40" s="5" t="n">
        <v>5</v>
      </c>
      <c r="F40" s="5" t="inlineStr">
        <is>
          <t>否</t>
        </is>
      </c>
      <c r="G40" s="5" t="inlineStr">
        <is>
          <t>11-压力测试</t>
        </is>
      </c>
      <c r="H40" s="5" t="inlineStr">
        <is>
          <t>否</t>
        </is>
      </c>
      <c r="I40" s="5" t="inlineStr">
        <is>
          <t>开发B岗（风险管理领域）</t>
        </is>
      </c>
    </row>
    <row r="41">
      <c r="A41" s="3" t="n">
        <v>38</v>
      </c>
      <c r="B41" s="4" t="inlineStr">
        <is>
          <t>秦鹏帅</t>
        </is>
      </c>
      <c r="C41" s="3" t="inlineStr">
        <is>
          <t>否</t>
        </is>
      </c>
      <c r="D41" s="5" t="n">
        <v>0</v>
      </c>
      <c r="E41" s="5" t="n">
        <v>3</v>
      </c>
      <c r="F41" s="5" t="inlineStr">
        <is>
          <t>否</t>
        </is>
      </c>
      <c r="G41" s="5" t="inlineStr">
        <is>
          <t>11-压力测试</t>
        </is>
      </c>
      <c r="H41" s="5" t="inlineStr">
        <is>
          <t>否</t>
        </is>
      </c>
      <c r="I41" s="5" t="inlineStr">
        <is>
          <t>项目管理岗</t>
        </is>
      </c>
    </row>
    <row r="42">
      <c r="A42" s="3" t="n">
        <v>39</v>
      </c>
      <c r="B42" s="4" t="inlineStr">
        <is>
          <t>郭玉春</t>
        </is>
      </c>
      <c r="C42" s="3" t="inlineStr">
        <is>
          <t>是</t>
        </is>
      </c>
      <c r="D42" s="5" t="n">
        <v>0</v>
      </c>
      <c r="E42" s="5" t="n">
        <v>0</v>
      </c>
      <c r="F42" s="5" t="inlineStr">
        <is>
          <t>是</t>
        </is>
      </c>
      <c r="G42" s="5" t="inlineStr">
        <is>
          <t>11-压力测试</t>
        </is>
      </c>
      <c r="H42" s="5" t="inlineStr">
        <is>
          <t>是</t>
        </is>
      </c>
      <c r="I42" s="5" t="inlineStr">
        <is>
          <t>测试岗</t>
        </is>
      </c>
    </row>
    <row r="43">
      <c r="A43" s="3" t="n">
        <v>40</v>
      </c>
      <c r="B43" s="4" t="inlineStr">
        <is>
          <t>杨金峰</t>
        </is>
      </c>
      <c r="C43" s="3" t="inlineStr">
        <is>
          <t>是</t>
        </is>
      </c>
      <c r="D43" s="5" t="n">
        <v>4.8</v>
      </c>
      <c r="E43" s="5" t="n">
        <v>3</v>
      </c>
      <c r="F43" s="5" t="inlineStr">
        <is>
          <t>是</t>
        </is>
      </c>
      <c r="G43" s="5" t="inlineStr">
        <is>
          <t>13-模型管理</t>
        </is>
      </c>
      <c r="H43" s="5" t="inlineStr">
        <is>
          <t>是</t>
        </is>
      </c>
      <c r="I43" s="5" t="inlineStr">
        <is>
          <t>需求分析岗（风险管理领域）</t>
        </is>
      </c>
    </row>
    <row r="44">
      <c r="A44" s="3" t="n">
        <v>41</v>
      </c>
      <c r="B44" s="4" t="inlineStr">
        <is>
          <t>秦海青</t>
        </is>
      </c>
      <c r="C44" s="3" t="inlineStr">
        <is>
          <t>是</t>
        </is>
      </c>
      <c r="D44" s="5" t="n">
        <v>0.5</v>
      </c>
      <c r="E44" s="5" t="n">
        <v>0</v>
      </c>
      <c r="F44" s="5" t="inlineStr">
        <is>
          <t>是</t>
        </is>
      </c>
      <c r="G44" s="5" t="inlineStr">
        <is>
          <t>13-模型管理</t>
        </is>
      </c>
      <c r="H44" s="5" t="inlineStr">
        <is>
          <t>是</t>
        </is>
      </c>
      <c r="I44" s="5" t="inlineStr">
        <is>
          <t>质量控制岗</t>
        </is>
      </c>
    </row>
    <row r="45">
      <c r="A45" s="3" t="n">
        <v>42</v>
      </c>
      <c r="B45" s="4" t="inlineStr">
        <is>
          <t>袁志斌</t>
        </is>
      </c>
      <c r="C45" s="3" t="inlineStr">
        <is>
          <t>是</t>
        </is>
      </c>
      <c r="D45" s="5" t="n">
        <v>0.9</v>
      </c>
      <c r="E45" s="5" t="n">
        <v>5</v>
      </c>
      <c r="F45" s="5" t="inlineStr">
        <is>
          <t>否</t>
        </is>
      </c>
      <c r="G45" s="5" t="inlineStr">
        <is>
          <t>13-模型管理</t>
        </is>
      </c>
      <c r="H45" s="5" t="inlineStr">
        <is>
          <t>否</t>
        </is>
      </c>
      <c r="I45" s="5" t="inlineStr">
        <is>
          <t>开发A岗（风险管理领域）</t>
        </is>
      </c>
    </row>
    <row r="46">
      <c r="A46" s="3" t="n">
        <v>43</v>
      </c>
      <c r="B46" s="4" t="inlineStr">
        <is>
          <t>陈树佳</t>
        </is>
      </c>
      <c r="C46" s="3" t="inlineStr">
        <is>
          <t>否</t>
        </is>
      </c>
      <c r="D46" s="5" t="n">
        <v>0</v>
      </c>
      <c r="E46" s="5" t="n">
        <v>5</v>
      </c>
      <c r="F46" s="5" t="inlineStr">
        <is>
          <t>否</t>
        </is>
      </c>
      <c r="G46" s="5" t="inlineStr">
        <is>
          <t>13-模型管理</t>
        </is>
      </c>
      <c r="H46" s="5" t="inlineStr">
        <is>
          <t>否</t>
        </is>
      </c>
      <c r="I46" s="5" t="inlineStr">
        <is>
          <t>开发B岗（风险管理领域）</t>
        </is>
      </c>
    </row>
    <row r="47">
      <c r="A47" s="3" t="n">
        <v>44</v>
      </c>
      <c r="B47" s="4" t="inlineStr">
        <is>
          <t>魏俊杰</t>
        </is>
      </c>
      <c r="C47" s="3" t="inlineStr">
        <is>
          <t>否</t>
        </is>
      </c>
      <c r="D47" s="5" t="n">
        <v>0</v>
      </c>
      <c r="E47" s="5" t="n">
        <v>3</v>
      </c>
      <c r="F47" s="5" t="inlineStr">
        <is>
          <t>否</t>
        </is>
      </c>
      <c r="G47" s="5" t="inlineStr">
        <is>
          <t>13-模型管理</t>
        </is>
      </c>
      <c r="H47" s="5" t="inlineStr">
        <is>
          <t>否</t>
        </is>
      </c>
      <c r="I47" s="5" t="inlineStr">
        <is>
          <t>项目管理岗</t>
        </is>
      </c>
    </row>
    <row r="48">
      <c r="A48" s="3" t="n">
        <v>45</v>
      </c>
      <c r="B48" s="4" t="inlineStr">
        <is>
          <t>于畅</t>
        </is>
      </c>
      <c r="C48" s="3" t="inlineStr">
        <is>
          <t>是</t>
        </is>
      </c>
      <c r="D48" s="5" t="n">
        <v>0</v>
      </c>
      <c r="E48" s="5" t="n">
        <v>3</v>
      </c>
      <c r="F48" s="5" t="inlineStr">
        <is>
          <t>否</t>
        </is>
      </c>
      <c r="G48" s="5" t="inlineStr">
        <is>
          <t>14-风险提示管理</t>
        </is>
      </c>
      <c r="H48" s="5" t="inlineStr">
        <is>
          <t>否</t>
        </is>
      </c>
      <c r="I48" s="5" t="inlineStr">
        <is>
          <t>需求分析岗（风险管理领域）</t>
        </is>
      </c>
    </row>
    <row r="49">
      <c r="A49" s="3" t="n">
        <v>46</v>
      </c>
      <c r="B49" s="4" t="inlineStr">
        <is>
          <t>吴永亮</t>
        </is>
      </c>
      <c r="C49" s="3" t="inlineStr">
        <is>
          <t>是</t>
        </is>
      </c>
      <c r="D49" s="5" t="n">
        <v>0</v>
      </c>
      <c r="E49" s="5" t="n">
        <v>0</v>
      </c>
      <c r="F49" s="5" t="inlineStr">
        <is>
          <t>是</t>
        </is>
      </c>
      <c r="G49" s="5" t="inlineStr">
        <is>
          <t>14-风险提示管理</t>
        </is>
      </c>
      <c r="H49" s="5" t="inlineStr">
        <is>
          <t>是</t>
        </is>
      </c>
      <c r="I49" s="5" t="inlineStr">
        <is>
          <t>质量控制岗</t>
        </is>
      </c>
    </row>
    <row r="50">
      <c r="A50" s="3" t="n">
        <v>47</v>
      </c>
      <c r="B50" s="4" t="inlineStr">
        <is>
          <t>宋亚萍</t>
        </is>
      </c>
      <c r="C50" s="3" t="inlineStr">
        <is>
          <t>是</t>
        </is>
      </c>
      <c r="D50" s="5" t="n">
        <v>0.6</v>
      </c>
      <c r="E50" s="5" t="n">
        <v>0</v>
      </c>
      <c r="F50" s="5" t="inlineStr">
        <is>
          <t>是</t>
        </is>
      </c>
      <c r="G50" s="5" t="inlineStr">
        <is>
          <t>14-风险提示管理</t>
        </is>
      </c>
      <c r="H50" s="5" t="inlineStr">
        <is>
          <t>是</t>
        </is>
      </c>
      <c r="I50" s="5" t="inlineStr">
        <is>
          <t>测试岗</t>
        </is>
      </c>
    </row>
    <row r="51">
      <c r="A51" s="3" t="n">
        <v>48</v>
      </c>
      <c r="B51" s="4" t="inlineStr">
        <is>
          <t>欧远林</t>
        </is>
      </c>
      <c r="C51" s="3" t="inlineStr">
        <is>
          <t>是</t>
        </is>
      </c>
      <c r="D51" s="5" t="n">
        <v>4.6</v>
      </c>
      <c r="E51" s="5" t="n">
        <v>5</v>
      </c>
      <c r="F51" s="5" t="inlineStr">
        <is>
          <t>否</t>
        </is>
      </c>
      <c r="G51" s="5" t="inlineStr">
        <is>
          <t>14-风险提示管理</t>
        </is>
      </c>
      <c r="H51" s="5" t="inlineStr">
        <is>
          <t>否</t>
        </is>
      </c>
      <c r="I51" s="5" t="inlineStr">
        <is>
          <t>开发A岗（风险管理领域）</t>
        </is>
      </c>
    </row>
    <row r="52">
      <c r="A52" s="3" t="n">
        <v>49</v>
      </c>
      <c r="B52" s="4" t="inlineStr">
        <is>
          <t>王振德</t>
        </is>
      </c>
      <c r="C52" s="3" t="inlineStr">
        <is>
          <t>否</t>
        </is>
      </c>
      <c r="D52" s="5" t="n">
        <v>0</v>
      </c>
      <c r="E52" s="5" t="n">
        <v>5</v>
      </c>
      <c r="F52" s="5" t="inlineStr">
        <is>
          <t>否</t>
        </is>
      </c>
      <c r="G52" s="5" t="inlineStr">
        <is>
          <t>14-风险提示管理</t>
        </is>
      </c>
      <c r="H52" s="5" t="inlineStr">
        <is>
          <t>否</t>
        </is>
      </c>
      <c r="I52" s="5" t="inlineStr">
        <is>
          <t>开发B岗（风险管理领域）</t>
        </is>
      </c>
    </row>
    <row r="53">
      <c r="A53" s="3" t="n">
        <v>50</v>
      </c>
      <c r="B53" s="4" t="inlineStr">
        <is>
          <t>罗其达</t>
        </is>
      </c>
      <c r="C53" s="3" t="inlineStr">
        <is>
          <t>是</t>
        </is>
      </c>
      <c r="D53" s="5" t="n">
        <v>6.1</v>
      </c>
      <c r="E53" s="5" t="n">
        <v>3</v>
      </c>
      <c r="F53" s="5" t="inlineStr">
        <is>
          <t>是</t>
        </is>
      </c>
      <c r="G53" s="5" t="inlineStr">
        <is>
          <t>14-风险提示管理</t>
        </is>
      </c>
      <c r="H53" s="5" t="inlineStr">
        <is>
          <t>是</t>
        </is>
      </c>
      <c r="I53" s="5" t="inlineStr">
        <is>
          <t>项目管理岗</t>
        </is>
      </c>
    </row>
    <row r="54">
      <c r="A54" s="3" t="n">
        <v>51</v>
      </c>
      <c r="B54" s="4" t="inlineStr">
        <is>
          <t>李冬</t>
        </is>
      </c>
      <c r="C54" s="3" t="inlineStr">
        <is>
          <t>是</t>
        </is>
      </c>
      <c r="D54" s="5" t="n">
        <v>9.5</v>
      </c>
      <c r="E54" s="5" t="n">
        <v>15</v>
      </c>
      <c r="F54" s="5" t="inlineStr">
        <is>
          <t>否</t>
        </is>
      </c>
      <c r="G54" s="5" t="inlineStr">
        <is>
          <t>15-专家团队</t>
        </is>
      </c>
      <c r="H54" s="5" t="inlineStr">
        <is>
          <t>否</t>
        </is>
      </c>
      <c r="I54" s="5" t="inlineStr">
        <is>
          <t>项目群管理专家</t>
        </is>
      </c>
    </row>
    <row r="55">
      <c r="A55" s="3" t="n">
        <v>52</v>
      </c>
      <c r="B55" s="4" t="inlineStr">
        <is>
          <t>李梦阳</t>
        </is>
      </c>
      <c r="C55" s="3" t="inlineStr">
        <is>
          <t>否</t>
        </is>
      </c>
      <c r="D55" s="5" t="n">
        <v>0</v>
      </c>
      <c r="E55" s="5" t="n">
        <v>15</v>
      </c>
      <c r="F55" s="5" t="inlineStr">
        <is>
          <t>否</t>
        </is>
      </c>
      <c r="G55" s="5" t="inlineStr">
        <is>
          <t>15-专家团队</t>
        </is>
      </c>
      <c r="H55" s="5" t="inlineStr">
        <is>
          <t>否</t>
        </is>
      </c>
      <c r="I55" s="5" t="inlineStr">
        <is>
          <t>技术专家</t>
        </is>
      </c>
    </row>
    <row r="56">
      <c r="A56" s="3" t="n">
        <v>53</v>
      </c>
      <c r="B56" s="4" t="inlineStr">
        <is>
          <t>李胜利</t>
        </is>
      </c>
      <c r="C56" s="3" t="inlineStr">
        <is>
          <t>否</t>
        </is>
      </c>
      <c r="D56" s="5" t="n">
        <v>0</v>
      </c>
      <c r="E56" s="5" t="n">
        <v>15</v>
      </c>
      <c r="F56" s="5" t="inlineStr">
        <is>
          <t>否</t>
        </is>
      </c>
      <c r="G56" s="5" t="inlineStr">
        <is>
          <t>15-专家团队</t>
        </is>
      </c>
      <c r="H56" s="5" t="inlineStr">
        <is>
          <t>否</t>
        </is>
      </c>
      <c r="I56" s="5" t="inlineStr">
        <is>
          <t>专项领域专家</t>
        </is>
      </c>
    </row>
    <row r="57">
      <c r="A57" s="3" t="n">
        <v>54</v>
      </c>
      <c r="B57" s="4" t="inlineStr">
        <is>
          <t>杨帆</t>
        </is>
      </c>
      <c r="C57" s="3" t="inlineStr">
        <is>
          <t>是</t>
        </is>
      </c>
      <c r="D57" s="5" t="n">
        <v>6.7</v>
      </c>
      <c r="E57" s="5" t="n">
        <v>15</v>
      </c>
      <c r="F57" s="5" t="inlineStr">
        <is>
          <t>否</t>
        </is>
      </c>
      <c r="G57" s="5" t="inlineStr">
        <is>
          <t>15-专家团队</t>
        </is>
      </c>
      <c r="H57" s="5" t="inlineStr">
        <is>
          <t>否</t>
        </is>
      </c>
      <c r="I57" s="5" t="inlineStr">
        <is>
          <t>专项领域专家</t>
        </is>
      </c>
    </row>
    <row r="58">
      <c r="A58" s="3" t="n">
        <v>55</v>
      </c>
      <c r="B58" s="4" t="inlineStr">
        <is>
          <t>默慧宁</t>
        </is>
      </c>
      <c r="C58" s="3" t="inlineStr">
        <is>
          <t>否</t>
        </is>
      </c>
      <c r="D58" s="5" t="n">
        <v>0</v>
      </c>
      <c r="E58" s="5" t="n">
        <v>15</v>
      </c>
      <c r="F58" s="5" t="inlineStr">
        <is>
          <t>否</t>
        </is>
      </c>
      <c r="G58" s="5" t="inlineStr">
        <is>
          <t>15-专家团队</t>
        </is>
      </c>
      <c r="H58" s="5" t="inlineStr">
        <is>
          <t>否</t>
        </is>
      </c>
      <c r="I58" s="5" t="inlineStr">
        <is>
          <t>专项领域专家</t>
        </is>
      </c>
    </row>
    <row r="59">
      <c r="A59" s="3" t="n">
        <v>56</v>
      </c>
      <c r="B59" s="4" t="inlineStr">
        <is>
          <t>王玉龙</t>
        </is>
      </c>
      <c r="C59" s="3" t="inlineStr">
        <is>
          <t>否</t>
        </is>
      </c>
      <c r="D59" s="5" t="n">
        <v>0</v>
      </c>
      <c r="E59" s="5" t="n">
        <v>0</v>
      </c>
      <c r="F59" s="5" t="inlineStr">
        <is>
          <t>是</t>
        </is>
      </c>
      <c r="G59" s="5" t="inlineStr">
        <is>
          <t>16-常规团队</t>
        </is>
      </c>
      <c r="H59" s="5" t="inlineStr">
        <is>
          <t>是</t>
        </is>
      </c>
      <c r="I59" s="5" t="inlineStr">
        <is>
          <t>常规-测试</t>
        </is>
      </c>
    </row>
    <row r="60">
      <c r="A60" s="3" t="n">
        <v>57</v>
      </c>
      <c r="B60" s="4" t="inlineStr">
        <is>
          <t>石璇</t>
        </is>
      </c>
      <c r="C60" s="3" t="inlineStr">
        <is>
          <t>否</t>
        </is>
      </c>
      <c r="D60" s="5" t="n">
        <v>0</v>
      </c>
      <c r="E60" s="5" t="n">
        <v>0</v>
      </c>
      <c r="F60" s="5" t="inlineStr">
        <is>
          <t>是</t>
        </is>
      </c>
      <c r="G60" s="5" t="inlineStr">
        <is>
          <t>16-常规团队</t>
        </is>
      </c>
      <c r="H60" s="5" t="inlineStr">
        <is>
          <t>是</t>
        </is>
      </c>
      <c r="I60" s="5" t="inlineStr">
        <is>
          <t>常规-需求</t>
        </is>
      </c>
    </row>
    <row r="61">
      <c r="A61" s="3" t="n">
        <v>58</v>
      </c>
      <c r="B61" s="4" t="inlineStr">
        <is>
          <t>陆天成</t>
        </is>
      </c>
      <c r="C61" s="3" t="inlineStr">
        <is>
          <t>是</t>
        </is>
      </c>
      <c r="D61" s="5" t="n">
        <v>0</v>
      </c>
      <c r="E61" s="5" t="n">
        <v>0</v>
      </c>
      <c r="F61" s="5" t="inlineStr">
        <is>
          <t>是</t>
        </is>
      </c>
      <c r="G61" s="5" t="inlineStr">
        <is>
          <t>16-常规团队</t>
        </is>
      </c>
      <c r="H61" s="5" t="inlineStr">
        <is>
          <t>是</t>
        </is>
      </c>
      <c r="I61" s="5" t="inlineStr">
        <is>
          <t>常规-开发</t>
        </is>
      </c>
    </row>
    <row r="62">
      <c r="A62" s="3" t="n">
        <v>59</v>
      </c>
      <c r="B62" s="4" t="inlineStr">
        <is>
          <t>陈孟瑜</t>
        </is>
      </c>
      <c r="C62" s="3" t="inlineStr">
        <is>
          <t>否</t>
        </is>
      </c>
      <c r="D62" s="5" t="n">
        <v>0</v>
      </c>
      <c r="E62" s="5" t="n">
        <v>0</v>
      </c>
      <c r="F62" s="5" t="inlineStr">
        <is>
          <t>是</t>
        </is>
      </c>
      <c r="G62" s="5" t="inlineStr">
        <is>
          <t>16-常规团队</t>
        </is>
      </c>
      <c r="H62" s="5" t="inlineStr">
        <is>
          <t>是</t>
        </is>
      </c>
      <c r="I62" s="5" t="inlineStr">
        <is>
          <t>常规-需求</t>
        </is>
      </c>
    </row>
    <row r="63">
      <c r="A63" s="3" t="n">
        <v>60</v>
      </c>
      <c r="B63" s="4" t="inlineStr">
        <is>
          <t>陈晓凡</t>
        </is>
      </c>
      <c r="C63" s="3" t="inlineStr">
        <is>
          <t>否</t>
        </is>
      </c>
      <c r="D63" s="5" t="n">
        <v>0</v>
      </c>
      <c r="E63" s="5" t="n">
        <v>0</v>
      </c>
      <c r="F63" s="5" t="inlineStr">
        <is>
          <t>是</t>
        </is>
      </c>
      <c r="G63" s="5" t="inlineStr">
        <is>
          <t>16-常规团队</t>
        </is>
      </c>
      <c r="H63" s="5" t="inlineStr">
        <is>
          <t>是</t>
        </is>
      </c>
      <c r="I63" s="5" t="inlineStr">
        <is>
          <t>常规-开发</t>
        </is>
      </c>
    </row>
    <row r="64">
      <c r="A64" s="3" t="n">
        <v>61</v>
      </c>
      <c r="B64" s="4" t="inlineStr">
        <is>
          <t>陈海良</t>
        </is>
      </c>
      <c r="C64" s="3" t="inlineStr">
        <is>
          <t>否</t>
        </is>
      </c>
      <c r="D64" s="5" t="n">
        <v>0</v>
      </c>
      <c r="E64" s="5" t="n">
        <v>0</v>
      </c>
      <c r="F64" s="5" t="inlineStr">
        <is>
          <t>是</t>
        </is>
      </c>
      <c r="G64" s="5" t="inlineStr">
        <is>
          <t>16-常规团队</t>
        </is>
      </c>
      <c r="H64" s="5" t="inlineStr">
        <is>
          <t>是</t>
        </is>
      </c>
      <c r="I64" s="5" t="inlineStr">
        <is>
          <t>常规-开发</t>
        </is>
      </c>
    </row>
    <row r="65">
      <c r="A65" s="3" t="n">
        <v>62</v>
      </c>
      <c r="B65" s="4" t="inlineStr">
        <is>
          <t>韩起</t>
        </is>
      </c>
      <c r="C65" s="3" t="inlineStr">
        <is>
          <t>是</t>
        </is>
      </c>
      <c r="D65" s="5" t="n">
        <v>0.3</v>
      </c>
      <c r="E65" s="5" t="n">
        <v>0</v>
      </c>
      <c r="F65" s="5" t="inlineStr">
        <is>
          <t>是</t>
        </is>
      </c>
      <c r="G65" s="5" t="inlineStr">
        <is>
          <t>16-常规团队</t>
        </is>
      </c>
      <c r="H65" s="5" t="inlineStr">
        <is>
          <t>是</t>
        </is>
      </c>
      <c r="I65" s="5" t="inlineStr">
        <is>
          <t>常规-测试</t>
        </is>
      </c>
    </row>
    <row r="66">
      <c r="A66" s="3" t="n">
        <v>63</v>
      </c>
      <c r="B66" s="4" t="inlineStr">
        <is>
          <t>兰静涛</t>
        </is>
      </c>
      <c r="C66" s="3" t="inlineStr">
        <is>
          <t>是</t>
        </is>
      </c>
      <c r="D66" s="5" t="n">
        <v>7.9</v>
      </c>
      <c r="E66" s="5" t="n">
        <v>5</v>
      </c>
      <c r="F66" s="5" t="inlineStr">
        <is>
          <t>是</t>
        </is>
      </c>
      <c r="G66" s="5" t="inlineStr">
        <is>
          <t>企业级风险管理平台</t>
        </is>
      </c>
      <c r="H66" s="5" t="inlineStr">
        <is>
          <t>是</t>
        </is>
      </c>
      <c r="I66" s="5" t="inlineStr">
        <is>
          <t>平台需求分析</t>
        </is>
      </c>
    </row>
    <row r="67">
      <c r="A67" s="3" t="n">
        <v>64</v>
      </c>
      <c r="B67" s="4" t="inlineStr">
        <is>
          <t>卢增当</t>
        </is>
      </c>
      <c r="C67" s="3" t="inlineStr">
        <is>
          <t>否</t>
        </is>
      </c>
      <c r="D67" s="5" t="n">
        <v>0</v>
      </c>
      <c r="E67" s="5" t="n">
        <v>5</v>
      </c>
      <c r="F67" s="5" t="inlineStr">
        <is>
          <t>否</t>
        </is>
      </c>
      <c r="G67" s="5" t="inlineStr">
        <is>
          <t>企业级风险管理平台</t>
        </is>
      </c>
      <c r="H67" s="5" t="inlineStr">
        <is>
          <t>否</t>
        </is>
      </c>
      <c r="I67" s="5" t="inlineStr">
        <is>
          <t>技术经理</t>
        </is>
      </c>
    </row>
    <row r="68">
      <c r="A68" s="3" t="n">
        <v>65</v>
      </c>
      <c r="B68" s="4" t="inlineStr">
        <is>
          <t>吉春青</t>
        </is>
      </c>
      <c r="C68" s="3" t="inlineStr">
        <is>
          <t>是</t>
        </is>
      </c>
      <c r="D68" s="5" t="n">
        <v>0</v>
      </c>
      <c r="E68" s="5" t="n">
        <v>5</v>
      </c>
      <c r="F68" s="5" t="inlineStr">
        <is>
          <t>否</t>
        </is>
      </c>
      <c r="G68" s="5" t="inlineStr">
        <is>
          <t>企业级风险管理平台</t>
        </is>
      </c>
      <c r="H68" s="5" t="inlineStr">
        <is>
          <t>否</t>
        </is>
      </c>
      <c r="I68" s="5" t="inlineStr">
        <is>
          <t>平台项目管理</t>
        </is>
      </c>
    </row>
    <row r="69">
      <c r="A69" s="3" t="n">
        <v>66</v>
      </c>
      <c r="B69" s="4" t="inlineStr">
        <is>
          <t>朱利</t>
        </is>
      </c>
      <c r="C69" s="3" t="inlineStr">
        <is>
          <t>否</t>
        </is>
      </c>
      <c r="D69" s="5" t="n">
        <v>0</v>
      </c>
      <c r="E69" s="5" t="n">
        <v>5</v>
      </c>
      <c r="F69" s="5" t="inlineStr">
        <is>
          <t>否</t>
        </is>
      </c>
      <c r="G69" s="5" t="inlineStr">
        <is>
          <t>企业级风险管理平台</t>
        </is>
      </c>
      <c r="H69" s="5" t="inlineStr">
        <is>
          <t>否</t>
        </is>
      </c>
      <c r="I69" s="5" t="inlineStr">
        <is>
          <t>平台质量控制</t>
        </is>
      </c>
    </row>
    <row r="70">
      <c r="A70" s="3" t="n">
        <v>67</v>
      </c>
      <c r="B70" s="4" t="inlineStr">
        <is>
          <t>林腾辉</t>
        </is>
      </c>
      <c r="C70" s="3" t="inlineStr">
        <is>
          <t>是</t>
        </is>
      </c>
      <c r="D70" s="5" t="n">
        <v>6</v>
      </c>
      <c r="E70" s="5" t="n">
        <v>5</v>
      </c>
      <c r="F70" s="5" t="inlineStr">
        <is>
          <t>是</t>
        </is>
      </c>
      <c r="G70" s="5" t="inlineStr">
        <is>
          <t>企业级风险管理平台</t>
        </is>
      </c>
      <c r="H70" s="5" t="inlineStr">
        <is>
          <t>是</t>
        </is>
      </c>
      <c r="I70" s="5" t="inlineStr">
        <is>
          <t>架构设计</t>
        </is>
      </c>
    </row>
    <row r="71">
      <c r="A71" s="3" t="n">
        <v>68</v>
      </c>
      <c r="B71" s="4" t="inlineStr">
        <is>
          <t>王操</t>
        </is>
      </c>
      <c r="C71" s="3" t="inlineStr">
        <is>
          <t>否</t>
        </is>
      </c>
      <c r="D71" s="5" t="n">
        <v>0</v>
      </c>
      <c r="E71" s="5" t="n">
        <v>5</v>
      </c>
      <c r="F71" s="5" t="inlineStr">
        <is>
          <t>否</t>
        </is>
      </c>
      <c r="G71" s="5" t="inlineStr">
        <is>
          <t>企业级风险管理平台</t>
        </is>
      </c>
      <c r="H71" s="5" t="inlineStr">
        <is>
          <t>否</t>
        </is>
      </c>
      <c r="I71" s="5" t="inlineStr">
        <is>
          <t>平台测试</t>
        </is>
      </c>
    </row>
    <row r="72">
      <c r="A72" s="3" t="n">
        <v>69</v>
      </c>
      <c r="B72" s="4" t="inlineStr">
        <is>
          <t>蒲卫东</t>
        </is>
      </c>
      <c r="C72" s="3" t="inlineStr">
        <is>
          <t>是</t>
        </is>
      </c>
      <c r="D72" s="5" t="n">
        <v>4.9</v>
      </c>
      <c r="E72" s="5" t="n">
        <v>7</v>
      </c>
      <c r="F72" s="5" t="inlineStr">
        <is>
          <t>否</t>
        </is>
      </c>
      <c r="G72" s="5" t="inlineStr">
        <is>
          <t>企业级风险管理平台</t>
        </is>
      </c>
      <c r="H72" s="5" t="inlineStr">
        <is>
          <t>否</t>
        </is>
      </c>
      <c r="I72" s="5" t="inlineStr">
        <is>
          <t>用户体验设计</t>
        </is>
      </c>
    </row>
    <row r="73">
      <c r="A73" s="3" t="n">
        <v>70</v>
      </c>
      <c r="B73" s="4" t="inlineStr">
        <is>
          <t>阚俊杰</t>
        </is>
      </c>
      <c r="C73" s="3" t="inlineStr">
        <is>
          <t>是</t>
        </is>
      </c>
      <c r="D73" s="5" t="n">
        <v>0</v>
      </c>
      <c r="E73" s="5" t="n">
        <v>5</v>
      </c>
      <c r="F73" s="5" t="inlineStr">
        <is>
          <t>否</t>
        </is>
      </c>
      <c r="G73" s="5" t="inlineStr">
        <is>
          <t>企业级风险管理平台</t>
        </is>
      </c>
      <c r="H73" s="5" t="inlineStr">
        <is>
          <t>否</t>
        </is>
      </c>
      <c r="I73" s="5" t="inlineStr">
        <is>
          <t>平台开发A岗</t>
        </is>
      </c>
    </row>
    <row r="74">
      <c r="A74" s="3" t="n">
        <v>71</v>
      </c>
      <c r="B74" s="4" t="inlineStr">
        <is>
          <t>黄百超</t>
        </is>
      </c>
      <c r="C74" s="3" t="inlineStr">
        <is>
          <t>是</t>
        </is>
      </c>
      <c r="D74" s="5" t="n">
        <v>9.199999999999999</v>
      </c>
      <c r="E74" s="5" t="n">
        <v>5</v>
      </c>
      <c r="F74" s="5" t="inlineStr">
        <is>
          <t>是</t>
        </is>
      </c>
      <c r="G74" s="5" t="inlineStr">
        <is>
          <t>企业级风险管理平台</t>
        </is>
      </c>
      <c r="H74" s="5" t="inlineStr">
        <is>
          <t>是</t>
        </is>
      </c>
      <c r="I74" s="5" t="inlineStr">
        <is>
          <t>平台开发B岗</t>
        </is>
      </c>
    </row>
    <row r="75">
      <c r="A75" s="3" t="n">
        <v>72</v>
      </c>
      <c r="B75" s="4" t="inlineStr">
        <is>
          <t>余小龙</t>
        </is>
      </c>
      <c r="C75" s="3" t="inlineStr">
        <is>
          <t>是</t>
        </is>
      </c>
      <c r="D75" s="5" t="n">
        <v>3.5</v>
      </c>
      <c r="E75" s="5" t="n">
        <v>5</v>
      </c>
      <c r="F75" s="5" t="inlineStr">
        <is>
          <t>否</t>
        </is>
      </c>
      <c r="G75" s="5" t="inlineStr">
        <is>
          <t>后评价工作</t>
        </is>
      </c>
      <c r="H75" s="5" t="inlineStr">
        <is>
          <t>否</t>
        </is>
      </c>
      <c r="I75" s="5" t="inlineStr">
        <is>
          <t>开发A岗（风险管理领域）</t>
        </is>
      </c>
    </row>
    <row r="76">
      <c r="A76" s="3" t="n">
        <v>73</v>
      </c>
      <c r="B76" s="4" t="inlineStr">
        <is>
          <t>刘金强</t>
        </is>
      </c>
      <c r="C76" s="3" t="inlineStr">
        <is>
          <t>是</t>
        </is>
      </c>
      <c r="D76" s="5" t="n">
        <v>2.6</v>
      </c>
      <c r="E76" s="5" t="n">
        <v>3</v>
      </c>
      <c r="F76" s="5" t="inlineStr">
        <is>
          <t>否</t>
        </is>
      </c>
      <c r="G76" s="5" t="inlineStr">
        <is>
          <t>后评价工作</t>
        </is>
      </c>
      <c r="H76" s="5" t="inlineStr">
        <is>
          <t>否</t>
        </is>
      </c>
      <c r="I76" s="5" t="inlineStr">
        <is>
          <t>项目管理岗</t>
        </is>
      </c>
    </row>
    <row r="77">
      <c r="A77" s="3" t="n">
        <v>74</v>
      </c>
      <c r="B77" s="4" t="inlineStr">
        <is>
          <t>杜冰岩</t>
        </is>
      </c>
      <c r="C77" s="3" t="inlineStr">
        <is>
          <t>是</t>
        </is>
      </c>
      <c r="D77" s="5" t="n">
        <v>0.8</v>
      </c>
      <c r="E77" s="5" t="n">
        <v>5</v>
      </c>
      <c r="F77" s="5" t="inlineStr">
        <is>
          <t>否</t>
        </is>
      </c>
      <c r="G77" s="5" t="inlineStr">
        <is>
          <t>后评价工作</t>
        </is>
      </c>
      <c r="H77" s="5" t="inlineStr">
        <is>
          <t>否</t>
        </is>
      </c>
      <c r="I77" s="5" t="inlineStr">
        <is>
          <t>开发B岗（风险管理领域）</t>
        </is>
      </c>
    </row>
    <row r="78">
      <c r="A78" s="3" t="n">
        <v>75</v>
      </c>
      <c r="B78" s="4" t="inlineStr">
        <is>
          <t>谷悦悦</t>
        </is>
      </c>
      <c r="C78" s="3" t="inlineStr">
        <is>
          <t>是</t>
        </is>
      </c>
      <c r="D78" s="5" t="n">
        <v>0</v>
      </c>
      <c r="E78" s="5" t="n">
        <v>0</v>
      </c>
      <c r="F78" s="5" t="inlineStr">
        <is>
          <t>是</t>
        </is>
      </c>
      <c r="G78" s="5" t="inlineStr">
        <is>
          <t>后评价工作</t>
        </is>
      </c>
      <c r="H78" s="5" t="inlineStr">
        <is>
          <t>是</t>
        </is>
      </c>
      <c r="I78" s="5" t="inlineStr">
        <is>
          <t>质量控制岗</t>
        </is>
      </c>
    </row>
    <row r="79">
      <c r="A79" s="3" t="n">
        <v>76</v>
      </c>
      <c r="B79" s="4" t="inlineStr">
        <is>
          <t>陈小丽</t>
        </is>
      </c>
      <c r="C79" s="3" t="inlineStr">
        <is>
          <t>否</t>
        </is>
      </c>
      <c r="D79" s="5" t="n">
        <v>0</v>
      </c>
      <c r="E79" s="5" t="n">
        <v>3</v>
      </c>
      <c r="F79" s="5" t="inlineStr">
        <is>
          <t>否</t>
        </is>
      </c>
      <c r="G79" s="5" t="inlineStr">
        <is>
          <t>后评价工作</t>
        </is>
      </c>
      <c r="H79" s="5" t="inlineStr">
        <is>
          <t>否</t>
        </is>
      </c>
      <c r="I79" s="5" t="inlineStr">
        <is>
          <t>需求分析岗（风险管理领域）</t>
        </is>
      </c>
    </row>
    <row r="80">
      <c r="A80" s="3" t="n">
        <v>77</v>
      </c>
      <c r="B80" s="4" t="inlineStr">
        <is>
          <t>李发登</t>
        </is>
      </c>
      <c r="C80" s="3" t="inlineStr">
        <is>
          <t>是</t>
        </is>
      </c>
      <c r="D80" s="5" t="n">
        <v>5.5</v>
      </c>
      <c r="E80" s="5" t="n">
        <v>3</v>
      </c>
      <c r="F80" s="5" t="inlineStr">
        <is>
          <t>是</t>
        </is>
      </c>
      <c r="G80" s="5" t="inlineStr">
        <is>
          <t>恢复与处置计划管理</t>
        </is>
      </c>
      <c r="H80" s="5" t="inlineStr">
        <is>
          <t>是</t>
        </is>
      </c>
      <c r="I80" s="5" t="inlineStr">
        <is>
          <t>项目管理岗</t>
        </is>
      </c>
    </row>
    <row r="81">
      <c r="A81" s="3" t="n">
        <v>78</v>
      </c>
      <c r="B81" s="4" t="inlineStr">
        <is>
          <t>杨雪琳</t>
        </is>
      </c>
      <c r="C81" s="3" t="inlineStr">
        <is>
          <t>是</t>
        </is>
      </c>
      <c r="D81" s="5" t="n">
        <v>4.2</v>
      </c>
      <c r="E81" s="5" t="n">
        <v>5</v>
      </c>
      <c r="F81" s="5" t="inlineStr">
        <is>
          <t>否</t>
        </is>
      </c>
      <c r="G81" s="5" t="inlineStr">
        <is>
          <t>恢复与处置计划管理</t>
        </is>
      </c>
      <c r="H81" s="5" t="inlineStr">
        <is>
          <t>否</t>
        </is>
      </c>
      <c r="I81" s="5" t="inlineStr">
        <is>
          <t>开发B岗（风险管理领域）</t>
        </is>
      </c>
    </row>
    <row r="82">
      <c r="A82" s="3" t="n">
        <v>79</v>
      </c>
      <c r="B82" s="4" t="inlineStr">
        <is>
          <t>葛成莲</t>
        </is>
      </c>
      <c r="C82" s="3" t="inlineStr">
        <is>
          <t>是</t>
        </is>
      </c>
      <c r="D82" s="5" t="n">
        <v>0</v>
      </c>
      <c r="E82" s="5" t="n">
        <v>3</v>
      </c>
      <c r="F82" s="5" t="inlineStr">
        <is>
          <t>否</t>
        </is>
      </c>
      <c r="G82" s="5" t="inlineStr">
        <is>
          <t>恢复与处置计划管理</t>
        </is>
      </c>
      <c r="H82" s="5" t="inlineStr">
        <is>
          <t>否</t>
        </is>
      </c>
      <c r="I82" s="5" t="inlineStr">
        <is>
          <t>需求分析岗（风险管理领域）</t>
        </is>
      </c>
    </row>
    <row r="83">
      <c r="A83" s="3" t="n">
        <v>80</v>
      </c>
      <c r="B83" s="4" t="inlineStr">
        <is>
          <t>黄智</t>
        </is>
      </c>
      <c r="C83" s="3" t="inlineStr">
        <is>
          <t>是</t>
        </is>
      </c>
      <c r="D83" s="5" t="n">
        <v>6.7</v>
      </c>
      <c r="E83" s="5" t="n">
        <v>5</v>
      </c>
      <c r="F83" s="5" t="inlineStr">
        <is>
          <t>是</t>
        </is>
      </c>
      <c r="G83" s="5" t="inlineStr">
        <is>
          <t>恢复与处置计划管理</t>
        </is>
      </c>
      <c r="H83" s="5" t="inlineStr">
        <is>
          <t>是</t>
        </is>
      </c>
      <c r="I83" s="5" t="inlineStr">
        <is>
          <t>开发A岗（风险管理领域）</t>
        </is>
      </c>
    </row>
    <row r="84">
      <c r="A84" s="3" t="n">
        <v>81</v>
      </c>
      <c r="B84" s="4" t="inlineStr">
        <is>
          <t>龚智音</t>
        </is>
      </c>
      <c r="C84" s="3" t="inlineStr">
        <is>
          <t>是</t>
        </is>
      </c>
      <c r="D84" s="5" t="n">
        <v>3.8</v>
      </c>
      <c r="E84" s="5" t="n">
        <v>0</v>
      </c>
      <c r="F84" s="5" t="inlineStr">
        <is>
          <t>是</t>
        </is>
      </c>
      <c r="G84" s="5" t="inlineStr">
        <is>
          <t>恢复与处置计划管理</t>
        </is>
      </c>
      <c r="H84" s="5" t="inlineStr">
        <is>
          <t>是</t>
        </is>
      </c>
      <c r="I84" s="5" t="inlineStr">
        <is>
          <t>质量控制岗</t>
        </is>
      </c>
    </row>
    <row r="85">
      <c r="A85" s="3" t="n">
        <v>82</v>
      </c>
      <c r="B85" s="4" t="inlineStr">
        <is>
          <t>李十通</t>
        </is>
      </c>
      <c r="C85" s="3" t="inlineStr">
        <is>
          <t>是</t>
        </is>
      </c>
      <c r="D85" s="5" t="n">
        <v>1</v>
      </c>
      <c r="E85" s="5" t="n">
        <v>5</v>
      </c>
      <c r="F85" s="5" t="inlineStr">
        <is>
          <t>否</t>
        </is>
      </c>
      <c r="G85" s="5" t="inlineStr">
        <is>
          <t>风险文化</t>
        </is>
      </c>
      <c r="H85" s="5" t="inlineStr">
        <is>
          <t>否</t>
        </is>
      </c>
      <c r="I85" s="5" t="inlineStr">
        <is>
          <t>开发A岗（风险管理领域）</t>
        </is>
      </c>
    </row>
    <row r="86">
      <c r="A86" s="3" t="n">
        <v>83</v>
      </c>
      <c r="B86" s="4" t="inlineStr">
        <is>
          <t>王柯</t>
        </is>
      </c>
      <c r="C86" s="3" t="inlineStr">
        <is>
          <t>是</t>
        </is>
      </c>
      <c r="D86" s="5" t="n">
        <v>3.6</v>
      </c>
      <c r="E86" s="5" t="n">
        <v>3</v>
      </c>
      <c r="F86" s="5" t="inlineStr">
        <is>
          <t>是</t>
        </is>
      </c>
      <c r="G86" s="5" t="inlineStr">
        <is>
          <t>风险文化</t>
        </is>
      </c>
      <c r="H86" s="5" t="inlineStr">
        <is>
          <t>是</t>
        </is>
      </c>
      <c r="I86" s="5" t="inlineStr">
        <is>
          <t>项目管理岗</t>
        </is>
      </c>
    </row>
    <row r="87">
      <c r="A87" s="3" t="n">
        <v>84</v>
      </c>
      <c r="B87" s="4" t="inlineStr">
        <is>
          <t>胡志宇</t>
        </is>
      </c>
      <c r="C87" s="3" t="inlineStr">
        <is>
          <t>是</t>
        </is>
      </c>
      <c r="D87" s="5" t="n">
        <v>5.3</v>
      </c>
      <c r="E87" s="5" t="n">
        <v>5</v>
      </c>
      <c r="F87" s="5" t="inlineStr">
        <is>
          <t>是</t>
        </is>
      </c>
      <c r="G87" s="5" t="inlineStr">
        <is>
          <t>风险文化</t>
        </is>
      </c>
      <c r="H87" s="5" t="inlineStr">
        <is>
          <t>是</t>
        </is>
      </c>
      <c r="I87" s="5" t="inlineStr">
        <is>
          <t>开发B岗（风险管理领域）</t>
        </is>
      </c>
    </row>
    <row r="88">
      <c r="A88" s="3" t="n">
        <v>85</v>
      </c>
      <c r="B88" s="4" t="inlineStr">
        <is>
          <t>许庆梅</t>
        </is>
      </c>
      <c r="C88" s="3" t="inlineStr">
        <is>
          <t>是</t>
        </is>
      </c>
      <c r="D88" s="5" t="n">
        <v>1</v>
      </c>
      <c r="E88" s="5" t="n">
        <v>3</v>
      </c>
      <c r="F88" s="5" t="inlineStr">
        <is>
          <t>否</t>
        </is>
      </c>
      <c r="G88" s="5" t="inlineStr">
        <is>
          <t>风险文化</t>
        </is>
      </c>
      <c r="H88" s="5" t="inlineStr">
        <is>
          <t>否</t>
        </is>
      </c>
      <c r="I88" s="5" t="inlineStr">
        <is>
          <t>需求分析岗（风险管理领域）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指标</t>
        </is>
      </c>
      <c r="B1" s="6" t="inlineStr">
        <is>
          <t>数值</t>
        </is>
      </c>
    </row>
    <row r="2">
      <c r="A2" t="inlineStr">
        <is>
          <t>总人数</t>
        </is>
      </c>
      <c r="B2" t="n">
        <v>85</v>
      </c>
    </row>
    <row r="3">
      <c r="A3" t="inlineStr">
        <is>
          <t>有风险项目经验人数</t>
        </is>
      </c>
      <c r="B3">
        <f>COUNTIF(清单!C4:C88,"是")</f>
        <v/>
      </c>
    </row>
    <row r="4">
      <c r="A4" t="inlineStr">
        <is>
          <t>无风险项目经验人数</t>
        </is>
      </c>
      <c r="B4">
        <f>COUNTIF(清单!C4:C88,"否")</f>
        <v/>
      </c>
    </row>
    <row r="5">
      <c r="A5" t="inlineStr">
        <is>
          <t>达到客户要求人数</t>
        </is>
      </c>
      <c r="B5" t="n">
        <v>35</v>
      </c>
    </row>
    <row r="6">
      <c r="A6" t="inlineStr">
        <is>
          <t>未达到客户要求人数</t>
        </is>
      </c>
      <c r="B6" t="n">
        <v>50</v>
      </c>
    </row>
    <row r="7">
      <c r="A7" t="inlineStr">
        <is>
          <t>未达到客户要求人数</t>
        </is>
      </c>
      <c r="B7" t="n">
        <v>50</v>
      </c>
    </row>
    <row r="8">
      <c r="A8" t="inlineStr">
        <is>
          <t>v0.2未匹配姓名数</t>
        </is>
      </c>
      <c r="B8" t="n">
        <v>0</v>
      </c>
    </row>
    <row r="9">
      <c r="A9" t="inlineStr">
        <is>
          <t>是否达标列已新增</t>
        </is>
      </c>
      <c r="B9" t="inlineStr">
        <is>
          <t>是</t>
        </is>
      </c>
    </row>
    <row r="10">
      <c r="A10" s="6" t="inlineStr">
        <is>
          <t>未匹配姓名</t>
        </is>
      </c>
      <c r="B1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2026-03-25T02:41:34Z</dcterms:created>
  <dcterms:modified xmlns:dcterms="http://purl.org/dc/terms/" xmlns:xsi="http://www.w3.org/2001/XMLSchema-instance" xsi:type="dcterms:W3CDTF">2026-03-25T02:44:31Z</dcterms:modified>
</cp:coreProperties>
</file>