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J5"/>
  <c r="I5"/>
  <c r="H5"/>
  <c r="G5"/>
  <c r="F5"/>
  <c r="E5"/>
  <c r="D5"/>
  <c r="C5"/>
  <c r="B5"/>
</calcChain>
</file>

<file path=xl/sharedStrings.xml><?xml version="1.0" encoding="utf-8"?>
<sst xmlns="http://schemas.openxmlformats.org/spreadsheetml/2006/main" count="4" uniqueCount="4">
  <si>
    <t>firearms (gross)</t>
  </si>
  <si>
    <t>non-firearms (gross)</t>
  </si>
  <si>
    <t>total murder (gross)</t>
  </si>
  <si>
    <t>Homicides (gross)?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</si>
</sst>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A2" sqref="A2"/>
    </sheetView>
  </sheetViews>
  <sheetFormatPr defaultRowHeight="15"/>
  <cols>
    <col min="1" max="1" width="17.85546875" customWidth="1"/>
  </cols>
  <sheetData>
    <row r="1" spans="1:11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</row>
    <row r="2" spans="1:11">
      <c r="A2" t="s">
        <v>3</v>
      </c>
      <c r="B2">
        <v>667</v>
      </c>
      <c r="C2">
        <v>665</v>
      </c>
      <c r="D2">
        <v>601</v>
      </c>
      <c r="E2">
        <v>453</v>
      </c>
      <c r="F2">
        <v>451</v>
      </c>
      <c r="G2">
        <v>471</v>
      </c>
      <c r="H2">
        <v>447</v>
      </c>
      <c r="I2">
        <v>513</v>
      </c>
      <c r="J2">
        <v>460</v>
      </c>
      <c r="K2">
        <v>437</v>
      </c>
    </row>
    <row r="3" spans="1:11">
      <c r="A3" t="s">
        <v>0</v>
      </c>
      <c r="B3">
        <v>375</v>
      </c>
      <c r="C3">
        <v>495</v>
      </c>
      <c r="D3">
        <v>488</v>
      </c>
      <c r="E3">
        <v>338</v>
      </c>
      <c r="F3">
        <v>340</v>
      </c>
      <c r="G3">
        <v>384</v>
      </c>
      <c r="H3">
        <v>327</v>
      </c>
      <c r="I3">
        <v>412</v>
      </c>
      <c r="J3">
        <v>379</v>
      </c>
      <c r="K3">
        <v>354</v>
      </c>
    </row>
    <row r="4" spans="1:11">
      <c r="A4" t="s">
        <v>1</v>
      </c>
      <c r="B4">
        <v>292</v>
      </c>
      <c r="C4">
        <v>161</v>
      </c>
      <c r="D4">
        <v>113</v>
      </c>
      <c r="E4">
        <v>115</v>
      </c>
      <c r="F4">
        <v>111</v>
      </c>
      <c r="G4">
        <v>87</v>
      </c>
      <c r="H4">
        <v>120</v>
      </c>
      <c r="I4">
        <v>101</v>
      </c>
      <c r="J4">
        <v>84</v>
      </c>
      <c r="K4">
        <v>86</v>
      </c>
    </row>
    <row r="5" spans="1:11">
      <c r="A5" t="s">
        <v>2</v>
      </c>
      <c r="B5">
        <f t="shared" ref="B5:H5" si="0">B3+B4</f>
        <v>667</v>
      </c>
      <c r="C5">
        <f t="shared" si="0"/>
        <v>656</v>
      </c>
      <c r="D5">
        <f t="shared" si="0"/>
        <v>601</v>
      </c>
      <c r="E5">
        <f t="shared" si="0"/>
        <v>453</v>
      </c>
      <c r="F5">
        <f t="shared" si="0"/>
        <v>451</v>
      </c>
      <c r="G5">
        <f t="shared" si="0"/>
        <v>471</v>
      </c>
      <c r="H5">
        <f t="shared" si="0"/>
        <v>447</v>
      </c>
      <c r="I5">
        <f>I4+I3</f>
        <v>513</v>
      </c>
      <c r="J5">
        <f>J3+J4</f>
        <v>463</v>
      </c>
      <c r="K5">
        <f>K3+K4</f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2013-01-28T19:42:45Z</dcterms:created>
  <dcterms:modified xsi:type="dcterms:W3CDTF">2013-01-28T21:13:40Z</dcterms:modified>
</cp:coreProperties>
</file>