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42" windowHeight="130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<sst xmlns="http://schemas.openxmlformats.org/spreadsheetml/2006/main" count="38" uniqueCount="14">
  <si>
    <t>us</t>
  </si>
  <si>
    <t>average time</t>
  </si>
  <si>
    <t>backprop</t>
  </si>
  <si>
    <t>MPE</t>
  </si>
  <si>
    <t>openacc</t>
  </si>
  <si>
    <t>athread</t>
  </si>
  <si>
    <t>bfs</t>
  </si>
  <si>
    <t>hotspot3D</t>
  </si>
  <si>
    <t>kmeans</t>
  </si>
  <si>
    <t>pathfinder</t>
  </si>
  <si>
    <t>nw</t>
  </si>
  <si>
    <t>nn</t>
  </si>
  <si>
    <t>stencil</t>
  </si>
  <si>
    <t>jacobi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</si>
</sst>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2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18" fillId="21" borderId="7" applyNumberFormat="false" applyAlignment="false" applyProtection="false">
      <alignment vertical="center"/>
    </xf>
    <xf numFmtId="0" fontId="1" fillId="29" borderId="0" applyNumberFormat="false" applyBorder="false" applyAlignment="false" applyProtection="false">
      <alignment vertical="center"/>
    </xf>
    <xf numFmtId="0" fontId="1" fillId="25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17" fillId="20" borderId="7" applyNumberFormat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4" fillId="19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  <xf numFmtId="0" fontId="10" fillId="14" borderId="0" applyNumberFormat="false" applyBorder="false" applyAlignment="false" applyProtection="false">
      <alignment vertical="center"/>
    </xf>
    <xf numFmtId="0" fontId="8" fillId="12" borderId="4" applyNumberFormat="false" applyAlignment="false" applyProtection="false">
      <alignment vertical="center"/>
    </xf>
    <xf numFmtId="0" fontId="19" fillId="20" borderId="8" applyNumberFormat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" fillId="9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" fillId="16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" fillId="6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0" fillId="11" borderId="3" applyNumberFormat="false" applyFont="false" applyAlignment="false" applyProtection="false">
      <alignment vertical="center"/>
    </xf>
    <xf numFmtId="0" fontId="1" fillId="8" borderId="0" applyNumberFormat="false" applyBorder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0" borderId="2" applyNumberFormat="false" applyFill="false" applyAlignment="false" applyProtection="false">
      <alignment vertical="center"/>
    </xf>
    <xf numFmtId="0" fontId="1" fillId="3" borderId="0" applyNumberFormat="false" applyBorder="false" applyAlignment="false" applyProtection="false">
      <alignment vertical="center"/>
    </xf>
    <xf numFmtId="0" fontId="6" fillId="0" borderId="5" applyNumberFormat="false" applyFill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</cellStyleXfs>
  <cellXfs count="5">
    <xf numFmtId="0" fontId="0" fillId="0" borderId="0" xfId="0">
      <alignment vertical="center"/>
    </xf>
    <xf numFmtId="0" fontId="0" fillId="0" borderId="0" xfId="0" applyFill="true">
      <alignment vertical="center"/>
    </xf>
    <xf numFmtId="0" fontId="0" fillId="0" borderId="0" xfId="0" applyNumberFormat="true">
      <alignment vertical="center"/>
    </xf>
    <xf numFmtId="0" fontId="0" fillId="0" borderId="0" xfId="0" applyNumberFormat="true" applyFill="true">
      <alignment vertical="center"/>
    </xf>
    <xf numFmtId="0" fontId="0" fillId="0" borderId="0" xfId="0" applyNumberFormat="true" applyFon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workbookViewId="0">
      <selection activeCell="J29" sqref="J29"/>
    </sheetView>
  </sheetViews>
  <sheetFormatPr defaultColWidth="9.02654867256637" defaultRowHeight="13.1" outlineLevelCol="7"/>
  <cols>
    <col min="3" max="7" width="9.53097345132743"/>
    <col min="8" max="8" width="12.4159292035398" customWidth="true"/>
  </cols>
  <sheetData>
    <row r="1" spans="8:8">
      <c r="H1" t="s">
        <v>0</v>
      </c>
    </row>
    <row r="2" spans="3:8">
      <c r="C2">
        <v>1</v>
      </c>
      <c r="D2">
        <v>2</v>
      </c>
      <c r="E2">
        <v>3</v>
      </c>
      <c r="F2">
        <v>4</v>
      </c>
      <c r="G2">
        <v>5</v>
      </c>
      <c r="H2" t="s">
        <v>1</v>
      </c>
    </row>
    <row r="3" spans="1:8">
      <c r="A3" t="s">
        <v>2</v>
      </c>
      <c r="B3" t="s">
        <v>3</v>
      </c>
      <c r="C3">
        <v>106741</v>
      </c>
      <c r="D3">
        <v>106779</v>
      </c>
      <c r="E3">
        <v>106703</v>
      </c>
      <c r="F3">
        <v>106688</v>
      </c>
      <c r="G3">
        <v>106892</v>
      </c>
      <c r="H3">
        <v>106760.6</v>
      </c>
    </row>
    <row r="4" spans="2:8">
      <c r="B4" t="s">
        <v>4</v>
      </c>
      <c r="C4">
        <v>326033</v>
      </c>
      <c r="D4">
        <v>332966</v>
      </c>
      <c r="E4">
        <v>333282</v>
      </c>
      <c r="F4">
        <v>332995</v>
      </c>
      <c r="G4">
        <v>333356</v>
      </c>
      <c r="H4" s="2">
        <v>331726.4</v>
      </c>
    </row>
    <row r="5" spans="2:8">
      <c r="B5" t="s">
        <v>5</v>
      </c>
      <c r="C5">
        <v>73638</v>
      </c>
      <c r="D5">
        <v>73739</v>
      </c>
      <c r="E5">
        <v>72588</v>
      </c>
      <c r="F5">
        <v>73622</v>
      </c>
      <c r="G5">
        <v>72799</v>
      </c>
      <c r="H5">
        <v>73277.2</v>
      </c>
    </row>
    <row r="6" spans="1:8">
      <c r="A6" t="s">
        <v>6</v>
      </c>
      <c r="B6" t="s">
        <v>3</v>
      </c>
      <c r="C6">
        <v>926867</v>
      </c>
      <c r="D6">
        <v>924977</v>
      </c>
      <c r="E6">
        <v>924417</v>
      </c>
      <c r="F6">
        <v>911595</v>
      </c>
      <c r="G6">
        <v>907092</v>
      </c>
      <c r="H6">
        <v>918989.6</v>
      </c>
    </row>
    <row r="7" spans="2:8">
      <c r="B7" t="s">
        <v>4</v>
      </c>
      <c r="C7">
        <v>2286423</v>
      </c>
      <c r="D7">
        <v>2139586</v>
      </c>
      <c r="E7">
        <v>2286265</v>
      </c>
      <c r="F7">
        <v>2286493</v>
      </c>
      <c r="G7">
        <v>2175593</v>
      </c>
      <c r="H7">
        <v>2234872</v>
      </c>
    </row>
    <row r="8" spans="2:8">
      <c r="B8" t="s">
        <v>5</v>
      </c>
      <c r="C8">
        <v>288521</v>
      </c>
      <c r="D8">
        <v>287974</v>
      </c>
      <c r="E8">
        <v>287906</v>
      </c>
      <c r="F8">
        <v>287976</v>
      </c>
      <c r="G8">
        <v>287845</v>
      </c>
      <c r="H8">
        <v>288044</v>
      </c>
    </row>
    <row r="9" spans="1:8">
      <c r="A9" t="s">
        <v>7</v>
      </c>
      <c r="B9" t="s">
        <v>3</v>
      </c>
      <c r="C9">
        <v>6523214</v>
      </c>
      <c r="D9">
        <v>6512663</v>
      </c>
      <c r="E9">
        <v>6647845</v>
      </c>
      <c r="F9">
        <v>6644655</v>
      </c>
      <c r="G9">
        <v>6665627</v>
      </c>
      <c r="H9">
        <v>6598800.8</v>
      </c>
    </row>
    <row r="10" spans="2:8">
      <c r="B10" t="s">
        <v>4</v>
      </c>
      <c r="C10">
        <v>28995344</v>
      </c>
      <c r="D10">
        <v>28454262</v>
      </c>
      <c r="E10">
        <v>28646252</v>
      </c>
      <c r="F10">
        <v>29002320</v>
      </c>
      <c r="G10">
        <v>28241896</v>
      </c>
      <c r="H10">
        <f>AVERAGE(C10:G10)</f>
        <v>28668014.8</v>
      </c>
    </row>
    <row r="11" spans="2:8">
      <c r="B11" t="s">
        <v>5</v>
      </c>
      <c r="C11">
        <v>1378661</v>
      </c>
      <c r="D11">
        <v>1378727</v>
      </c>
      <c r="E11">
        <v>1379103</v>
      </c>
      <c r="F11">
        <v>1378710</v>
      </c>
      <c r="G11">
        <v>1378539</v>
      </c>
      <c r="H11">
        <v>1378539</v>
      </c>
    </row>
    <row r="12" spans="1:8">
      <c r="A12" t="s">
        <v>8</v>
      </c>
      <c r="B12" t="s">
        <v>3</v>
      </c>
      <c r="C12">
        <v>8289941</v>
      </c>
      <c r="D12">
        <v>8547751</v>
      </c>
      <c r="E12">
        <v>8587970</v>
      </c>
      <c r="F12">
        <v>8614240</v>
      </c>
      <c r="G12">
        <v>8575892</v>
      </c>
      <c r="H12">
        <v>8523158.8</v>
      </c>
    </row>
    <row r="13" spans="2:8">
      <c r="B13" t="s">
        <v>4</v>
      </c>
      <c r="C13">
        <v>658267</v>
      </c>
      <c r="D13">
        <v>658149</v>
      </c>
      <c r="E13">
        <v>658415</v>
      </c>
      <c r="F13">
        <v>658320</v>
      </c>
      <c r="G13">
        <v>658314</v>
      </c>
      <c r="H13">
        <v>658293</v>
      </c>
    </row>
    <row r="14" spans="2:8">
      <c r="B14" t="s">
        <v>5</v>
      </c>
      <c r="C14">
        <v>248588</v>
      </c>
      <c r="D14">
        <v>248537</v>
      </c>
      <c r="E14">
        <v>248163</v>
      </c>
      <c r="F14">
        <v>248225</v>
      </c>
      <c r="G14">
        <v>248269</v>
      </c>
      <c r="H14">
        <v>248356.4</v>
      </c>
    </row>
    <row r="15" spans="1:8">
      <c r="A15" t="s">
        <v>9</v>
      </c>
      <c r="B15" t="s">
        <v>3</v>
      </c>
      <c r="C15">
        <v>127419</v>
      </c>
      <c r="D15">
        <v>127400</v>
      </c>
      <c r="E15">
        <v>127438</v>
      </c>
      <c r="F15">
        <v>127330</v>
      </c>
      <c r="G15">
        <v>127263</v>
      </c>
      <c r="H15">
        <v>127370</v>
      </c>
    </row>
    <row r="16" spans="2:8">
      <c r="B16" t="s">
        <v>4</v>
      </c>
      <c r="C16">
        <v>6197591</v>
      </c>
      <c r="D16">
        <v>6219162</v>
      </c>
      <c r="E16">
        <v>6195104</v>
      </c>
      <c r="F16">
        <v>5812469</v>
      </c>
      <c r="G16">
        <v>6219532</v>
      </c>
      <c r="H16">
        <f t="shared" ref="H16:H20" si="0">AVERAGE(C16:G16)</f>
        <v>6128771.6</v>
      </c>
    </row>
    <row r="17" spans="2:8">
      <c r="B17" t="s">
        <v>5</v>
      </c>
      <c r="C17">
        <v>8250</v>
      </c>
      <c r="D17">
        <v>8221</v>
      </c>
      <c r="E17">
        <v>8246</v>
      </c>
      <c r="F17">
        <v>8216</v>
      </c>
      <c r="G17">
        <v>8219</v>
      </c>
      <c r="H17">
        <v>8230.4</v>
      </c>
    </row>
    <row r="18" spans="1:8">
      <c r="A18" t="s">
        <v>10</v>
      </c>
      <c r="B18" t="s">
        <v>3</v>
      </c>
      <c r="C18" s="1">
        <v>167419</v>
      </c>
      <c r="D18" s="1">
        <v>164046</v>
      </c>
      <c r="E18" s="1">
        <v>163808</v>
      </c>
      <c r="F18" s="1">
        <v>172963</v>
      </c>
      <c r="G18" s="1">
        <v>163574</v>
      </c>
      <c r="H18">
        <f t="shared" si="0"/>
        <v>166362</v>
      </c>
    </row>
    <row r="19" spans="2:8">
      <c r="B19" t="s">
        <v>4</v>
      </c>
      <c r="C19" s="1">
        <v>410067</v>
      </c>
      <c r="D19" s="1">
        <v>409917</v>
      </c>
      <c r="E19" s="1">
        <v>409802</v>
      </c>
      <c r="F19" s="1">
        <v>410069</v>
      </c>
      <c r="G19" s="1">
        <v>409473</v>
      </c>
      <c r="H19" s="2">
        <f t="shared" si="0"/>
        <v>409865.6</v>
      </c>
    </row>
    <row r="20" spans="2:8">
      <c r="B20" t="s">
        <v>5</v>
      </c>
      <c r="C20" s="1">
        <v>63536</v>
      </c>
      <c r="D20" s="1">
        <v>63929</v>
      </c>
      <c r="E20" s="1">
        <v>63646</v>
      </c>
      <c r="F20" s="1">
        <v>63765</v>
      </c>
      <c r="G20" s="1">
        <v>63717</v>
      </c>
      <c r="H20">
        <f>AVERAGE(C20:G20)</f>
        <v>63718.6</v>
      </c>
    </row>
    <row r="21" spans="1:8">
      <c r="A21" s="1" t="s">
        <v>11</v>
      </c>
      <c r="B21" s="1" t="s">
        <v>3</v>
      </c>
      <c r="C21" s="2">
        <v>877480</v>
      </c>
      <c r="D21" s="2">
        <v>876303</v>
      </c>
      <c r="E21" s="1">
        <v>873813</v>
      </c>
      <c r="F21" s="2">
        <v>873356</v>
      </c>
      <c r="G21" s="1">
        <v>874718</v>
      </c>
      <c r="H21">
        <f>AVERAGE(C21:G21)</f>
        <v>875134</v>
      </c>
    </row>
    <row r="22" spans="1:8">
      <c r="A22" s="1"/>
      <c r="B22" s="1" t="s">
        <v>4</v>
      </c>
      <c r="C22" s="1">
        <v>10530134</v>
      </c>
      <c r="D22" s="1">
        <v>10596535</v>
      </c>
      <c r="E22" s="1">
        <v>10488125</v>
      </c>
      <c r="F22" s="1">
        <v>10838660</v>
      </c>
      <c r="G22" s="1">
        <v>10514119</v>
      </c>
      <c r="H22">
        <f>AVERAGE(C22:G22)</f>
        <v>10593514.6</v>
      </c>
    </row>
    <row r="23" spans="1:8">
      <c r="A23" s="1"/>
      <c r="B23" s="1" t="s">
        <v>5</v>
      </c>
      <c r="C23" s="1">
        <v>269899</v>
      </c>
      <c r="D23" s="1">
        <v>268189</v>
      </c>
      <c r="E23" s="1">
        <v>268547</v>
      </c>
      <c r="F23" s="3">
        <v>268260</v>
      </c>
      <c r="G23" s="1">
        <v>268855</v>
      </c>
      <c r="H23">
        <f>AVERAGE(C23:G23)</f>
        <v>268750</v>
      </c>
    </row>
    <row r="24" spans="1:8">
      <c r="A24" t="s">
        <v>12</v>
      </c>
      <c r="B24" t="s">
        <v>3</v>
      </c>
      <c r="C24">
        <v>734763754</v>
      </c>
      <c r="D24">
        <v>763953191</v>
      </c>
      <c r="E24" s="2">
        <v>728661279</v>
      </c>
      <c r="F24" s="2">
        <v>769087985</v>
      </c>
      <c r="G24" s="2">
        <v>703176758</v>
      </c>
      <c r="H24">
        <f t="shared" ref="H24:H29" si="1">AVERAGE(C24:G24)</f>
        <v>739928593.4</v>
      </c>
    </row>
    <row r="25" spans="2:8">
      <c r="B25" t="s">
        <v>4</v>
      </c>
      <c r="C25" s="2">
        <v>896588898</v>
      </c>
      <c r="D25">
        <v>896377042</v>
      </c>
      <c r="E25">
        <v>900184362</v>
      </c>
      <c r="F25">
        <v>900135709</v>
      </c>
      <c r="G25" s="2">
        <v>900031541</v>
      </c>
      <c r="H25">
        <f t="shared" si="1"/>
        <v>898663510.4</v>
      </c>
    </row>
    <row r="26" spans="2:8">
      <c r="B26" t="s">
        <v>5</v>
      </c>
      <c r="C26">
        <v>98274525</v>
      </c>
      <c r="D26">
        <v>99073909</v>
      </c>
      <c r="E26" s="2">
        <v>98207974</v>
      </c>
      <c r="F26">
        <v>98182549</v>
      </c>
      <c r="G26" s="2">
        <v>101455072</v>
      </c>
      <c r="H26">
        <f t="shared" si="1"/>
        <v>99038805.8</v>
      </c>
    </row>
    <row r="27" spans="1:8">
      <c r="A27" t="s">
        <v>13</v>
      </c>
      <c r="B27" t="s">
        <v>3</v>
      </c>
      <c r="C27" s="2">
        <v>19643710</v>
      </c>
      <c r="D27" s="2">
        <v>19603686</v>
      </c>
      <c r="E27" s="2">
        <v>19664439</v>
      </c>
      <c r="F27" s="2">
        <v>19712886</v>
      </c>
      <c r="G27" s="2">
        <v>19589613</v>
      </c>
      <c r="H27">
        <f t="shared" si="1"/>
        <v>19642866.8</v>
      </c>
    </row>
    <row r="28" spans="2:8">
      <c r="B28" t="s">
        <v>4</v>
      </c>
      <c r="C28" s="2">
        <v>67291010</v>
      </c>
      <c r="D28" s="2">
        <v>67301930</v>
      </c>
      <c r="E28" s="2">
        <v>67327774</v>
      </c>
      <c r="F28" s="2">
        <v>67298262</v>
      </c>
      <c r="G28" s="2">
        <v>67293801</v>
      </c>
      <c r="H28">
        <f t="shared" si="1"/>
        <v>67302555.4</v>
      </c>
    </row>
    <row r="29" spans="2:8">
      <c r="B29" t="s">
        <v>5</v>
      </c>
      <c r="C29">
        <v>398293</v>
      </c>
      <c r="D29" s="2">
        <v>397833</v>
      </c>
      <c r="E29" s="2">
        <v>397831</v>
      </c>
      <c r="F29" s="4">
        <v>398436</v>
      </c>
      <c r="G29" s="2">
        <v>399076</v>
      </c>
      <c r="H29">
        <f t="shared" si="1"/>
        <v>398293.8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moriarty</dc:creator>
  <cp:lastModifiedBy>moriarty</cp:lastModifiedBy>
  <dcterms:created xsi:type="dcterms:W3CDTF">2020-04-18T13:23:00Z</dcterms:created>
  <dcterms:modified xsi:type="dcterms:W3CDTF">2020-10-30T16:39:58Z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2052-11.1.0.9719</vt:lpwstr>
  </property>
</Properties>
</file>