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_kì sau\Vania2\"/>
    </mc:Choice>
  </mc:AlternateContent>
  <xr:revisionPtr revIDLastSave="0" documentId="13_ncr:1_{327DF311-694C-4DD6-8414-245A688B7F92}" xr6:coauthVersionLast="44" xr6:coauthVersionMax="44" xr10:uidLastSave="{00000000-0000-0000-0000-000000000000}"/>
  <bookViews>
    <workbookView xWindow="13524" yWindow="1680" windowWidth="8616" windowHeight="9036" activeTab="1" xr2:uid="{C50F2FEB-928F-41F3-B9A3-25AB094A4B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2" l="1"/>
  <c r="A37" i="2"/>
  <c r="G30" i="2"/>
  <c r="E30" i="2"/>
  <c r="C30" i="2"/>
  <c r="A38" i="2"/>
  <c r="A36" i="2"/>
  <c r="A34" i="2"/>
  <c r="A33" i="2"/>
  <c r="A32" i="2"/>
  <c r="A28" i="2"/>
  <c r="A27" i="2"/>
  <c r="A26" i="2"/>
  <c r="A24" i="2"/>
  <c r="A23" i="2"/>
  <c r="A2" i="2" l="1"/>
  <c r="A3" i="2" s="1"/>
  <c r="G127" i="1"/>
  <c r="G111" i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10" i="1"/>
  <c r="P116" i="1"/>
  <c r="P117" i="1" s="1"/>
  <c r="P118" i="1" s="1"/>
  <c r="P119" i="1" s="1"/>
  <c r="P120" i="1" s="1"/>
  <c r="Q116" i="1"/>
  <c r="Q117" i="1"/>
  <c r="Q118" i="1"/>
  <c r="Q119" i="1"/>
  <c r="Q120" i="1"/>
  <c r="N117" i="1"/>
  <c r="Q115" i="1"/>
  <c r="P115" i="1"/>
  <c r="Q114" i="1"/>
  <c r="P114" i="1"/>
  <c r="Q113" i="1"/>
  <c r="P113" i="1"/>
  <c r="Q112" i="1"/>
  <c r="P112" i="1"/>
  <c r="Q111" i="1"/>
  <c r="P111" i="1"/>
  <c r="N111" i="1"/>
  <c r="Q110" i="1"/>
  <c r="P110" i="1"/>
  <c r="Q109" i="1"/>
  <c r="P109" i="1"/>
  <c r="N109" i="1"/>
  <c r="Q108" i="1"/>
  <c r="P108" i="1"/>
  <c r="N108" i="1"/>
  <c r="Q107" i="1"/>
  <c r="P107" i="1"/>
  <c r="R106" i="1"/>
  <c r="Q106" i="1"/>
  <c r="P106" i="1"/>
  <c r="N106" i="1"/>
  <c r="Q105" i="1"/>
  <c r="P105" i="1"/>
  <c r="N105" i="1"/>
  <c r="Q104" i="1"/>
  <c r="Q103" i="1"/>
  <c r="P103" i="1"/>
  <c r="P104" i="1" s="1"/>
  <c r="N103" i="1"/>
  <c r="Q102" i="1"/>
  <c r="P102" i="1"/>
  <c r="P100" i="1"/>
  <c r="P101" i="1"/>
  <c r="N101" i="1"/>
  <c r="Q101" i="1"/>
  <c r="N100" i="1"/>
  <c r="Q100" i="1"/>
  <c r="Q98" i="1"/>
  <c r="Q99" i="1"/>
  <c r="P99" i="1"/>
  <c r="P98" i="1"/>
  <c r="Q97" i="1"/>
  <c r="Q92" i="1"/>
  <c r="Q93" i="1"/>
  <c r="Q94" i="1"/>
  <c r="Q95" i="1"/>
  <c r="Q96" i="1"/>
  <c r="P92" i="1"/>
  <c r="P93" i="1"/>
  <c r="P94" i="1"/>
  <c r="P95" i="1" s="1"/>
  <c r="P96" i="1" s="1"/>
  <c r="Q91" i="1"/>
  <c r="P91" i="1"/>
  <c r="P89" i="1"/>
  <c r="Q89" i="1"/>
  <c r="P90" i="1"/>
  <c r="Q90" i="1"/>
  <c r="Q88" i="1"/>
  <c r="P88" i="1"/>
  <c r="Q87" i="1"/>
  <c r="P87" i="1"/>
  <c r="Q86" i="1"/>
  <c r="P86" i="1"/>
  <c r="P85" i="1"/>
  <c r="Q85" i="1"/>
  <c r="Q84" i="1"/>
  <c r="P84" i="1"/>
  <c r="Q83" i="1"/>
  <c r="R82" i="1"/>
  <c r="R83" i="1" s="1"/>
  <c r="Q82" i="1"/>
  <c r="P82" i="1"/>
  <c r="P83" i="1" s="1"/>
  <c r="N82" i="1"/>
  <c r="N83" i="1" s="1"/>
  <c r="N74" i="1"/>
  <c r="Q81" i="1"/>
  <c r="Q80" i="1"/>
  <c r="P80" i="1"/>
  <c r="P81" i="1" s="1"/>
  <c r="Q79" i="1"/>
  <c r="P79" i="1"/>
  <c r="Q78" i="1"/>
  <c r="P78" i="1"/>
  <c r="P75" i="1"/>
  <c r="P76" i="1"/>
  <c r="P77" i="1" s="1"/>
  <c r="P74" i="1"/>
  <c r="Q74" i="1"/>
  <c r="Q75" i="1"/>
  <c r="Q76" i="1"/>
  <c r="Q77" i="1"/>
  <c r="Q73" i="1"/>
  <c r="P69" i="1"/>
  <c r="P70" i="1" s="1"/>
  <c r="P71" i="1" s="1"/>
  <c r="P72" i="1" s="1"/>
  <c r="P68" i="1"/>
  <c r="P67" i="1"/>
  <c r="P66" i="1"/>
  <c r="P59" i="1"/>
  <c r="P60" i="1" s="1"/>
  <c r="P61" i="1" s="1"/>
  <c r="P62" i="1" s="1"/>
  <c r="P63" i="1" s="1"/>
  <c r="P64" i="1" s="1"/>
  <c r="P65" i="1" s="1"/>
  <c r="N69" i="1"/>
  <c r="P58" i="1"/>
  <c r="P51" i="1"/>
  <c r="P52" i="1" s="1"/>
  <c r="P53" i="1" s="1"/>
  <c r="P54" i="1" s="1"/>
  <c r="P55" i="1" s="1"/>
  <c r="P56" i="1" s="1"/>
  <c r="P57" i="1" s="1"/>
  <c r="P50" i="1"/>
  <c r="R36" i="1"/>
  <c r="R37" i="1"/>
  <c r="R38" i="1"/>
  <c r="R33" i="1"/>
  <c r="N33" i="1"/>
  <c r="R35" i="1"/>
  <c r="R28" i="1"/>
  <c r="R29" i="1"/>
  <c r="R30" i="1"/>
  <c r="R27" i="1"/>
  <c r="N27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R26" i="1"/>
  <c r="N26" i="1"/>
  <c r="R34" i="1"/>
  <c r="N34" i="1"/>
  <c r="R25" i="1"/>
  <c r="N25" i="1"/>
  <c r="N35" i="1"/>
  <c r="N10" i="1"/>
  <c r="R9" i="1"/>
  <c r="R3" i="1"/>
  <c r="R8" i="1" s="1"/>
  <c r="R4" i="1"/>
  <c r="R5" i="1"/>
  <c r="R6" i="1"/>
  <c r="R2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N2" i="1" l="1"/>
  <c r="N7" i="1" s="1"/>
  <c r="N21" i="1" s="1"/>
  <c r="N22" i="1" s="1"/>
  <c r="N24" i="1" s="1"/>
  <c r="K1" i="1"/>
  <c r="L1" i="1"/>
  <c r="L2" i="1" s="1"/>
  <c r="L3" i="1" s="1"/>
  <c r="L4" i="1" s="1"/>
  <c r="L5" i="1" s="1"/>
  <c r="L6" i="1" s="1"/>
  <c r="L7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4" i="1" s="1"/>
  <c r="L25" i="1" s="1"/>
  <c r="L26" i="1" s="1"/>
  <c r="L27" i="1" s="1"/>
  <c r="L28" i="1" s="1"/>
  <c r="L29" i="1" s="1"/>
  <c r="L30" i="1" s="1"/>
  <c r="L31" i="1" s="1"/>
  <c r="L34" i="1" s="1"/>
  <c r="L35" i="1" s="1"/>
  <c r="L36" i="1" s="1"/>
  <c r="L37" i="1" s="1"/>
  <c r="L38" i="1" s="1"/>
  <c r="L39" i="1" s="1"/>
  <c r="L40" i="1" s="1"/>
  <c r="R1" i="1"/>
  <c r="R7" i="1" s="1"/>
  <c r="R21" i="1" s="1"/>
  <c r="R22" i="1" s="1"/>
  <c r="R24" i="1" s="1"/>
  <c r="R31" i="1" s="1"/>
  <c r="R45" i="1" s="1"/>
  <c r="R46" i="1" s="1"/>
  <c r="R47" i="1" s="1"/>
  <c r="R48" i="1" s="1"/>
  <c r="R69" i="1" s="1"/>
  <c r="R70" i="1" s="1"/>
  <c r="R71" i="1" s="1"/>
  <c r="R72" i="1" s="1"/>
  <c r="R73" i="1" s="1"/>
  <c r="R74" i="1" s="1"/>
  <c r="R75" i="1" s="1"/>
  <c r="R92" i="1" s="1"/>
  <c r="R93" i="1" s="1"/>
  <c r="R94" i="1" s="1"/>
  <c r="R95" i="1" s="1"/>
  <c r="R96" i="1" s="1"/>
  <c r="R97" i="1" s="1"/>
  <c r="R98" i="1" s="1"/>
  <c r="R99" i="1" s="1"/>
  <c r="L95" i="1" s="1"/>
  <c r="R116" i="1" s="1"/>
  <c r="R117" i="1" s="1"/>
  <c r="R118" i="1" s="1"/>
  <c r="R119" i="1" s="1"/>
  <c r="R120" i="1" s="1"/>
  <c r="H1" i="1"/>
  <c r="H2" i="1" s="1"/>
  <c r="H3" i="1" s="1"/>
  <c r="H4" i="1" s="1"/>
  <c r="H5" i="1" s="1"/>
  <c r="H6" i="1" s="1"/>
  <c r="H7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4" i="1" s="1"/>
  <c r="H25" i="1" s="1"/>
  <c r="H26" i="1" s="1"/>
  <c r="H27" i="1" s="1"/>
  <c r="H28" i="1" s="1"/>
  <c r="H29" i="1" s="1"/>
  <c r="H30" i="1" s="1"/>
  <c r="H31" i="1" s="1"/>
  <c r="H34" i="1" s="1"/>
  <c r="H35" i="1" s="1"/>
  <c r="H36" i="1" s="1"/>
  <c r="H37" i="1" s="1"/>
  <c r="H38" i="1" s="1"/>
  <c r="H39" i="1" s="1"/>
  <c r="H40" i="1" s="1"/>
  <c r="I1" i="1"/>
  <c r="I2" i="1"/>
  <c r="I3" i="1" s="1"/>
  <c r="I4" i="1" s="1"/>
  <c r="I5" i="1" s="1"/>
  <c r="I6" i="1" s="1"/>
  <c r="I7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4" i="1" s="1"/>
  <c r="I25" i="1" s="1"/>
  <c r="I26" i="1" s="1"/>
  <c r="I27" i="1" s="1"/>
  <c r="I28" i="1" s="1"/>
  <c r="I29" i="1" s="1"/>
  <c r="I30" i="1" s="1"/>
  <c r="I31" i="1" s="1"/>
  <c r="I34" i="1" s="1"/>
  <c r="I35" i="1" s="1"/>
  <c r="I36" i="1" s="1"/>
  <c r="I37" i="1" s="1"/>
  <c r="I38" i="1" s="1"/>
  <c r="I39" i="1" s="1"/>
  <c r="I40" i="1" s="1"/>
  <c r="D2" i="1"/>
  <c r="D3" i="1" s="1"/>
  <c r="D4" i="1" s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4" i="1" s="1"/>
  <c r="D35" i="1" s="1"/>
  <c r="D36" i="1" s="1"/>
  <c r="D37" i="1" s="1"/>
  <c r="D38" i="1" s="1"/>
  <c r="D39" i="1" s="1"/>
  <c r="D40" i="1" s="1"/>
  <c r="B2" i="1"/>
  <c r="B3" i="1" s="1"/>
  <c r="B4" i="1" s="1"/>
  <c r="B5" i="1" s="1"/>
  <c r="B6" i="1" s="1"/>
  <c r="B7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 s="1"/>
  <c r="B25" i="1" s="1"/>
  <c r="B26" i="1" s="1"/>
  <c r="B27" i="1" s="1"/>
  <c r="B28" i="1" s="1"/>
  <c r="B29" i="1" s="1"/>
  <c r="B30" i="1" s="1"/>
  <c r="B31" i="1" s="1"/>
  <c r="B34" i="1" s="1"/>
  <c r="B35" i="1" s="1"/>
  <c r="B36" i="1" s="1"/>
  <c r="B37" i="1" s="1"/>
  <c r="B38" i="1" s="1"/>
  <c r="B39" i="1" s="1"/>
  <c r="B40" i="1" s="1"/>
  <c r="K2" i="1"/>
  <c r="K3" i="1" s="1"/>
  <c r="K4" i="1" s="1"/>
  <c r="K5" i="1" s="1"/>
  <c r="K6" i="1" s="1"/>
  <c r="K7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4" i="1" s="1"/>
  <c r="K25" i="1" s="1"/>
  <c r="K26" i="1" s="1"/>
  <c r="K27" i="1" s="1"/>
  <c r="K28" i="1" s="1"/>
  <c r="K29" i="1" s="1"/>
  <c r="K30" i="1" s="1"/>
  <c r="K31" i="1" s="1"/>
  <c r="K34" i="1" s="1"/>
  <c r="K35" i="1" s="1"/>
  <c r="K36" i="1" s="1"/>
  <c r="K37" i="1" s="1"/>
  <c r="K38" i="1" s="1"/>
  <c r="K39" i="1" s="1"/>
  <c r="K40" i="1" s="1"/>
  <c r="N45" i="1" l="1"/>
  <c r="N46" i="1" s="1"/>
  <c r="N47" i="1" s="1"/>
  <c r="N48" i="1" s="1"/>
  <c r="N31" i="1"/>
  <c r="N50" i="1" l="1"/>
  <c r="N49" i="1" s="1"/>
  <c r="N70" i="1" s="1"/>
  <c r="N71" i="1" s="1"/>
  <c r="N72" i="1" s="1"/>
  <c r="N75" i="1" s="1"/>
  <c r="N92" i="1" s="1"/>
  <c r="N93" i="1" s="1"/>
  <c r="N94" i="1" s="1"/>
  <c r="N95" i="1" s="1"/>
  <c r="N96" i="1" s="1"/>
  <c r="N97" i="1" s="1"/>
  <c r="N98" i="1" s="1"/>
  <c r="N99" i="1" s="1"/>
  <c r="H95" i="1" s="1"/>
  <c r="N118" i="1" s="1"/>
  <c r="N119" i="1" s="1"/>
  <c r="N120" i="1" s="1"/>
</calcChain>
</file>

<file path=xl/sharedStrings.xml><?xml version="1.0" encoding="utf-8"?>
<sst xmlns="http://schemas.openxmlformats.org/spreadsheetml/2006/main" count="57" uniqueCount="5">
  <si>
    <t>#</t>
  </si>
  <si>
    <t>right</t>
  </si>
  <si>
    <t>whip 1</t>
  </si>
  <si>
    <t>whip 2</t>
  </si>
  <si>
    <t>whip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</si>
</sst>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2ECC-A4E4-4087-8653-35353D629C49}">
  <dimension ref="B1:S127"/>
  <sheetViews>
    <sheetView workbookViewId="0">
      <selection activeCell="P96" sqref="P96"/>
    </sheetView>
  </sheetViews>
  <sheetFormatPr defaultRowHeight="14.4" x14ac:dyDescent="0.3"/>
  <sheetData>
    <row r="1" spans="2:19" x14ac:dyDescent="0.3">
      <c r="B1">
        <v>0</v>
      </c>
      <c r="C1">
        <v>0</v>
      </c>
      <c r="D1">
        <v>32</v>
      </c>
      <c r="E1">
        <v>32</v>
      </c>
      <c r="F1">
        <v>30</v>
      </c>
      <c r="H1">
        <f>801</f>
        <v>801</v>
      </c>
      <c r="I1">
        <f>80001</f>
        <v>80001</v>
      </c>
      <c r="J1">
        <v>1000</v>
      </c>
      <c r="K1">
        <f>81</f>
        <v>81</v>
      </c>
      <c r="L1">
        <f>801</f>
        <v>801</v>
      </c>
      <c r="N1">
        <v>1</v>
      </c>
      <c r="O1">
        <v>100</v>
      </c>
      <c r="P1">
        <v>0</v>
      </c>
      <c r="Q1">
        <v>0</v>
      </c>
      <c r="R1">
        <f>81</f>
        <v>81</v>
      </c>
      <c r="S1" t="s">
        <v>0</v>
      </c>
    </row>
    <row r="2" spans="2:19" x14ac:dyDescent="0.3">
      <c r="B2">
        <f>B1+32</f>
        <v>32</v>
      </c>
      <c r="C2">
        <v>0</v>
      </c>
      <c r="D2">
        <f>32+D1</f>
        <v>64</v>
      </c>
      <c r="E2">
        <v>32</v>
      </c>
      <c r="F2">
        <v>30</v>
      </c>
      <c r="H2">
        <f>H1+1</f>
        <v>802</v>
      </c>
      <c r="I2">
        <f>I1+1</f>
        <v>80002</v>
      </c>
      <c r="J2">
        <v>1000</v>
      </c>
      <c r="K2">
        <f>1+K1</f>
        <v>82</v>
      </c>
      <c r="L2">
        <f>L1+1</f>
        <v>802</v>
      </c>
      <c r="N2">
        <f>1+N1</f>
        <v>2</v>
      </c>
      <c r="O2">
        <v>100</v>
      </c>
      <c r="P2">
        <v>32</v>
      </c>
      <c r="Q2">
        <v>0</v>
      </c>
      <c r="R2">
        <f>82</f>
        <v>82</v>
      </c>
      <c r="S2" t="s">
        <v>0</v>
      </c>
    </row>
    <row r="3" spans="2:19" x14ac:dyDescent="0.3">
      <c r="B3">
        <f>B2+32</f>
        <v>64</v>
      </c>
      <c r="C3">
        <v>0</v>
      </c>
      <c r="D3">
        <f>32+D2</f>
        <v>96</v>
      </c>
      <c r="E3">
        <v>32</v>
      </c>
      <c r="F3">
        <v>30</v>
      </c>
      <c r="H3">
        <f>H2+1</f>
        <v>803</v>
      </c>
      <c r="I3">
        <f>I2+1</f>
        <v>80003</v>
      </c>
      <c r="J3">
        <v>1000</v>
      </c>
      <c r="K3">
        <f>1+K2</f>
        <v>83</v>
      </c>
      <c r="L3">
        <f>L2+1</f>
        <v>803</v>
      </c>
      <c r="O3">
        <v>100</v>
      </c>
      <c r="P3">
        <f>P2+32</f>
        <v>64</v>
      </c>
      <c r="Q3">
        <v>0</v>
      </c>
      <c r="R3">
        <f>82</f>
        <v>82</v>
      </c>
      <c r="S3" t="s">
        <v>0</v>
      </c>
    </row>
    <row r="4" spans="2:19" x14ac:dyDescent="0.3">
      <c r="B4">
        <f t="shared" ref="B4:B40" si="0">B3+32</f>
        <v>96</v>
      </c>
      <c r="C4">
        <v>0</v>
      </c>
      <c r="D4">
        <f t="shared" ref="D4:D40" si="1">32+D3</f>
        <v>128</v>
      </c>
      <c r="E4">
        <v>32</v>
      </c>
      <c r="F4">
        <v>30</v>
      </c>
      <c r="H4">
        <f t="shared" ref="H4:H40" si="2">H3+1</f>
        <v>804</v>
      </c>
      <c r="I4">
        <f t="shared" ref="I4:I40" si="3">I3+1</f>
        <v>80004</v>
      </c>
      <c r="J4">
        <v>1000</v>
      </c>
      <c r="K4">
        <f t="shared" ref="K4:K40" si="4">1+K3</f>
        <v>84</v>
      </c>
      <c r="L4">
        <f t="shared" ref="L4:L40" si="5">L3+1</f>
        <v>804</v>
      </c>
      <c r="O4">
        <v>100</v>
      </c>
      <c r="P4">
        <f t="shared" ref="P4:P24" si="6">P3+32</f>
        <v>96</v>
      </c>
      <c r="Q4">
        <v>0</v>
      </c>
      <c r="R4">
        <f>82</f>
        <v>82</v>
      </c>
      <c r="S4" t="s">
        <v>0</v>
      </c>
    </row>
    <row r="5" spans="2:19" x14ac:dyDescent="0.3">
      <c r="B5">
        <f t="shared" si="0"/>
        <v>128</v>
      </c>
      <c r="C5">
        <v>0</v>
      </c>
      <c r="D5">
        <f t="shared" si="1"/>
        <v>160</v>
      </c>
      <c r="E5">
        <v>32</v>
      </c>
      <c r="F5">
        <v>30</v>
      </c>
      <c r="H5">
        <f t="shared" si="2"/>
        <v>805</v>
      </c>
      <c r="I5">
        <f t="shared" si="3"/>
        <v>80005</v>
      </c>
      <c r="J5">
        <v>1000</v>
      </c>
      <c r="K5">
        <f t="shared" si="4"/>
        <v>85</v>
      </c>
      <c r="L5">
        <f t="shared" si="5"/>
        <v>805</v>
      </c>
      <c r="O5">
        <v>100</v>
      </c>
      <c r="P5">
        <f t="shared" si="6"/>
        <v>128</v>
      </c>
      <c r="Q5">
        <v>0</v>
      </c>
      <c r="R5">
        <f>82</f>
        <v>82</v>
      </c>
      <c r="S5" t="s">
        <v>0</v>
      </c>
    </row>
    <row r="6" spans="2:19" x14ac:dyDescent="0.3">
      <c r="B6">
        <f t="shared" si="0"/>
        <v>160</v>
      </c>
      <c r="C6">
        <v>0</v>
      </c>
      <c r="D6">
        <f t="shared" si="1"/>
        <v>192</v>
      </c>
      <c r="E6">
        <v>32</v>
      </c>
      <c r="F6">
        <v>30</v>
      </c>
      <c r="H6">
        <f t="shared" si="2"/>
        <v>806</v>
      </c>
      <c r="I6">
        <f t="shared" si="3"/>
        <v>80006</v>
      </c>
      <c r="J6">
        <v>1000</v>
      </c>
      <c r="K6">
        <f t="shared" si="4"/>
        <v>86</v>
      </c>
      <c r="L6">
        <f t="shared" si="5"/>
        <v>806</v>
      </c>
      <c r="O6">
        <v>100</v>
      </c>
      <c r="P6">
        <f t="shared" si="6"/>
        <v>160</v>
      </c>
      <c r="Q6">
        <v>0</v>
      </c>
      <c r="R6">
        <f>82</f>
        <v>82</v>
      </c>
      <c r="S6" t="s">
        <v>0</v>
      </c>
    </row>
    <row r="7" spans="2:19" x14ac:dyDescent="0.3">
      <c r="B7">
        <f t="shared" si="0"/>
        <v>192</v>
      </c>
      <c r="C7">
        <v>0</v>
      </c>
      <c r="D7">
        <f t="shared" si="1"/>
        <v>224</v>
      </c>
      <c r="E7">
        <v>32</v>
      </c>
      <c r="F7">
        <v>30</v>
      </c>
      <c r="H7">
        <f t="shared" si="2"/>
        <v>807</v>
      </c>
      <c r="I7">
        <f t="shared" si="3"/>
        <v>80007</v>
      </c>
      <c r="J7">
        <v>1000</v>
      </c>
      <c r="K7">
        <f t="shared" si="4"/>
        <v>87</v>
      </c>
      <c r="L7">
        <f t="shared" si="5"/>
        <v>807</v>
      </c>
      <c r="N7">
        <f>1+N2</f>
        <v>3</v>
      </c>
      <c r="O7">
        <v>100</v>
      </c>
      <c r="P7">
        <f t="shared" si="6"/>
        <v>192</v>
      </c>
      <c r="Q7">
        <v>0</v>
      </c>
      <c r="R7">
        <f>1+R2</f>
        <v>83</v>
      </c>
      <c r="S7" t="s">
        <v>0</v>
      </c>
    </row>
    <row r="8" spans="2:19" x14ac:dyDescent="0.3">
      <c r="O8">
        <v>100</v>
      </c>
      <c r="P8">
        <f t="shared" si="6"/>
        <v>224</v>
      </c>
      <c r="Q8">
        <v>0</v>
      </c>
      <c r="R8">
        <f>1+R3</f>
        <v>83</v>
      </c>
    </row>
    <row r="9" spans="2:19" x14ac:dyDescent="0.3">
      <c r="B9">
        <f>B7+32</f>
        <v>224</v>
      </c>
      <c r="C9">
        <v>0</v>
      </c>
      <c r="D9">
        <f>32+D7</f>
        <v>256</v>
      </c>
      <c r="E9">
        <v>32</v>
      </c>
      <c r="F9">
        <v>30</v>
      </c>
      <c r="H9">
        <f>H7+1</f>
        <v>808</v>
      </c>
      <c r="I9">
        <f>I7+1</f>
        <v>80008</v>
      </c>
      <c r="J9">
        <v>1000</v>
      </c>
      <c r="K9">
        <f>1+K7</f>
        <v>88</v>
      </c>
      <c r="L9">
        <f>L7+1</f>
        <v>808</v>
      </c>
      <c r="N9">
        <v>1</v>
      </c>
      <c r="O9">
        <v>100</v>
      </c>
      <c r="P9">
        <f t="shared" si="6"/>
        <v>256</v>
      </c>
      <c r="Q9">
        <v>0</v>
      </c>
      <c r="R9">
        <f>81</f>
        <v>81</v>
      </c>
      <c r="S9" t="s">
        <v>0</v>
      </c>
    </row>
    <row r="10" spans="2:19" x14ac:dyDescent="0.3">
      <c r="B10">
        <f t="shared" si="0"/>
        <v>256</v>
      </c>
      <c r="C10">
        <v>0</v>
      </c>
      <c r="D10">
        <f t="shared" si="1"/>
        <v>288</v>
      </c>
      <c r="E10">
        <v>32</v>
      </c>
      <c r="F10">
        <v>30</v>
      </c>
      <c r="H10">
        <f t="shared" si="2"/>
        <v>809</v>
      </c>
      <c r="I10">
        <f t="shared" si="3"/>
        <v>80009</v>
      </c>
      <c r="J10">
        <v>1000</v>
      </c>
      <c r="K10">
        <f t="shared" si="4"/>
        <v>89</v>
      </c>
      <c r="L10">
        <f t="shared" si="5"/>
        <v>809</v>
      </c>
      <c r="N10">
        <f>1+N9</f>
        <v>2</v>
      </c>
      <c r="O10">
        <v>100</v>
      </c>
      <c r="P10">
        <f t="shared" si="6"/>
        <v>288</v>
      </c>
      <c r="Q10">
        <v>0</v>
      </c>
      <c r="R10">
        <v>82</v>
      </c>
    </row>
    <row r="11" spans="2:19" x14ac:dyDescent="0.3">
      <c r="B11">
        <f t="shared" si="0"/>
        <v>288</v>
      </c>
      <c r="C11">
        <v>0</v>
      </c>
      <c r="D11">
        <f t="shared" si="1"/>
        <v>320</v>
      </c>
      <c r="E11">
        <v>32</v>
      </c>
      <c r="F11">
        <v>30</v>
      </c>
      <c r="H11">
        <f t="shared" si="2"/>
        <v>810</v>
      </c>
      <c r="I11">
        <f t="shared" si="3"/>
        <v>80010</v>
      </c>
      <c r="J11">
        <v>1000</v>
      </c>
      <c r="K11">
        <f t="shared" si="4"/>
        <v>90</v>
      </c>
      <c r="L11">
        <f t="shared" si="5"/>
        <v>810</v>
      </c>
      <c r="O11">
        <v>100</v>
      </c>
      <c r="P11">
        <f t="shared" si="6"/>
        <v>320</v>
      </c>
      <c r="Q11">
        <v>0</v>
      </c>
      <c r="R11">
        <v>82</v>
      </c>
    </row>
    <row r="12" spans="2:19" x14ac:dyDescent="0.3">
      <c r="B12">
        <f t="shared" si="0"/>
        <v>320</v>
      </c>
      <c r="C12">
        <v>0</v>
      </c>
      <c r="D12">
        <f t="shared" si="1"/>
        <v>352</v>
      </c>
      <c r="E12">
        <v>32</v>
      </c>
      <c r="F12">
        <v>30</v>
      </c>
      <c r="H12">
        <f t="shared" si="2"/>
        <v>811</v>
      </c>
      <c r="I12">
        <f t="shared" si="3"/>
        <v>80011</v>
      </c>
      <c r="J12">
        <v>1000</v>
      </c>
      <c r="K12">
        <f t="shared" si="4"/>
        <v>91</v>
      </c>
      <c r="L12">
        <f t="shared" si="5"/>
        <v>811</v>
      </c>
      <c r="O12">
        <v>100</v>
      </c>
      <c r="P12">
        <f t="shared" si="6"/>
        <v>352</v>
      </c>
      <c r="Q12">
        <v>0</v>
      </c>
      <c r="R12">
        <v>82</v>
      </c>
    </row>
    <row r="13" spans="2:19" x14ac:dyDescent="0.3">
      <c r="B13">
        <f t="shared" si="0"/>
        <v>352</v>
      </c>
      <c r="C13">
        <v>0</v>
      </c>
      <c r="D13">
        <f t="shared" si="1"/>
        <v>384</v>
      </c>
      <c r="E13">
        <v>32</v>
      </c>
      <c r="F13">
        <v>30</v>
      </c>
      <c r="H13">
        <f t="shared" si="2"/>
        <v>812</v>
      </c>
      <c r="I13">
        <f t="shared" si="3"/>
        <v>80012</v>
      </c>
      <c r="J13">
        <v>1000</v>
      </c>
      <c r="K13">
        <f t="shared" si="4"/>
        <v>92</v>
      </c>
      <c r="L13">
        <f t="shared" si="5"/>
        <v>812</v>
      </c>
      <c r="O13">
        <v>100</v>
      </c>
      <c r="P13">
        <f t="shared" si="6"/>
        <v>384</v>
      </c>
      <c r="Q13">
        <v>0</v>
      </c>
      <c r="R13">
        <v>82</v>
      </c>
    </row>
    <row r="14" spans="2:19" x14ac:dyDescent="0.3">
      <c r="B14">
        <f t="shared" si="0"/>
        <v>384</v>
      </c>
      <c r="C14">
        <v>0</v>
      </c>
      <c r="D14">
        <f t="shared" si="1"/>
        <v>416</v>
      </c>
      <c r="E14">
        <v>32</v>
      </c>
      <c r="F14">
        <v>30</v>
      </c>
      <c r="H14">
        <f t="shared" si="2"/>
        <v>813</v>
      </c>
      <c r="I14">
        <f t="shared" si="3"/>
        <v>80013</v>
      </c>
      <c r="J14">
        <v>1000</v>
      </c>
      <c r="K14">
        <f t="shared" si="4"/>
        <v>93</v>
      </c>
      <c r="L14">
        <f t="shared" si="5"/>
        <v>813</v>
      </c>
      <c r="O14">
        <v>100</v>
      </c>
      <c r="P14">
        <f t="shared" si="6"/>
        <v>416</v>
      </c>
      <c r="Q14">
        <v>0</v>
      </c>
      <c r="R14">
        <v>82</v>
      </c>
    </row>
    <row r="15" spans="2:19" x14ac:dyDescent="0.3">
      <c r="B15">
        <f t="shared" si="0"/>
        <v>416</v>
      </c>
      <c r="C15">
        <v>0</v>
      </c>
      <c r="D15">
        <f t="shared" si="1"/>
        <v>448</v>
      </c>
      <c r="E15">
        <v>32</v>
      </c>
      <c r="F15">
        <v>30</v>
      </c>
      <c r="H15">
        <f t="shared" si="2"/>
        <v>814</v>
      </c>
      <c r="I15">
        <f t="shared" si="3"/>
        <v>80014</v>
      </c>
      <c r="J15">
        <v>1000</v>
      </c>
      <c r="K15">
        <f t="shared" si="4"/>
        <v>94</v>
      </c>
      <c r="L15">
        <f t="shared" si="5"/>
        <v>814</v>
      </c>
      <c r="N15">
        <v>3</v>
      </c>
      <c r="O15">
        <v>100</v>
      </c>
      <c r="P15">
        <f t="shared" si="6"/>
        <v>448</v>
      </c>
      <c r="Q15">
        <v>0</v>
      </c>
      <c r="R15">
        <v>83</v>
      </c>
      <c r="S15" t="s">
        <v>0</v>
      </c>
    </row>
    <row r="16" spans="2:19" x14ac:dyDescent="0.3">
      <c r="B16">
        <f t="shared" si="0"/>
        <v>448</v>
      </c>
      <c r="C16">
        <v>0</v>
      </c>
      <c r="D16">
        <f t="shared" si="1"/>
        <v>480</v>
      </c>
      <c r="E16">
        <v>32</v>
      </c>
      <c r="F16">
        <v>30</v>
      </c>
      <c r="H16">
        <f t="shared" si="2"/>
        <v>815</v>
      </c>
      <c r="I16">
        <f t="shared" si="3"/>
        <v>80015</v>
      </c>
      <c r="J16">
        <v>1000</v>
      </c>
      <c r="K16">
        <f t="shared" si="4"/>
        <v>95</v>
      </c>
      <c r="L16">
        <f t="shared" si="5"/>
        <v>815</v>
      </c>
      <c r="O16">
        <v>100</v>
      </c>
      <c r="P16">
        <f t="shared" si="6"/>
        <v>480</v>
      </c>
      <c r="Q16">
        <v>0</v>
      </c>
      <c r="R16">
        <v>83</v>
      </c>
      <c r="S16" t="s">
        <v>0</v>
      </c>
    </row>
    <row r="17" spans="2:19" x14ac:dyDescent="0.3">
      <c r="B17">
        <f t="shared" si="0"/>
        <v>480</v>
      </c>
      <c r="C17">
        <v>0</v>
      </c>
      <c r="D17">
        <f t="shared" si="1"/>
        <v>512</v>
      </c>
      <c r="E17">
        <v>32</v>
      </c>
      <c r="F17">
        <v>30</v>
      </c>
      <c r="H17">
        <f t="shared" si="2"/>
        <v>816</v>
      </c>
      <c r="I17">
        <f t="shared" si="3"/>
        <v>80016</v>
      </c>
      <c r="J17">
        <v>1000</v>
      </c>
      <c r="K17">
        <f t="shared" si="4"/>
        <v>96</v>
      </c>
      <c r="L17">
        <f t="shared" si="5"/>
        <v>816</v>
      </c>
      <c r="O17">
        <v>100</v>
      </c>
      <c r="P17">
        <f t="shared" si="6"/>
        <v>512</v>
      </c>
      <c r="Q17">
        <v>0</v>
      </c>
      <c r="R17">
        <v>83</v>
      </c>
      <c r="S17" t="s">
        <v>0</v>
      </c>
    </row>
    <row r="18" spans="2:19" x14ac:dyDescent="0.3">
      <c r="B18">
        <f t="shared" si="0"/>
        <v>512</v>
      </c>
      <c r="C18">
        <v>0</v>
      </c>
      <c r="D18">
        <f t="shared" si="1"/>
        <v>544</v>
      </c>
      <c r="E18">
        <v>32</v>
      </c>
      <c r="F18">
        <v>30</v>
      </c>
      <c r="H18">
        <f t="shared" si="2"/>
        <v>817</v>
      </c>
      <c r="I18">
        <f t="shared" si="3"/>
        <v>80017</v>
      </c>
      <c r="J18">
        <v>1000</v>
      </c>
      <c r="K18">
        <f t="shared" si="4"/>
        <v>97</v>
      </c>
      <c r="L18">
        <f t="shared" si="5"/>
        <v>817</v>
      </c>
      <c r="O18">
        <v>100</v>
      </c>
      <c r="P18">
        <f t="shared" si="6"/>
        <v>544</v>
      </c>
      <c r="Q18">
        <v>0</v>
      </c>
      <c r="R18">
        <v>83</v>
      </c>
      <c r="S18" t="s">
        <v>0</v>
      </c>
    </row>
    <row r="19" spans="2:19" x14ac:dyDescent="0.3">
      <c r="B19">
        <f t="shared" si="0"/>
        <v>544</v>
      </c>
      <c r="C19">
        <v>0</v>
      </c>
      <c r="D19">
        <f t="shared" si="1"/>
        <v>576</v>
      </c>
      <c r="E19">
        <v>32</v>
      </c>
      <c r="F19">
        <v>30</v>
      </c>
      <c r="H19">
        <f t="shared" si="2"/>
        <v>818</v>
      </c>
      <c r="I19">
        <f t="shared" si="3"/>
        <v>80018</v>
      </c>
      <c r="J19">
        <v>1000</v>
      </c>
      <c r="K19">
        <f t="shared" si="4"/>
        <v>98</v>
      </c>
      <c r="L19">
        <f t="shared" si="5"/>
        <v>818</v>
      </c>
      <c r="O19">
        <v>100</v>
      </c>
      <c r="P19">
        <f t="shared" si="6"/>
        <v>576</v>
      </c>
      <c r="Q19">
        <v>0</v>
      </c>
      <c r="R19">
        <v>83</v>
      </c>
      <c r="S19" t="s">
        <v>0</v>
      </c>
    </row>
    <row r="20" spans="2:19" x14ac:dyDescent="0.3">
      <c r="B20">
        <f t="shared" si="0"/>
        <v>576</v>
      </c>
      <c r="C20">
        <v>0</v>
      </c>
      <c r="D20">
        <f t="shared" si="1"/>
        <v>608</v>
      </c>
      <c r="E20">
        <v>32</v>
      </c>
      <c r="F20">
        <v>30</v>
      </c>
      <c r="H20">
        <f t="shared" si="2"/>
        <v>819</v>
      </c>
      <c r="I20">
        <f t="shared" si="3"/>
        <v>80019</v>
      </c>
      <c r="J20">
        <v>1000</v>
      </c>
      <c r="K20">
        <f t="shared" si="4"/>
        <v>99</v>
      </c>
      <c r="L20">
        <f t="shared" si="5"/>
        <v>819</v>
      </c>
      <c r="O20">
        <v>100</v>
      </c>
      <c r="P20">
        <f t="shared" si="6"/>
        <v>608</v>
      </c>
      <c r="Q20">
        <v>0</v>
      </c>
      <c r="R20">
        <v>83</v>
      </c>
      <c r="S20" t="s">
        <v>0</v>
      </c>
    </row>
    <row r="21" spans="2:19" x14ac:dyDescent="0.3">
      <c r="B21">
        <f t="shared" si="0"/>
        <v>608</v>
      </c>
      <c r="C21">
        <v>0</v>
      </c>
      <c r="D21">
        <f t="shared" si="1"/>
        <v>640</v>
      </c>
      <c r="E21">
        <v>32</v>
      </c>
      <c r="F21">
        <v>30</v>
      </c>
      <c r="H21">
        <f t="shared" si="2"/>
        <v>820</v>
      </c>
      <c r="I21">
        <f t="shared" si="3"/>
        <v>80020</v>
      </c>
      <c r="J21">
        <v>1000</v>
      </c>
      <c r="K21">
        <f t="shared" si="4"/>
        <v>100</v>
      </c>
      <c r="L21">
        <f t="shared" si="5"/>
        <v>820</v>
      </c>
      <c r="N21">
        <f>1+N7</f>
        <v>4</v>
      </c>
      <c r="O21">
        <v>100</v>
      </c>
      <c r="P21">
        <f t="shared" si="6"/>
        <v>640</v>
      </c>
      <c r="Q21">
        <v>0</v>
      </c>
      <c r="R21">
        <f>1+R7</f>
        <v>84</v>
      </c>
      <c r="S21" t="s">
        <v>0</v>
      </c>
    </row>
    <row r="22" spans="2:19" x14ac:dyDescent="0.3">
      <c r="B22">
        <f>B21+32</f>
        <v>640</v>
      </c>
      <c r="C22">
        <v>0</v>
      </c>
      <c r="D22">
        <f>32+D21</f>
        <v>672</v>
      </c>
      <c r="E22">
        <v>32</v>
      </c>
      <c r="F22">
        <v>30</v>
      </c>
      <c r="H22">
        <f>H21+1</f>
        <v>821</v>
      </c>
      <c r="I22">
        <f>I21+1</f>
        <v>80021</v>
      </c>
      <c r="J22">
        <v>1000</v>
      </c>
      <c r="K22">
        <f>1+K21</f>
        <v>101</v>
      </c>
      <c r="L22">
        <f>L21+1</f>
        <v>821</v>
      </c>
      <c r="N22">
        <f>1+N21</f>
        <v>5</v>
      </c>
      <c r="O22">
        <v>100</v>
      </c>
      <c r="P22">
        <f t="shared" si="6"/>
        <v>672</v>
      </c>
      <c r="Q22">
        <v>0</v>
      </c>
      <c r="R22">
        <f>1+R21</f>
        <v>85</v>
      </c>
      <c r="S22" t="s">
        <v>0</v>
      </c>
    </row>
    <row r="23" spans="2:19" x14ac:dyDescent="0.3">
      <c r="O23">
        <v>100</v>
      </c>
      <c r="P23">
        <f t="shared" si="6"/>
        <v>704</v>
      </c>
      <c r="Q23">
        <v>0</v>
      </c>
      <c r="R23">
        <v>85</v>
      </c>
    </row>
    <row r="24" spans="2:19" x14ac:dyDescent="0.3">
      <c r="B24">
        <f>B22+32</f>
        <v>672</v>
      </c>
      <c r="C24">
        <v>0</v>
      </c>
      <c r="D24">
        <f>32+D22</f>
        <v>704</v>
      </c>
      <c r="E24">
        <v>32</v>
      </c>
      <c r="F24">
        <v>30</v>
      </c>
      <c r="H24">
        <f>H22+1</f>
        <v>822</v>
      </c>
      <c r="I24">
        <f>I22+1</f>
        <v>80022</v>
      </c>
      <c r="J24">
        <v>1000</v>
      </c>
      <c r="K24">
        <f>1+K22</f>
        <v>102</v>
      </c>
      <c r="L24">
        <f>L22+1</f>
        <v>822</v>
      </c>
      <c r="N24">
        <f>1+N22</f>
        <v>6</v>
      </c>
      <c r="O24">
        <v>100</v>
      </c>
      <c r="P24">
        <f t="shared" si="6"/>
        <v>736</v>
      </c>
      <c r="Q24">
        <v>0</v>
      </c>
      <c r="R24">
        <f>1+R22</f>
        <v>86</v>
      </c>
      <c r="S24" t="s">
        <v>0</v>
      </c>
    </row>
    <row r="25" spans="2:19" x14ac:dyDescent="0.3">
      <c r="B25">
        <f t="shared" si="0"/>
        <v>704</v>
      </c>
      <c r="C25">
        <v>0</v>
      </c>
      <c r="D25">
        <f t="shared" si="1"/>
        <v>736</v>
      </c>
      <c r="E25">
        <v>32</v>
      </c>
      <c r="F25">
        <v>30</v>
      </c>
      <c r="H25">
        <f t="shared" si="2"/>
        <v>823</v>
      </c>
      <c r="I25">
        <f t="shared" si="3"/>
        <v>80023</v>
      </c>
      <c r="J25">
        <v>1000</v>
      </c>
      <c r="K25">
        <f t="shared" si="4"/>
        <v>103</v>
      </c>
      <c r="L25">
        <f t="shared" si="5"/>
        <v>823</v>
      </c>
      <c r="N25">
        <f>9</f>
        <v>9</v>
      </c>
      <c r="O25">
        <v>100</v>
      </c>
      <c r="P25">
        <v>0</v>
      </c>
      <c r="Q25">
        <v>32</v>
      </c>
      <c r="R25">
        <f>89</f>
        <v>89</v>
      </c>
      <c r="S25" t="s">
        <v>0</v>
      </c>
    </row>
    <row r="26" spans="2:19" x14ac:dyDescent="0.3">
      <c r="B26">
        <f t="shared" si="0"/>
        <v>736</v>
      </c>
      <c r="C26">
        <v>0</v>
      </c>
      <c r="D26">
        <f t="shared" si="1"/>
        <v>768</v>
      </c>
      <c r="E26">
        <v>32</v>
      </c>
      <c r="F26">
        <v>30</v>
      </c>
      <c r="H26">
        <f t="shared" si="2"/>
        <v>824</v>
      </c>
      <c r="I26">
        <f t="shared" si="3"/>
        <v>80024</v>
      </c>
      <c r="J26">
        <v>1000</v>
      </c>
      <c r="K26">
        <f t="shared" si="4"/>
        <v>104</v>
      </c>
      <c r="L26">
        <f t="shared" si="5"/>
        <v>824</v>
      </c>
      <c r="N26">
        <f>8</f>
        <v>8</v>
      </c>
      <c r="O26">
        <v>100</v>
      </c>
      <c r="P26">
        <f>P25+32</f>
        <v>32</v>
      </c>
      <c r="Q26">
        <v>32</v>
      </c>
      <c r="R26">
        <f>88</f>
        <v>88</v>
      </c>
      <c r="S26" t="s">
        <v>0</v>
      </c>
    </row>
    <row r="27" spans="2:19" x14ac:dyDescent="0.3">
      <c r="B27">
        <f t="shared" si="0"/>
        <v>768</v>
      </c>
      <c r="C27">
        <v>0</v>
      </c>
      <c r="D27">
        <f t="shared" si="1"/>
        <v>800</v>
      </c>
      <c r="E27">
        <v>32</v>
      </c>
      <c r="F27">
        <v>30</v>
      </c>
      <c r="H27">
        <f t="shared" si="2"/>
        <v>825</v>
      </c>
      <c r="I27">
        <f t="shared" si="3"/>
        <v>80025</v>
      </c>
      <c r="J27">
        <v>1000</v>
      </c>
      <c r="K27">
        <f t="shared" si="4"/>
        <v>105</v>
      </c>
      <c r="L27">
        <f t="shared" si="5"/>
        <v>825</v>
      </c>
      <c r="N27">
        <f>9</f>
        <v>9</v>
      </c>
      <c r="O27">
        <v>100</v>
      </c>
      <c r="P27">
        <f t="shared" ref="P27:P31" si="7">P26+32</f>
        <v>64</v>
      </c>
      <c r="Q27">
        <v>32</v>
      </c>
      <c r="R27">
        <f>89</f>
        <v>89</v>
      </c>
      <c r="S27" t="s">
        <v>0</v>
      </c>
    </row>
    <row r="28" spans="2:19" x14ac:dyDescent="0.3">
      <c r="B28">
        <f t="shared" si="0"/>
        <v>800</v>
      </c>
      <c r="C28">
        <v>0</v>
      </c>
      <c r="D28">
        <f t="shared" si="1"/>
        <v>832</v>
      </c>
      <c r="E28">
        <v>32</v>
      </c>
      <c r="F28">
        <v>30</v>
      </c>
      <c r="H28">
        <f t="shared" si="2"/>
        <v>826</v>
      </c>
      <c r="I28">
        <f t="shared" si="3"/>
        <v>80026</v>
      </c>
      <c r="J28">
        <v>1000</v>
      </c>
      <c r="K28">
        <f t="shared" si="4"/>
        <v>106</v>
      </c>
      <c r="L28">
        <f t="shared" si="5"/>
        <v>826</v>
      </c>
      <c r="O28">
        <v>100</v>
      </c>
      <c r="P28">
        <f t="shared" si="7"/>
        <v>96</v>
      </c>
      <c r="Q28">
        <v>32</v>
      </c>
      <c r="R28">
        <f>89</f>
        <v>89</v>
      </c>
    </row>
    <row r="29" spans="2:19" x14ac:dyDescent="0.3">
      <c r="B29">
        <f t="shared" si="0"/>
        <v>832</v>
      </c>
      <c r="C29">
        <v>0</v>
      </c>
      <c r="D29">
        <f t="shared" si="1"/>
        <v>864</v>
      </c>
      <c r="E29">
        <v>32</v>
      </c>
      <c r="F29">
        <v>30</v>
      </c>
      <c r="H29">
        <f t="shared" si="2"/>
        <v>827</v>
      </c>
      <c r="I29">
        <f t="shared" si="3"/>
        <v>80027</v>
      </c>
      <c r="J29">
        <v>1000</v>
      </c>
      <c r="K29">
        <f t="shared" si="4"/>
        <v>107</v>
      </c>
      <c r="L29">
        <f t="shared" si="5"/>
        <v>827</v>
      </c>
      <c r="O29">
        <v>100</v>
      </c>
      <c r="P29">
        <f t="shared" si="7"/>
        <v>128</v>
      </c>
      <c r="Q29">
        <v>32</v>
      </c>
      <c r="R29">
        <f>89</f>
        <v>89</v>
      </c>
    </row>
    <row r="30" spans="2:19" x14ac:dyDescent="0.3">
      <c r="B30">
        <f t="shared" si="0"/>
        <v>864</v>
      </c>
      <c r="C30">
        <v>0</v>
      </c>
      <c r="D30">
        <f t="shared" si="1"/>
        <v>896</v>
      </c>
      <c r="E30">
        <v>32</v>
      </c>
      <c r="F30">
        <v>30</v>
      </c>
      <c r="H30">
        <f t="shared" si="2"/>
        <v>828</v>
      </c>
      <c r="I30">
        <f t="shared" si="3"/>
        <v>80028</v>
      </c>
      <c r="J30">
        <v>1000</v>
      </c>
      <c r="K30">
        <f t="shared" si="4"/>
        <v>108</v>
      </c>
      <c r="L30">
        <f t="shared" si="5"/>
        <v>828</v>
      </c>
      <c r="O30">
        <v>100</v>
      </c>
      <c r="P30">
        <f t="shared" si="7"/>
        <v>160</v>
      </c>
      <c r="Q30">
        <v>32</v>
      </c>
      <c r="R30">
        <f>89</f>
        <v>89</v>
      </c>
    </row>
    <row r="31" spans="2:19" x14ac:dyDescent="0.3">
      <c r="B31">
        <f t="shared" si="0"/>
        <v>896</v>
      </c>
      <c r="C31">
        <v>0</v>
      </c>
      <c r="D31">
        <f t="shared" si="1"/>
        <v>928</v>
      </c>
      <c r="E31">
        <v>32</v>
      </c>
      <c r="F31">
        <v>30</v>
      </c>
      <c r="H31">
        <f t="shared" si="2"/>
        <v>829</v>
      </c>
      <c r="I31">
        <f t="shared" si="3"/>
        <v>80029</v>
      </c>
      <c r="J31">
        <v>1000</v>
      </c>
      <c r="K31">
        <f t="shared" si="4"/>
        <v>109</v>
      </c>
      <c r="L31">
        <f t="shared" si="5"/>
        <v>829</v>
      </c>
      <c r="N31">
        <f>1+N24</f>
        <v>7</v>
      </c>
      <c r="O31">
        <v>100</v>
      </c>
      <c r="P31">
        <f t="shared" si="7"/>
        <v>192</v>
      </c>
      <c r="Q31">
        <v>32</v>
      </c>
      <c r="R31">
        <f>1+R24</f>
        <v>87</v>
      </c>
      <c r="S31" t="s">
        <v>0</v>
      </c>
    </row>
    <row r="32" spans="2:19" x14ac:dyDescent="0.3">
      <c r="O32">
        <v>100</v>
      </c>
      <c r="P32">
        <f>P31+32</f>
        <v>224</v>
      </c>
      <c r="Q32">
        <v>32</v>
      </c>
      <c r="R32">
        <v>87</v>
      </c>
    </row>
    <row r="33" spans="2:19" x14ac:dyDescent="0.3">
      <c r="N33">
        <f>9</f>
        <v>9</v>
      </c>
      <c r="O33">
        <v>100</v>
      </c>
      <c r="P33">
        <f t="shared" ref="P33:P48" si="8">P32+32</f>
        <v>256</v>
      </c>
      <c r="Q33">
        <v>32</v>
      </c>
      <c r="R33">
        <f>89</f>
        <v>89</v>
      </c>
      <c r="S33" t="s">
        <v>0</v>
      </c>
    </row>
    <row r="34" spans="2:19" x14ac:dyDescent="0.3">
      <c r="B34">
        <f>B31+32</f>
        <v>928</v>
      </c>
      <c r="C34">
        <v>0</v>
      </c>
      <c r="D34">
        <f>32+D31</f>
        <v>960</v>
      </c>
      <c r="E34">
        <v>32</v>
      </c>
      <c r="F34">
        <v>30</v>
      </c>
      <c r="H34">
        <f>H31+1</f>
        <v>830</v>
      </c>
      <c r="I34">
        <f>I31+1</f>
        <v>80030</v>
      </c>
      <c r="J34">
        <v>1000</v>
      </c>
      <c r="K34">
        <f>1+K31</f>
        <v>110</v>
      </c>
      <c r="L34">
        <f>L31+1</f>
        <v>830</v>
      </c>
      <c r="N34">
        <f>8</f>
        <v>8</v>
      </c>
      <c r="O34">
        <v>100</v>
      </c>
      <c r="P34">
        <f t="shared" si="8"/>
        <v>288</v>
      </c>
      <c r="Q34">
        <v>32</v>
      </c>
      <c r="R34">
        <f>88</f>
        <v>88</v>
      </c>
      <c r="S34" t="s">
        <v>0</v>
      </c>
    </row>
    <row r="35" spans="2:19" x14ac:dyDescent="0.3">
      <c r="B35">
        <f t="shared" si="0"/>
        <v>960</v>
      </c>
      <c r="C35">
        <v>0</v>
      </c>
      <c r="D35">
        <f t="shared" si="1"/>
        <v>992</v>
      </c>
      <c r="E35">
        <v>32</v>
      </c>
      <c r="F35">
        <v>30</v>
      </c>
      <c r="H35">
        <f t="shared" si="2"/>
        <v>831</v>
      </c>
      <c r="I35">
        <f t="shared" si="3"/>
        <v>80031</v>
      </c>
      <c r="J35">
        <v>1000</v>
      </c>
      <c r="K35">
        <f t="shared" si="4"/>
        <v>111</v>
      </c>
      <c r="L35">
        <f t="shared" si="5"/>
        <v>831</v>
      </c>
      <c r="N35">
        <f>9</f>
        <v>9</v>
      </c>
      <c r="O35">
        <v>100</v>
      </c>
      <c r="P35">
        <f t="shared" si="8"/>
        <v>320</v>
      </c>
      <c r="Q35">
        <v>32</v>
      </c>
      <c r="R35">
        <f>89</f>
        <v>89</v>
      </c>
      <c r="S35" t="s">
        <v>0</v>
      </c>
    </row>
    <row r="36" spans="2:19" x14ac:dyDescent="0.3">
      <c r="B36">
        <f t="shared" si="0"/>
        <v>992</v>
      </c>
      <c r="C36">
        <v>0</v>
      </c>
      <c r="D36">
        <f t="shared" si="1"/>
        <v>1024</v>
      </c>
      <c r="E36">
        <v>32</v>
      </c>
      <c r="F36">
        <v>30</v>
      </c>
      <c r="H36">
        <f t="shared" si="2"/>
        <v>832</v>
      </c>
      <c r="I36">
        <f t="shared" si="3"/>
        <v>80032</v>
      </c>
      <c r="J36">
        <v>1000</v>
      </c>
      <c r="K36">
        <f t="shared" si="4"/>
        <v>112</v>
      </c>
      <c r="L36">
        <f t="shared" si="5"/>
        <v>832</v>
      </c>
      <c r="O36">
        <v>100</v>
      </c>
      <c r="P36">
        <f t="shared" si="8"/>
        <v>352</v>
      </c>
      <c r="Q36">
        <v>32</v>
      </c>
      <c r="R36">
        <f>89</f>
        <v>89</v>
      </c>
    </row>
    <row r="37" spans="2:19" x14ac:dyDescent="0.3">
      <c r="B37">
        <f t="shared" si="0"/>
        <v>1024</v>
      </c>
      <c r="C37">
        <v>0</v>
      </c>
      <c r="D37">
        <f t="shared" si="1"/>
        <v>1056</v>
      </c>
      <c r="E37">
        <v>32</v>
      </c>
      <c r="F37">
        <v>30</v>
      </c>
      <c r="H37">
        <f t="shared" si="2"/>
        <v>833</v>
      </c>
      <c r="I37">
        <f t="shared" si="3"/>
        <v>80033</v>
      </c>
      <c r="J37">
        <v>1000</v>
      </c>
      <c r="K37">
        <f t="shared" si="4"/>
        <v>113</v>
      </c>
      <c r="L37">
        <f t="shared" si="5"/>
        <v>833</v>
      </c>
      <c r="O37">
        <v>100</v>
      </c>
      <c r="P37">
        <f t="shared" si="8"/>
        <v>384</v>
      </c>
      <c r="Q37">
        <v>32</v>
      </c>
      <c r="R37">
        <f>89</f>
        <v>89</v>
      </c>
    </row>
    <row r="38" spans="2:19" x14ac:dyDescent="0.3">
      <c r="B38">
        <f t="shared" si="0"/>
        <v>1056</v>
      </c>
      <c r="C38">
        <v>0</v>
      </c>
      <c r="D38">
        <f t="shared" si="1"/>
        <v>1088</v>
      </c>
      <c r="E38">
        <v>32</v>
      </c>
      <c r="F38">
        <v>30</v>
      </c>
      <c r="H38">
        <f t="shared" si="2"/>
        <v>834</v>
      </c>
      <c r="I38">
        <f t="shared" si="3"/>
        <v>80034</v>
      </c>
      <c r="J38">
        <v>1000</v>
      </c>
      <c r="K38">
        <f t="shared" si="4"/>
        <v>114</v>
      </c>
      <c r="L38">
        <f t="shared" si="5"/>
        <v>834</v>
      </c>
      <c r="O38">
        <v>100</v>
      </c>
      <c r="P38">
        <f t="shared" si="8"/>
        <v>416</v>
      </c>
      <c r="Q38">
        <v>32</v>
      </c>
      <c r="R38">
        <f>89</f>
        <v>89</v>
      </c>
    </row>
    <row r="39" spans="2:19" x14ac:dyDescent="0.3">
      <c r="B39">
        <f t="shared" si="0"/>
        <v>1088</v>
      </c>
      <c r="C39">
        <v>0</v>
      </c>
      <c r="D39">
        <f t="shared" si="1"/>
        <v>1120</v>
      </c>
      <c r="E39">
        <v>32</v>
      </c>
      <c r="F39">
        <v>30</v>
      </c>
      <c r="H39">
        <f t="shared" si="2"/>
        <v>835</v>
      </c>
      <c r="I39">
        <f t="shared" si="3"/>
        <v>80035</v>
      </c>
      <c r="J39">
        <v>1000</v>
      </c>
      <c r="K39">
        <f t="shared" si="4"/>
        <v>115</v>
      </c>
      <c r="L39">
        <f t="shared" si="5"/>
        <v>835</v>
      </c>
      <c r="N39">
        <v>7</v>
      </c>
      <c r="O39">
        <v>100</v>
      </c>
      <c r="P39">
        <f t="shared" si="8"/>
        <v>448</v>
      </c>
      <c r="Q39">
        <v>32</v>
      </c>
      <c r="R39">
        <v>87</v>
      </c>
    </row>
    <row r="40" spans="2:19" x14ac:dyDescent="0.3">
      <c r="B40">
        <f t="shared" si="0"/>
        <v>1120</v>
      </c>
      <c r="C40">
        <v>0</v>
      </c>
      <c r="D40">
        <f t="shared" si="1"/>
        <v>1152</v>
      </c>
      <c r="E40">
        <v>32</v>
      </c>
      <c r="F40">
        <v>30</v>
      </c>
      <c r="H40">
        <f t="shared" si="2"/>
        <v>836</v>
      </c>
      <c r="I40">
        <f t="shared" si="3"/>
        <v>80036</v>
      </c>
      <c r="J40">
        <v>1000</v>
      </c>
      <c r="K40">
        <f t="shared" si="4"/>
        <v>116</v>
      </c>
      <c r="L40">
        <f t="shared" si="5"/>
        <v>836</v>
      </c>
      <c r="O40">
        <v>100</v>
      </c>
      <c r="P40">
        <f t="shared" si="8"/>
        <v>480</v>
      </c>
      <c r="Q40">
        <v>32</v>
      </c>
      <c r="R40">
        <v>87</v>
      </c>
    </row>
    <row r="41" spans="2:19" x14ac:dyDescent="0.3">
      <c r="O41">
        <v>100</v>
      </c>
      <c r="P41">
        <f t="shared" si="8"/>
        <v>512</v>
      </c>
      <c r="Q41">
        <v>32</v>
      </c>
      <c r="R41">
        <v>87</v>
      </c>
    </row>
    <row r="42" spans="2:19" x14ac:dyDescent="0.3">
      <c r="O42">
        <v>100</v>
      </c>
      <c r="P42">
        <f t="shared" si="8"/>
        <v>544</v>
      </c>
      <c r="Q42">
        <v>32</v>
      </c>
      <c r="R42">
        <v>87</v>
      </c>
    </row>
    <row r="43" spans="2:19" x14ac:dyDescent="0.3">
      <c r="O43">
        <v>100</v>
      </c>
      <c r="P43">
        <f t="shared" si="8"/>
        <v>576</v>
      </c>
      <c r="Q43">
        <v>32</v>
      </c>
      <c r="R43">
        <v>87</v>
      </c>
    </row>
    <row r="44" spans="2:19" x14ac:dyDescent="0.3">
      <c r="O44">
        <v>100</v>
      </c>
      <c r="P44">
        <f t="shared" si="8"/>
        <v>608</v>
      </c>
      <c r="Q44">
        <v>32</v>
      </c>
      <c r="R44">
        <v>87</v>
      </c>
    </row>
    <row r="45" spans="2:19" x14ac:dyDescent="0.3">
      <c r="N45">
        <f>1+N35</f>
        <v>10</v>
      </c>
      <c r="O45">
        <v>100</v>
      </c>
      <c r="P45">
        <f t="shared" si="8"/>
        <v>640</v>
      </c>
      <c r="Q45">
        <v>32</v>
      </c>
      <c r="R45">
        <f>1+R35</f>
        <v>90</v>
      </c>
      <c r="S45" t="s">
        <v>0</v>
      </c>
    </row>
    <row r="46" spans="2:19" x14ac:dyDescent="0.3">
      <c r="N46">
        <f>1+N45</f>
        <v>11</v>
      </c>
      <c r="O46">
        <v>100</v>
      </c>
      <c r="P46">
        <f t="shared" si="8"/>
        <v>672</v>
      </c>
      <c r="Q46">
        <v>32</v>
      </c>
      <c r="R46">
        <f>1+R45</f>
        <v>91</v>
      </c>
      <c r="S46" t="s">
        <v>0</v>
      </c>
    </row>
    <row r="47" spans="2:19" x14ac:dyDescent="0.3">
      <c r="N47">
        <f>1+N46</f>
        <v>12</v>
      </c>
      <c r="O47">
        <v>100</v>
      </c>
      <c r="P47">
        <f t="shared" si="8"/>
        <v>704</v>
      </c>
      <c r="Q47">
        <v>32</v>
      </c>
      <c r="R47">
        <f>1+R46</f>
        <v>92</v>
      </c>
      <c r="S47" t="s">
        <v>0</v>
      </c>
    </row>
    <row r="48" spans="2:19" x14ac:dyDescent="0.3">
      <c r="N48">
        <f>1+N47</f>
        <v>13</v>
      </c>
      <c r="O48">
        <v>100</v>
      </c>
      <c r="P48">
        <f t="shared" si="8"/>
        <v>736</v>
      </c>
      <c r="Q48">
        <v>32</v>
      </c>
      <c r="R48">
        <f>1+R47</f>
        <v>93</v>
      </c>
      <c r="S48" t="s">
        <v>0</v>
      </c>
    </row>
    <row r="49" spans="14:19" x14ac:dyDescent="0.3">
      <c r="N49">
        <f>1+N50</f>
        <v>15</v>
      </c>
      <c r="O49">
        <v>100</v>
      </c>
      <c r="P49">
        <v>0</v>
      </c>
      <c r="Q49">
        <v>64</v>
      </c>
      <c r="R49">
        <v>95</v>
      </c>
      <c r="S49" t="s">
        <v>0</v>
      </c>
    </row>
    <row r="50" spans="14:19" x14ac:dyDescent="0.3">
      <c r="N50">
        <f>1+N48</f>
        <v>14</v>
      </c>
      <c r="O50">
        <v>100</v>
      </c>
      <c r="P50">
        <f>P49+32</f>
        <v>32</v>
      </c>
      <c r="Q50">
        <v>64</v>
      </c>
      <c r="R50">
        <v>94</v>
      </c>
      <c r="S50" t="s">
        <v>0</v>
      </c>
    </row>
    <row r="51" spans="14:19" x14ac:dyDescent="0.3">
      <c r="N51">
        <v>15</v>
      </c>
      <c r="O51">
        <v>100</v>
      </c>
      <c r="P51">
        <f t="shared" ref="P51:P57" si="9">P50+32</f>
        <v>64</v>
      </c>
      <c r="Q51">
        <v>64</v>
      </c>
      <c r="R51">
        <v>95</v>
      </c>
      <c r="S51" t="s">
        <v>0</v>
      </c>
    </row>
    <row r="52" spans="14:19" x14ac:dyDescent="0.3">
      <c r="O52">
        <v>100</v>
      </c>
      <c r="P52">
        <f t="shared" si="9"/>
        <v>96</v>
      </c>
      <c r="Q52">
        <v>64</v>
      </c>
      <c r="R52">
        <v>95</v>
      </c>
    </row>
    <row r="53" spans="14:19" x14ac:dyDescent="0.3">
      <c r="O53">
        <v>100</v>
      </c>
      <c r="P53">
        <f t="shared" si="9"/>
        <v>128</v>
      </c>
      <c r="Q53">
        <v>64</v>
      </c>
      <c r="R53">
        <v>95</v>
      </c>
    </row>
    <row r="54" spans="14:19" x14ac:dyDescent="0.3">
      <c r="O54">
        <v>100</v>
      </c>
      <c r="P54">
        <f t="shared" si="9"/>
        <v>160</v>
      </c>
      <c r="Q54">
        <v>64</v>
      </c>
      <c r="R54">
        <v>95</v>
      </c>
    </row>
    <row r="55" spans="14:19" x14ac:dyDescent="0.3">
      <c r="O55">
        <v>100</v>
      </c>
      <c r="P55">
        <f t="shared" si="9"/>
        <v>192</v>
      </c>
      <c r="Q55">
        <v>64</v>
      </c>
      <c r="R55">
        <v>95</v>
      </c>
    </row>
    <row r="56" spans="14:19" x14ac:dyDescent="0.3">
      <c r="O56">
        <v>100</v>
      </c>
      <c r="P56">
        <f t="shared" si="9"/>
        <v>224</v>
      </c>
      <c r="Q56">
        <v>64</v>
      </c>
      <c r="R56">
        <v>95</v>
      </c>
    </row>
    <row r="57" spans="14:19" x14ac:dyDescent="0.3">
      <c r="O57">
        <v>100</v>
      </c>
      <c r="P57">
        <f t="shared" si="9"/>
        <v>256</v>
      </c>
      <c r="Q57">
        <v>64</v>
      </c>
      <c r="R57">
        <v>95</v>
      </c>
    </row>
    <row r="58" spans="14:19" x14ac:dyDescent="0.3">
      <c r="N58">
        <v>14</v>
      </c>
      <c r="O58">
        <v>100</v>
      </c>
      <c r="P58">
        <f>P57+32</f>
        <v>288</v>
      </c>
      <c r="Q58">
        <v>64</v>
      </c>
      <c r="R58">
        <v>94</v>
      </c>
      <c r="S58" t="s">
        <v>0</v>
      </c>
    </row>
    <row r="59" spans="14:19" x14ac:dyDescent="0.3">
      <c r="N59">
        <v>15</v>
      </c>
      <c r="O59">
        <v>100</v>
      </c>
      <c r="P59">
        <f t="shared" ref="P59:P65" si="10">P58+32</f>
        <v>320</v>
      </c>
      <c r="Q59">
        <v>64</v>
      </c>
      <c r="R59">
        <v>95</v>
      </c>
    </row>
    <row r="60" spans="14:19" x14ac:dyDescent="0.3">
      <c r="O60">
        <v>100</v>
      </c>
      <c r="P60">
        <f t="shared" si="10"/>
        <v>352</v>
      </c>
      <c r="Q60">
        <v>64</v>
      </c>
      <c r="R60">
        <v>95</v>
      </c>
    </row>
    <row r="61" spans="14:19" x14ac:dyDescent="0.3">
      <c r="O61">
        <v>100</v>
      </c>
      <c r="P61">
        <f t="shared" si="10"/>
        <v>384</v>
      </c>
      <c r="Q61">
        <v>64</v>
      </c>
      <c r="R61">
        <v>95</v>
      </c>
    </row>
    <row r="62" spans="14:19" x14ac:dyDescent="0.3">
      <c r="O62">
        <v>100</v>
      </c>
      <c r="P62">
        <f t="shared" si="10"/>
        <v>416</v>
      </c>
      <c r="Q62">
        <v>64</v>
      </c>
      <c r="R62">
        <v>95</v>
      </c>
    </row>
    <row r="63" spans="14:19" x14ac:dyDescent="0.3">
      <c r="O63">
        <v>100</v>
      </c>
      <c r="P63">
        <f t="shared" si="10"/>
        <v>448</v>
      </c>
      <c r="Q63">
        <v>64</v>
      </c>
      <c r="R63">
        <v>95</v>
      </c>
    </row>
    <row r="64" spans="14:19" x14ac:dyDescent="0.3">
      <c r="O64">
        <v>100</v>
      </c>
      <c r="P64">
        <f t="shared" si="10"/>
        <v>480</v>
      </c>
      <c r="Q64">
        <v>64</v>
      </c>
      <c r="R64">
        <v>95</v>
      </c>
    </row>
    <row r="65" spans="14:19" x14ac:dyDescent="0.3">
      <c r="O65">
        <v>100</v>
      </c>
      <c r="P65">
        <f t="shared" si="10"/>
        <v>512</v>
      </c>
      <c r="Q65">
        <v>64</v>
      </c>
      <c r="R65">
        <v>95</v>
      </c>
    </row>
    <row r="66" spans="14:19" x14ac:dyDescent="0.3">
      <c r="O66">
        <v>101</v>
      </c>
      <c r="P66">
        <f t="shared" ref="P66" si="11">P65+32</f>
        <v>544</v>
      </c>
      <c r="Q66">
        <v>64</v>
      </c>
      <c r="R66">
        <v>95</v>
      </c>
    </row>
    <row r="67" spans="14:19" x14ac:dyDescent="0.3">
      <c r="N67">
        <v>14</v>
      </c>
      <c r="O67">
        <v>100</v>
      </c>
      <c r="P67">
        <f>P66+32</f>
        <v>576</v>
      </c>
      <c r="Q67">
        <v>64</v>
      </c>
      <c r="R67">
        <v>94</v>
      </c>
      <c r="S67" t="s">
        <v>0</v>
      </c>
    </row>
    <row r="68" spans="14:19" x14ac:dyDescent="0.3">
      <c r="O68">
        <v>100</v>
      </c>
      <c r="P68">
        <f>P67+32</f>
        <v>608</v>
      </c>
      <c r="Q68">
        <v>64</v>
      </c>
      <c r="R68">
        <v>94</v>
      </c>
    </row>
    <row r="69" spans="14:19" x14ac:dyDescent="0.3">
      <c r="N69">
        <f>1+N49</f>
        <v>16</v>
      </c>
      <c r="O69">
        <v>100</v>
      </c>
      <c r="P69">
        <f t="shared" ref="P69:P72" si="12">P68+32</f>
        <v>640</v>
      </c>
      <c r="Q69">
        <v>64</v>
      </c>
      <c r="R69">
        <f>1+R49</f>
        <v>96</v>
      </c>
      <c r="S69" t="s">
        <v>0</v>
      </c>
    </row>
    <row r="70" spans="14:19" x14ac:dyDescent="0.3">
      <c r="N70">
        <f>1+N69</f>
        <v>17</v>
      </c>
      <c r="O70">
        <v>100</v>
      </c>
      <c r="P70">
        <f t="shared" si="12"/>
        <v>672</v>
      </c>
      <c r="Q70">
        <v>64</v>
      </c>
      <c r="R70">
        <f t="shared" ref="R70:R75" si="13">1+R69</f>
        <v>97</v>
      </c>
      <c r="S70" t="s">
        <v>0</v>
      </c>
    </row>
    <row r="71" spans="14:19" x14ac:dyDescent="0.3">
      <c r="N71">
        <f>1+N70</f>
        <v>18</v>
      </c>
      <c r="O71">
        <v>100</v>
      </c>
      <c r="P71">
        <f t="shared" si="12"/>
        <v>704</v>
      </c>
      <c r="Q71">
        <v>64</v>
      </c>
      <c r="R71">
        <f t="shared" si="13"/>
        <v>98</v>
      </c>
      <c r="S71" t="s">
        <v>0</v>
      </c>
    </row>
    <row r="72" spans="14:19" x14ac:dyDescent="0.3">
      <c r="N72">
        <f>1+N71</f>
        <v>19</v>
      </c>
      <c r="O72">
        <v>100</v>
      </c>
      <c r="P72">
        <f t="shared" si="12"/>
        <v>736</v>
      </c>
      <c r="Q72">
        <v>64</v>
      </c>
      <c r="R72">
        <f t="shared" si="13"/>
        <v>99</v>
      </c>
      <c r="S72" t="s">
        <v>0</v>
      </c>
    </row>
    <row r="73" spans="14:19" x14ac:dyDescent="0.3">
      <c r="N73">
        <v>20</v>
      </c>
      <c r="O73">
        <v>100</v>
      </c>
      <c r="P73">
        <v>0</v>
      </c>
      <c r="Q73">
        <f>64+32</f>
        <v>96</v>
      </c>
      <c r="R73">
        <f t="shared" si="13"/>
        <v>100</v>
      </c>
      <c r="S73" t="s">
        <v>0</v>
      </c>
    </row>
    <row r="74" spans="14:19" x14ac:dyDescent="0.3">
      <c r="N74">
        <f>1+N73</f>
        <v>21</v>
      </c>
      <c r="O74">
        <v>100</v>
      </c>
      <c r="P74">
        <f>32+P73</f>
        <v>32</v>
      </c>
      <c r="Q74">
        <f t="shared" ref="Q74:Q96" si="14">64+32</f>
        <v>96</v>
      </c>
      <c r="R74">
        <f t="shared" si="13"/>
        <v>101</v>
      </c>
      <c r="S74" t="s">
        <v>0</v>
      </c>
    </row>
    <row r="75" spans="14:19" x14ac:dyDescent="0.3">
      <c r="N75">
        <f>1+N74</f>
        <v>22</v>
      </c>
      <c r="O75">
        <v>100</v>
      </c>
      <c r="P75">
        <f t="shared" ref="P75:P77" si="15">32+P74</f>
        <v>64</v>
      </c>
      <c r="Q75">
        <f t="shared" si="14"/>
        <v>96</v>
      </c>
      <c r="R75">
        <f t="shared" si="13"/>
        <v>102</v>
      </c>
      <c r="S75" t="s">
        <v>0</v>
      </c>
    </row>
    <row r="76" spans="14:19" x14ac:dyDescent="0.3">
      <c r="N76">
        <v>20</v>
      </c>
      <c r="O76">
        <v>100</v>
      </c>
      <c r="P76">
        <f t="shared" si="15"/>
        <v>96</v>
      </c>
      <c r="Q76">
        <f t="shared" si="14"/>
        <v>96</v>
      </c>
      <c r="R76">
        <v>100</v>
      </c>
      <c r="S76" t="s">
        <v>0</v>
      </c>
    </row>
    <row r="77" spans="14:19" x14ac:dyDescent="0.3">
      <c r="N77">
        <v>20</v>
      </c>
      <c r="O77">
        <v>100</v>
      </c>
      <c r="P77">
        <f t="shared" si="15"/>
        <v>128</v>
      </c>
      <c r="Q77">
        <f t="shared" si="14"/>
        <v>96</v>
      </c>
      <c r="R77">
        <v>100</v>
      </c>
      <c r="S77" t="s">
        <v>0</v>
      </c>
    </row>
    <row r="78" spans="14:19" x14ac:dyDescent="0.3">
      <c r="N78">
        <v>22</v>
      </c>
      <c r="O78">
        <v>100</v>
      </c>
      <c r="P78">
        <f t="shared" ref="P78:P79" si="16">32+P77</f>
        <v>160</v>
      </c>
      <c r="Q78">
        <f t="shared" si="14"/>
        <v>96</v>
      </c>
      <c r="R78">
        <v>102</v>
      </c>
      <c r="S78" t="s">
        <v>0</v>
      </c>
    </row>
    <row r="79" spans="14:19" x14ac:dyDescent="0.3">
      <c r="N79">
        <v>20</v>
      </c>
      <c r="O79">
        <v>100</v>
      </c>
      <c r="P79">
        <f t="shared" si="16"/>
        <v>192</v>
      </c>
      <c r="Q79">
        <f t="shared" si="14"/>
        <v>96</v>
      </c>
      <c r="R79">
        <v>100</v>
      </c>
      <c r="S79" t="s">
        <v>0</v>
      </c>
    </row>
    <row r="80" spans="14:19" x14ac:dyDescent="0.3">
      <c r="N80">
        <v>22</v>
      </c>
      <c r="O80">
        <v>100</v>
      </c>
      <c r="P80">
        <f t="shared" ref="P80:P81" si="17">32+P79</f>
        <v>224</v>
      </c>
      <c r="Q80">
        <f t="shared" si="14"/>
        <v>96</v>
      </c>
      <c r="R80">
        <v>102</v>
      </c>
      <c r="S80" t="s">
        <v>0</v>
      </c>
    </row>
    <row r="81" spans="8:19" x14ac:dyDescent="0.3">
      <c r="N81">
        <v>20</v>
      </c>
      <c r="O81">
        <v>100</v>
      </c>
      <c r="P81">
        <f t="shared" si="17"/>
        <v>256</v>
      </c>
      <c r="Q81">
        <f t="shared" si="14"/>
        <v>96</v>
      </c>
      <c r="R81">
        <v>100</v>
      </c>
      <c r="S81" t="s">
        <v>0</v>
      </c>
    </row>
    <row r="82" spans="8:19" x14ac:dyDescent="0.3">
      <c r="N82">
        <f>1+N81</f>
        <v>21</v>
      </c>
      <c r="O82">
        <v>100</v>
      </c>
      <c r="P82">
        <f>32+P81</f>
        <v>288</v>
      </c>
      <c r="Q82">
        <f t="shared" si="14"/>
        <v>96</v>
      </c>
      <c r="R82">
        <f>1+R81</f>
        <v>101</v>
      </c>
      <c r="S82" t="s">
        <v>0</v>
      </c>
    </row>
    <row r="83" spans="8:19" x14ac:dyDescent="0.3">
      <c r="N83">
        <f>1+N82</f>
        <v>22</v>
      </c>
      <c r="O83">
        <v>100</v>
      </c>
      <c r="P83">
        <f t="shared" ref="P83:P84" si="18">32+P82</f>
        <v>320</v>
      </c>
      <c r="Q83">
        <f t="shared" si="14"/>
        <v>96</v>
      </c>
      <c r="R83">
        <f>1+R82</f>
        <v>102</v>
      </c>
      <c r="S83" t="s">
        <v>0</v>
      </c>
    </row>
    <row r="84" spans="8:19" x14ac:dyDescent="0.3">
      <c r="N84">
        <v>20</v>
      </c>
      <c r="O84">
        <v>100</v>
      </c>
      <c r="P84">
        <f t="shared" si="18"/>
        <v>352</v>
      </c>
      <c r="Q84">
        <f t="shared" si="14"/>
        <v>96</v>
      </c>
      <c r="R84">
        <v>100</v>
      </c>
    </row>
    <row r="85" spans="8:19" x14ac:dyDescent="0.3">
      <c r="N85">
        <v>20</v>
      </c>
      <c r="O85">
        <v>100</v>
      </c>
      <c r="P85">
        <f t="shared" ref="P85:P86" si="19">32+P84</f>
        <v>384</v>
      </c>
      <c r="Q85">
        <f t="shared" si="14"/>
        <v>96</v>
      </c>
      <c r="R85">
        <v>100</v>
      </c>
    </row>
    <row r="86" spans="8:19" x14ac:dyDescent="0.3">
      <c r="N86">
        <v>22</v>
      </c>
      <c r="O86">
        <v>100</v>
      </c>
      <c r="P86">
        <f t="shared" si="19"/>
        <v>416</v>
      </c>
      <c r="Q86">
        <f t="shared" si="14"/>
        <v>96</v>
      </c>
      <c r="R86">
        <v>102</v>
      </c>
    </row>
    <row r="87" spans="8:19" x14ac:dyDescent="0.3">
      <c r="N87">
        <v>20</v>
      </c>
      <c r="O87">
        <v>100</v>
      </c>
      <c r="P87">
        <f t="shared" ref="P87:P88" si="20">32+P86</f>
        <v>448</v>
      </c>
      <c r="Q87">
        <f t="shared" si="14"/>
        <v>96</v>
      </c>
      <c r="R87">
        <v>100</v>
      </c>
    </row>
    <row r="88" spans="8:19" x14ac:dyDescent="0.3">
      <c r="N88">
        <v>22</v>
      </c>
      <c r="O88">
        <v>100</v>
      </c>
      <c r="P88">
        <f t="shared" si="20"/>
        <v>480</v>
      </c>
      <c r="Q88">
        <f t="shared" si="14"/>
        <v>96</v>
      </c>
      <c r="R88">
        <v>102</v>
      </c>
    </row>
    <row r="89" spans="8:19" x14ac:dyDescent="0.3">
      <c r="N89">
        <v>22</v>
      </c>
      <c r="O89">
        <v>100</v>
      </c>
      <c r="P89">
        <f t="shared" ref="P89:P90" si="21">32+P88</f>
        <v>512</v>
      </c>
      <c r="Q89">
        <f t="shared" si="14"/>
        <v>96</v>
      </c>
      <c r="R89">
        <v>102</v>
      </c>
    </row>
    <row r="90" spans="8:19" x14ac:dyDescent="0.3">
      <c r="N90">
        <v>22</v>
      </c>
      <c r="O90">
        <v>100</v>
      </c>
      <c r="P90">
        <f t="shared" si="21"/>
        <v>544</v>
      </c>
      <c r="Q90">
        <f t="shared" si="14"/>
        <v>96</v>
      </c>
      <c r="R90">
        <v>102</v>
      </c>
    </row>
    <row r="91" spans="8:19" x14ac:dyDescent="0.3">
      <c r="N91">
        <v>21</v>
      </c>
      <c r="O91">
        <v>100</v>
      </c>
      <c r="P91">
        <f>32+P90</f>
        <v>576</v>
      </c>
      <c r="Q91">
        <f t="shared" si="14"/>
        <v>96</v>
      </c>
      <c r="R91">
        <v>101</v>
      </c>
    </row>
    <row r="92" spans="8:19" x14ac:dyDescent="0.3">
      <c r="N92">
        <f>1+N75</f>
        <v>23</v>
      </c>
      <c r="O92">
        <v>100</v>
      </c>
      <c r="P92">
        <f t="shared" ref="P92:P96" si="22">32+P91</f>
        <v>608</v>
      </c>
      <c r="Q92">
        <f t="shared" si="14"/>
        <v>96</v>
      </c>
      <c r="R92">
        <f>1+R75</f>
        <v>103</v>
      </c>
      <c r="S92" t="s">
        <v>0</v>
      </c>
    </row>
    <row r="93" spans="8:19" x14ac:dyDescent="0.3">
      <c r="N93">
        <f t="shared" ref="N93:N99" si="23">1+N92</f>
        <v>24</v>
      </c>
      <c r="O93">
        <v>100</v>
      </c>
      <c r="P93">
        <f t="shared" si="22"/>
        <v>640</v>
      </c>
      <c r="Q93">
        <f t="shared" si="14"/>
        <v>96</v>
      </c>
      <c r="R93">
        <f t="shared" ref="R93:R99" si="24">1+R92</f>
        <v>104</v>
      </c>
      <c r="S93" t="s">
        <v>0</v>
      </c>
    </row>
    <row r="94" spans="8:19" x14ac:dyDescent="0.3">
      <c r="N94">
        <f t="shared" si="23"/>
        <v>25</v>
      </c>
      <c r="O94">
        <v>100</v>
      </c>
      <c r="P94">
        <f t="shared" si="22"/>
        <v>672</v>
      </c>
      <c r="Q94">
        <f t="shared" si="14"/>
        <v>96</v>
      </c>
      <c r="R94">
        <f t="shared" si="24"/>
        <v>105</v>
      </c>
      <c r="S94" t="s">
        <v>0</v>
      </c>
    </row>
    <row r="95" spans="8:19" x14ac:dyDescent="0.3">
      <c r="H95">
        <f>1+N99</f>
        <v>31</v>
      </c>
      <c r="I95">
        <v>100</v>
      </c>
      <c r="J95">
        <v>0</v>
      </c>
      <c r="K95">
        <v>0</v>
      </c>
      <c r="L95">
        <f>1+R99</f>
        <v>111</v>
      </c>
      <c r="N95">
        <f t="shared" si="23"/>
        <v>26</v>
      </c>
      <c r="O95">
        <v>100</v>
      </c>
      <c r="P95">
        <f t="shared" si="22"/>
        <v>704</v>
      </c>
      <c r="Q95">
        <f t="shared" si="14"/>
        <v>96</v>
      </c>
      <c r="R95">
        <f t="shared" si="24"/>
        <v>106</v>
      </c>
    </row>
    <row r="96" spans="8:19" x14ac:dyDescent="0.3">
      <c r="N96">
        <f t="shared" si="23"/>
        <v>27</v>
      </c>
      <c r="O96">
        <v>100</v>
      </c>
      <c r="P96">
        <f t="shared" si="22"/>
        <v>736</v>
      </c>
      <c r="Q96">
        <f t="shared" si="14"/>
        <v>96</v>
      </c>
      <c r="R96">
        <f t="shared" si="24"/>
        <v>107</v>
      </c>
    </row>
    <row r="97" spans="6:18" x14ac:dyDescent="0.3">
      <c r="N97">
        <f t="shared" si="23"/>
        <v>28</v>
      </c>
      <c r="O97">
        <v>100</v>
      </c>
      <c r="P97">
        <v>0</v>
      </c>
      <c r="Q97">
        <f>96+32</f>
        <v>128</v>
      </c>
      <c r="R97">
        <f t="shared" si="24"/>
        <v>108</v>
      </c>
    </row>
    <row r="98" spans="6:18" x14ac:dyDescent="0.3">
      <c r="N98">
        <f t="shared" si="23"/>
        <v>29</v>
      </c>
      <c r="O98">
        <v>100</v>
      </c>
      <c r="P98">
        <f>32+P97</f>
        <v>32</v>
      </c>
      <c r="Q98">
        <f t="shared" ref="Q98:Q99" si="25">96+32</f>
        <v>128</v>
      </c>
      <c r="R98">
        <f t="shared" si="24"/>
        <v>109</v>
      </c>
    </row>
    <row r="99" spans="6:18" x14ac:dyDescent="0.3">
      <c r="N99">
        <f t="shared" si="23"/>
        <v>30</v>
      </c>
      <c r="O99">
        <v>100</v>
      </c>
      <c r="P99">
        <f>32+P98</f>
        <v>64</v>
      </c>
      <c r="Q99">
        <f t="shared" si="25"/>
        <v>128</v>
      </c>
      <c r="R99">
        <f t="shared" si="24"/>
        <v>110</v>
      </c>
    </row>
    <row r="100" spans="6:18" x14ac:dyDescent="0.3">
      <c r="N100">
        <f>1+27</f>
        <v>28</v>
      </c>
      <c r="O100">
        <v>100</v>
      </c>
      <c r="P100">
        <f t="shared" ref="P100:P101" si="26">32+P99</f>
        <v>96</v>
      </c>
      <c r="Q100">
        <f>96+32</f>
        <v>128</v>
      </c>
      <c r="R100">
        <v>108</v>
      </c>
    </row>
    <row r="101" spans="6:18" x14ac:dyDescent="0.3">
      <c r="N101">
        <f>1+27</f>
        <v>28</v>
      </c>
      <c r="O101">
        <v>100</v>
      </c>
      <c r="P101">
        <f t="shared" si="26"/>
        <v>128</v>
      </c>
      <c r="Q101">
        <f>96+32</f>
        <v>128</v>
      </c>
      <c r="R101">
        <v>108</v>
      </c>
    </row>
    <row r="102" spans="6:18" x14ac:dyDescent="0.3">
      <c r="N102">
        <v>30</v>
      </c>
      <c r="O102">
        <v>100</v>
      </c>
      <c r="P102">
        <f>32+P101</f>
        <v>160</v>
      </c>
      <c r="Q102">
        <f t="shared" ref="Q102:Q104" si="27">96+32</f>
        <v>128</v>
      </c>
      <c r="R102">
        <v>110</v>
      </c>
    </row>
    <row r="103" spans="6:18" x14ac:dyDescent="0.3">
      <c r="N103">
        <f>1+27</f>
        <v>28</v>
      </c>
      <c r="O103">
        <v>100</v>
      </c>
      <c r="P103">
        <f t="shared" ref="P103" si="28">32+P102</f>
        <v>192</v>
      </c>
      <c r="Q103">
        <f>96+32</f>
        <v>128</v>
      </c>
      <c r="R103">
        <v>108</v>
      </c>
    </row>
    <row r="104" spans="6:18" x14ac:dyDescent="0.3">
      <c r="N104">
        <v>30</v>
      </c>
      <c r="O104">
        <v>100</v>
      </c>
      <c r="P104">
        <f>32+P103</f>
        <v>224</v>
      </c>
      <c r="Q104">
        <f t="shared" si="27"/>
        <v>128</v>
      </c>
      <c r="R104">
        <v>110</v>
      </c>
    </row>
    <row r="105" spans="6:18" x14ac:dyDescent="0.3">
      <c r="N105">
        <f>1+27</f>
        <v>28</v>
      </c>
      <c r="O105">
        <v>100</v>
      </c>
      <c r="P105">
        <f t="shared" ref="P105" si="29">32+P104</f>
        <v>256</v>
      </c>
      <c r="Q105">
        <f>96+32</f>
        <v>128</v>
      </c>
      <c r="R105">
        <v>108</v>
      </c>
    </row>
    <row r="106" spans="6:18" x14ac:dyDescent="0.3">
      <c r="N106">
        <f>1+N105</f>
        <v>29</v>
      </c>
      <c r="O106">
        <v>100</v>
      </c>
      <c r="P106">
        <f>32+P105</f>
        <v>288</v>
      </c>
      <c r="Q106">
        <f t="shared" ref="Q106:Q107" si="30">96+32</f>
        <v>128</v>
      </c>
      <c r="R106">
        <f>1+R105</f>
        <v>109</v>
      </c>
    </row>
    <row r="107" spans="6:18" x14ac:dyDescent="0.3">
      <c r="N107">
        <v>30</v>
      </c>
      <c r="O107">
        <v>100</v>
      </c>
      <c r="P107">
        <f>32+P106</f>
        <v>320</v>
      </c>
      <c r="Q107">
        <f t="shared" si="30"/>
        <v>128</v>
      </c>
      <c r="R107">
        <v>110</v>
      </c>
    </row>
    <row r="108" spans="6:18" x14ac:dyDescent="0.3">
      <c r="N108">
        <f>1+27</f>
        <v>28</v>
      </c>
      <c r="O108">
        <v>100</v>
      </c>
      <c r="P108">
        <f t="shared" ref="P108:P109" si="31">32+P107</f>
        <v>352</v>
      </c>
      <c r="Q108">
        <f>96+32</f>
        <v>128</v>
      </c>
      <c r="R108">
        <v>108</v>
      </c>
    </row>
    <row r="109" spans="6:18" x14ac:dyDescent="0.3">
      <c r="F109">
        <v>1</v>
      </c>
      <c r="G109">
        <v>448</v>
      </c>
      <c r="H109">
        <v>143</v>
      </c>
      <c r="I109">
        <v>2</v>
      </c>
      <c r="N109">
        <f>1+27</f>
        <v>28</v>
      </c>
      <c r="O109">
        <v>100</v>
      </c>
      <c r="P109">
        <f t="shared" si="31"/>
        <v>384</v>
      </c>
      <c r="Q109">
        <f>96+32</f>
        <v>128</v>
      </c>
      <c r="R109">
        <v>108</v>
      </c>
    </row>
    <row r="110" spans="6:18" x14ac:dyDescent="0.3">
      <c r="F110">
        <v>1</v>
      </c>
      <c r="G110">
        <f>16+G109</f>
        <v>464</v>
      </c>
      <c r="H110">
        <v>143</v>
      </c>
      <c r="I110">
        <v>2</v>
      </c>
      <c r="N110">
        <v>30</v>
      </c>
      <c r="O110">
        <v>100</v>
      </c>
      <c r="P110">
        <f>32+P109</f>
        <v>416</v>
      </c>
      <c r="Q110">
        <f t="shared" ref="Q110:Q120" si="32">96+32</f>
        <v>128</v>
      </c>
      <c r="R110">
        <v>110</v>
      </c>
    </row>
    <row r="111" spans="6:18" x14ac:dyDescent="0.3">
      <c r="F111">
        <v>1</v>
      </c>
      <c r="G111">
        <f t="shared" ref="G111:G126" si="33">16+G110</f>
        <v>480</v>
      </c>
      <c r="H111">
        <v>143</v>
      </c>
      <c r="I111">
        <v>2</v>
      </c>
      <c r="N111">
        <f>1+27</f>
        <v>28</v>
      </c>
      <c r="O111">
        <v>100</v>
      </c>
      <c r="P111">
        <f t="shared" ref="P111" si="34">32+P110</f>
        <v>448</v>
      </c>
      <c r="Q111">
        <f>96+32</f>
        <v>128</v>
      </c>
      <c r="R111">
        <v>108</v>
      </c>
    </row>
    <row r="112" spans="6:18" x14ac:dyDescent="0.3">
      <c r="F112">
        <v>1</v>
      </c>
      <c r="G112">
        <f t="shared" si="33"/>
        <v>496</v>
      </c>
      <c r="H112">
        <v>143</v>
      </c>
      <c r="I112">
        <v>2</v>
      </c>
      <c r="N112">
        <v>30</v>
      </c>
      <c r="O112">
        <v>100</v>
      </c>
      <c r="P112">
        <f>32+P111</f>
        <v>480</v>
      </c>
      <c r="Q112">
        <f t="shared" si="32"/>
        <v>128</v>
      </c>
      <c r="R112">
        <v>110</v>
      </c>
    </row>
    <row r="113" spans="6:18" x14ac:dyDescent="0.3">
      <c r="F113">
        <v>1</v>
      </c>
      <c r="G113">
        <f t="shared" si="33"/>
        <v>512</v>
      </c>
      <c r="H113">
        <v>143</v>
      </c>
      <c r="I113">
        <v>2</v>
      </c>
      <c r="N113">
        <v>30</v>
      </c>
      <c r="O113">
        <v>100</v>
      </c>
      <c r="P113">
        <f>32+P112</f>
        <v>512</v>
      </c>
      <c r="Q113">
        <f t="shared" si="32"/>
        <v>128</v>
      </c>
      <c r="R113">
        <v>110</v>
      </c>
    </row>
    <row r="114" spans="6:18" x14ac:dyDescent="0.3">
      <c r="F114">
        <v>1</v>
      </c>
      <c r="G114">
        <f t="shared" si="33"/>
        <v>528</v>
      </c>
      <c r="H114">
        <v>143</v>
      </c>
      <c r="I114">
        <v>2</v>
      </c>
      <c r="N114">
        <v>31</v>
      </c>
      <c r="O114">
        <v>100</v>
      </c>
      <c r="P114">
        <f>32+P113</f>
        <v>544</v>
      </c>
      <c r="Q114">
        <f t="shared" si="32"/>
        <v>128</v>
      </c>
      <c r="R114">
        <v>111</v>
      </c>
    </row>
    <row r="115" spans="6:18" x14ac:dyDescent="0.3">
      <c r="F115">
        <v>1</v>
      </c>
      <c r="G115">
        <f t="shared" si="33"/>
        <v>544</v>
      </c>
      <c r="H115">
        <v>143</v>
      </c>
      <c r="I115">
        <v>2</v>
      </c>
      <c r="N115">
        <v>29</v>
      </c>
      <c r="O115">
        <v>100</v>
      </c>
      <c r="P115">
        <f>32+P114</f>
        <v>576</v>
      </c>
      <c r="Q115">
        <f t="shared" si="32"/>
        <v>128</v>
      </c>
      <c r="R115">
        <v>109</v>
      </c>
    </row>
    <row r="116" spans="6:18" x14ac:dyDescent="0.3">
      <c r="F116">
        <v>1</v>
      </c>
      <c r="G116">
        <f t="shared" si="33"/>
        <v>560</v>
      </c>
      <c r="H116">
        <v>143</v>
      </c>
      <c r="I116">
        <v>2</v>
      </c>
      <c r="N116">
        <v>32</v>
      </c>
      <c r="O116">
        <v>100</v>
      </c>
      <c r="P116">
        <f t="shared" ref="P116:P120" si="35">32+P115</f>
        <v>608</v>
      </c>
      <c r="Q116">
        <f t="shared" si="32"/>
        <v>128</v>
      </c>
      <c r="R116">
        <f>1+L95</f>
        <v>112</v>
      </c>
    </row>
    <row r="117" spans="6:18" x14ac:dyDescent="0.3">
      <c r="F117">
        <v>1</v>
      </c>
      <c r="G117">
        <f t="shared" si="33"/>
        <v>576</v>
      </c>
      <c r="H117">
        <v>143</v>
      </c>
      <c r="I117">
        <v>2</v>
      </c>
      <c r="N117">
        <f>1+N116</f>
        <v>33</v>
      </c>
      <c r="O117">
        <v>100</v>
      </c>
      <c r="P117">
        <f t="shared" si="35"/>
        <v>640</v>
      </c>
      <c r="Q117">
        <f t="shared" si="32"/>
        <v>128</v>
      </c>
      <c r="R117">
        <f>1+R116</f>
        <v>113</v>
      </c>
    </row>
    <row r="118" spans="6:18" x14ac:dyDescent="0.3">
      <c r="F118">
        <v>1</v>
      </c>
      <c r="G118">
        <f t="shared" si="33"/>
        <v>592</v>
      </c>
      <c r="H118">
        <v>143</v>
      </c>
      <c r="I118">
        <v>2</v>
      </c>
      <c r="N118">
        <f>1+N117</f>
        <v>34</v>
      </c>
      <c r="O118">
        <v>100</v>
      </c>
      <c r="P118">
        <f t="shared" si="35"/>
        <v>672</v>
      </c>
      <c r="Q118">
        <f t="shared" si="32"/>
        <v>128</v>
      </c>
      <c r="R118">
        <f>1+R117</f>
        <v>114</v>
      </c>
    </row>
    <row r="119" spans="6:18" x14ac:dyDescent="0.3">
      <c r="F119">
        <v>1</v>
      </c>
      <c r="G119">
        <f t="shared" si="33"/>
        <v>608</v>
      </c>
      <c r="H119">
        <v>143</v>
      </c>
      <c r="I119">
        <v>2</v>
      </c>
      <c r="N119">
        <f>1+N118</f>
        <v>35</v>
      </c>
      <c r="O119">
        <v>100</v>
      </c>
      <c r="P119">
        <f t="shared" si="35"/>
        <v>704</v>
      </c>
      <c r="Q119">
        <f t="shared" si="32"/>
        <v>128</v>
      </c>
      <c r="R119">
        <f>1+R118</f>
        <v>115</v>
      </c>
    </row>
    <row r="120" spans="6:18" x14ac:dyDescent="0.3">
      <c r="F120">
        <v>1</v>
      </c>
      <c r="G120">
        <f t="shared" si="33"/>
        <v>624</v>
      </c>
      <c r="H120">
        <v>143</v>
      </c>
      <c r="I120">
        <v>2</v>
      </c>
      <c r="N120">
        <f>1+N119</f>
        <v>36</v>
      </c>
      <c r="O120">
        <v>100</v>
      </c>
      <c r="P120">
        <f t="shared" si="35"/>
        <v>736</v>
      </c>
      <c r="Q120">
        <f t="shared" si="32"/>
        <v>128</v>
      </c>
      <c r="R120">
        <f>1+R119</f>
        <v>116</v>
      </c>
    </row>
    <row r="121" spans="6:18" x14ac:dyDescent="0.3">
      <c r="F121">
        <v>1</v>
      </c>
      <c r="G121">
        <f t="shared" si="33"/>
        <v>640</v>
      </c>
      <c r="H121">
        <v>143</v>
      </c>
      <c r="I121">
        <v>2</v>
      </c>
    </row>
    <row r="122" spans="6:18" x14ac:dyDescent="0.3">
      <c r="F122">
        <v>1</v>
      </c>
      <c r="G122">
        <f t="shared" si="33"/>
        <v>656</v>
      </c>
      <c r="H122">
        <v>143</v>
      </c>
      <c r="I122">
        <v>2</v>
      </c>
    </row>
    <row r="123" spans="6:18" x14ac:dyDescent="0.3">
      <c r="F123">
        <v>1</v>
      </c>
      <c r="G123">
        <f t="shared" si="33"/>
        <v>672</v>
      </c>
      <c r="H123">
        <v>143</v>
      </c>
      <c r="I123">
        <v>2</v>
      </c>
    </row>
    <row r="124" spans="6:18" x14ac:dyDescent="0.3">
      <c r="F124">
        <v>1</v>
      </c>
      <c r="G124">
        <f t="shared" si="33"/>
        <v>688</v>
      </c>
      <c r="H124">
        <v>143</v>
      </c>
      <c r="I124">
        <v>2</v>
      </c>
    </row>
    <row r="125" spans="6:18" x14ac:dyDescent="0.3">
      <c r="F125">
        <v>1</v>
      </c>
      <c r="G125">
        <f t="shared" si="33"/>
        <v>704</v>
      </c>
      <c r="H125">
        <v>143</v>
      </c>
      <c r="I125">
        <v>2</v>
      </c>
    </row>
    <row r="126" spans="6:18" x14ac:dyDescent="0.3">
      <c r="F126">
        <v>1</v>
      </c>
      <c r="G126">
        <f t="shared" si="33"/>
        <v>720</v>
      </c>
      <c r="H126">
        <v>143</v>
      </c>
      <c r="I126">
        <v>2</v>
      </c>
    </row>
    <row r="127" spans="6:18" x14ac:dyDescent="0.3">
      <c r="F127">
        <v>1</v>
      </c>
      <c r="G127">
        <f>16+G126</f>
        <v>736</v>
      </c>
      <c r="H127">
        <v>143</v>
      </c>
      <c r="I1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3C86-4125-49DB-B981-72969848144F}">
  <dimension ref="A1:H38"/>
  <sheetViews>
    <sheetView tabSelected="1" topLeftCell="A25" workbookViewId="0">
      <selection activeCell="B30" sqref="B30:H31"/>
    </sheetView>
  </sheetViews>
  <sheetFormatPr defaultRowHeight="14.4" x14ac:dyDescent="0.3"/>
  <sheetData>
    <row r="1" spans="1:8" x14ac:dyDescent="0.3">
      <c r="A1">
        <v>10014</v>
      </c>
      <c r="B1">
        <v>118</v>
      </c>
      <c r="C1">
        <v>199</v>
      </c>
      <c r="D1">
        <v>145</v>
      </c>
      <c r="E1">
        <v>232</v>
      </c>
      <c r="F1">
        <v>0</v>
      </c>
    </row>
    <row r="2" spans="1:8" x14ac:dyDescent="0.3">
      <c r="A2">
        <f>1+A1</f>
        <v>10015</v>
      </c>
      <c r="B2">
        <v>82</v>
      </c>
      <c r="C2">
        <v>199</v>
      </c>
      <c r="D2">
        <v>101</v>
      </c>
      <c r="E2">
        <v>232</v>
      </c>
      <c r="F2">
        <v>0</v>
      </c>
    </row>
    <row r="3" spans="1:8" x14ac:dyDescent="0.3">
      <c r="A3">
        <f>1+A2</f>
        <v>10016</v>
      </c>
      <c r="B3">
        <v>39</v>
      </c>
      <c r="C3">
        <v>199</v>
      </c>
      <c r="D3">
        <v>64</v>
      </c>
      <c r="E3">
        <v>232</v>
      </c>
      <c r="F3">
        <v>0</v>
      </c>
    </row>
    <row r="5" spans="1:8" x14ac:dyDescent="0.3">
      <c r="A5">
        <v>404</v>
      </c>
      <c r="B5">
        <v>10004</v>
      </c>
      <c r="C5">
        <v>100</v>
      </c>
      <c r="D5">
        <v>10005</v>
      </c>
      <c r="E5">
        <v>100</v>
      </c>
      <c r="F5">
        <v>10006</v>
      </c>
      <c r="G5">
        <v>100</v>
      </c>
    </row>
    <row r="6" spans="1:8" x14ac:dyDescent="0.3">
      <c r="A6">
        <v>405</v>
      </c>
      <c r="B6">
        <v>10014</v>
      </c>
      <c r="C6">
        <v>100</v>
      </c>
      <c r="D6">
        <v>10015</v>
      </c>
      <c r="E6">
        <v>100</v>
      </c>
      <c r="F6">
        <v>10016</v>
      </c>
      <c r="G6">
        <v>100</v>
      </c>
    </row>
    <row r="10" spans="1:8" x14ac:dyDescent="0.3">
      <c r="A10" t="s">
        <v>2</v>
      </c>
      <c r="B10">
        <v>701</v>
      </c>
      <c r="C10">
        <v>70001</v>
      </c>
      <c r="D10">
        <v>100</v>
      </c>
      <c r="E10">
        <v>70002</v>
      </c>
      <c r="F10">
        <v>100</v>
      </c>
      <c r="G10">
        <v>70003</v>
      </c>
      <c r="H10">
        <v>100</v>
      </c>
    </row>
    <row r="11" spans="1:8" x14ac:dyDescent="0.3">
      <c r="A11" t="s">
        <v>1</v>
      </c>
      <c r="B11">
        <v>702</v>
      </c>
      <c r="C11">
        <v>70011</v>
      </c>
      <c r="D11">
        <v>100</v>
      </c>
      <c r="E11">
        <v>70012</v>
      </c>
      <c r="F11">
        <v>100</v>
      </c>
      <c r="G11">
        <v>70013</v>
      </c>
      <c r="H11">
        <v>100</v>
      </c>
    </row>
    <row r="12" spans="1:8" x14ac:dyDescent="0.3">
      <c r="A12">
        <v>70001</v>
      </c>
      <c r="B12">
        <v>1585</v>
      </c>
      <c r="C12">
        <v>135</v>
      </c>
      <c r="D12">
        <v>1618</v>
      </c>
      <c r="E12">
        <v>169</v>
      </c>
    </row>
    <row r="13" spans="1:8" x14ac:dyDescent="0.3">
      <c r="A13">
        <v>70002</v>
      </c>
      <c r="B13">
        <v>1552</v>
      </c>
      <c r="C13">
        <v>135</v>
      </c>
      <c r="D13">
        <v>1584</v>
      </c>
      <c r="E13">
        <v>169</v>
      </c>
    </row>
    <row r="14" spans="1:8" x14ac:dyDescent="0.3">
      <c r="A14">
        <v>70003</v>
      </c>
      <c r="B14">
        <v>1507</v>
      </c>
      <c r="C14">
        <v>135</v>
      </c>
      <c r="D14">
        <v>1552</v>
      </c>
      <c r="E14">
        <v>169</v>
      </c>
    </row>
    <row r="16" spans="1:8" x14ac:dyDescent="0.3">
      <c r="A16">
        <v>70011</v>
      </c>
      <c r="B16">
        <v>1</v>
      </c>
      <c r="C16">
        <v>135</v>
      </c>
      <c r="D16">
        <v>34</v>
      </c>
      <c r="E16">
        <v>169</v>
      </c>
    </row>
    <row r="17" spans="1:8" x14ac:dyDescent="0.3">
      <c r="A17">
        <v>70012</v>
      </c>
      <c r="B17">
        <v>34</v>
      </c>
      <c r="C17">
        <v>135</v>
      </c>
      <c r="D17">
        <v>67</v>
      </c>
      <c r="E17">
        <v>169</v>
      </c>
    </row>
    <row r="18" spans="1:8" x14ac:dyDescent="0.3">
      <c r="A18">
        <v>70013</v>
      </c>
      <c r="B18">
        <v>67</v>
      </c>
      <c r="C18">
        <v>135</v>
      </c>
      <c r="D18">
        <v>111</v>
      </c>
      <c r="E18">
        <v>169</v>
      </c>
    </row>
    <row r="20" spans="1:8" x14ac:dyDescent="0.3">
      <c r="A20" t="s">
        <v>3</v>
      </c>
      <c r="B20">
        <v>703</v>
      </c>
      <c r="C20">
        <v>70004</v>
      </c>
      <c r="D20">
        <v>100</v>
      </c>
      <c r="E20">
        <v>70005</v>
      </c>
      <c r="F20">
        <v>100</v>
      </c>
      <c r="G20">
        <v>70006</v>
      </c>
      <c r="H20">
        <v>100</v>
      </c>
    </row>
    <row r="21" spans="1:8" x14ac:dyDescent="0.3">
      <c r="A21" t="s">
        <v>1</v>
      </c>
      <c r="B21">
        <v>704</v>
      </c>
      <c r="C21">
        <v>70014</v>
      </c>
      <c r="D21">
        <v>100</v>
      </c>
      <c r="E21">
        <v>70015</v>
      </c>
      <c r="F21">
        <v>100</v>
      </c>
      <c r="G21">
        <v>70016</v>
      </c>
      <c r="H21">
        <v>100</v>
      </c>
    </row>
    <row r="22" spans="1:8" x14ac:dyDescent="0.3">
      <c r="A22">
        <v>70004</v>
      </c>
      <c r="B22">
        <v>1585</v>
      </c>
      <c r="C22">
        <v>192</v>
      </c>
      <c r="D22">
        <v>1618</v>
      </c>
      <c r="E22">
        <v>225</v>
      </c>
    </row>
    <row r="23" spans="1:8" x14ac:dyDescent="0.3">
      <c r="A23">
        <f>1+A22</f>
        <v>70005</v>
      </c>
      <c r="B23">
        <v>1552</v>
      </c>
      <c r="C23">
        <v>192</v>
      </c>
      <c r="D23">
        <v>1585</v>
      </c>
      <c r="E23">
        <v>225</v>
      </c>
    </row>
    <row r="24" spans="1:8" x14ac:dyDescent="0.3">
      <c r="A24">
        <f>1+A23</f>
        <v>70006</v>
      </c>
      <c r="B24">
        <v>1507</v>
      </c>
      <c r="C24">
        <v>192</v>
      </c>
      <c r="D24">
        <v>1552</v>
      </c>
      <c r="E24">
        <v>225</v>
      </c>
    </row>
    <row r="26" spans="1:8" x14ac:dyDescent="0.3">
      <c r="A26">
        <f>A22+10</f>
        <v>70014</v>
      </c>
      <c r="B26">
        <v>1</v>
      </c>
      <c r="C26">
        <v>192</v>
      </c>
      <c r="D26">
        <v>33</v>
      </c>
      <c r="E26">
        <v>225</v>
      </c>
    </row>
    <row r="27" spans="1:8" x14ac:dyDescent="0.3">
      <c r="A27">
        <f>1+A26</f>
        <v>70015</v>
      </c>
      <c r="B27">
        <v>34</v>
      </c>
      <c r="C27">
        <v>192</v>
      </c>
      <c r="D27">
        <v>66</v>
      </c>
      <c r="E27">
        <v>225</v>
      </c>
    </row>
    <row r="28" spans="1:8" x14ac:dyDescent="0.3">
      <c r="A28">
        <f>1+A27</f>
        <v>70016</v>
      </c>
      <c r="B28">
        <v>67</v>
      </c>
      <c r="C28">
        <v>192</v>
      </c>
      <c r="D28">
        <v>111</v>
      </c>
      <c r="E28">
        <v>225</v>
      </c>
    </row>
    <row r="30" spans="1:8" x14ac:dyDescent="0.3">
      <c r="A30" t="s">
        <v>4</v>
      </c>
      <c r="B30">
        <v>705</v>
      </c>
      <c r="C30">
        <f>70007</f>
        <v>70007</v>
      </c>
      <c r="D30">
        <v>100</v>
      </c>
      <c r="E30">
        <f>70008</f>
        <v>70008</v>
      </c>
      <c r="F30">
        <v>100</v>
      </c>
      <c r="G30">
        <f>70009</f>
        <v>70009</v>
      </c>
      <c r="H30">
        <v>100</v>
      </c>
    </row>
    <row r="31" spans="1:8" x14ac:dyDescent="0.3">
      <c r="A31" t="s">
        <v>1</v>
      </c>
      <c r="B31">
        <v>706</v>
      </c>
      <c r="C31">
        <f>70017</f>
        <v>70017</v>
      </c>
      <c r="D31">
        <v>100</v>
      </c>
      <c r="E31">
        <v>70018</v>
      </c>
      <c r="F31">
        <v>100</v>
      </c>
      <c r="G31">
        <v>70019</v>
      </c>
      <c r="H31">
        <v>100</v>
      </c>
    </row>
    <row r="32" spans="1:8" x14ac:dyDescent="0.3">
      <c r="A32">
        <f>70007</f>
        <v>70007</v>
      </c>
      <c r="B32">
        <v>1585</v>
      </c>
      <c r="C32">
        <v>306</v>
      </c>
      <c r="D32">
        <v>1618</v>
      </c>
      <c r="E32">
        <v>339</v>
      </c>
    </row>
    <row r="33" spans="1:5" x14ac:dyDescent="0.3">
      <c r="A33">
        <f>70008</f>
        <v>70008</v>
      </c>
      <c r="B33">
        <v>1552</v>
      </c>
      <c r="C33">
        <v>306</v>
      </c>
      <c r="D33">
        <v>1585</v>
      </c>
      <c r="E33">
        <v>339</v>
      </c>
    </row>
    <row r="34" spans="1:5" x14ac:dyDescent="0.3">
      <c r="A34">
        <f>70009</f>
        <v>70009</v>
      </c>
      <c r="B34">
        <v>1491</v>
      </c>
      <c r="C34">
        <v>306</v>
      </c>
      <c r="D34">
        <v>1552</v>
      </c>
      <c r="E34">
        <v>339</v>
      </c>
    </row>
    <row r="36" spans="1:5" x14ac:dyDescent="0.3">
      <c r="A36">
        <f>10+A32</f>
        <v>70017</v>
      </c>
      <c r="B36">
        <v>1</v>
      </c>
      <c r="C36">
        <v>306</v>
      </c>
      <c r="D36">
        <v>33</v>
      </c>
      <c r="E36">
        <v>339</v>
      </c>
    </row>
    <row r="37" spans="1:5" x14ac:dyDescent="0.3">
      <c r="A37">
        <f t="shared" ref="A37:A38" si="0">10+A33</f>
        <v>70018</v>
      </c>
      <c r="B37">
        <v>34</v>
      </c>
      <c r="C37">
        <v>306</v>
      </c>
      <c r="D37">
        <v>66</v>
      </c>
      <c r="E37">
        <v>339</v>
      </c>
    </row>
    <row r="38" spans="1:5" x14ac:dyDescent="0.3">
      <c r="A38">
        <f t="shared" si="0"/>
        <v>70019</v>
      </c>
      <c r="B38">
        <v>67</v>
      </c>
      <c r="C38">
        <v>306</v>
      </c>
      <c r="D38">
        <v>128</v>
      </c>
      <c r="E38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2020-04-13T11:07:00Z</dcterms:created>
  <dcterms:modified xsi:type="dcterms:W3CDTF">2020-04-18T17:13:18Z</dcterms:modified>
</cp:coreProperties>
</file>