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C650427-7E6F-4C36-9A52-B43A3C3D0B08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</calcChain>
</file>

<file path=xl/sharedStrings.xml><?xml version="1.0" encoding="utf-8"?>
<sst xmlns="http://schemas.openxmlformats.org/spreadsheetml/2006/main" count="1037" uniqueCount="365">
  <si>
    <t>#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</si>
  <si>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</si>
  <si>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</si>
  <si>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</si>
  <si>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</si>
  <si>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</si>
  <si>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</si>
  <si>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</si>
  <si>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</si>
  <si>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</si>
  <si>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</si>
  <si>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GRASS</t>
  </si>
  <si>
    <t>POISON</t>
  </si>
  <si>
    <t>Ivysaur</t>
  </si>
  <si>
    <t>Venusaur</t>
  </si>
  <si>
    <t>Mega Venusaur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</si>
  <si>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</si>
  <si>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</si>
  <si>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</si>
  <si>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</si>
  <si>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</si>
  <si>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</si>
  <si>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</si>
  <si>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</si>
  <si>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</si>
  <si>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</si>
  <si>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</si>
  <si>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</si>
  <si>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</si>
  <si>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</si>
  <si>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</si>
  <si>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</si>
  <si>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</si>
  <si>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</si>
  <si>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</si>
  <si>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</si>
  <si>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</si>
  <si>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</si>
  <si>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</si>
  <si>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</si>
  <si>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</si>
  <si>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</si>
  <si>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</si>
  <si>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</si>
  <si>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</si>
  <si>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</si>
  <si>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</si>
  <si>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</si>
  <si>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</si>
  <si>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</si>
  <si>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</si>
  <si>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</si>
  <si>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ELECTRIC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</si>
  <si>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</si>
  <si>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</si>
  <si>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</si>
  <si>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</si>
  <si>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</si>
  <si>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</si>
  <si>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</si>
  <si>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</si>
  <si>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</si>
  <si>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</si>
  <si>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</si>
  <si>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</si>
  <si>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</si>
  <si>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</si>
  <si>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</si>
  <si>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</si>
  <si>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</si>
  <si>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</si>
  <si>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</si>
  <si>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</si>
  <si>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</si>
  <si>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</si>
  <si>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</si>
  <si>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</si>
  <si>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</si>
  <si>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</si>
  <si>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</si>
  <si>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</si>
  <si>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</si>
  <si>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</si>
  <si>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</si>
  <si>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</si>
  <si>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</si>
  <si>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</si>
  <si>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</si>
  <si>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</si>
  <si>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</si>
  <si>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</si>
  <si>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</si>
  <si>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</si>
  <si>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</si>
  <si>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</si>
  <si>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</si>
  <si>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</si>
  <si>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</si>
  <si>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</si>
  <si>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</si>
  <si>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</si>
  <si>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</si>
  <si>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</si>
  <si>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</si>
  <si>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</si>
  <si>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</si>
  <si>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</si>
  <si>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</si>
  <si>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</si>
  <si>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</si>
  <si>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</si>
  <si>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</si>
  <si>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</si>
  <si>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</si>
  <si>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</si>
  <si>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</si>
  <si>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</si>
  <si>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</si>
  <si>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</si>
  <si>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</si>
  <si>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Alolan Geodude</t>
  </si>
  <si>
    <t>Graveler</t>
  </si>
  <si>
    <t>Alolan Graveler</t>
  </si>
  <si>
    <t>Golem</t>
  </si>
  <si>
    <t>Alolan Golem</t>
  </si>
  <si>
    <t>Ponyta</t>
  </si>
  <si>
    <t>Rapidash</t>
  </si>
  <si>
    <t>Slowpoke</t>
  </si>
  <si>
    <t>Slowbro</t>
  </si>
  <si>
    <t>Mega 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</si>
  <si>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</si>
  <si>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</si>
  <si>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</si>
  <si>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</si>
  <si>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</si>
  <si>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</si>
  <si>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</si>
  <si>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</si>
  <si>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</si>
  <si>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</si>
  <si>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</si>
  <si>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</si>
  <si>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</si>
  <si>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</si>
  <si>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</si>
  <si>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</si>
  <si>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</si>
  <si>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</si>
  <si>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</si>
  <si>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</si>
  <si>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</si>
  <si>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</si>
  <si>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</si>
  <si>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</si>
  <si>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</si>
  <si>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</si>
  <si>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</si>
  <si>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</si>
  <si>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</si>
  <si>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</si>
  <si>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</si>
  <si>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</si>
  <si>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</si>
  <si>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</si>
  <si>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</si>
  <si>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</si>
  <si>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</si>
  <si>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</si>
  <si>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</si>
  <si>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</si>
  <si>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</si>
  <si>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</si>
  <si>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</si>
  <si>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</si>
  <si>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</si>
  <si>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</si>
  <si>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</si>
  <si>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</si>
  <si>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</si>
  <si>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</si>
  <si>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</si>
  <si>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</si>
  <si>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</si>
  <si>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</si>
  <si>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</si>
  <si>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</si>
  <si>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</si>
  <si>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</si>
  <si>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</si>
  <si>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</si>
  <si>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</si>
  <si>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</si>
  <si>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</si>
  <si>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</si>
  <si>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</si>
  <si>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</si>
  <si>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</si>
  <si>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</si>
  <si>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</si>
  <si>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</si>
  <si>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</si>
  <si>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</si>
  <si>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</si>
  <si>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</si>
  <si>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</si>
  <si>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</si>
  <si>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</si>
  <si>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</si>
  <si>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</si>
  <si>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</si>
  <si>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</si>
  <si>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</si>
  <si>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</si>
  <si>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</si>
  <si>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</si>
  <si>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</si>
  <si>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</si>
  <si>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</si>
  <si>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</si>
  <si>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</si>
  <si>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</si>
  <si>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</si>
  <si>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</si>
  <si>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</si>
  <si>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</si>
  <si>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</si>
  <si>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</si>
  <si>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</si>
  <si>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</si>
  <si>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</si>
  <si>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</si>
  <si>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</si>
  <si>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</si>
  <si>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</si>
  <si>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</si>
  <si>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</si>
  <si>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</si>
  <si>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</si>
  <si>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</si>
  <si>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</si>
  <si>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</si>
  <si>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</si>
  <si>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</si>
  <si>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</si>
  <si>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</si>
  <si>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</si>
  <si>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</si>
  <si>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</si>
  <si>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</si>
  <si>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</si>
  <si>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</si>
  <si>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</si>
  <si>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</si>
  <si>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</si>
  <si>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</si>
  <si>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</si>
  <si>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</si>
  <si>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</si>
  <si>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</si>
  <si>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</si>
  <si>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</si>
  <si>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</si>
  <si>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</si>
  <si>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</si>
  <si>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</si>
  <si>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</si>
  <si>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</si>
  <si>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</si>
  <si>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</si>
  <si>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</si>
  <si>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</si>
  <si>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</si>
  <si>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</si>
  <si>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</si>
  <si>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</si>
  <si>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</si>
  <si>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</si>
  <si>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</si>
  <si>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</si>
  <si>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</si>
  <si>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</si>
  <si>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</si>
  <si>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</si>
  <si>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</si>
  <si>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</si>
  <si>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</si>
  <si>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</si>
  <si>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</si>
  <si>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</si>
  <si>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</si>
  <si>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</si>
  <si>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</si>
  <si>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</si>
  <si>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</si>
  <si>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</si>
  <si>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</si>
  <si>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</si>
  <si>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</si>
  <si>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</si>
  <si>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</si>
  <si>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</si>
  <si>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</si>
  <si>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</si>
  <si>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</si>
  <si>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</si>
  <si>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</si>
  <si>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</si>
  <si>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</si>
  <si>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</si>
  <si>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</si>
  <si>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</si>
  <si>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</si>
  <si>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</si>
  <si>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</si>
  <si>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</si>
  <si>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</si>
  <si>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</si>
  <si>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</si>
  <si>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</si>
  <si>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</si>
  <si>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</si>
  <si>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</si>
  <si>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</si>
  <si>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</si>
  <si>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</si>
  <si>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</si>
  <si>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</si>
  <si>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</si>
  <si>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</si>
  <si>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</si>
  <si>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</si>
  <si>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</si>
  <si>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</si>
  <si>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</si>
  <si>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</si>
  <si>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</si>
  <si>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</si>
  <si>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</si>
  <si>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</si>
  <si>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</si>
  <si>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</si>
  <si>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</si>
  <si>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</si>
  <si>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</si>
  <si>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</si>
  <si>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</si>
  <si>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</si>
  <si>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</si>
  <si>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</si>
  <si>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</si>
  <si>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</si>
  <si>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</si>
  <si>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</si>
  <si>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</si>
  <si>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</si>
  <si>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</si>
  <si>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</si>
  <si>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</si>
  <si>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</si>
  <si>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</si>
  <si>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</si>
  <si>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</si>
  <si>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nidoran-f</t>
  </si>
  <si>
    <t>nidoran-m</t>
  </si>
  <si>
    <t>farfetchd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</si>
</sst>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04040"/>
      <name val="Trebuchet MS"/>
      <family val="2"/>
    </font>
    <font>
      <sz val="10"/>
      <color rgb="FF404040"/>
      <name val="Trebuchet MS"/>
      <family val="2"/>
    </font>
    <font>
      <sz val="7.5"/>
      <color rgb="FF737373"/>
      <name val="Trebuchet M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DFEC"/>
        <bgColor indexed="64"/>
      </patternFill>
    </fill>
    <fill>
      <patternFill patternType="solid">
        <fgColor rgb="FFEBEBE5"/>
        <bgColor indexed="64"/>
      </patternFill>
    </fill>
    <fill>
      <patternFill patternType="solid">
        <fgColor rgb="FFFFF9E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4" fillId="2" borderId="3" xfId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4" fillId="5" borderId="1" xfId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4" fillId="2" borderId="3" xfId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138</xdr:row>
      <xdr:rowOff>0</xdr:rowOff>
    </xdr:from>
    <xdr:to>
      <xdr:col>0</xdr:col>
      <xdr:colOff>381000</xdr:colOff>
      <xdr:row>139</xdr:row>
      <xdr:rowOff>106680</xdr:rowOff>
    </xdr:to>
    <xdr:pic>
      <xdr:nvPicPr>
        <xdr:cNvPr id="2" name="图片 1" descr="Victreebel icon">
          <a:extLst>
            <a:ext uri="{FF2B5EF4-FFF2-40B4-BE49-F238E27FC236}">
              <a16:creationId xmlns:a16="http://schemas.microsoft.com/office/drawing/2014/main" id="{E0EBCB91-AF88-4DF1-AC66-64D471CC0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00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381000</xdr:colOff>
      <xdr:row>141</xdr:row>
      <xdr:rowOff>106680</xdr:rowOff>
    </xdr:to>
    <xdr:pic>
      <xdr:nvPicPr>
        <xdr:cNvPr id="3" name="图片 2" descr="Tentacool icon">
          <a:extLst>
            <a:ext uri="{FF2B5EF4-FFF2-40B4-BE49-F238E27FC236}">
              <a16:creationId xmlns:a16="http://schemas.microsoft.com/office/drawing/2014/main" id="{3FED6FCA-EE19-4882-8065-804B85BCA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734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381000</xdr:colOff>
      <xdr:row>143</xdr:row>
      <xdr:rowOff>106680</xdr:rowOff>
    </xdr:to>
    <xdr:pic>
      <xdr:nvPicPr>
        <xdr:cNvPr id="4" name="图片 3" descr="Tentacruel icon">
          <a:extLst>
            <a:ext uri="{FF2B5EF4-FFF2-40B4-BE49-F238E27FC236}">
              <a16:creationId xmlns:a16="http://schemas.microsoft.com/office/drawing/2014/main" id="{36678048-EB76-45E3-A3DE-7A7F4ACFC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468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381000</xdr:colOff>
      <xdr:row>145</xdr:row>
      <xdr:rowOff>106680</xdr:rowOff>
    </xdr:to>
    <xdr:pic>
      <xdr:nvPicPr>
        <xdr:cNvPr id="5" name="图片 4" descr="Geodude icon">
          <a:extLst>
            <a:ext uri="{FF2B5EF4-FFF2-40B4-BE49-F238E27FC236}">
              <a16:creationId xmlns:a16="http://schemas.microsoft.com/office/drawing/2014/main" id="{B68202A1-16BA-478F-AE20-22403DF2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01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381000</xdr:colOff>
      <xdr:row>147</xdr:row>
      <xdr:rowOff>106680</xdr:rowOff>
    </xdr:to>
    <xdr:pic>
      <xdr:nvPicPr>
        <xdr:cNvPr id="6" name="图片 5" descr="Alolan Geodude icon">
          <a:extLst>
            <a:ext uri="{FF2B5EF4-FFF2-40B4-BE49-F238E27FC236}">
              <a16:creationId xmlns:a16="http://schemas.microsoft.com/office/drawing/2014/main" id="{01290CF8-4517-49B3-836E-3205EFB97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935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381000</xdr:colOff>
      <xdr:row>149</xdr:row>
      <xdr:rowOff>106680</xdr:rowOff>
    </xdr:to>
    <xdr:pic>
      <xdr:nvPicPr>
        <xdr:cNvPr id="7" name="图片 6" descr="Graveler icon">
          <a:extLst>
            <a:ext uri="{FF2B5EF4-FFF2-40B4-BE49-F238E27FC236}">
              <a16:creationId xmlns:a16="http://schemas.microsoft.com/office/drawing/2014/main" id="{1A47873E-1A38-4EB3-8405-C1FB6E8D6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88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381000</xdr:colOff>
      <xdr:row>151</xdr:row>
      <xdr:rowOff>106680</xdr:rowOff>
    </xdr:to>
    <xdr:pic>
      <xdr:nvPicPr>
        <xdr:cNvPr id="8" name="图片 7" descr="Alolan Graveler icon">
          <a:extLst>
            <a:ext uri="{FF2B5EF4-FFF2-40B4-BE49-F238E27FC236}">
              <a16:creationId xmlns:a16="http://schemas.microsoft.com/office/drawing/2014/main" id="{7E9C4A9F-0BAB-4B0C-A129-A7BEBB8B4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22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381000</xdr:colOff>
      <xdr:row>153</xdr:row>
      <xdr:rowOff>106680</xdr:rowOff>
    </xdr:to>
    <xdr:pic>
      <xdr:nvPicPr>
        <xdr:cNvPr id="9" name="图片 8" descr="Golem icon">
          <a:extLst>
            <a:ext uri="{FF2B5EF4-FFF2-40B4-BE49-F238E27FC236}">
              <a16:creationId xmlns:a16="http://schemas.microsoft.com/office/drawing/2014/main" id="{3A7BDA86-D1DC-4B39-9840-D0E79B6FF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75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381000</xdr:colOff>
      <xdr:row>155</xdr:row>
      <xdr:rowOff>106680</xdr:rowOff>
    </xdr:to>
    <xdr:pic>
      <xdr:nvPicPr>
        <xdr:cNvPr id="10" name="图片 9" descr="Alolan Golem icon">
          <a:extLst>
            <a:ext uri="{FF2B5EF4-FFF2-40B4-BE49-F238E27FC236}">
              <a16:creationId xmlns:a16="http://schemas.microsoft.com/office/drawing/2014/main" id="{C8995985-37DB-46E4-8DC8-46D736B9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09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99060</xdr:rowOff>
    </xdr:to>
    <xdr:pic>
      <xdr:nvPicPr>
        <xdr:cNvPr id="11" name="图片 10" descr="Ponyta icon">
          <a:extLst>
            <a:ext uri="{FF2B5EF4-FFF2-40B4-BE49-F238E27FC236}">
              <a16:creationId xmlns:a16="http://schemas.microsoft.com/office/drawing/2014/main" id="{A2EC513A-7A55-44DF-AA96-2C49303A1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62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381000</xdr:colOff>
      <xdr:row>158</xdr:row>
      <xdr:rowOff>99060</xdr:rowOff>
    </xdr:to>
    <xdr:pic>
      <xdr:nvPicPr>
        <xdr:cNvPr id="12" name="图片 11" descr="Rapidash icon">
          <a:extLst>
            <a:ext uri="{FF2B5EF4-FFF2-40B4-BE49-F238E27FC236}">
              <a16:creationId xmlns:a16="http://schemas.microsoft.com/office/drawing/2014/main" id="{541C54F1-F35E-47A4-9F35-50A01F3F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67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106680</xdr:rowOff>
    </xdr:to>
    <xdr:pic>
      <xdr:nvPicPr>
        <xdr:cNvPr id="13" name="图片 12" descr="Slowpoke icon">
          <a:extLst>
            <a:ext uri="{FF2B5EF4-FFF2-40B4-BE49-F238E27FC236}">
              <a16:creationId xmlns:a16="http://schemas.microsoft.com/office/drawing/2014/main" id="{1B0AD634-FD09-411C-A181-37DB570D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72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106680</xdr:rowOff>
    </xdr:to>
    <xdr:pic>
      <xdr:nvPicPr>
        <xdr:cNvPr id="14" name="图片 13" descr="Slowbro icon">
          <a:extLst>
            <a:ext uri="{FF2B5EF4-FFF2-40B4-BE49-F238E27FC236}">
              <a16:creationId xmlns:a16="http://schemas.microsoft.com/office/drawing/2014/main" id="{C56FA1B2-8D38-4826-97DC-ECD8BDE47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106680</xdr:rowOff>
    </xdr:to>
    <xdr:pic>
      <xdr:nvPicPr>
        <xdr:cNvPr id="15" name="图片 14" descr="Mega Slowbro icon">
          <a:extLst>
            <a:ext uri="{FF2B5EF4-FFF2-40B4-BE49-F238E27FC236}">
              <a16:creationId xmlns:a16="http://schemas.microsoft.com/office/drawing/2014/main" id="{C29BA53E-B635-47AF-83DE-E6A69F514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539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106680</xdr:rowOff>
    </xdr:to>
    <xdr:pic>
      <xdr:nvPicPr>
        <xdr:cNvPr id="16" name="图片 15" descr="Magnemite icon">
          <a:extLst>
            <a:ext uri="{FF2B5EF4-FFF2-40B4-BE49-F238E27FC236}">
              <a16:creationId xmlns:a16="http://schemas.microsoft.com/office/drawing/2014/main" id="{4455A906-EC07-4B82-B9DA-8BAFBD870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492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106680</xdr:rowOff>
    </xdr:to>
    <xdr:pic>
      <xdr:nvPicPr>
        <xdr:cNvPr id="17" name="图片 16" descr="Magneton icon">
          <a:extLst>
            <a:ext uri="{FF2B5EF4-FFF2-40B4-BE49-F238E27FC236}">
              <a16:creationId xmlns:a16="http://schemas.microsoft.com/office/drawing/2014/main" id="{7AAFD796-2C67-47F9-901B-C5A7E2C1F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226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381000</xdr:colOff>
      <xdr:row>169</xdr:row>
      <xdr:rowOff>106680</xdr:rowOff>
    </xdr:to>
    <xdr:pic>
      <xdr:nvPicPr>
        <xdr:cNvPr id="18" name="图片 17" descr="Farfetch'd icon">
          <a:extLst>
            <a:ext uri="{FF2B5EF4-FFF2-40B4-BE49-F238E27FC236}">
              <a16:creationId xmlns:a16="http://schemas.microsoft.com/office/drawing/2014/main" id="{1AE44742-3BA5-4DC8-999B-64FCEECA1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960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106680</xdr:rowOff>
    </xdr:to>
    <xdr:pic>
      <xdr:nvPicPr>
        <xdr:cNvPr id="19" name="图片 18" descr="Doduo icon">
          <a:extLst>
            <a:ext uri="{FF2B5EF4-FFF2-40B4-BE49-F238E27FC236}">
              <a16:creationId xmlns:a16="http://schemas.microsoft.com/office/drawing/2014/main" id="{0F8C24B7-8BDE-446E-81FD-A202B9248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694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106680</xdr:rowOff>
    </xdr:to>
    <xdr:pic>
      <xdr:nvPicPr>
        <xdr:cNvPr id="20" name="图片 19" descr="Dodrio icon">
          <a:extLst>
            <a:ext uri="{FF2B5EF4-FFF2-40B4-BE49-F238E27FC236}">
              <a16:creationId xmlns:a16="http://schemas.microsoft.com/office/drawing/2014/main" id="{3F2F8583-F4CB-43CE-BC81-532B8000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99060</xdr:rowOff>
    </xdr:to>
    <xdr:pic>
      <xdr:nvPicPr>
        <xdr:cNvPr id="21" name="图片 20" descr="Seel icon">
          <a:extLst>
            <a:ext uri="{FF2B5EF4-FFF2-40B4-BE49-F238E27FC236}">
              <a16:creationId xmlns:a16="http://schemas.microsoft.com/office/drawing/2014/main" id="{8E621F14-2B57-4C8F-8942-00F9FA64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161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381000</xdr:colOff>
      <xdr:row>176</xdr:row>
      <xdr:rowOff>106680</xdr:rowOff>
    </xdr:to>
    <xdr:pic>
      <xdr:nvPicPr>
        <xdr:cNvPr id="22" name="图片 21" descr="Dewgong icon">
          <a:extLst>
            <a:ext uri="{FF2B5EF4-FFF2-40B4-BE49-F238E27FC236}">
              <a16:creationId xmlns:a16="http://schemas.microsoft.com/office/drawing/2014/main" id="{5E550B4C-1720-46A3-94FC-872CEB0A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066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381000</xdr:colOff>
      <xdr:row>178</xdr:row>
      <xdr:rowOff>99060</xdr:rowOff>
    </xdr:to>
    <xdr:pic>
      <xdr:nvPicPr>
        <xdr:cNvPr id="23" name="图片 22" descr="Grimer icon">
          <a:extLst>
            <a:ext uri="{FF2B5EF4-FFF2-40B4-BE49-F238E27FC236}">
              <a16:creationId xmlns:a16="http://schemas.microsoft.com/office/drawing/2014/main" id="{72C390A7-F86E-462E-924F-B7B05D3AB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00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106680</xdr:rowOff>
    </xdr:to>
    <xdr:pic>
      <xdr:nvPicPr>
        <xdr:cNvPr id="24" name="图片 23" descr="Alolan Grimer icon">
          <a:extLst>
            <a:ext uri="{FF2B5EF4-FFF2-40B4-BE49-F238E27FC236}">
              <a16:creationId xmlns:a16="http://schemas.microsoft.com/office/drawing/2014/main" id="{41383F27-B12B-4FCC-88D8-5613CFE3C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99060</xdr:rowOff>
    </xdr:to>
    <xdr:pic>
      <xdr:nvPicPr>
        <xdr:cNvPr id="25" name="图片 24" descr="Muk icon">
          <a:extLst>
            <a:ext uri="{FF2B5EF4-FFF2-40B4-BE49-F238E27FC236}">
              <a16:creationId xmlns:a16="http://schemas.microsoft.com/office/drawing/2014/main" id="{DFE563A5-B431-48B8-9B89-78FC31494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58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381000</xdr:colOff>
      <xdr:row>182</xdr:row>
      <xdr:rowOff>106680</xdr:rowOff>
    </xdr:to>
    <xdr:pic>
      <xdr:nvPicPr>
        <xdr:cNvPr id="26" name="图片 25" descr="Alolan Muk icon">
          <a:extLst>
            <a:ext uri="{FF2B5EF4-FFF2-40B4-BE49-F238E27FC236}">
              <a16:creationId xmlns:a16="http://schemas.microsoft.com/office/drawing/2014/main" id="{F12EC26F-5996-41BA-838C-0E801E2D0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63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381000</xdr:colOff>
      <xdr:row>184</xdr:row>
      <xdr:rowOff>99060</xdr:rowOff>
    </xdr:to>
    <xdr:pic>
      <xdr:nvPicPr>
        <xdr:cNvPr id="27" name="图片 26" descr="Shellder icon">
          <a:extLst>
            <a:ext uri="{FF2B5EF4-FFF2-40B4-BE49-F238E27FC236}">
              <a16:creationId xmlns:a16="http://schemas.microsoft.com/office/drawing/2014/main" id="{170C65BD-9A71-4BFF-B014-29B5BA4B6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97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106680</xdr:rowOff>
    </xdr:to>
    <xdr:pic>
      <xdr:nvPicPr>
        <xdr:cNvPr id="28" name="图片 27" descr="Cloyster icon">
          <a:extLst>
            <a:ext uri="{FF2B5EF4-FFF2-40B4-BE49-F238E27FC236}">
              <a16:creationId xmlns:a16="http://schemas.microsoft.com/office/drawing/2014/main" id="{76C5B4A9-59C9-4E53-B145-2B5E8AC13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02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106680</xdr:rowOff>
    </xdr:to>
    <xdr:pic>
      <xdr:nvPicPr>
        <xdr:cNvPr id="29" name="图片 28" descr="Gastly icon">
          <a:extLst>
            <a:ext uri="{FF2B5EF4-FFF2-40B4-BE49-F238E27FC236}">
              <a16:creationId xmlns:a16="http://schemas.microsoft.com/office/drawing/2014/main" id="{3F7DD6C9-B671-4AB9-AA42-891926F41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36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106680</xdr:rowOff>
    </xdr:to>
    <xdr:pic>
      <xdr:nvPicPr>
        <xdr:cNvPr id="30" name="图片 29" descr="Haunter icon">
          <a:extLst>
            <a:ext uri="{FF2B5EF4-FFF2-40B4-BE49-F238E27FC236}">
              <a16:creationId xmlns:a16="http://schemas.microsoft.com/office/drawing/2014/main" id="{A2BCB849-17A5-45DC-9799-61247BA15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106680</xdr:rowOff>
    </xdr:to>
    <xdr:pic>
      <xdr:nvPicPr>
        <xdr:cNvPr id="31" name="图片 30" descr="Gengar icon">
          <a:extLst>
            <a:ext uri="{FF2B5EF4-FFF2-40B4-BE49-F238E27FC236}">
              <a16:creationId xmlns:a16="http://schemas.microsoft.com/office/drawing/2014/main" id="{52C33D89-0735-45E4-A170-C95B6E9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03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106680</xdr:rowOff>
    </xdr:to>
    <xdr:pic>
      <xdr:nvPicPr>
        <xdr:cNvPr id="32" name="图片 31" descr="Mega Gengar icon">
          <a:extLst>
            <a:ext uri="{FF2B5EF4-FFF2-40B4-BE49-F238E27FC236}">
              <a16:creationId xmlns:a16="http://schemas.microsoft.com/office/drawing/2014/main" id="{73C4F868-4BC4-41BF-B7CE-FE70410A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195</xdr:row>
      <xdr:rowOff>106680</xdr:rowOff>
    </xdr:to>
    <xdr:pic>
      <xdr:nvPicPr>
        <xdr:cNvPr id="33" name="图片 32" descr="Onix icon">
          <a:extLst>
            <a:ext uri="{FF2B5EF4-FFF2-40B4-BE49-F238E27FC236}">
              <a16:creationId xmlns:a16="http://schemas.microsoft.com/office/drawing/2014/main" id="{324EB585-508E-4205-8BBD-D3447C30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90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99060</xdr:rowOff>
    </xdr:to>
    <xdr:pic>
      <xdr:nvPicPr>
        <xdr:cNvPr id="34" name="图片 33" descr="Drowzee icon">
          <a:extLst>
            <a:ext uri="{FF2B5EF4-FFF2-40B4-BE49-F238E27FC236}">
              <a16:creationId xmlns:a16="http://schemas.microsoft.com/office/drawing/2014/main" id="{23799764-0BAE-4FE3-BB8C-5F2822E63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2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198</xdr:row>
      <xdr:rowOff>99060</xdr:rowOff>
    </xdr:to>
    <xdr:pic>
      <xdr:nvPicPr>
        <xdr:cNvPr id="35" name="图片 34" descr="Hypno icon">
          <a:extLst>
            <a:ext uri="{FF2B5EF4-FFF2-40B4-BE49-F238E27FC236}">
              <a16:creationId xmlns:a16="http://schemas.microsoft.com/office/drawing/2014/main" id="{4A0A724A-6F43-4DB1-9A35-7029AE673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29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99060</xdr:rowOff>
    </xdr:to>
    <xdr:pic>
      <xdr:nvPicPr>
        <xdr:cNvPr id="36" name="图片 35" descr="Krabby icon">
          <a:extLst>
            <a:ext uri="{FF2B5EF4-FFF2-40B4-BE49-F238E27FC236}">
              <a16:creationId xmlns:a16="http://schemas.microsoft.com/office/drawing/2014/main" id="{898249ED-7F7A-4246-B0B4-1E769871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3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381000</xdr:colOff>
      <xdr:row>200</xdr:row>
      <xdr:rowOff>99060</xdr:rowOff>
    </xdr:to>
    <xdr:pic>
      <xdr:nvPicPr>
        <xdr:cNvPr id="37" name="图片 36" descr="Kingler icon">
          <a:extLst>
            <a:ext uri="{FF2B5EF4-FFF2-40B4-BE49-F238E27FC236}">
              <a16:creationId xmlns:a16="http://schemas.microsoft.com/office/drawing/2014/main" id="{B381237C-539F-41CE-B9D6-39E2CB9D9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39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99060</xdr:rowOff>
    </xdr:to>
    <xdr:pic>
      <xdr:nvPicPr>
        <xdr:cNvPr id="38" name="图片 37" descr="Voltorb icon">
          <a:extLst>
            <a:ext uri="{FF2B5EF4-FFF2-40B4-BE49-F238E27FC236}">
              <a16:creationId xmlns:a16="http://schemas.microsoft.com/office/drawing/2014/main" id="{DF5F4356-31B6-465B-A9A4-8B822C81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44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381000</xdr:colOff>
      <xdr:row>202</xdr:row>
      <xdr:rowOff>99060</xdr:rowOff>
    </xdr:to>
    <xdr:pic>
      <xdr:nvPicPr>
        <xdr:cNvPr id="39" name="图片 38" descr="Electrode icon">
          <a:extLst>
            <a:ext uri="{FF2B5EF4-FFF2-40B4-BE49-F238E27FC236}">
              <a16:creationId xmlns:a16="http://schemas.microsoft.com/office/drawing/2014/main" id="{F234D4A1-FF51-4202-AFE4-54F46F5A1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49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106680</xdr:rowOff>
    </xdr:to>
    <xdr:pic>
      <xdr:nvPicPr>
        <xdr:cNvPr id="40" name="图片 39" descr="Exeggcute icon">
          <a:extLst>
            <a:ext uri="{FF2B5EF4-FFF2-40B4-BE49-F238E27FC236}">
              <a16:creationId xmlns:a16="http://schemas.microsoft.com/office/drawing/2014/main" id="{FC806951-9EAC-41B4-BA05-7403F7CE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205</xdr:row>
      <xdr:rowOff>106680</xdr:rowOff>
    </xdr:to>
    <xdr:pic>
      <xdr:nvPicPr>
        <xdr:cNvPr id="41" name="图片 40" descr="Exeggutor icon">
          <a:extLst>
            <a:ext uri="{FF2B5EF4-FFF2-40B4-BE49-F238E27FC236}">
              <a16:creationId xmlns:a16="http://schemas.microsoft.com/office/drawing/2014/main" id="{E30EC437-4662-4AA8-B335-DF68493BA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88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381000</xdr:colOff>
      <xdr:row>206</xdr:row>
      <xdr:rowOff>289560</xdr:rowOff>
    </xdr:to>
    <xdr:pic>
      <xdr:nvPicPr>
        <xdr:cNvPr id="42" name="图片 41" descr="Alolan Exeggutor icon">
          <a:extLst>
            <a:ext uri="{FF2B5EF4-FFF2-40B4-BE49-F238E27FC236}">
              <a16:creationId xmlns:a16="http://schemas.microsoft.com/office/drawing/2014/main" id="{20DC1957-C56D-4D49-A7E5-DACB2D1DD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722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381000</xdr:colOff>
      <xdr:row>209</xdr:row>
      <xdr:rowOff>99060</xdr:rowOff>
    </xdr:to>
    <xdr:pic>
      <xdr:nvPicPr>
        <xdr:cNvPr id="43" name="图片 42" descr="Cubone icon">
          <a:extLst>
            <a:ext uri="{FF2B5EF4-FFF2-40B4-BE49-F238E27FC236}">
              <a16:creationId xmlns:a16="http://schemas.microsoft.com/office/drawing/2014/main" id="{EAD2386B-A10F-4799-95EC-F91A8D79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03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99060</xdr:rowOff>
    </xdr:to>
    <xdr:pic>
      <xdr:nvPicPr>
        <xdr:cNvPr id="44" name="图片 43" descr="Marowak icon">
          <a:extLst>
            <a:ext uri="{FF2B5EF4-FFF2-40B4-BE49-F238E27FC236}">
              <a16:creationId xmlns:a16="http://schemas.microsoft.com/office/drawing/2014/main" id="{BB09D538-3C52-4B61-BCC8-2B4945B6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08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381000</xdr:colOff>
      <xdr:row>211</xdr:row>
      <xdr:rowOff>106680</xdr:rowOff>
    </xdr:to>
    <xdr:pic>
      <xdr:nvPicPr>
        <xdr:cNvPr id="45" name="图片 44" descr="Alolan Marowak icon">
          <a:extLst>
            <a:ext uri="{FF2B5EF4-FFF2-40B4-BE49-F238E27FC236}">
              <a16:creationId xmlns:a16="http://schemas.microsoft.com/office/drawing/2014/main" id="{4EC8F8C7-9B79-4069-A479-C43AD8934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13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381000</xdr:colOff>
      <xdr:row>212</xdr:row>
      <xdr:rowOff>289560</xdr:rowOff>
    </xdr:to>
    <xdr:pic>
      <xdr:nvPicPr>
        <xdr:cNvPr id="46" name="图片 45" descr="Hitmonlee icon">
          <a:extLst>
            <a:ext uri="{FF2B5EF4-FFF2-40B4-BE49-F238E27FC236}">
              <a16:creationId xmlns:a16="http://schemas.microsoft.com/office/drawing/2014/main" id="{DDB0217E-7265-4E59-ACCE-E1302C3B5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266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213</xdr:row>
      <xdr:rowOff>289560</xdr:rowOff>
    </xdr:to>
    <xdr:pic>
      <xdr:nvPicPr>
        <xdr:cNvPr id="47" name="图片 46" descr="Hitmonchan icon">
          <a:extLst>
            <a:ext uri="{FF2B5EF4-FFF2-40B4-BE49-F238E27FC236}">
              <a16:creationId xmlns:a16="http://schemas.microsoft.com/office/drawing/2014/main" id="{BBD23E30-A8BF-4AFD-9C7E-9B96C9BD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000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381000</xdr:colOff>
      <xdr:row>215</xdr:row>
      <xdr:rowOff>99060</xdr:rowOff>
    </xdr:to>
    <xdr:pic>
      <xdr:nvPicPr>
        <xdr:cNvPr id="48" name="图片 47" descr="Lickitung icon">
          <a:extLst>
            <a:ext uri="{FF2B5EF4-FFF2-40B4-BE49-F238E27FC236}">
              <a16:creationId xmlns:a16="http://schemas.microsoft.com/office/drawing/2014/main" id="{4E0CE90F-BBAA-414A-85D7-388F22A24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73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99060</xdr:rowOff>
    </xdr:to>
    <xdr:pic>
      <xdr:nvPicPr>
        <xdr:cNvPr id="49" name="图片 48" descr="Koffing icon">
          <a:extLst>
            <a:ext uri="{FF2B5EF4-FFF2-40B4-BE49-F238E27FC236}">
              <a16:creationId xmlns:a16="http://schemas.microsoft.com/office/drawing/2014/main" id="{4A52AB65-C73A-479A-BA86-45DF098A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39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381000</xdr:colOff>
      <xdr:row>217</xdr:row>
      <xdr:rowOff>99060</xdr:rowOff>
    </xdr:to>
    <xdr:pic>
      <xdr:nvPicPr>
        <xdr:cNvPr id="50" name="图片 49" descr="Weezing icon">
          <a:extLst>
            <a:ext uri="{FF2B5EF4-FFF2-40B4-BE49-F238E27FC236}">
              <a16:creationId xmlns:a16="http://schemas.microsoft.com/office/drawing/2014/main" id="{4F44D892-E73C-478B-9B8C-3332D0166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44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381000</xdr:colOff>
      <xdr:row>218</xdr:row>
      <xdr:rowOff>106680</xdr:rowOff>
    </xdr:to>
    <xdr:pic>
      <xdr:nvPicPr>
        <xdr:cNvPr id="51" name="图片 50" descr="Rhyhorn icon">
          <a:extLst>
            <a:ext uri="{FF2B5EF4-FFF2-40B4-BE49-F238E27FC236}">
              <a16:creationId xmlns:a16="http://schemas.microsoft.com/office/drawing/2014/main" id="{74C7C77E-7022-4448-BF2E-F85B7EE4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49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106680</xdr:rowOff>
    </xdr:to>
    <xdr:pic>
      <xdr:nvPicPr>
        <xdr:cNvPr id="52" name="图片 51" descr="Rhydon icon">
          <a:extLst>
            <a:ext uri="{FF2B5EF4-FFF2-40B4-BE49-F238E27FC236}">
              <a16:creationId xmlns:a16="http://schemas.microsoft.com/office/drawing/2014/main" id="{DF25B5C4-E1EF-419B-BEFD-447A8F941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183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99060</xdr:rowOff>
    </xdr:to>
    <xdr:pic>
      <xdr:nvPicPr>
        <xdr:cNvPr id="53" name="图片 52" descr="Chansey icon">
          <a:extLst>
            <a:ext uri="{FF2B5EF4-FFF2-40B4-BE49-F238E27FC236}">
              <a16:creationId xmlns:a16="http://schemas.microsoft.com/office/drawing/2014/main" id="{A969B7E6-2CDC-4E6B-B164-B4C66753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917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381000</xdr:colOff>
      <xdr:row>223</xdr:row>
      <xdr:rowOff>99060</xdr:rowOff>
    </xdr:to>
    <xdr:pic>
      <xdr:nvPicPr>
        <xdr:cNvPr id="54" name="图片 53" descr="Tangela icon">
          <a:extLst>
            <a:ext uri="{FF2B5EF4-FFF2-40B4-BE49-F238E27FC236}">
              <a16:creationId xmlns:a16="http://schemas.microsoft.com/office/drawing/2014/main" id="{35F5B01F-D42D-4B48-A4A7-85F1C73BE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822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223</xdr:row>
      <xdr:rowOff>289560</xdr:rowOff>
    </xdr:to>
    <xdr:pic>
      <xdr:nvPicPr>
        <xdr:cNvPr id="55" name="图片 54" descr="Kangaskhan icon">
          <a:extLst>
            <a:ext uri="{FF2B5EF4-FFF2-40B4-BE49-F238E27FC236}">
              <a16:creationId xmlns:a16="http://schemas.microsoft.com/office/drawing/2014/main" id="{7BC8274E-B464-4C42-AD1D-B6B4A5209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727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381000</xdr:colOff>
      <xdr:row>224</xdr:row>
      <xdr:rowOff>289560</xdr:rowOff>
    </xdr:to>
    <xdr:pic>
      <xdr:nvPicPr>
        <xdr:cNvPr id="56" name="图片 55" descr="Mega Kangaskhan icon">
          <a:extLst>
            <a:ext uri="{FF2B5EF4-FFF2-40B4-BE49-F238E27FC236}">
              <a16:creationId xmlns:a16="http://schemas.microsoft.com/office/drawing/2014/main" id="{56074CFE-AD06-4DA1-B86F-1DF4B5AEF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60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381000</xdr:colOff>
      <xdr:row>227</xdr:row>
      <xdr:rowOff>99060</xdr:rowOff>
    </xdr:to>
    <xdr:pic>
      <xdr:nvPicPr>
        <xdr:cNvPr id="57" name="图片 56" descr="Horsea icon">
          <a:extLst>
            <a:ext uri="{FF2B5EF4-FFF2-40B4-BE49-F238E27FC236}">
              <a16:creationId xmlns:a16="http://schemas.microsoft.com/office/drawing/2014/main" id="{033365C0-4F53-47EF-B024-A61B2D06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242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381000</xdr:colOff>
      <xdr:row>228</xdr:row>
      <xdr:rowOff>99060</xdr:rowOff>
    </xdr:to>
    <xdr:pic>
      <xdr:nvPicPr>
        <xdr:cNvPr id="58" name="图片 57" descr="Seadra icon">
          <a:extLst>
            <a:ext uri="{FF2B5EF4-FFF2-40B4-BE49-F238E27FC236}">
              <a16:creationId xmlns:a16="http://schemas.microsoft.com/office/drawing/2014/main" id="{39D312D5-0FAC-484B-B1BA-C154D50E4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147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381000</xdr:colOff>
      <xdr:row>229</xdr:row>
      <xdr:rowOff>99060</xdr:rowOff>
    </xdr:to>
    <xdr:pic>
      <xdr:nvPicPr>
        <xdr:cNvPr id="59" name="图片 58" descr="Goldeen icon">
          <a:extLst>
            <a:ext uri="{FF2B5EF4-FFF2-40B4-BE49-F238E27FC236}">
              <a16:creationId xmlns:a16="http://schemas.microsoft.com/office/drawing/2014/main" id="{701D4D0D-B158-4649-9381-E73726CFD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052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230</xdr:row>
      <xdr:rowOff>99060</xdr:rowOff>
    </xdr:to>
    <xdr:pic>
      <xdr:nvPicPr>
        <xdr:cNvPr id="60" name="图片 59" descr="Seaking icon">
          <a:extLst>
            <a:ext uri="{FF2B5EF4-FFF2-40B4-BE49-F238E27FC236}">
              <a16:creationId xmlns:a16="http://schemas.microsoft.com/office/drawing/2014/main" id="{696276C6-0B19-4F0C-A041-2E59AF700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957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381000</xdr:colOff>
      <xdr:row>231</xdr:row>
      <xdr:rowOff>99060</xdr:rowOff>
    </xdr:to>
    <xdr:pic>
      <xdr:nvPicPr>
        <xdr:cNvPr id="61" name="图片 60" descr="Staryu icon">
          <a:extLst>
            <a:ext uri="{FF2B5EF4-FFF2-40B4-BE49-F238E27FC236}">
              <a16:creationId xmlns:a16="http://schemas.microsoft.com/office/drawing/2014/main" id="{36E2E251-F619-4FEE-93CE-442BA6139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862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232</xdr:row>
      <xdr:rowOff>106680</xdr:rowOff>
    </xdr:to>
    <xdr:pic>
      <xdr:nvPicPr>
        <xdr:cNvPr id="62" name="图片 61" descr="Starmie icon">
          <a:extLst>
            <a:ext uri="{FF2B5EF4-FFF2-40B4-BE49-F238E27FC236}">
              <a16:creationId xmlns:a16="http://schemas.microsoft.com/office/drawing/2014/main" id="{0C806B94-9A03-4FAB-8E21-75F7FDD4C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767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381000</xdr:colOff>
      <xdr:row>234</xdr:row>
      <xdr:rowOff>106680</xdr:rowOff>
    </xdr:to>
    <xdr:pic>
      <xdr:nvPicPr>
        <xdr:cNvPr id="63" name="图片 62" descr="Mr. Mime icon">
          <a:extLst>
            <a:ext uri="{FF2B5EF4-FFF2-40B4-BE49-F238E27FC236}">
              <a16:creationId xmlns:a16="http://schemas.microsoft.com/office/drawing/2014/main" id="{70072C90-0715-47D1-A8B3-67FA9984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01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381000</xdr:colOff>
      <xdr:row>236</xdr:row>
      <xdr:rowOff>106680</xdr:rowOff>
    </xdr:to>
    <xdr:pic>
      <xdr:nvPicPr>
        <xdr:cNvPr id="64" name="图片 63" descr="Scyther icon">
          <a:extLst>
            <a:ext uri="{FF2B5EF4-FFF2-40B4-BE49-F238E27FC236}">
              <a16:creationId xmlns:a16="http://schemas.microsoft.com/office/drawing/2014/main" id="{94A131B6-41CC-453D-A014-414E638C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381000</xdr:colOff>
      <xdr:row>238</xdr:row>
      <xdr:rowOff>106680</xdr:rowOff>
    </xdr:to>
    <xdr:pic>
      <xdr:nvPicPr>
        <xdr:cNvPr id="65" name="图片 64" descr="Jynx icon">
          <a:extLst>
            <a:ext uri="{FF2B5EF4-FFF2-40B4-BE49-F238E27FC236}">
              <a16:creationId xmlns:a16="http://schemas.microsoft.com/office/drawing/2014/main" id="{B35F9296-E434-48F8-9496-95879777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969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381000</xdr:colOff>
      <xdr:row>239</xdr:row>
      <xdr:rowOff>289560</xdr:rowOff>
    </xdr:to>
    <xdr:pic>
      <xdr:nvPicPr>
        <xdr:cNvPr id="66" name="图片 65" descr="Electabuzz icon">
          <a:extLst>
            <a:ext uri="{FF2B5EF4-FFF2-40B4-BE49-F238E27FC236}">
              <a16:creationId xmlns:a16="http://schemas.microsoft.com/office/drawing/2014/main" id="{3A5FC53C-1456-4F11-BC4F-49DB5E4C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702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381000</xdr:colOff>
      <xdr:row>241</xdr:row>
      <xdr:rowOff>99060</xdr:rowOff>
    </xdr:to>
    <xdr:pic>
      <xdr:nvPicPr>
        <xdr:cNvPr id="67" name="图片 66" descr="Magmar icon">
          <a:extLst>
            <a:ext uri="{FF2B5EF4-FFF2-40B4-BE49-F238E27FC236}">
              <a16:creationId xmlns:a16="http://schemas.microsoft.com/office/drawing/2014/main" id="{E45D9E4B-22D3-402D-9DA5-3E5C58F9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436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381000</xdr:colOff>
      <xdr:row>242</xdr:row>
      <xdr:rowOff>99060</xdr:rowOff>
    </xdr:to>
    <xdr:pic>
      <xdr:nvPicPr>
        <xdr:cNvPr id="68" name="图片 67" descr="Pinsir icon">
          <a:extLst>
            <a:ext uri="{FF2B5EF4-FFF2-40B4-BE49-F238E27FC236}">
              <a16:creationId xmlns:a16="http://schemas.microsoft.com/office/drawing/2014/main" id="{41D36CC4-6CDE-4CB0-A0E9-9CA7BC7A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341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381000</xdr:colOff>
      <xdr:row>243</xdr:row>
      <xdr:rowOff>106680</xdr:rowOff>
    </xdr:to>
    <xdr:pic>
      <xdr:nvPicPr>
        <xdr:cNvPr id="69" name="图片 68" descr="Mega Pinsir icon">
          <a:extLst>
            <a:ext uri="{FF2B5EF4-FFF2-40B4-BE49-F238E27FC236}">
              <a16:creationId xmlns:a16="http://schemas.microsoft.com/office/drawing/2014/main" id="{952C6AD9-D5A8-4C61-856F-B2223CCA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246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99060</xdr:rowOff>
    </xdr:to>
    <xdr:pic>
      <xdr:nvPicPr>
        <xdr:cNvPr id="70" name="图片 69" descr="Tauros icon">
          <a:extLst>
            <a:ext uri="{FF2B5EF4-FFF2-40B4-BE49-F238E27FC236}">
              <a16:creationId xmlns:a16="http://schemas.microsoft.com/office/drawing/2014/main" id="{E1432A0F-A833-42E6-93FD-FAF3FA08B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980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381000</xdr:colOff>
      <xdr:row>246</xdr:row>
      <xdr:rowOff>99060</xdr:rowOff>
    </xdr:to>
    <xdr:pic>
      <xdr:nvPicPr>
        <xdr:cNvPr id="71" name="图片 70" descr="Magikarp icon">
          <a:extLst>
            <a:ext uri="{FF2B5EF4-FFF2-40B4-BE49-F238E27FC236}">
              <a16:creationId xmlns:a16="http://schemas.microsoft.com/office/drawing/2014/main" id="{8EDC226C-B2D0-40A7-8839-71A9662D1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885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106680</xdr:rowOff>
    </xdr:to>
    <xdr:pic>
      <xdr:nvPicPr>
        <xdr:cNvPr id="72" name="图片 71" descr="Gyarados icon">
          <a:extLst>
            <a:ext uri="{FF2B5EF4-FFF2-40B4-BE49-F238E27FC236}">
              <a16:creationId xmlns:a16="http://schemas.microsoft.com/office/drawing/2014/main" id="{0EB0FE98-3DDA-4534-A175-50B02E687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790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106680</xdr:rowOff>
    </xdr:to>
    <xdr:pic>
      <xdr:nvPicPr>
        <xdr:cNvPr id="73" name="图片 72" descr="Mega Gyarados icon">
          <a:extLst>
            <a:ext uri="{FF2B5EF4-FFF2-40B4-BE49-F238E27FC236}">
              <a16:creationId xmlns:a16="http://schemas.microsoft.com/office/drawing/2014/main" id="{FFEFD646-813C-4FC5-A111-32EE4264E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524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106680</xdr:rowOff>
    </xdr:to>
    <xdr:pic>
      <xdr:nvPicPr>
        <xdr:cNvPr id="74" name="图片 73" descr="Lapras icon">
          <a:extLst>
            <a:ext uri="{FF2B5EF4-FFF2-40B4-BE49-F238E27FC236}">
              <a16:creationId xmlns:a16="http://schemas.microsoft.com/office/drawing/2014/main" id="{B540A99F-C76F-4440-AD0D-75A6059D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477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99060</xdr:rowOff>
    </xdr:to>
    <xdr:pic>
      <xdr:nvPicPr>
        <xdr:cNvPr id="75" name="图片 74" descr="Ditto icon">
          <a:extLst>
            <a:ext uri="{FF2B5EF4-FFF2-40B4-BE49-F238E27FC236}">
              <a16:creationId xmlns:a16="http://schemas.microsoft.com/office/drawing/2014/main" id="{DECB5462-9D0E-4459-AF19-AE25C4AE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381000</xdr:colOff>
      <xdr:row>254</xdr:row>
      <xdr:rowOff>99060</xdr:rowOff>
    </xdr:to>
    <xdr:pic>
      <xdr:nvPicPr>
        <xdr:cNvPr id="76" name="图片 75" descr="Eevee icon">
          <a:extLst>
            <a:ext uri="{FF2B5EF4-FFF2-40B4-BE49-F238E27FC236}">
              <a16:creationId xmlns:a16="http://schemas.microsoft.com/office/drawing/2014/main" id="{B7672210-5F41-4929-80BB-B18B8D410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16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106680</xdr:rowOff>
    </xdr:to>
    <xdr:pic>
      <xdr:nvPicPr>
        <xdr:cNvPr id="77" name="图片 76" descr="Eevee (Partner Eevee) icon">
          <a:extLst>
            <a:ext uri="{FF2B5EF4-FFF2-40B4-BE49-F238E27FC236}">
              <a16:creationId xmlns:a16="http://schemas.microsoft.com/office/drawing/2014/main" id="{C05BEDEF-C62E-4B2C-AD6A-3085DB2BF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021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256</xdr:row>
      <xdr:rowOff>289560</xdr:rowOff>
    </xdr:to>
    <xdr:pic>
      <xdr:nvPicPr>
        <xdr:cNvPr id="78" name="图片 77" descr="Vaporeon icon">
          <a:extLst>
            <a:ext uri="{FF2B5EF4-FFF2-40B4-BE49-F238E27FC236}">
              <a16:creationId xmlns:a16="http://schemas.microsoft.com/office/drawing/2014/main" id="{D96C014A-8852-4C6D-BF46-53624D38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974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381000</xdr:colOff>
      <xdr:row>258</xdr:row>
      <xdr:rowOff>99060</xdr:rowOff>
    </xdr:to>
    <xdr:pic>
      <xdr:nvPicPr>
        <xdr:cNvPr id="79" name="图片 78" descr="Jolteon icon">
          <a:extLst>
            <a:ext uri="{FF2B5EF4-FFF2-40B4-BE49-F238E27FC236}">
              <a16:creationId xmlns:a16="http://schemas.microsoft.com/office/drawing/2014/main" id="{F809462D-1EDA-46A2-9128-092E5130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07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99060</xdr:rowOff>
    </xdr:to>
    <xdr:pic>
      <xdr:nvPicPr>
        <xdr:cNvPr id="80" name="图片 79" descr="Flareon icon">
          <a:extLst>
            <a:ext uri="{FF2B5EF4-FFF2-40B4-BE49-F238E27FC236}">
              <a16:creationId xmlns:a16="http://schemas.microsoft.com/office/drawing/2014/main" id="{CCF2B561-7530-4549-B38A-F8A76F9EC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612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381000</xdr:colOff>
      <xdr:row>260</xdr:row>
      <xdr:rowOff>99060</xdr:rowOff>
    </xdr:to>
    <xdr:pic>
      <xdr:nvPicPr>
        <xdr:cNvPr id="81" name="图片 80" descr="Porygon icon">
          <a:extLst>
            <a:ext uri="{FF2B5EF4-FFF2-40B4-BE49-F238E27FC236}">
              <a16:creationId xmlns:a16="http://schemas.microsoft.com/office/drawing/2014/main" id="{E23D02B3-7C11-416A-BA68-2368444D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517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106680</xdr:rowOff>
    </xdr:to>
    <xdr:pic>
      <xdr:nvPicPr>
        <xdr:cNvPr id="82" name="图片 81" descr="Omanyte icon">
          <a:extLst>
            <a:ext uri="{FF2B5EF4-FFF2-40B4-BE49-F238E27FC236}">
              <a16:creationId xmlns:a16="http://schemas.microsoft.com/office/drawing/2014/main" id="{09F39273-A6AE-4061-A782-242CB2EE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422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106680</xdr:rowOff>
    </xdr:to>
    <xdr:pic>
      <xdr:nvPicPr>
        <xdr:cNvPr id="83" name="图片 82" descr="Omastar icon">
          <a:extLst>
            <a:ext uri="{FF2B5EF4-FFF2-40B4-BE49-F238E27FC236}">
              <a16:creationId xmlns:a16="http://schemas.microsoft.com/office/drawing/2014/main" id="{55750C77-44FA-40E1-95BE-26DBDF65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156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106680</xdr:rowOff>
    </xdr:to>
    <xdr:pic>
      <xdr:nvPicPr>
        <xdr:cNvPr id="84" name="图片 83" descr="Kabuto icon">
          <a:extLst>
            <a:ext uri="{FF2B5EF4-FFF2-40B4-BE49-F238E27FC236}">
              <a16:creationId xmlns:a16="http://schemas.microsoft.com/office/drawing/2014/main" id="{22E73A0D-828A-40B4-9D64-8683FB6F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890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267</xdr:row>
      <xdr:rowOff>106680</xdr:rowOff>
    </xdr:to>
    <xdr:pic>
      <xdr:nvPicPr>
        <xdr:cNvPr id="85" name="图片 84" descr="Kabutops icon">
          <a:extLst>
            <a:ext uri="{FF2B5EF4-FFF2-40B4-BE49-F238E27FC236}">
              <a16:creationId xmlns:a16="http://schemas.microsoft.com/office/drawing/2014/main" id="{41CABF3B-0845-4FF0-BC22-0131A7009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624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381000</xdr:colOff>
      <xdr:row>269</xdr:row>
      <xdr:rowOff>106680</xdr:rowOff>
    </xdr:to>
    <xdr:pic>
      <xdr:nvPicPr>
        <xdr:cNvPr id="86" name="图片 85" descr="Aerodactyl icon">
          <a:extLst>
            <a:ext uri="{FF2B5EF4-FFF2-40B4-BE49-F238E27FC236}">
              <a16:creationId xmlns:a16="http://schemas.microsoft.com/office/drawing/2014/main" id="{6B855D22-93D1-41FA-8524-528BAB00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358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381000</xdr:colOff>
      <xdr:row>270</xdr:row>
      <xdr:rowOff>289560</xdr:rowOff>
    </xdr:to>
    <xdr:pic>
      <xdr:nvPicPr>
        <xdr:cNvPr id="87" name="图片 86" descr="Mega Aerodactyl icon">
          <a:extLst>
            <a:ext uri="{FF2B5EF4-FFF2-40B4-BE49-F238E27FC236}">
              <a16:creationId xmlns:a16="http://schemas.microsoft.com/office/drawing/2014/main" id="{D1A32023-E152-49BF-BB14-6E850A60D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091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381000</xdr:colOff>
      <xdr:row>273</xdr:row>
      <xdr:rowOff>99060</xdr:rowOff>
    </xdr:to>
    <xdr:pic>
      <xdr:nvPicPr>
        <xdr:cNvPr id="88" name="图片 87" descr="Snorlax icon">
          <a:extLst>
            <a:ext uri="{FF2B5EF4-FFF2-40B4-BE49-F238E27FC236}">
              <a16:creationId xmlns:a16="http://schemas.microsoft.com/office/drawing/2014/main" id="{7EB631BC-5BED-44AE-87E5-A1E74461E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873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381000</xdr:colOff>
      <xdr:row>274</xdr:row>
      <xdr:rowOff>106680</xdr:rowOff>
    </xdr:to>
    <xdr:pic>
      <xdr:nvPicPr>
        <xdr:cNvPr id="89" name="图片 88" descr="Articuno icon">
          <a:extLst>
            <a:ext uri="{FF2B5EF4-FFF2-40B4-BE49-F238E27FC236}">
              <a16:creationId xmlns:a16="http://schemas.microsoft.com/office/drawing/2014/main" id="{A53ECAC6-67DE-49A8-9AD4-67991D327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778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381000</xdr:colOff>
      <xdr:row>276</xdr:row>
      <xdr:rowOff>106680</xdr:rowOff>
    </xdr:to>
    <xdr:pic>
      <xdr:nvPicPr>
        <xdr:cNvPr id="90" name="图片 89" descr="Zapdos icon">
          <a:extLst>
            <a:ext uri="{FF2B5EF4-FFF2-40B4-BE49-F238E27FC236}">
              <a16:creationId xmlns:a16="http://schemas.microsoft.com/office/drawing/2014/main" id="{57E0E108-23E7-448A-A842-07E66875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124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106680</xdr:rowOff>
    </xdr:to>
    <xdr:pic>
      <xdr:nvPicPr>
        <xdr:cNvPr id="91" name="图片 90" descr="Moltres icon">
          <a:extLst>
            <a:ext uri="{FF2B5EF4-FFF2-40B4-BE49-F238E27FC236}">
              <a16:creationId xmlns:a16="http://schemas.microsoft.com/office/drawing/2014/main" id="{9B07A0AF-5BBE-4644-BC29-65453E4AE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246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99060</xdr:rowOff>
    </xdr:to>
    <xdr:pic>
      <xdr:nvPicPr>
        <xdr:cNvPr id="92" name="图片 91" descr="Dratini icon">
          <a:extLst>
            <a:ext uri="{FF2B5EF4-FFF2-40B4-BE49-F238E27FC236}">
              <a16:creationId xmlns:a16="http://schemas.microsoft.com/office/drawing/2014/main" id="{44860A3D-1DDC-405E-B1A0-565A4A5B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80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381000</xdr:colOff>
      <xdr:row>280</xdr:row>
      <xdr:rowOff>289560</xdr:rowOff>
    </xdr:to>
    <xdr:pic>
      <xdr:nvPicPr>
        <xdr:cNvPr id="93" name="图片 92" descr="Dragonair icon">
          <a:extLst>
            <a:ext uri="{FF2B5EF4-FFF2-40B4-BE49-F238E27FC236}">
              <a16:creationId xmlns:a16="http://schemas.microsoft.com/office/drawing/2014/main" id="{0A95BE38-C6CE-4737-AAAF-F68C460D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106680</xdr:rowOff>
    </xdr:to>
    <xdr:pic>
      <xdr:nvPicPr>
        <xdr:cNvPr id="94" name="图片 93" descr="Dragonite icon">
          <a:extLst>
            <a:ext uri="{FF2B5EF4-FFF2-40B4-BE49-F238E27FC236}">
              <a16:creationId xmlns:a16="http://schemas.microsoft.com/office/drawing/2014/main" id="{ED3624A5-BA0D-414E-9804-6BEE9279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188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99060</xdr:rowOff>
    </xdr:to>
    <xdr:pic>
      <xdr:nvPicPr>
        <xdr:cNvPr id="95" name="图片 94" descr="Mewtwo icon">
          <a:extLst>
            <a:ext uri="{FF2B5EF4-FFF2-40B4-BE49-F238E27FC236}">
              <a16:creationId xmlns:a16="http://schemas.microsoft.com/office/drawing/2014/main" id="{AF7F3796-5663-4B96-95B7-DE5418F6A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352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381000</xdr:colOff>
      <xdr:row>285</xdr:row>
      <xdr:rowOff>106680</xdr:rowOff>
    </xdr:to>
    <xdr:pic>
      <xdr:nvPicPr>
        <xdr:cNvPr id="96" name="图片 95" descr="Mega Mewtwo X icon">
          <a:extLst>
            <a:ext uri="{FF2B5EF4-FFF2-40B4-BE49-F238E27FC236}">
              <a16:creationId xmlns:a16="http://schemas.microsoft.com/office/drawing/2014/main" id="{9F2FD35E-97D4-43D3-B845-6B19CA29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576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381000</xdr:colOff>
      <xdr:row>287</xdr:row>
      <xdr:rowOff>106680</xdr:rowOff>
    </xdr:to>
    <xdr:pic>
      <xdr:nvPicPr>
        <xdr:cNvPr id="97" name="图片 96" descr="Mega Mewtwo Y icon">
          <a:extLst>
            <a:ext uri="{FF2B5EF4-FFF2-40B4-BE49-F238E27FC236}">
              <a16:creationId xmlns:a16="http://schemas.microsoft.com/office/drawing/2014/main" id="{C28A3C48-203B-42E6-89A7-EE43B0AD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820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381000</xdr:colOff>
      <xdr:row>289</xdr:row>
      <xdr:rowOff>99060</xdr:rowOff>
    </xdr:to>
    <xdr:pic>
      <xdr:nvPicPr>
        <xdr:cNvPr id="98" name="图片 97" descr="Mew icon">
          <a:extLst>
            <a:ext uri="{FF2B5EF4-FFF2-40B4-BE49-F238E27FC236}">
              <a16:creationId xmlns:a16="http://schemas.microsoft.com/office/drawing/2014/main" id="{82702D4A-4F2A-4052-95A3-C9FA9770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77320"/>
          <a:ext cx="3810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kemondb.net/type/ground" TargetMode="External"/><Relationship Id="rId299" Type="http://schemas.openxmlformats.org/officeDocument/2006/relationships/hyperlink" Target="https://pokemondb.net/pokedex/haunter" TargetMode="External"/><Relationship Id="rId21" Type="http://schemas.openxmlformats.org/officeDocument/2006/relationships/hyperlink" Target="https://pokemondb.net/type/fire" TargetMode="External"/><Relationship Id="rId63" Type="http://schemas.openxmlformats.org/officeDocument/2006/relationships/hyperlink" Target="https://pokemondb.net/type/normal" TargetMode="External"/><Relationship Id="rId159" Type="http://schemas.openxmlformats.org/officeDocument/2006/relationships/hyperlink" Target="https://pokemondb.net/type/bug" TargetMode="External"/><Relationship Id="rId324" Type="http://schemas.openxmlformats.org/officeDocument/2006/relationships/hyperlink" Target="https://pokemondb.net/type/grass" TargetMode="External"/><Relationship Id="rId366" Type="http://schemas.openxmlformats.org/officeDocument/2006/relationships/hyperlink" Target="https://pokemondb.net/type/water" TargetMode="External"/><Relationship Id="rId170" Type="http://schemas.openxmlformats.org/officeDocument/2006/relationships/hyperlink" Target="https://pokemondb.net/type/ground" TargetMode="External"/><Relationship Id="rId226" Type="http://schemas.openxmlformats.org/officeDocument/2006/relationships/hyperlink" Target="https://pokemondb.net/type/poison" TargetMode="External"/><Relationship Id="rId433" Type="http://schemas.openxmlformats.org/officeDocument/2006/relationships/hyperlink" Target="https://pokemondb.net/pokedex/aerodactyl" TargetMode="External"/><Relationship Id="rId268" Type="http://schemas.openxmlformats.org/officeDocument/2006/relationships/hyperlink" Target="https://pokemondb.net/type/normal" TargetMode="External"/><Relationship Id="rId32" Type="http://schemas.openxmlformats.org/officeDocument/2006/relationships/hyperlink" Target="https://pokemondb.net/pokedex/blastoise" TargetMode="External"/><Relationship Id="rId74" Type="http://schemas.openxmlformats.org/officeDocument/2006/relationships/hyperlink" Target="https://pokemondb.net/type/normal" TargetMode="External"/><Relationship Id="rId128" Type="http://schemas.openxmlformats.org/officeDocument/2006/relationships/hyperlink" Target="https://pokemondb.net/pokedex/ninetales" TargetMode="External"/><Relationship Id="rId335" Type="http://schemas.openxmlformats.org/officeDocument/2006/relationships/hyperlink" Target="https://pokemondb.net/type/ground" TargetMode="External"/><Relationship Id="rId377" Type="http://schemas.openxmlformats.org/officeDocument/2006/relationships/hyperlink" Target="https://pokemondb.net/type/psychic" TargetMode="External"/><Relationship Id="rId5" Type="http://schemas.openxmlformats.org/officeDocument/2006/relationships/hyperlink" Target="https://pokemondb.net/type/grass" TargetMode="External"/><Relationship Id="rId181" Type="http://schemas.openxmlformats.org/officeDocument/2006/relationships/hyperlink" Target="https://pokemondb.net/type/dark" TargetMode="External"/><Relationship Id="rId237" Type="http://schemas.openxmlformats.org/officeDocument/2006/relationships/hyperlink" Target="https://pokemondb.net/type/rock" TargetMode="External"/><Relationship Id="rId402" Type="http://schemas.openxmlformats.org/officeDocument/2006/relationships/hyperlink" Target="https://pokemondb.net/type/water" TargetMode="External"/><Relationship Id="rId279" Type="http://schemas.openxmlformats.org/officeDocument/2006/relationships/hyperlink" Target="https://pokemondb.net/type/water" TargetMode="External"/><Relationship Id="rId444" Type="http://schemas.openxmlformats.org/officeDocument/2006/relationships/hyperlink" Target="https://pokemondb.net/pokedex/zapdos" TargetMode="External"/><Relationship Id="rId43" Type="http://schemas.openxmlformats.org/officeDocument/2006/relationships/hyperlink" Target="https://pokemondb.net/type/poison" TargetMode="External"/><Relationship Id="rId139" Type="http://schemas.openxmlformats.org/officeDocument/2006/relationships/hyperlink" Target="https://pokemondb.net/type/flying" TargetMode="External"/><Relationship Id="rId290" Type="http://schemas.openxmlformats.org/officeDocument/2006/relationships/hyperlink" Target="https://pokemondb.net/type/dark" TargetMode="External"/><Relationship Id="rId304" Type="http://schemas.openxmlformats.org/officeDocument/2006/relationships/hyperlink" Target="https://pokemondb.net/type/poison" TargetMode="External"/><Relationship Id="rId346" Type="http://schemas.openxmlformats.org/officeDocument/2006/relationships/hyperlink" Target="https://pokemondb.net/type/poison" TargetMode="External"/><Relationship Id="rId388" Type="http://schemas.openxmlformats.org/officeDocument/2006/relationships/hyperlink" Target="https://pokemondb.net/type/fire" TargetMode="External"/><Relationship Id="rId85" Type="http://schemas.openxmlformats.org/officeDocument/2006/relationships/hyperlink" Target="https://pokemondb.net/pokedex/pikachu" TargetMode="External"/><Relationship Id="rId150" Type="http://schemas.openxmlformats.org/officeDocument/2006/relationships/hyperlink" Target="https://pokemondb.net/type/grass" TargetMode="External"/><Relationship Id="rId192" Type="http://schemas.openxmlformats.org/officeDocument/2006/relationships/hyperlink" Target="https://pokemondb.net/pokedex/arcanine" TargetMode="External"/><Relationship Id="rId206" Type="http://schemas.openxmlformats.org/officeDocument/2006/relationships/hyperlink" Target="https://pokemondb.net/type/psychic" TargetMode="External"/><Relationship Id="rId413" Type="http://schemas.openxmlformats.org/officeDocument/2006/relationships/hyperlink" Target="https://pokemondb.net/pokedex/vaporeon" TargetMode="External"/><Relationship Id="rId248" Type="http://schemas.openxmlformats.org/officeDocument/2006/relationships/hyperlink" Target="https://pokemondb.net/pokedex/ponyta" TargetMode="External"/><Relationship Id="rId455" Type="http://schemas.openxmlformats.org/officeDocument/2006/relationships/hyperlink" Target="https://pokemondb.net/type/dragon" TargetMode="External"/><Relationship Id="rId12" Type="http://schemas.openxmlformats.org/officeDocument/2006/relationships/hyperlink" Target="https://pokemondb.net/type/poison" TargetMode="External"/><Relationship Id="rId108" Type="http://schemas.openxmlformats.org/officeDocument/2006/relationships/hyperlink" Target="https://pokemondb.net/pokedex/nidoqueen" TargetMode="External"/><Relationship Id="rId315" Type="http://schemas.openxmlformats.org/officeDocument/2006/relationships/hyperlink" Target="https://pokemondb.net/pokedex/krabby" TargetMode="External"/><Relationship Id="rId357" Type="http://schemas.openxmlformats.org/officeDocument/2006/relationships/hyperlink" Target="https://pokemondb.net/pokedex/tangela" TargetMode="External"/><Relationship Id="rId54" Type="http://schemas.openxmlformats.org/officeDocument/2006/relationships/hyperlink" Target="https://pokemondb.net/type/normal" TargetMode="External"/><Relationship Id="rId96" Type="http://schemas.openxmlformats.org/officeDocument/2006/relationships/hyperlink" Target="https://pokemondb.net/pokedex/sandshrew" TargetMode="External"/><Relationship Id="rId161" Type="http://schemas.openxmlformats.org/officeDocument/2006/relationships/hyperlink" Target="https://pokemondb.net/pokedex/venomoth" TargetMode="External"/><Relationship Id="rId217" Type="http://schemas.openxmlformats.org/officeDocument/2006/relationships/hyperlink" Target="https://pokemondb.net/type/poison" TargetMode="External"/><Relationship Id="rId399" Type="http://schemas.openxmlformats.org/officeDocument/2006/relationships/hyperlink" Target="https://pokemondb.net/type/water" TargetMode="External"/><Relationship Id="rId259" Type="http://schemas.openxmlformats.org/officeDocument/2006/relationships/hyperlink" Target="https://pokemondb.net/type/water" TargetMode="External"/><Relationship Id="rId424" Type="http://schemas.openxmlformats.org/officeDocument/2006/relationships/hyperlink" Target="https://pokemondb.net/pokedex/omastar" TargetMode="External"/><Relationship Id="rId466" Type="http://schemas.openxmlformats.org/officeDocument/2006/relationships/printerSettings" Target="../printerSettings/printerSettings1.bin"/><Relationship Id="rId23" Type="http://schemas.openxmlformats.org/officeDocument/2006/relationships/hyperlink" Target="https://pokemondb.net/pokedex/charizard" TargetMode="External"/><Relationship Id="rId119" Type="http://schemas.openxmlformats.org/officeDocument/2006/relationships/hyperlink" Target="https://pokemondb.net/type/fairy" TargetMode="External"/><Relationship Id="rId270" Type="http://schemas.openxmlformats.org/officeDocument/2006/relationships/hyperlink" Target="https://pokemondb.net/pokedex/doduo" TargetMode="External"/><Relationship Id="rId326" Type="http://schemas.openxmlformats.org/officeDocument/2006/relationships/hyperlink" Target="https://pokemondb.net/pokedex/exeggutor" TargetMode="External"/><Relationship Id="rId44" Type="http://schemas.openxmlformats.org/officeDocument/2006/relationships/hyperlink" Target="https://pokemondb.net/pokedex/kakuna" TargetMode="External"/><Relationship Id="rId65" Type="http://schemas.openxmlformats.org/officeDocument/2006/relationships/hyperlink" Target="https://pokemondb.net/pokedex/rattata" TargetMode="External"/><Relationship Id="rId86" Type="http://schemas.openxmlformats.org/officeDocument/2006/relationships/hyperlink" Target="https://pokemondb.net/type/electric" TargetMode="External"/><Relationship Id="rId130" Type="http://schemas.openxmlformats.org/officeDocument/2006/relationships/hyperlink" Target="https://pokemondb.net/type/fairy" TargetMode="External"/><Relationship Id="rId151" Type="http://schemas.openxmlformats.org/officeDocument/2006/relationships/hyperlink" Target="https://pokemondb.net/type/poison" TargetMode="External"/><Relationship Id="rId368" Type="http://schemas.openxmlformats.org/officeDocument/2006/relationships/hyperlink" Target="https://pokemondb.net/type/water" TargetMode="External"/><Relationship Id="rId389" Type="http://schemas.openxmlformats.org/officeDocument/2006/relationships/hyperlink" Target="https://pokemondb.net/pokedex/pinsir" TargetMode="External"/><Relationship Id="rId172" Type="http://schemas.openxmlformats.org/officeDocument/2006/relationships/hyperlink" Target="https://pokemondb.net/type/ground" TargetMode="External"/><Relationship Id="rId193" Type="http://schemas.openxmlformats.org/officeDocument/2006/relationships/hyperlink" Target="https://pokemondb.net/type/fire" TargetMode="External"/><Relationship Id="rId207" Type="http://schemas.openxmlformats.org/officeDocument/2006/relationships/hyperlink" Target="https://pokemondb.net/pokedex/alakazam" TargetMode="External"/><Relationship Id="rId228" Type="http://schemas.openxmlformats.org/officeDocument/2006/relationships/hyperlink" Target="https://pokemondb.net/type/water" TargetMode="External"/><Relationship Id="rId249" Type="http://schemas.openxmlformats.org/officeDocument/2006/relationships/hyperlink" Target="https://pokemondb.net/type/fire" TargetMode="External"/><Relationship Id="rId414" Type="http://schemas.openxmlformats.org/officeDocument/2006/relationships/hyperlink" Target="https://pokemondb.net/type/water" TargetMode="External"/><Relationship Id="rId435" Type="http://schemas.openxmlformats.org/officeDocument/2006/relationships/hyperlink" Target="https://pokemondb.net/type/flying" TargetMode="External"/><Relationship Id="rId456" Type="http://schemas.openxmlformats.org/officeDocument/2006/relationships/hyperlink" Target="https://pokemondb.net/type/flying" TargetMode="External"/><Relationship Id="rId13" Type="http://schemas.openxmlformats.org/officeDocument/2006/relationships/hyperlink" Target="https://pokemondb.net/pokedex/charmander" TargetMode="External"/><Relationship Id="rId109" Type="http://schemas.openxmlformats.org/officeDocument/2006/relationships/hyperlink" Target="https://pokemondb.net/type/poison" TargetMode="External"/><Relationship Id="rId260" Type="http://schemas.openxmlformats.org/officeDocument/2006/relationships/hyperlink" Target="https://pokemondb.net/type/psychic" TargetMode="External"/><Relationship Id="rId281" Type="http://schemas.openxmlformats.org/officeDocument/2006/relationships/hyperlink" Target="https://pokemondb.net/pokedex/grimer" TargetMode="External"/><Relationship Id="rId316" Type="http://schemas.openxmlformats.org/officeDocument/2006/relationships/hyperlink" Target="https://pokemondb.net/type/water" TargetMode="External"/><Relationship Id="rId337" Type="http://schemas.openxmlformats.org/officeDocument/2006/relationships/hyperlink" Target="https://pokemondb.net/type/fire" TargetMode="External"/><Relationship Id="rId34" Type="http://schemas.openxmlformats.org/officeDocument/2006/relationships/hyperlink" Target="https://pokemondb.net/pokedex/caterpie" TargetMode="External"/><Relationship Id="rId55" Type="http://schemas.openxmlformats.org/officeDocument/2006/relationships/hyperlink" Target="https://pokemondb.net/type/flying" TargetMode="External"/><Relationship Id="rId76" Type="http://schemas.openxmlformats.org/officeDocument/2006/relationships/hyperlink" Target="https://pokemondb.net/type/normal" TargetMode="External"/><Relationship Id="rId97" Type="http://schemas.openxmlformats.org/officeDocument/2006/relationships/hyperlink" Target="https://pokemondb.net/type/ice" TargetMode="External"/><Relationship Id="rId120" Type="http://schemas.openxmlformats.org/officeDocument/2006/relationships/hyperlink" Target="https://pokemondb.net/pokedex/clefable" TargetMode="External"/><Relationship Id="rId141" Type="http://schemas.openxmlformats.org/officeDocument/2006/relationships/hyperlink" Target="https://pokemondb.net/type/poison" TargetMode="External"/><Relationship Id="rId358" Type="http://schemas.openxmlformats.org/officeDocument/2006/relationships/hyperlink" Target="https://pokemondb.net/type/grass" TargetMode="External"/><Relationship Id="rId379" Type="http://schemas.openxmlformats.org/officeDocument/2006/relationships/hyperlink" Target="https://pokemondb.net/pokedex/scyther" TargetMode="External"/><Relationship Id="rId7" Type="http://schemas.openxmlformats.org/officeDocument/2006/relationships/hyperlink" Target="https://pokemondb.net/pokedex/venusaur" TargetMode="External"/><Relationship Id="rId162" Type="http://schemas.openxmlformats.org/officeDocument/2006/relationships/hyperlink" Target="https://pokemondb.net/type/bug" TargetMode="External"/><Relationship Id="rId183" Type="http://schemas.openxmlformats.org/officeDocument/2006/relationships/hyperlink" Target="https://pokemondb.net/type/water" TargetMode="External"/><Relationship Id="rId218" Type="http://schemas.openxmlformats.org/officeDocument/2006/relationships/hyperlink" Target="https://pokemondb.net/pokedex/weepinbell" TargetMode="External"/><Relationship Id="rId239" Type="http://schemas.openxmlformats.org/officeDocument/2006/relationships/hyperlink" Target="https://pokemondb.net/pokedex/graveler" TargetMode="External"/><Relationship Id="rId390" Type="http://schemas.openxmlformats.org/officeDocument/2006/relationships/hyperlink" Target="https://pokemondb.net/type/bug" TargetMode="External"/><Relationship Id="rId404" Type="http://schemas.openxmlformats.org/officeDocument/2006/relationships/hyperlink" Target="https://pokemondb.net/pokedex/lapras" TargetMode="External"/><Relationship Id="rId425" Type="http://schemas.openxmlformats.org/officeDocument/2006/relationships/hyperlink" Target="https://pokemondb.net/type/rock" TargetMode="External"/><Relationship Id="rId446" Type="http://schemas.openxmlformats.org/officeDocument/2006/relationships/hyperlink" Target="https://pokemondb.net/type/flying" TargetMode="External"/><Relationship Id="rId467" Type="http://schemas.openxmlformats.org/officeDocument/2006/relationships/drawing" Target="../drawings/drawing1.xml"/><Relationship Id="rId250" Type="http://schemas.openxmlformats.org/officeDocument/2006/relationships/hyperlink" Target="https://pokemondb.net/pokedex/rapidash" TargetMode="External"/><Relationship Id="rId271" Type="http://schemas.openxmlformats.org/officeDocument/2006/relationships/hyperlink" Target="https://pokemondb.net/type/normal" TargetMode="External"/><Relationship Id="rId292" Type="http://schemas.openxmlformats.org/officeDocument/2006/relationships/hyperlink" Target="https://pokemondb.net/type/water" TargetMode="External"/><Relationship Id="rId306" Type="http://schemas.openxmlformats.org/officeDocument/2006/relationships/hyperlink" Target="https://pokemondb.net/type/ghost" TargetMode="External"/><Relationship Id="rId24" Type="http://schemas.openxmlformats.org/officeDocument/2006/relationships/hyperlink" Target="https://pokemondb.net/type/fire" TargetMode="External"/><Relationship Id="rId45" Type="http://schemas.openxmlformats.org/officeDocument/2006/relationships/hyperlink" Target="https://pokemondb.net/type/bug" TargetMode="External"/><Relationship Id="rId66" Type="http://schemas.openxmlformats.org/officeDocument/2006/relationships/hyperlink" Target="https://pokemondb.net/type/normal" TargetMode="External"/><Relationship Id="rId87" Type="http://schemas.openxmlformats.org/officeDocument/2006/relationships/hyperlink" Target="https://pokemondb.net/pokedex/pikachu" TargetMode="External"/><Relationship Id="rId110" Type="http://schemas.openxmlformats.org/officeDocument/2006/relationships/hyperlink" Target="https://pokemondb.net/type/ground" TargetMode="External"/><Relationship Id="rId131" Type="http://schemas.openxmlformats.org/officeDocument/2006/relationships/hyperlink" Target="https://pokemondb.net/pokedex/jigglypuff" TargetMode="External"/><Relationship Id="rId327" Type="http://schemas.openxmlformats.org/officeDocument/2006/relationships/hyperlink" Target="https://pokemondb.net/type/grass" TargetMode="External"/><Relationship Id="rId348" Type="http://schemas.openxmlformats.org/officeDocument/2006/relationships/hyperlink" Target="https://pokemondb.net/type/poison" TargetMode="External"/><Relationship Id="rId369" Type="http://schemas.openxmlformats.org/officeDocument/2006/relationships/hyperlink" Target="https://pokemondb.net/pokedex/seaking" TargetMode="External"/><Relationship Id="rId152" Type="http://schemas.openxmlformats.org/officeDocument/2006/relationships/hyperlink" Target="https://pokemondb.net/pokedex/paras" TargetMode="External"/><Relationship Id="rId173" Type="http://schemas.openxmlformats.org/officeDocument/2006/relationships/hyperlink" Target="https://pokemondb.net/type/steel" TargetMode="External"/><Relationship Id="rId194" Type="http://schemas.openxmlformats.org/officeDocument/2006/relationships/hyperlink" Target="https://pokemondb.net/pokedex/poliwag" TargetMode="External"/><Relationship Id="rId208" Type="http://schemas.openxmlformats.org/officeDocument/2006/relationships/hyperlink" Target="https://pokemondb.net/type/psychic" TargetMode="External"/><Relationship Id="rId229" Type="http://schemas.openxmlformats.org/officeDocument/2006/relationships/hyperlink" Target="https://pokemondb.net/type/poison" TargetMode="External"/><Relationship Id="rId380" Type="http://schemas.openxmlformats.org/officeDocument/2006/relationships/hyperlink" Target="https://pokemondb.net/type/bug" TargetMode="External"/><Relationship Id="rId415" Type="http://schemas.openxmlformats.org/officeDocument/2006/relationships/hyperlink" Target="https://pokemondb.net/pokedex/jolteon" TargetMode="External"/><Relationship Id="rId436" Type="http://schemas.openxmlformats.org/officeDocument/2006/relationships/hyperlink" Target="https://pokemondb.net/pokedex/aerodactyl" TargetMode="External"/><Relationship Id="rId457" Type="http://schemas.openxmlformats.org/officeDocument/2006/relationships/hyperlink" Target="https://pokemondb.net/pokedex/mewtwo" TargetMode="External"/><Relationship Id="rId240" Type="http://schemas.openxmlformats.org/officeDocument/2006/relationships/hyperlink" Target="https://pokemondb.net/type/rock" TargetMode="External"/><Relationship Id="rId261" Type="http://schemas.openxmlformats.org/officeDocument/2006/relationships/hyperlink" Target="https://pokemondb.net/pokedex/magnemite" TargetMode="External"/><Relationship Id="rId14" Type="http://schemas.openxmlformats.org/officeDocument/2006/relationships/hyperlink" Target="https://pokemondb.net/type/fire" TargetMode="External"/><Relationship Id="rId35" Type="http://schemas.openxmlformats.org/officeDocument/2006/relationships/hyperlink" Target="https://pokemondb.net/type/bug" TargetMode="External"/><Relationship Id="rId56" Type="http://schemas.openxmlformats.org/officeDocument/2006/relationships/hyperlink" Target="https://pokemondb.net/pokedex/pidgeotto" TargetMode="External"/><Relationship Id="rId77" Type="http://schemas.openxmlformats.org/officeDocument/2006/relationships/hyperlink" Target="https://pokemondb.net/type/flying" TargetMode="External"/><Relationship Id="rId100" Type="http://schemas.openxmlformats.org/officeDocument/2006/relationships/hyperlink" Target="https://pokemondb.net/type/ground" TargetMode="External"/><Relationship Id="rId282" Type="http://schemas.openxmlformats.org/officeDocument/2006/relationships/hyperlink" Target="https://pokemondb.net/type/poison" TargetMode="External"/><Relationship Id="rId317" Type="http://schemas.openxmlformats.org/officeDocument/2006/relationships/hyperlink" Target="https://pokemondb.net/pokedex/kingler" TargetMode="External"/><Relationship Id="rId338" Type="http://schemas.openxmlformats.org/officeDocument/2006/relationships/hyperlink" Target="https://pokemondb.net/type/ghost" TargetMode="External"/><Relationship Id="rId359" Type="http://schemas.openxmlformats.org/officeDocument/2006/relationships/hyperlink" Target="https://pokemondb.net/pokedex/kangaskhan" TargetMode="External"/><Relationship Id="rId8" Type="http://schemas.openxmlformats.org/officeDocument/2006/relationships/hyperlink" Target="https://pokemondb.net/type/grass" TargetMode="External"/><Relationship Id="rId98" Type="http://schemas.openxmlformats.org/officeDocument/2006/relationships/hyperlink" Target="https://pokemondb.net/type/steel" TargetMode="External"/><Relationship Id="rId121" Type="http://schemas.openxmlformats.org/officeDocument/2006/relationships/hyperlink" Target="https://pokemondb.net/type/fairy" TargetMode="External"/><Relationship Id="rId142" Type="http://schemas.openxmlformats.org/officeDocument/2006/relationships/hyperlink" Target="https://pokemondb.net/type/flying" TargetMode="External"/><Relationship Id="rId163" Type="http://schemas.openxmlformats.org/officeDocument/2006/relationships/hyperlink" Target="https://pokemondb.net/type/poison" TargetMode="External"/><Relationship Id="rId184" Type="http://schemas.openxmlformats.org/officeDocument/2006/relationships/hyperlink" Target="https://pokemondb.net/pokedex/golduck" TargetMode="External"/><Relationship Id="rId219" Type="http://schemas.openxmlformats.org/officeDocument/2006/relationships/hyperlink" Target="https://pokemondb.net/type/grass" TargetMode="External"/><Relationship Id="rId370" Type="http://schemas.openxmlformats.org/officeDocument/2006/relationships/hyperlink" Target="https://pokemondb.net/type/water" TargetMode="External"/><Relationship Id="rId391" Type="http://schemas.openxmlformats.org/officeDocument/2006/relationships/hyperlink" Target="https://pokemondb.net/pokedex/pinsir" TargetMode="External"/><Relationship Id="rId405" Type="http://schemas.openxmlformats.org/officeDocument/2006/relationships/hyperlink" Target="https://pokemondb.net/type/water" TargetMode="External"/><Relationship Id="rId426" Type="http://schemas.openxmlformats.org/officeDocument/2006/relationships/hyperlink" Target="https://pokemondb.net/type/water" TargetMode="External"/><Relationship Id="rId447" Type="http://schemas.openxmlformats.org/officeDocument/2006/relationships/hyperlink" Target="https://pokemondb.net/pokedex/moltres" TargetMode="External"/><Relationship Id="rId230" Type="http://schemas.openxmlformats.org/officeDocument/2006/relationships/hyperlink" Target="https://pokemondb.net/pokedex/geodude" TargetMode="External"/><Relationship Id="rId251" Type="http://schemas.openxmlformats.org/officeDocument/2006/relationships/hyperlink" Target="https://pokemondb.net/type/fire" TargetMode="External"/><Relationship Id="rId25" Type="http://schemas.openxmlformats.org/officeDocument/2006/relationships/hyperlink" Target="https://pokemondb.net/type/flying" TargetMode="External"/><Relationship Id="rId46" Type="http://schemas.openxmlformats.org/officeDocument/2006/relationships/hyperlink" Target="https://pokemondb.net/type/poison" TargetMode="External"/><Relationship Id="rId67" Type="http://schemas.openxmlformats.org/officeDocument/2006/relationships/hyperlink" Target="https://pokemondb.net/pokedex/rattata" TargetMode="External"/><Relationship Id="rId272" Type="http://schemas.openxmlformats.org/officeDocument/2006/relationships/hyperlink" Target="https://pokemondb.net/type/flying" TargetMode="External"/><Relationship Id="rId293" Type="http://schemas.openxmlformats.org/officeDocument/2006/relationships/hyperlink" Target="https://pokemondb.net/pokedex/cloyster" TargetMode="External"/><Relationship Id="rId307" Type="http://schemas.openxmlformats.org/officeDocument/2006/relationships/hyperlink" Target="https://pokemondb.net/type/poison" TargetMode="External"/><Relationship Id="rId328" Type="http://schemas.openxmlformats.org/officeDocument/2006/relationships/hyperlink" Target="https://pokemondb.net/type/psychic" TargetMode="External"/><Relationship Id="rId349" Type="http://schemas.openxmlformats.org/officeDocument/2006/relationships/hyperlink" Target="https://pokemondb.net/pokedex/rhyhorn" TargetMode="External"/><Relationship Id="rId88" Type="http://schemas.openxmlformats.org/officeDocument/2006/relationships/hyperlink" Target="https://pokemondb.net/type/electric" TargetMode="External"/><Relationship Id="rId111" Type="http://schemas.openxmlformats.org/officeDocument/2006/relationships/hyperlink" Target="https://pokemondb.net/pokedex/nidoran-m" TargetMode="External"/><Relationship Id="rId132" Type="http://schemas.openxmlformats.org/officeDocument/2006/relationships/hyperlink" Target="https://pokemondb.net/type/normal" TargetMode="External"/><Relationship Id="rId153" Type="http://schemas.openxmlformats.org/officeDocument/2006/relationships/hyperlink" Target="https://pokemondb.net/type/bug" TargetMode="External"/><Relationship Id="rId174" Type="http://schemas.openxmlformats.org/officeDocument/2006/relationships/hyperlink" Target="https://pokemondb.net/pokedex/meowth" TargetMode="External"/><Relationship Id="rId195" Type="http://schemas.openxmlformats.org/officeDocument/2006/relationships/hyperlink" Target="https://pokemondb.net/type/water" TargetMode="External"/><Relationship Id="rId209" Type="http://schemas.openxmlformats.org/officeDocument/2006/relationships/hyperlink" Target="https://pokemondb.net/pokedex/machop" TargetMode="External"/><Relationship Id="rId360" Type="http://schemas.openxmlformats.org/officeDocument/2006/relationships/hyperlink" Target="https://pokemondb.net/type/normal" TargetMode="External"/><Relationship Id="rId381" Type="http://schemas.openxmlformats.org/officeDocument/2006/relationships/hyperlink" Target="https://pokemondb.net/type/flying" TargetMode="External"/><Relationship Id="rId416" Type="http://schemas.openxmlformats.org/officeDocument/2006/relationships/hyperlink" Target="https://pokemondb.net/type/electric" TargetMode="External"/><Relationship Id="rId220" Type="http://schemas.openxmlformats.org/officeDocument/2006/relationships/hyperlink" Target="https://pokemondb.net/type/poison" TargetMode="External"/><Relationship Id="rId241" Type="http://schemas.openxmlformats.org/officeDocument/2006/relationships/hyperlink" Target="https://pokemondb.net/type/electric" TargetMode="External"/><Relationship Id="rId437" Type="http://schemas.openxmlformats.org/officeDocument/2006/relationships/hyperlink" Target="https://pokemondb.net/type/rock" TargetMode="External"/><Relationship Id="rId458" Type="http://schemas.openxmlformats.org/officeDocument/2006/relationships/hyperlink" Target="https://pokemondb.net/type/psychic" TargetMode="External"/><Relationship Id="rId15" Type="http://schemas.openxmlformats.org/officeDocument/2006/relationships/hyperlink" Target="https://pokemondb.net/pokedex/charmeleon" TargetMode="External"/><Relationship Id="rId36" Type="http://schemas.openxmlformats.org/officeDocument/2006/relationships/hyperlink" Target="https://pokemondb.net/pokedex/metapod" TargetMode="External"/><Relationship Id="rId57" Type="http://schemas.openxmlformats.org/officeDocument/2006/relationships/hyperlink" Target="https://pokemondb.net/type/normal" TargetMode="External"/><Relationship Id="rId262" Type="http://schemas.openxmlformats.org/officeDocument/2006/relationships/hyperlink" Target="https://pokemondb.net/type/electric" TargetMode="External"/><Relationship Id="rId283" Type="http://schemas.openxmlformats.org/officeDocument/2006/relationships/hyperlink" Target="https://pokemondb.net/pokedex/grimer" TargetMode="External"/><Relationship Id="rId318" Type="http://schemas.openxmlformats.org/officeDocument/2006/relationships/hyperlink" Target="https://pokemondb.net/type/water" TargetMode="External"/><Relationship Id="rId339" Type="http://schemas.openxmlformats.org/officeDocument/2006/relationships/hyperlink" Target="https://pokemondb.net/pokedex/hitmonlee" TargetMode="External"/><Relationship Id="rId78" Type="http://schemas.openxmlformats.org/officeDocument/2006/relationships/hyperlink" Target="https://pokemondb.net/pokedex/fearow" TargetMode="External"/><Relationship Id="rId99" Type="http://schemas.openxmlformats.org/officeDocument/2006/relationships/hyperlink" Target="https://pokemondb.net/pokedex/sandslash" TargetMode="External"/><Relationship Id="rId101" Type="http://schemas.openxmlformats.org/officeDocument/2006/relationships/hyperlink" Target="https://pokemondb.net/pokedex/sandslash" TargetMode="External"/><Relationship Id="rId122" Type="http://schemas.openxmlformats.org/officeDocument/2006/relationships/hyperlink" Target="https://pokemondb.net/pokedex/vulpix" TargetMode="External"/><Relationship Id="rId143" Type="http://schemas.openxmlformats.org/officeDocument/2006/relationships/hyperlink" Target="https://pokemondb.net/pokedex/oddish" TargetMode="External"/><Relationship Id="rId164" Type="http://schemas.openxmlformats.org/officeDocument/2006/relationships/hyperlink" Target="https://pokemondb.net/pokedex/diglett" TargetMode="External"/><Relationship Id="rId185" Type="http://schemas.openxmlformats.org/officeDocument/2006/relationships/hyperlink" Target="https://pokemondb.net/type/water" TargetMode="External"/><Relationship Id="rId350" Type="http://schemas.openxmlformats.org/officeDocument/2006/relationships/hyperlink" Target="https://pokemondb.net/type/ground" TargetMode="External"/><Relationship Id="rId371" Type="http://schemas.openxmlformats.org/officeDocument/2006/relationships/hyperlink" Target="https://pokemondb.net/pokedex/staryu" TargetMode="External"/><Relationship Id="rId406" Type="http://schemas.openxmlformats.org/officeDocument/2006/relationships/hyperlink" Target="https://pokemondb.net/type/ice" TargetMode="External"/><Relationship Id="rId9" Type="http://schemas.openxmlformats.org/officeDocument/2006/relationships/hyperlink" Target="https://pokemondb.net/type/poison" TargetMode="External"/><Relationship Id="rId210" Type="http://schemas.openxmlformats.org/officeDocument/2006/relationships/hyperlink" Target="https://pokemondb.net/type/fighting" TargetMode="External"/><Relationship Id="rId392" Type="http://schemas.openxmlformats.org/officeDocument/2006/relationships/hyperlink" Target="https://pokemondb.net/type/bug" TargetMode="External"/><Relationship Id="rId427" Type="http://schemas.openxmlformats.org/officeDocument/2006/relationships/hyperlink" Target="https://pokemondb.net/pokedex/kabuto" TargetMode="External"/><Relationship Id="rId448" Type="http://schemas.openxmlformats.org/officeDocument/2006/relationships/hyperlink" Target="https://pokemondb.net/type/fire" TargetMode="External"/><Relationship Id="rId26" Type="http://schemas.openxmlformats.org/officeDocument/2006/relationships/hyperlink" Target="https://pokemondb.net/pokedex/squirtle" TargetMode="External"/><Relationship Id="rId231" Type="http://schemas.openxmlformats.org/officeDocument/2006/relationships/hyperlink" Target="https://pokemondb.net/type/rock" TargetMode="External"/><Relationship Id="rId252" Type="http://schemas.openxmlformats.org/officeDocument/2006/relationships/hyperlink" Target="https://pokemondb.net/pokedex/slowpoke" TargetMode="External"/><Relationship Id="rId273" Type="http://schemas.openxmlformats.org/officeDocument/2006/relationships/hyperlink" Target="https://pokemondb.net/pokedex/dodrio" TargetMode="External"/><Relationship Id="rId294" Type="http://schemas.openxmlformats.org/officeDocument/2006/relationships/hyperlink" Target="https://pokemondb.net/type/water" TargetMode="External"/><Relationship Id="rId308" Type="http://schemas.openxmlformats.org/officeDocument/2006/relationships/hyperlink" Target="https://pokemondb.net/pokedex/onix" TargetMode="External"/><Relationship Id="rId329" Type="http://schemas.openxmlformats.org/officeDocument/2006/relationships/hyperlink" Target="https://pokemondb.net/pokedex/exeggutor" TargetMode="External"/><Relationship Id="rId47" Type="http://schemas.openxmlformats.org/officeDocument/2006/relationships/hyperlink" Target="https://pokemondb.net/pokedex/beedrill" TargetMode="External"/><Relationship Id="rId68" Type="http://schemas.openxmlformats.org/officeDocument/2006/relationships/hyperlink" Target="https://pokemondb.net/type/dark" TargetMode="External"/><Relationship Id="rId89" Type="http://schemas.openxmlformats.org/officeDocument/2006/relationships/hyperlink" Target="https://pokemondb.net/pokedex/raichu" TargetMode="External"/><Relationship Id="rId112" Type="http://schemas.openxmlformats.org/officeDocument/2006/relationships/hyperlink" Target="https://pokemondb.net/type/poison" TargetMode="External"/><Relationship Id="rId133" Type="http://schemas.openxmlformats.org/officeDocument/2006/relationships/hyperlink" Target="https://pokemondb.net/type/fairy" TargetMode="External"/><Relationship Id="rId154" Type="http://schemas.openxmlformats.org/officeDocument/2006/relationships/hyperlink" Target="https://pokemondb.net/type/grass" TargetMode="External"/><Relationship Id="rId175" Type="http://schemas.openxmlformats.org/officeDocument/2006/relationships/hyperlink" Target="https://pokemondb.net/type/normal" TargetMode="External"/><Relationship Id="rId340" Type="http://schemas.openxmlformats.org/officeDocument/2006/relationships/hyperlink" Target="https://pokemondb.net/type/fighting" TargetMode="External"/><Relationship Id="rId361" Type="http://schemas.openxmlformats.org/officeDocument/2006/relationships/hyperlink" Target="https://pokemondb.net/pokedex/kangaskhan" TargetMode="External"/><Relationship Id="rId196" Type="http://schemas.openxmlformats.org/officeDocument/2006/relationships/hyperlink" Target="https://pokemondb.net/pokedex/poliwhirl" TargetMode="External"/><Relationship Id="rId200" Type="http://schemas.openxmlformats.org/officeDocument/2006/relationships/hyperlink" Target="https://pokemondb.net/type/fighting" TargetMode="External"/><Relationship Id="rId382" Type="http://schemas.openxmlformats.org/officeDocument/2006/relationships/hyperlink" Target="https://pokemondb.net/pokedex/jynx" TargetMode="External"/><Relationship Id="rId417" Type="http://schemas.openxmlformats.org/officeDocument/2006/relationships/hyperlink" Target="https://pokemondb.net/pokedex/flareon" TargetMode="External"/><Relationship Id="rId438" Type="http://schemas.openxmlformats.org/officeDocument/2006/relationships/hyperlink" Target="https://pokemondb.net/type/flying" TargetMode="External"/><Relationship Id="rId459" Type="http://schemas.openxmlformats.org/officeDocument/2006/relationships/hyperlink" Target="https://pokemondb.net/pokedex/mewtwo" TargetMode="External"/><Relationship Id="rId16" Type="http://schemas.openxmlformats.org/officeDocument/2006/relationships/hyperlink" Target="https://pokemondb.net/type/fire" TargetMode="External"/><Relationship Id="rId221" Type="http://schemas.openxmlformats.org/officeDocument/2006/relationships/hyperlink" Target="https://pokemondb.net/pokedex/victreebel" TargetMode="External"/><Relationship Id="rId242" Type="http://schemas.openxmlformats.org/officeDocument/2006/relationships/hyperlink" Target="https://pokemondb.net/pokedex/golem" TargetMode="External"/><Relationship Id="rId263" Type="http://schemas.openxmlformats.org/officeDocument/2006/relationships/hyperlink" Target="https://pokemondb.net/type/steel" TargetMode="External"/><Relationship Id="rId284" Type="http://schemas.openxmlformats.org/officeDocument/2006/relationships/hyperlink" Target="https://pokemondb.net/type/poison" TargetMode="External"/><Relationship Id="rId319" Type="http://schemas.openxmlformats.org/officeDocument/2006/relationships/hyperlink" Target="https://pokemondb.net/pokedex/voltorb" TargetMode="External"/><Relationship Id="rId37" Type="http://schemas.openxmlformats.org/officeDocument/2006/relationships/hyperlink" Target="https://pokemondb.net/type/bug" TargetMode="External"/><Relationship Id="rId58" Type="http://schemas.openxmlformats.org/officeDocument/2006/relationships/hyperlink" Target="https://pokemondb.net/type/flying" TargetMode="External"/><Relationship Id="rId79" Type="http://schemas.openxmlformats.org/officeDocument/2006/relationships/hyperlink" Target="https://pokemondb.net/type/normal" TargetMode="External"/><Relationship Id="rId102" Type="http://schemas.openxmlformats.org/officeDocument/2006/relationships/hyperlink" Target="https://pokemondb.net/type/ice" TargetMode="External"/><Relationship Id="rId123" Type="http://schemas.openxmlformats.org/officeDocument/2006/relationships/hyperlink" Target="https://pokemondb.net/type/fire" TargetMode="External"/><Relationship Id="rId144" Type="http://schemas.openxmlformats.org/officeDocument/2006/relationships/hyperlink" Target="https://pokemondb.net/type/grass" TargetMode="External"/><Relationship Id="rId330" Type="http://schemas.openxmlformats.org/officeDocument/2006/relationships/hyperlink" Target="https://pokemondb.net/type/grass" TargetMode="External"/><Relationship Id="rId90" Type="http://schemas.openxmlformats.org/officeDocument/2006/relationships/hyperlink" Target="https://pokemondb.net/type/electric" TargetMode="External"/><Relationship Id="rId165" Type="http://schemas.openxmlformats.org/officeDocument/2006/relationships/hyperlink" Target="https://pokemondb.net/type/ground" TargetMode="External"/><Relationship Id="rId186" Type="http://schemas.openxmlformats.org/officeDocument/2006/relationships/hyperlink" Target="https://pokemondb.net/pokedex/mankey" TargetMode="External"/><Relationship Id="rId351" Type="http://schemas.openxmlformats.org/officeDocument/2006/relationships/hyperlink" Target="https://pokemondb.net/type/rock" TargetMode="External"/><Relationship Id="rId372" Type="http://schemas.openxmlformats.org/officeDocument/2006/relationships/hyperlink" Target="https://pokemondb.net/type/water" TargetMode="External"/><Relationship Id="rId393" Type="http://schemas.openxmlformats.org/officeDocument/2006/relationships/hyperlink" Target="https://pokemondb.net/type/flying" TargetMode="External"/><Relationship Id="rId407" Type="http://schemas.openxmlformats.org/officeDocument/2006/relationships/hyperlink" Target="https://pokemondb.net/pokedex/ditto" TargetMode="External"/><Relationship Id="rId428" Type="http://schemas.openxmlformats.org/officeDocument/2006/relationships/hyperlink" Target="https://pokemondb.net/type/rock" TargetMode="External"/><Relationship Id="rId449" Type="http://schemas.openxmlformats.org/officeDocument/2006/relationships/hyperlink" Target="https://pokemondb.net/type/flying" TargetMode="External"/><Relationship Id="rId211" Type="http://schemas.openxmlformats.org/officeDocument/2006/relationships/hyperlink" Target="https://pokemondb.net/pokedex/machoke" TargetMode="External"/><Relationship Id="rId232" Type="http://schemas.openxmlformats.org/officeDocument/2006/relationships/hyperlink" Target="https://pokemondb.net/type/ground" TargetMode="External"/><Relationship Id="rId253" Type="http://schemas.openxmlformats.org/officeDocument/2006/relationships/hyperlink" Target="https://pokemondb.net/type/water" TargetMode="External"/><Relationship Id="rId274" Type="http://schemas.openxmlformats.org/officeDocument/2006/relationships/hyperlink" Target="https://pokemondb.net/type/normal" TargetMode="External"/><Relationship Id="rId295" Type="http://schemas.openxmlformats.org/officeDocument/2006/relationships/hyperlink" Target="https://pokemondb.net/type/ice" TargetMode="External"/><Relationship Id="rId309" Type="http://schemas.openxmlformats.org/officeDocument/2006/relationships/hyperlink" Target="https://pokemondb.net/type/rock" TargetMode="External"/><Relationship Id="rId460" Type="http://schemas.openxmlformats.org/officeDocument/2006/relationships/hyperlink" Target="https://pokemondb.net/type/psychic" TargetMode="External"/><Relationship Id="rId27" Type="http://schemas.openxmlformats.org/officeDocument/2006/relationships/hyperlink" Target="https://pokemondb.net/type/water" TargetMode="External"/><Relationship Id="rId48" Type="http://schemas.openxmlformats.org/officeDocument/2006/relationships/hyperlink" Target="https://pokemondb.net/type/bug" TargetMode="External"/><Relationship Id="rId69" Type="http://schemas.openxmlformats.org/officeDocument/2006/relationships/hyperlink" Target="https://pokemondb.net/type/normal" TargetMode="External"/><Relationship Id="rId113" Type="http://schemas.openxmlformats.org/officeDocument/2006/relationships/hyperlink" Target="https://pokemondb.net/pokedex/nidorino" TargetMode="External"/><Relationship Id="rId134" Type="http://schemas.openxmlformats.org/officeDocument/2006/relationships/hyperlink" Target="https://pokemondb.net/pokedex/wigglytuff" TargetMode="External"/><Relationship Id="rId320" Type="http://schemas.openxmlformats.org/officeDocument/2006/relationships/hyperlink" Target="https://pokemondb.net/type/electric" TargetMode="External"/><Relationship Id="rId80" Type="http://schemas.openxmlformats.org/officeDocument/2006/relationships/hyperlink" Target="https://pokemondb.net/type/flying" TargetMode="External"/><Relationship Id="rId155" Type="http://schemas.openxmlformats.org/officeDocument/2006/relationships/hyperlink" Target="https://pokemondb.net/pokedex/parasect" TargetMode="External"/><Relationship Id="rId176" Type="http://schemas.openxmlformats.org/officeDocument/2006/relationships/hyperlink" Target="https://pokemondb.net/pokedex/meowth" TargetMode="External"/><Relationship Id="rId197" Type="http://schemas.openxmlformats.org/officeDocument/2006/relationships/hyperlink" Target="https://pokemondb.net/type/water" TargetMode="External"/><Relationship Id="rId341" Type="http://schemas.openxmlformats.org/officeDocument/2006/relationships/hyperlink" Target="https://pokemondb.net/pokedex/hitmonchan" TargetMode="External"/><Relationship Id="rId362" Type="http://schemas.openxmlformats.org/officeDocument/2006/relationships/hyperlink" Target="https://pokemondb.net/type/normal" TargetMode="External"/><Relationship Id="rId383" Type="http://schemas.openxmlformats.org/officeDocument/2006/relationships/hyperlink" Target="https://pokemondb.net/type/ice" TargetMode="External"/><Relationship Id="rId418" Type="http://schemas.openxmlformats.org/officeDocument/2006/relationships/hyperlink" Target="https://pokemondb.net/type/fire" TargetMode="External"/><Relationship Id="rId439" Type="http://schemas.openxmlformats.org/officeDocument/2006/relationships/hyperlink" Target="https://pokemondb.net/pokedex/snorlax" TargetMode="External"/><Relationship Id="rId201" Type="http://schemas.openxmlformats.org/officeDocument/2006/relationships/hyperlink" Target="https://pokemondb.net/pokedex/abra" TargetMode="External"/><Relationship Id="rId222" Type="http://schemas.openxmlformats.org/officeDocument/2006/relationships/hyperlink" Target="https://pokemondb.net/type/grass" TargetMode="External"/><Relationship Id="rId243" Type="http://schemas.openxmlformats.org/officeDocument/2006/relationships/hyperlink" Target="https://pokemondb.net/type/rock" TargetMode="External"/><Relationship Id="rId264" Type="http://schemas.openxmlformats.org/officeDocument/2006/relationships/hyperlink" Target="https://pokemondb.net/pokedex/magneton" TargetMode="External"/><Relationship Id="rId285" Type="http://schemas.openxmlformats.org/officeDocument/2006/relationships/hyperlink" Target="https://pokemondb.net/type/dark" TargetMode="External"/><Relationship Id="rId450" Type="http://schemas.openxmlformats.org/officeDocument/2006/relationships/hyperlink" Target="https://pokemondb.net/pokedex/dratini" TargetMode="External"/><Relationship Id="rId17" Type="http://schemas.openxmlformats.org/officeDocument/2006/relationships/hyperlink" Target="https://pokemondb.net/pokedex/charizard" TargetMode="External"/><Relationship Id="rId38" Type="http://schemas.openxmlformats.org/officeDocument/2006/relationships/hyperlink" Target="https://pokemondb.net/pokedex/butterfree" TargetMode="External"/><Relationship Id="rId59" Type="http://schemas.openxmlformats.org/officeDocument/2006/relationships/hyperlink" Target="https://pokemondb.net/pokedex/pidgeot" TargetMode="External"/><Relationship Id="rId103" Type="http://schemas.openxmlformats.org/officeDocument/2006/relationships/hyperlink" Target="https://pokemondb.net/type/steel" TargetMode="External"/><Relationship Id="rId124" Type="http://schemas.openxmlformats.org/officeDocument/2006/relationships/hyperlink" Target="https://pokemondb.net/pokedex/vulpix" TargetMode="External"/><Relationship Id="rId310" Type="http://schemas.openxmlformats.org/officeDocument/2006/relationships/hyperlink" Target="https://pokemondb.net/type/ground" TargetMode="External"/><Relationship Id="rId70" Type="http://schemas.openxmlformats.org/officeDocument/2006/relationships/hyperlink" Target="https://pokemondb.net/pokedex/raticate" TargetMode="External"/><Relationship Id="rId91" Type="http://schemas.openxmlformats.org/officeDocument/2006/relationships/hyperlink" Target="https://pokemondb.net/pokedex/raichu" TargetMode="External"/><Relationship Id="rId145" Type="http://schemas.openxmlformats.org/officeDocument/2006/relationships/hyperlink" Target="https://pokemondb.net/type/poison" TargetMode="External"/><Relationship Id="rId166" Type="http://schemas.openxmlformats.org/officeDocument/2006/relationships/hyperlink" Target="https://pokemondb.net/pokedex/diglett" TargetMode="External"/><Relationship Id="rId187" Type="http://schemas.openxmlformats.org/officeDocument/2006/relationships/hyperlink" Target="https://pokemondb.net/type/fighting" TargetMode="External"/><Relationship Id="rId331" Type="http://schemas.openxmlformats.org/officeDocument/2006/relationships/hyperlink" Target="https://pokemondb.net/type/dragon" TargetMode="External"/><Relationship Id="rId352" Type="http://schemas.openxmlformats.org/officeDocument/2006/relationships/hyperlink" Target="https://pokemondb.net/pokedex/rhydon" TargetMode="External"/><Relationship Id="rId373" Type="http://schemas.openxmlformats.org/officeDocument/2006/relationships/hyperlink" Target="https://pokemondb.net/pokedex/starmie" TargetMode="External"/><Relationship Id="rId394" Type="http://schemas.openxmlformats.org/officeDocument/2006/relationships/hyperlink" Target="https://pokemondb.net/pokedex/tauros" TargetMode="External"/><Relationship Id="rId408" Type="http://schemas.openxmlformats.org/officeDocument/2006/relationships/hyperlink" Target="https://pokemondb.net/type/normal" TargetMode="External"/><Relationship Id="rId429" Type="http://schemas.openxmlformats.org/officeDocument/2006/relationships/hyperlink" Target="https://pokemondb.net/type/water" TargetMode="External"/><Relationship Id="rId1" Type="http://schemas.openxmlformats.org/officeDocument/2006/relationships/hyperlink" Target="https://pokemondb.net/pokedex/bulbasaur" TargetMode="External"/><Relationship Id="rId212" Type="http://schemas.openxmlformats.org/officeDocument/2006/relationships/hyperlink" Target="https://pokemondb.net/type/fighting" TargetMode="External"/><Relationship Id="rId233" Type="http://schemas.openxmlformats.org/officeDocument/2006/relationships/hyperlink" Target="https://pokemondb.net/pokedex/geodude" TargetMode="External"/><Relationship Id="rId254" Type="http://schemas.openxmlformats.org/officeDocument/2006/relationships/hyperlink" Target="https://pokemondb.net/type/psychic" TargetMode="External"/><Relationship Id="rId440" Type="http://schemas.openxmlformats.org/officeDocument/2006/relationships/hyperlink" Target="https://pokemondb.net/type/normal" TargetMode="External"/><Relationship Id="rId28" Type="http://schemas.openxmlformats.org/officeDocument/2006/relationships/hyperlink" Target="https://pokemondb.net/pokedex/wartortle" TargetMode="External"/><Relationship Id="rId49" Type="http://schemas.openxmlformats.org/officeDocument/2006/relationships/hyperlink" Target="https://pokemondb.net/type/poison" TargetMode="External"/><Relationship Id="rId114" Type="http://schemas.openxmlformats.org/officeDocument/2006/relationships/hyperlink" Target="https://pokemondb.net/type/poison" TargetMode="External"/><Relationship Id="rId275" Type="http://schemas.openxmlformats.org/officeDocument/2006/relationships/hyperlink" Target="https://pokemondb.net/type/flying" TargetMode="External"/><Relationship Id="rId296" Type="http://schemas.openxmlformats.org/officeDocument/2006/relationships/hyperlink" Target="https://pokemondb.net/pokedex/gastly" TargetMode="External"/><Relationship Id="rId300" Type="http://schemas.openxmlformats.org/officeDocument/2006/relationships/hyperlink" Target="https://pokemondb.net/type/ghost" TargetMode="External"/><Relationship Id="rId461" Type="http://schemas.openxmlformats.org/officeDocument/2006/relationships/hyperlink" Target="https://pokemondb.net/type/fighting" TargetMode="External"/><Relationship Id="rId60" Type="http://schemas.openxmlformats.org/officeDocument/2006/relationships/hyperlink" Target="https://pokemondb.net/type/normal" TargetMode="External"/><Relationship Id="rId81" Type="http://schemas.openxmlformats.org/officeDocument/2006/relationships/hyperlink" Target="https://pokemondb.net/pokedex/ekans" TargetMode="External"/><Relationship Id="rId135" Type="http://schemas.openxmlformats.org/officeDocument/2006/relationships/hyperlink" Target="https://pokemondb.net/type/normal" TargetMode="External"/><Relationship Id="rId156" Type="http://schemas.openxmlformats.org/officeDocument/2006/relationships/hyperlink" Target="https://pokemondb.net/type/bug" TargetMode="External"/><Relationship Id="rId177" Type="http://schemas.openxmlformats.org/officeDocument/2006/relationships/hyperlink" Target="https://pokemondb.net/type/dark" TargetMode="External"/><Relationship Id="rId198" Type="http://schemas.openxmlformats.org/officeDocument/2006/relationships/hyperlink" Target="https://pokemondb.net/pokedex/poliwrath" TargetMode="External"/><Relationship Id="rId321" Type="http://schemas.openxmlformats.org/officeDocument/2006/relationships/hyperlink" Target="https://pokemondb.net/pokedex/electrode" TargetMode="External"/><Relationship Id="rId342" Type="http://schemas.openxmlformats.org/officeDocument/2006/relationships/hyperlink" Target="https://pokemondb.net/type/fighting" TargetMode="External"/><Relationship Id="rId363" Type="http://schemas.openxmlformats.org/officeDocument/2006/relationships/hyperlink" Target="https://pokemondb.net/pokedex/horsea" TargetMode="External"/><Relationship Id="rId384" Type="http://schemas.openxmlformats.org/officeDocument/2006/relationships/hyperlink" Target="https://pokemondb.net/type/psychic" TargetMode="External"/><Relationship Id="rId419" Type="http://schemas.openxmlformats.org/officeDocument/2006/relationships/hyperlink" Target="https://pokemondb.net/pokedex/porygon" TargetMode="External"/><Relationship Id="rId202" Type="http://schemas.openxmlformats.org/officeDocument/2006/relationships/hyperlink" Target="https://pokemondb.net/type/psychic" TargetMode="External"/><Relationship Id="rId223" Type="http://schemas.openxmlformats.org/officeDocument/2006/relationships/hyperlink" Target="https://pokemondb.net/type/poison" TargetMode="External"/><Relationship Id="rId244" Type="http://schemas.openxmlformats.org/officeDocument/2006/relationships/hyperlink" Target="https://pokemondb.net/type/ground" TargetMode="External"/><Relationship Id="rId430" Type="http://schemas.openxmlformats.org/officeDocument/2006/relationships/hyperlink" Target="https://pokemondb.net/pokedex/kabutops" TargetMode="External"/><Relationship Id="rId18" Type="http://schemas.openxmlformats.org/officeDocument/2006/relationships/hyperlink" Target="https://pokemondb.net/type/fire" TargetMode="External"/><Relationship Id="rId39" Type="http://schemas.openxmlformats.org/officeDocument/2006/relationships/hyperlink" Target="https://pokemondb.net/type/bug" TargetMode="External"/><Relationship Id="rId265" Type="http://schemas.openxmlformats.org/officeDocument/2006/relationships/hyperlink" Target="https://pokemondb.net/type/electric" TargetMode="External"/><Relationship Id="rId286" Type="http://schemas.openxmlformats.org/officeDocument/2006/relationships/hyperlink" Target="https://pokemondb.net/pokedex/muk" TargetMode="External"/><Relationship Id="rId451" Type="http://schemas.openxmlformats.org/officeDocument/2006/relationships/hyperlink" Target="https://pokemondb.net/type/dragon" TargetMode="External"/><Relationship Id="rId50" Type="http://schemas.openxmlformats.org/officeDocument/2006/relationships/hyperlink" Target="https://pokemondb.net/pokedex/beedrill" TargetMode="External"/><Relationship Id="rId104" Type="http://schemas.openxmlformats.org/officeDocument/2006/relationships/hyperlink" Target="https://pokemondb.net/pokedex/nidoran-f" TargetMode="External"/><Relationship Id="rId125" Type="http://schemas.openxmlformats.org/officeDocument/2006/relationships/hyperlink" Target="https://pokemondb.net/type/ice" TargetMode="External"/><Relationship Id="rId146" Type="http://schemas.openxmlformats.org/officeDocument/2006/relationships/hyperlink" Target="https://pokemondb.net/pokedex/gloom" TargetMode="External"/><Relationship Id="rId167" Type="http://schemas.openxmlformats.org/officeDocument/2006/relationships/hyperlink" Target="https://pokemondb.net/type/ground" TargetMode="External"/><Relationship Id="rId188" Type="http://schemas.openxmlformats.org/officeDocument/2006/relationships/hyperlink" Target="https://pokemondb.net/pokedex/primeape" TargetMode="External"/><Relationship Id="rId311" Type="http://schemas.openxmlformats.org/officeDocument/2006/relationships/hyperlink" Target="https://pokemondb.net/pokedex/drowzee" TargetMode="External"/><Relationship Id="rId332" Type="http://schemas.openxmlformats.org/officeDocument/2006/relationships/hyperlink" Target="https://pokemondb.net/pokedex/cubone" TargetMode="External"/><Relationship Id="rId353" Type="http://schemas.openxmlformats.org/officeDocument/2006/relationships/hyperlink" Target="https://pokemondb.net/type/ground" TargetMode="External"/><Relationship Id="rId374" Type="http://schemas.openxmlformats.org/officeDocument/2006/relationships/hyperlink" Target="https://pokemondb.net/type/water" TargetMode="External"/><Relationship Id="rId395" Type="http://schemas.openxmlformats.org/officeDocument/2006/relationships/hyperlink" Target="https://pokemondb.net/type/normal" TargetMode="External"/><Relationship Id="rId409" Type="http://schemas.openxmlformats.org/officeDocument/2006/relationships/hyperlink" Target="https://pokemondb.net/pokedex/eevee" TargetMode="External"/><Relationship Id="rId71" Type="http://schemas.openxmlformats.org/officeDocument/2006/relationships/hyperlink" Target="https://pokemondb.net/type/normal" TargetMode="External"/><Relationship Id="rId92" Type="http://schemas.openxmlformats.org/officeDocument/2006/relationships/hyperlink" Target="https://pokemondb.net/type/electric" TargetMode="External"/><Relationship Id="rId213" Type="http://schemas.openxmlformats.org/officeDocument/2006/relationships/hyperlink" Target="https://pokemondb.net/pokedex/machamp" TargetMode="External"/><Relationship Id="rId234" Type="http://schemas.openxmlformats.org/officeDocument/2006/relationships/hyperlink" Target="https://pokemondb.net/type/rock" TargetMode="External"/><Relationship Id="rId420" Type="http://schemas.openxmlformats.org/officeDocument/2006/relationships/hyperlink" Target="https://pokemondb.net/type/normal" TargetMode="External"/><Relationship Id="rId2" Type="http://schemas.openxmlformats.org/officeDocument/2006/relationships/hyperlink" Target="https://pokemondb.net/type/grass" TargetMode="External"/><Relationship Id="rId29" Type="http://schemas.openxmlformats.org/officeDocument/2006/relationships/hyperlink" Target="https://pokemondb.net/type/water" TargetMode="External"/><Relationship Id="rId255" Type="http://schemas.openxmlformats.org/officeDocument/2006/relationships/hyperlink" Target="https://pokemondb.net/pokedex/slowbro" TargetMode="External"/><Relationship Id="rId276" Type="http://schemas.openxmlformats.org/officeDocument/2006/relationships/hyperlink" Target="https://pokemondb.net/pokedex/seel" TargetMode="External"/><Relationship Id="rId297" Type="http://schemas.openxmlformats.org/officeDocument/2006/relationships/hyperlink" Target="https://pokemondb.net/type/ghost" TargetMode="External"/><Relationship Id="rId441" Type="http://schemas.openxmlformats.org/officeDocument/2006/relationships/hyperlink" Target="https://pokemondb.net/pokedex/articuno" TargetMode="External"/><Relationship Id="rId462" Type="http://schemas.openxmlformats.org/officeDocument/2006/relationships/hyperlink" Target="https://pokemondb.net/pokedex/mewtwo" TargetMode="External"/><Relationship Id="rId40" Type="http://schemas.openxmlformats.org/officeDocument/2006/relationships/hyperlink" Target="https://pokemondb.net/type/flying" TargetMode="External"/><Relationship Id="rId115" Type="http://schemas.openxmlformats.org/officeDocument/2006/relationships/hyperlink" Target="https://pokemondb.net/pokedex/nidoking" TargetMode="External"/><Relationship Id="rId136" Type="http://schemas.openxmlformats.org/officeDocument/2006/relationships/hyperlink" Target="https://pokemondb.net/type/fairy" TargetMode="External"/><Relationship Id="rId157" Type="http://schemas.openxmlformats.org/officeDocument/2006/relationships/hyperlink" Target="https://pokemondb.net/type/grass" TargetMode="External"/><Relationship Id="rId178" Type="http://schemas.openxmlformats.org/officeDocument/2006/relationships/hyperlink" Target="https://pokemondb.net/pokedex/persian" TargetMode="External"/><Relationship Id="rId301" Type="http://schemas.openxmlformats.org/officeDocument/2006/relationships/hyperlink" Target="https://pokemondb.net/type/poison" TargetMode="External"/><Relationship Id="rId322" Type="http://schemas.openxmlformats.org/officeDocument/2006/relationships/hyperlink" Target="https://pokemondb.net/type/electric" TargetMode="External"/><Relationship Id="rId343" Type="http://schemas.openxmlformats.org/officeDocument/2006/relationships/hyperlink" Target="https://pokemondb.net/pokedex/lickitung" TargetMode="External"/><Relationship Id="rId364" Type="http://schemas.openxmlformats.org/officeDocument/2006/relationships/hyperlink" Target="https://pokemondb.net/type/water" TargetMode="External"/><Relationship Id="rId61" Type="http://schemas.openxmlformats.org/officeDocument/2006/relationships/hyperlink" Target="https://pokemondb.net/type/flying" TargetMode="External"/><Relationship Id="rId82" Type="http://schemas.openxmlformats.org/officeDocument/2006/relationships/hyperlink" Target="https://pokemondb.net/type/poison" TargetMode="External"/><Relationship Id="rId199" Type="http://schemas.openxmlformats.org/officeDocument/2006/relationships/hyperlink" Target="https://pokemondb.net/type/water" TargetMode="External"/><Relationship Id="rId203" Type="http://schemas.openxmlformats.org/officeDocument/2006/relationships/hyperlink" Target="https://pokemondb.net/pokedex/kadabra" TargetMode="External"/><Relationship Id="rId385" Type="http://schemas.openxmlformats.org/officeDocument/2006/relationships/hyperlink" Target="https://pokemondb.net/pokedex/electabuzz" TargetMode="External"/><Relationship Id="rId19" Type="http://schemas.openxmlformats.org/officeDocument/2006/relationships/hyperlink" Target="https://pokemondb.net/type/flying" TargetMode="External"/><Relationship Id="rId224" Type="http://schemas.openxmlformats.org/officeDocument/2006/relationships/hyperlink" Target="https://pokemondb.net/pokedex/tentacool" TargetMode="External"/><Relationship Id="rId245" Type="http://schemas.openxmlformats.org/officeDocument/2006/relationships/hyperlink" Target="https://pokemondb.net/pokedex/golem" TargetMode="External"/><Relationship Id="rId266" Type="http://schemas.openxmlformats.org/officeDocument/2006/relationships/hyperlink" Target="https://pokemondb.net/type/steel" TargetMode="External"/><Relationship Id="rId287" Type="http://schemas.openxmlformats.org/officeDocument/2006/relationships/hyperlink" Target="https://pokemondb.net/type/poison" TargetMode="External"/><Relationship Id="rId410" Type="http://schemas.openxmlformats.org/officeDocument/2006/relationships/hyperlink" Target="https://pokemondb.net/type/normal" TargetMode="External"/><Relationship Id="rId431" Type="http://schemas.openxmlformats.org/officeDocument/2006/relationships/hyperlink" Target="https://pokemondb.net/type/rock" TargetMode="External"/><Relationship Id="rId452" Type="http://schemas.openxmlformats.org/officeDocument/2006/relationships/hyperlink" Target="https://pokemondb.net/pokedex/dragonair" TargetMode="External"/><Relationship Id="rId30" Type="http://schemas.openxmlformats.org/officeDocument/2006/relationships/hyperlink" Target="https://pokemondb.net/pokedex/blastoise" TargetMode="External"/><Relationship Id="rId105" Type="http://schemas.openxmlformats.org/officeDocument/2006/relationships/hyperlink" Target="https://pokemondb.net/type/poison" TargetMode="External"/><Relationship Id="rId126" Type="http://schemas.openxmlformats.org/officeDocument/2006/relationships/hyperlink" Target="https://pokemondb.net/pokedex/ninetales" TargetMode="External"/><Relationship Id="rId147" Type="http://schemas.openxmlformats.org/officeDocument/2006/relationships/hyperlink" Target="https://pokemondb.net/type/grass" TargetMode="External"/><Relationship Id="rId168" Type="http://schemas.openxmlformats.org/officeDocument/2006/relationships/hyperlink" Target="https://pokemondb.net/type/steel" TargetMode="External"/><Relationship Id="rId312" Type="http://schemas.openxmlformats.org/officeDocument/2006/relationships/hyperlink" Target="https://pokemondb.net/type/psychic" TargetMode="External"/><Relationship Id="rId333" Type="http://schemas.openxmlformats.org/officeDocument/2006/relationships/hyperlink" Target="https://pokemondb.net/type/ground" TargetMode="External"/><Relationship Id="rId354" Type="http://schemas.openxmlformats.org/officeDocument/2006/relationships/hyperlink" Target="https://pokemondb.net/type/rock" TargetMode="External"/><Relationship Id="rId51" Type="http://schemas.openxmlformats.org/officeDocument/2006/relationships/hyperlink" Target="https://pokemondb.net/type/bug" TargetMode="External"/><Relationship Id="rId72" Type="http://schemas.openxmlformats.org/officeDocument/2006/relationships/hyperlink" Target="https://pokemondb.net/pokedex/raticate" TargetMode="External"/><Relationship Id="rId93" Type="http://schemas.openxmlformats.org/officeDocument/2006/relationships/hyperlink" Target="https://pokemondb.net/type/psychic" TargetMode="External"/><Relationship Id="rId189" Type="http://schemas.openxmlformats.org/officeDocument/2006/relationships/hyperlink" Target="https://pokemondb.net/type/fighting" TargetMode="External"/><Relationship Id="rId375" Type="http://schemas.openxmlformats.org/officeDocument/2006/relationships/hyperlink" Target="https://pokemondb.net/type/psychic" TargetMode="External"/><Relationship Id="rId396" Type="http://schemas.openxmlformats.org/officeDocument/2006/relationships/hyperlink" Target="https://pokemondb.net/pokedex/magikarp" TargetMode="External"/><Relationship Id="rId3" Type="http://schemas.openxmlformats.org/officeDocument/2006/relationships/hyperlink" Target="https://pokemondb.net/type/poison" TargetMode="External"/><Relationship Id="rId214" Type="http://schemas.openxmlformats.org/officeDocument/2006/relationships/hyperlink" Target="https://pokemondb.net/type/fighting" TargetMode="External"/><Relationship Id="rId235" Type="http://schemas.openxmlformats.org/officeDocument/2006/relationships/hyperlink" Target="https://pokemondb.net/type/electric" TargetMode="External"/><Relationship Id="rId256" Type="http://schemas.openxmlformats.org/officeDocument/2006/relationships/hyperlink" Target="https://pokemondb.net/type/water" TargetMode="External"/><Relationship Id="rId277" Type="http://schemas.openxmlformats.org/officeDocument/2006/relationships/hyperlink" Target="https://pokemondb.net/type/water" TargetMode="External"/><Relationship Id="rId298" Type="http://schemas.openxmlformats.org/officeDocument/2006/relationships/hyperlink" Target="https://pokemondb.net/type/poison" TargetMode="External"/><Relationship Id="rId400" Type="http://schemas.openxmlformats.org/officeDocument/2006/relationships/hyperlink" Target="https://pokemondb.net/type/flying" TargetMode="External"/><Relationship Id="rId421" Type="http://schemas.openxmlformats.org/officeDocument/2006/relationships/hyperlink" Target="https://pokemondb.net/pokedex/omanyte" TargetMode="External"/><Relationship Id="rId442" Type="http://schemas.openxmlformats.org/officeDocument/2006/relationships/hyperlink" Target="https://pokemondb.net/type/ice" TargetMode="External"/><Relationship Id="rId463" Type="http://schemas.openxmlformats.org/officeDocument/2006/relationships/hyperlink" Target="https://pokemondb.net/type/psychic" TargetMode="External"/><Relationship Id="rId116" Type="http://schemas.openxmlformats.org/officeDocument/2006/relationships/hyperlink" Target="https://pokemondb.net/type/poison" TargetMode="External"/><Relationship Id="rId137" Type="http://schemas.openxmlformats.org/officeDocument/2006/relationships/hyperlink" Target="https://pokemondb.net/pokedex/zubat" TargetMode="External"/><Relationship Id="rId158" Type="http://schemas.openxmlformats.org/officeDocument/2006/relationships/hyperlink" Target="https://pokemondb.net/pokedex/venonat" TargetMode="External"/><Relationship Id="rId302" Type="http://schemas.openxmlformats.org/officeDocument/2006/relationships/hyperlink" Target="https://pokemondb.net/pokedex/gengar" TargetMode="External"/><Relationship Id="rId323" Type="http://schemas.openxmlformats.org/officeDocument/2006/relationships/hyperlink" Target="https://pokemondb.net/pokedex/exeggcute" TargetMode="External"/><Relationship Id="rId344" Type="http://schemas.openxmlformats.org/officeDocument/2006/relationships/hyperlink" Target="https://pokemondb.net/type/normal" TargetMode="External"/><Relationship Id="rId20" Type="http://schemas.openxmlformats.org/officeDocument/2006/relationships/hyperlink" Target="https://pokemondb.net/pokedex/charizard" TargetMode="External"/><Relationship Id="rId41" Type="http://schemas.openxmlformats.org/officeDocument/2006/relationships/hyperlink" Target="https://pokemondb.net/pokedex/weedle" TargetMode="External"/><Relationship Id="rId62" Type="http://schemas.openxmlformats.org/officeDocument/2006/relationships/hyperlink" Target="https://pokemondb.net/pokedex/pidgeot" TargetMode="External"/><Relationship Id="rId83" Type="http://schemas.openxmlformats.org/officeDocument/2006/relationships/hyperlink" Target="https://pokemondb.net/pokedex/arbok" TargetMode="External"/><Relationship Id="rId179" Type="http://schemas.openxmlformats.org/officeDocument/2006/relationships/hyperlink" Target="https://pokemondb.net/type/normal" TargetMode="External"/><Relationship Id="rId365" Type="http://schemas.openxmlformats.org/officeDocument/2006/relationships/hyperlink" Target="https://pokemondb.net/pokedex/seadra" TargetMode="External"/><Relationship Id="rId386" Type="http://schemas.openxmlformats.org/officeDocument/2006/relationships/hyperlink" Target="https://pokemondb.net/type/electric" TargetMode="External"/><Relationship Id="rId190" Type="http://schemas.openxmlformats.org/officeDocument/2006/relationships/hyperlink" Target="https://pokemondb.net/pokedex/growlithe" TargetMode="External"/><Relationship Id="rId204" Type="http://schemas.openxmlformats.org/officeDocument/2006/relationships/hyperlink" Target="https://pokemondb.net/type/psychic" TargetMode="External"/><Relationship Id="rId225" Type="http://schemas.openxmlformats.org/officeDocument/2006/relationships/hyperlink" Target="https://pokemondb.net/type/water" TargetMode="External"/><Relationship Id="rId246" Type="http://schemas.openxmlformats.org/officeDocument/2006/relationships/hyperlink" Target="https://pokemondb.net/type/rock" TargetMode="External"/><Relationship Id="rId267" Type="http://schemas.openxmlformats.org/officeDocument/2006/relationships/hyperlink" Target="https://pokemondb.net/pokedex/farfetchd" TargetMode="External"/><Relationship Id="rId288" Type="http://schemas.openxmlformats.org/officeDocument/2006/relationships/hyperlink" Target="https://pokemondb.net/pokedex/muk" TargetMode="External"/><Relationship Id="rId411" Type="http://schemas.openxmlformats.org/officeDocument/2006/relationships/hyperlink" Target="https://pokemondb.net/pokedex/eevee" TargetMode="External"/><Relationship Id="rId432" Type="http://schemas.openxmlformats.org/officeDocument/2006/relationships/hyperlink" Target="https://pokemondb.net/type/water" TargetMode="External"/><Relationship Id="rId453" Type="http://schemas.openxmlformats.org/officeDocument/2006/relationships/hyperlink" Target="https://pokemondb.net/type/dragon" TargetMode="External"/><Relationship Id="rId106" Type="http://schemas.openxmlformats.org/officeDocument/2006/relationships/hyperlink" Target="https://pokemondb.net/pokedex/nidorina" TargetMode="External"/><Relationship Id="rId127" Type="http://schemas.openxmlformats.org/officeDocument/2006/relationships/hyperlink" Target="https://pokemondb.net/type/fire" TargetMode="External"/><Relationship Id="rId313" Type="http://schemas.openxmlformats.org/officeDocument/2006/relationships/hyperlink" Target="https://pokemondb.net/pokedex/hypno" TargetMode="External"/><Relationship Id="rId10" Type="http://schemas.openxmlformats.org/officeDocument/2006/relationships/hyperlink" Target="https://pokemondb.net/pokedex/venusaur" TargetMode="External"/><Relationship Id="rId31" Type="http://schemas.openxmlformats.org/officeDocument/2006/relationships/hyperlink" Target="https://pokemondb.net/type/water" TargetMode="External"/><Relationship Id="rId52" Type="http://schemas.openxmlformats.org/officeDocument/2006/relationships/hyperlink" Target="https://pokemondb.net/type/poison" TargetMode="External"/><Relationship Id="rId73" Type="http://schemas.openxmlformats.org/officeDocument/2006/relationships/hyperlink" Target="https://pokemondb.net/type/dark" TargetMode="External"/><Relationship Id="rId94" Type="http://schemas.openxmlformats.org/officeDocument/2006/relationships/hyperlink" Target="https://pokemondb.net/pokedex/sandshrew" TargetMode="External"/><Relationship Id="rId148" Type="http://schemas.openxmlformats.org/officeDocument/2006/relationships/hyperlink" Target="https://pokemondb.net/type/poison" TargetMode="External"/><Relationship Id="rId169" Type="http://schemas.openxmlformats.org/officeDocument/2006/relationships/hyperlink" Target="https://pokemondb.net/pokedex/dugtrio" TargetMode="External"/><Relationship Id="rId334" Type="http://schemas.openxmlformats.org/officeDocument/2006/relationships/hyperlink" Target="https://pokemondb.net/pokedex/marowak" TargetMode="External"/><Relationship Id="rId355" Type="http://schemas.openxmlformats.org/officeDocument/2006/relationships/hyperlink" Target="https://pokemondb.net/pokedex/chansey" TargetMode="External"/><Relationship Id="rId376" Type="http://schemas.openxmlformats.org/officeDocument/2006/relationships/hyperlink" Target="https://pokemondb.net/pokedex/mr-mime" TargetMode="External"/><Relationship Id="rId397" Type="http://schemas.openxmlformats.org/officeDocument/2006/relationships/hyperlink" Target="https://pokemondb.net/type/water" TargetMode="External"/><Relationship Id="rId4" Type="http://schemas.openxmlformats.org/officeDocument/2006/relationships/hyperlink" Target="https://pokemondb.net/pokedex/ivysaur" TargetMode="External"/><Relationship Id="rId180" Type="http://schemas.openxmlformats.org/officeDocument/2006/relationships/hyperlink" Target="https://pokemondb.net/pokedex/persian" TargetMode="External"/><Relationship Id="rId215" Type="http://schemas.openxmlformats.org/officeDocument/2006/relationships/hyperlink" Target="https://pokemondb.net/pokedex/bellsprout" TargetMode="External"/><Relationship Id="rId236" Type="http://schemas.openxmlformats.org/officeDocument/2006/relationships/hyperlink" Target="https://pokemondb.net/pokedex/graveler" TargetMode="External"/><Relationship Id="rId257" Type="http://schemas.openxmlformats.org/officeDocument/2006/relationships/hyperlink" Target="https://pokemondb.net/type/psychic" TargetMode="External"/><Relationship Id="rId278" Type="http://schemas.openxmlformats.org/officeDocument/2006/relationships/hyperlink" Target="https://pokemondb.net/pokedex/dewgong" TargetMode="External"/><Relationship Id="rId401" Type="http://schemas.openxmlformats.org/officeDocument/2006/relationships/hyperlink" Target="https://pokemondb.net/pokedex/gyarados" TargetMode="External"/><Relationship Id="rId422" Type="http://schemas.openxmlformats.org/officeDocument/2006/relationships/hyperlink" Target="https://pokemondb.net/type/rock" TargetMode="External"/><Relationship Id="rId443" Type="http://schemas.openxmlformats.org/officeDocument/2006/relationships/hyperlink" Target="https://pokemondb.net/type/flying" TargetMode="External"/><Relationship Id="rId464" Type="http://schemas.openxmlformats.org/officeDocument/2006/relationships/hyperlink" Target="https://pokemondb.net/pokedex/mew" TargetMode="External"/><Relationship Id="rId303" Type="http://schemas.openxmlformats.org/officeDocument/2006/relationships/hyperlink" Target="https://pokemondb.net/type/ghost" TargetMode="External"/><Relationship Id="rId42" Type="http://schemas.openxmlformats.org/officeDocument/2006/relationships/hyperlink" Target="https://pokemondb.net/type/bug" TargetMode="External"/><Relationship Id="rId84" Type="http://schemas.openxmlformats.org/officeDocument/2006/relationships/hyperlink" Target="https://pokemondb.net/type/poison" TargetMode="External"/><Relationship Id="rId138" Type="http://schemas.openxmlformats.org/officeDocument/2006/relationships/hyperlink" Target="https://pokemondb.net/type/poison" TargetMode="External"/><Relationship Id="rId345" Type="http://schemas.openxmlformats.org/officeDocument/2006/relationships/hyperlink" Target="https://pokemondb.net/pokedex/koffing" TargetMode="External"/><Relationship Id="rId387" Type="http://schemas.openxmlformats.org/officeDocument/2006/relationships/hyperlink" Target="https://pokemondb.net/pokedex/magmar" TargetMode="External"/><Relationship Id="rId191" Type="http://schemas.openxmlformats.org/officeDocument/2006/relationships/hyperlink" Target="https://pokemondb.net/type/fire" TargetMode="External"/><Relationship Id="rId205" Type="http://schemas.openxmlformats.org/officeDocument/2006/relationships/hyperlink" Target="https://pokemondb.net/pokedex/alakazam" TargetMode="External"/><Relationship Id="rId247" Type="http://schemas.openxmlformats.org/officeDocument/2006/relationships/hyperlink" Target="https://pokemondb.net/type/electric" TargetMode="External"/><Relationship Id="rId412" Type="http://schemas.openxmlformats.org/officeDocument/2006/relationships/hyperlink" Target="https://pokemondb.net/type/normal" TargetMode="External"/><Relationship Id="rId107" Type="http://schemas.openxmlformats.org/officeDocument/2006/relationships/hyperlink" Target="https://pokemondb.net/type/poison" TargetMode="External"/><Relationship Id="rId289" Type="http://schemas.openxmlformats.org/officeDocument/2006/relationships/hyperlink" Target="https://pokemondb.net/type/poison" TargetMode="External"/><Relationship Id="rId454" Type="http://schemas.openxmlformats.org/officeDocument/2006/relationships/hyperlink" Target="https://pokemondb.net/pokedex/dragonite" TargetMode="External"/><Relationship Id="rId11" Type="http://schemas.openxmlformats.org/officeDocument/2006/relationships/hyperlink" Target="https://pokemondb.net/type/grass" TargetMode="External"/><Relationship Id="rId53" Type="http://schemas.openxmlformats.org/officeDocument/2006/relationships/hyperlink" Target="https://pokemondb.net/pokedex/pidgey" TargetMode="External"/><Relationship Id="rId149" Type="http://schemas.openxmlformats.org/officeDocument/2006/relationships/hyperlink" Target="https://pokemondb.net/pokedex/vileplume" TargetMode="External"/><Relationship Id="rId314" Type="http://schemas.openxmlformats.org/officeDocument/2006/relationships/hyperlink" Target="https://pokemondb.net/type/psychic" TargetMode="External"/><Relationship Id="rId356" Type="http://schemas.openxmlformats.org/officeDocument/2006/relationships/hyperlink" Target="https://pokemondb.net/type/normal" TargetMode="External"/><Relationship Id="rId398" Type="http://schemas.openxmlformats.org/officeDocument/2006/relationships/hyperlink" Target="https://pokemondb.net/pokedex/gyarados" TargetMode="External"/><Relationship Id="rId95" Type="http://schemas.openxmlformats.org/officeDocument/2006/relationships/hyperlink" Target="https://pokemondb.net/type/ground" TargetMode="External"/><Relationship Id="rId160" Type="http://schemas.openxmlformats.org/officeDocument/2006/relationships/hyperlink" Target="https://pokemondb.net/type/poison" TargetMode="External"/><Relationship Id="rId216" Type="http://schemas.openxmlformats.org/officeDocument/2006/relationships/hyperlink" Target="https://pokemondb.net/type/grass" TargetMode="External"/><Relationship Id="rId423" Type="http://schemas.openxmlformats.org/officeDocument/2006/relationships/hyperlink" Target="https://pokemondb.net/type/water" TargetMode="External"/><Relationship Id="rId258" Type="http://schemas.openxmlformats.org/officeDocument/2006/relationships/hyperlink" Target="https://pokemondb.net/pokedex/slowbro" TargetMode="External"/><Relationship Id="rId465" Type="http://schemas.openxmlformats.org/officeDocument/2006/relationships/hyperlink" Target="https://pokemondb.net/type/psychic" TargetMode="External"/><Relationship Id="rId22" Type="http://schemas.openxmlformats.org/officeDocument/2006/relationships/hyperlink" Target="https://pokemondb.net/type/dragon" TargetMode="External"/><Relationship Id="rId64" Type="http://schemas.openxmlformats.org/officeDocument/2006/relationships/hyperlink" Target="https://pokemondb.net/type/flying" TargetMode="External"/><Relationship Id="rId118" Type="http://schemas.openxmlformats.org/officeDocument/2006/relationships/hyperlink" Target="https://pokemondb.net/pokedex/clefairy" TargetMode="External"/><Relationship Id="rId325" Type="http://schemas.openxmlformats.org/officeDocument/2006/relationships/hyperlink" Target="https://pokemondb.net/type/psychic" TargetMode="External"/><Relationship Id="rId367" Type="http://schemas.openxmlformats.org/officeDocument/2006/relationships/hyperlink" Target="https://pokemondb.net/pokedex/goldeen" TargetMode="External"/><Relationship Id="rId171" Type="http://schemas.openxmlformats.org/officeDocument/2006/relationships/hyperlink" Target="https://pokemondb.net/pokedex/dugtrio" TargetMode="External"/><Relationship Id="rId227" Type="http://schemas.openxmlformats.org/officeDocument/2006/relationships/hyperlink" Target="https://pokemondb.net/pokedex/tentacruel" TargetMode="External"/><Relationship Id="rId269" Type="http://schemas.openxmlformats.org/officeDocument/2006/relationships/hyperlink" Target="https://pokemondb.net/type/flying" TargetMode="External"/><Relationship Id="rId434" Type="http://schemas.openxmlformats.org/officeDocument/2006/relationships/hyperlink" Target="https://pokemondb.net/type/rock" TargetMode="External"/><Relationship Id="rId33" Type="http://schemas.openxmlformats.org/officeDocument/2006/relationships/hyperlink" Target="https://pokemondb.net/type/water" TargetMode="External"/><Relationship Id="rId129" Type="http://schemas.openxmlformats.org/officeDocument/2006/relationships/hyperlink" Target="https://pokemondb.net/type/ice" TargetMode="External"/><Relationship Id="rId280" Type="http://schemas.openxmlformats.org/officeDocument/2006/relationships/hyperlink" Target="https://pokemondb.net/type/ice" TargetMode="External"/><Relationship Id="rId336" Type="http://schemas.openxmlformats.org/officeDocument/2006/relationships/hyperlink" Target="https://pokemondb.net/pokedex/marowak" TargetMode="External"/><Relationship Id="rId75" Type="http://schemas.openxmlformats.org/officeDocument/2006/relationships/hyperlink" Target="https://pokemondb.net/pokedex/spearow" TargetMode="External"/><Relationship Id="rId140" Type="http://schemas.openxmlformats.org/officeDocument/2006/relationships/hyperlink" Target="https://pokemondb.net/pokedex/golbat" TargetMode="External"/><Relationship Id="rId182" Type="http://schemas.openxmlformats.org/officeDocument/2006/relationships/hyperlink" Target="https://pokemondb.net/pokedex/psyduck" TargetMode="External"/><Relationship Id="rId378" Type="http://schemas.openxmlformats.org/officeDocument/2006/relationships/hyperlink" Target="https://pokemondb.net/type/fairy" TargetMode="External"/><Relationship Id="rId403" Type="http://schemas.openxmlformats.org/officeDocument/2006/relationships/hyperlink" Target="https://pokemondb.net/type/dark" TargetMode="External"/><Relationship Id="rId6" Type="http://schemas.openxmlformats.org/officeDocument/2006/relationships/hyperlink" Target="https://pokemondb.net/type/poison" TargetMode="External"/><Relationship Id="rId238" Type="http://schemas.openxmlformats.org/officeDocument/2006/relationships/hyperlink" Target="https://pokemondb.net/type/ground" TargetMode="External"/><Relationship Id="rId445" Type="http://schemas.openxmlformats.org/officeDocument/2006/relationships/hyperlink" Target="https://pokemondb.net/type/electric" TargetMode="External"/><Relationship Id="rId291" Type="http://schemas.openxmlformats.org/officeDocument/2006/relationships/hyperlink" Target="https://pokemondb.net/pokedex/shellder" TargetMode="External"/><Relationship Id="rId305" Type="http://schemas.openxmlformats.org/officeDocument/2006/relationships/hyperlink" Target="https://pokemondb.net/pokedex/gengar" TargetMode="External"/><Relationship Id="rId347" Type="http://schemas.openxmlformats.org/officeDocument/2006/relationships/hyperlink" Target="https://pokemondb.net/pokedex/weez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topLeftCell="A34" workbookViewId="0">
      <selection sqref="A1:B289"/>
    </sheetView>
  </sheetViews>
  <sheetFormatPr defaultRowHeight="14.4" x14ac:dyDescent="0.3"/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2">
        <v>1</v>
      </c>
      <c r="B2" s="14" t="s">
        <v>10</v>
      </c>
      <c r="C2" s="3" t="s">
        <v>11</v>
      </c>
      <c r="D2" s="16">
        <v>318</v>
      </c>
      <c r="E2" s="12">
        <v>45</v>
      </c>
      <c r="F2" s="12">
        <v>49</v>
      </c>
      <c r="G2" s="12">
        <v>49</v>
      </c>
      <c r="H2" s="12">
        <v>65</v>
      </c>
      <c r="I2" s="12">
        <v>65</v>
      </c>
      <c r="J2" s="12">
        <v>45</v>
      </c>
    </row>
    <row r="3" spans="1:10" ht="15" thickBot="1" x14ac:dyDescent="0.35">
      <c r="A3" s="13"/>
      <c r="B3" s="15"/>
      <c r="C3" s="4" t="s">
        <v>12</v>
      </c>
      <c r="D3" s="17"/>
      <c r="E3" s="13"/>
      <c r="F3" s="13"/>
      <c r="G3" s="13"/>
      <c r="H3" s="13"/>
      <c r="I3" s="13"/>
      <c r="J3" s="13"/>
    </row>
    <row r="4" spans="1:10" x14ac:dyDescent="0.3">
      <c r="A4" s="12">
        <v>2</v>
      </c>
      <c r="B4" s="14" t="s">
        <v>13</v>
      </c>
      <c r="C4" s="3" t="s">
        <v>11</v>
      </c>
      <c r="D4" s="16">
        <v>405</v>
      </c>
      <c r="E4" s="12">
        <v>60</v>
      </c>
      <c r="F4" s="12">
        <v>62</v>
      </c>
      <c r="G4" s="12">
        <v>63</v>
      </c>
      <c r="H4" s="12">
        <v>80</v>
      </c>
      <c r="I4" s="12">
        <v>80</v>
      </c>
      <c r="J4" s="12">
        <v>60</v>
      </c>
    </row>
    <row r="5" spans="1:10" ht="15" thickBot="1" x14ac:dyDescent="0.35">
      <c r="A5" s="13"/>
      <c r="B5" s="15"/>
      <c r="C5" s="4" t="s">
        <v>12</v>
      </c>
      <c r="D5" s="17"/>
      <c r="E5" s="13"/>
      <c r="F5" s="13"/>
      <c r="G5" s="13"/>
      <c r="H5" s="13"/>
      <c r="I5" s="13"/>
      <c r="J5" s="13"/>
    </row>
    <row r="6" spans="1:10" x14ac:dyDescent="0.3">
      <c r="A6" s="12">
        <v>3</v>
      </c>
      <c r="B6" s="14" t="s">
        <v>14</v>
      </c>
      <c r="C6" s="3" t="s">
        <v>11</v>
      </c>
      <c r="D6" s="16">
        <v>525</v>
      </c>
      <c r="E6" s="12">
        <v>80</v>
      </c>
      <c r="F6" s="12">
        <v>82</v>
      </c>
      <c r="G6" s="12">
        <v>83</v>
      </c>
      <c r="H6" s="12">
        <v>100</v>
      </c>
      <c r="I6" s="12">
        <v>100</v>
      </c>
      <c r="J6" s="12">
        <v>80</v>
      </c>
    </row>
    <row r="7" spans="1:10" ht="15" thickBot="1" x14ac:dyDescent="0.35">
      <c r="A7" s="13"/>
      <c r="B7" s="15"/>
      <c r="C7" s="4" t="s">
        <v>12</v>
      </c>
      <c r="D7" s="17"/>
      <c r="E7" s="13"/>
      <c r="F7" s="13"/>
      <c r="G7" s="13"/>
      <c r="H7" s="13"/>
      <c r="I7" s="13"/>
      <c r="J7" s="13"/>
    </row>
    <row r="8" spans="1:10" x14ac:dyDescent="0.3">
      <c r="A8" s="12">
        <v>3</v>
      </c>
      <c r="B8" s="3" t="s">
        <v>14</v>
      </c>
      <c r="C8" s="3" t="s">
        <v>11</v>
      </c>
      <c r="D8" s="16">
        <v>625</v>
      </c>
      <c r="E8" s="12">
        <v>80</v>
      </c>
      <c r="F8" s="12">
        <v>100</v>
      </c>
      <c r="G8" s="12">
        <v>123</v>
      </c>
      <c r="H8" s="12">
        <v>122</v>
      </c>
      <c r="I8" s="12">
        <v>120</v>
      </c>
      <c r="J8" s="12">
        <v>80</v>
      </c>
    </row>
    <row r="9" spans="1:10" ht="24.6" thickBot="1" x14ac:dyDescent="0.35">
      <c r="A9" s="13"/>
      <c r="B9" s="5" t="s">
        <v>15</v>
      </c>
      <c r="C9" s="4" t="s">
        <v>12</v>
      </c>
      <c r="D9" s="17"/>
      <c r="E9" s="13"/>
      <c r="F9" s="13"/>
      <c r="G9" s="13"/>
      <c r="H9" s="13"/>
      <c r="I9" s="13"/>
      <c r="J9" s="13"/>
    </row>
    <row r="10" spans="1:10" ht="29.4" thickBot="1" x14ac:dyDescent="0.35">
      <c r="A10" s="6">
        <v>4</v>
      </c>
      <c r="B10" s="7" t="s">
        <v>16</v>
      </c>
      <c r="C10" s="7" t="s">
        <v>17</v>
      </c>
      <c r="D10" s="8">
        <v>309</v>
      </c>
      <c r="E10" s="6">
        <v>39</v>
      </c>
      <c r="F10" s="6">
        <v>52</v>
      </c>
      <c r="G10" s="6">
        <v>43</v>
      </c>
      <c r="H10" s="6">
        <v>60</v>
      </c>
      <c r="I10" s="6">
        <v>50</v>
      </c>
      <c r="J10" s="6">
        <v>65</v>
      </c>
    </row>
    <row r="11" spans="1:10" ht="29.4" thickBot="1" x14ac:dyDescent="0.35">
      <c r="A11" s="6">
        <v>5</v>
      </c>
      <c r="B11" s="7" t="s">
        <v>18</v>
      </c>
      <c r="C11" s="7" t="s">
        <v>17</v>
      </c>
      <c r="D11" s="8">
        <v>405</v>
      </c>
      <c r="E11" s="6">
        <v>58</v>
      </c>
      <c r="F11" s="6">
        <v>64</v>
      </c>
      <c r="G11" s="6">
        <v>58</v>
      </c>
      <c r="H11" s="6">
        <v>80</v>
      </c>
      <c r="I11" s="6">
        <v>65</v>
      </c>
      <c r="J11" s="6">
        <v>80</v>
      </c>
    </row>
    <row r="12" spans="1:10" x14ac:dyDescent="0.3">
      <c r="A12" s="12">
        <v>6</v>
      </c>
      <c r="B12" s="14" t="s">
        <v>19</v>
      </c>
      <c r="C12" s="3" t="s">
        <v>17</v>
      </c>
      <c r="D12" s="16">
        <v>534</v>
      </c>
      <c r="E12" s="12">
        <v>78</v>
      </c>
      <c r="F12" s="12">
        <v>84</v>
      </c>
      <c r="G12" s="12">
        <v>78</v>
      </c>
      <c r="H12" s="12">
        <v>109</v>
      </c>
      <c r="I12" s="12">
        <v>85</v>
      </c>
      <c r="J12" s="12">
        <v>100</v>
      </c>
    </row>
    <row r="13" spans="1:10" ht="15" thickBot="1" x14ac:dyDescent="0.35">
      <c r="A13" s="13"/>
      <c r="B13" s="15"/>
      <c r="C13" s="4" t="s">
        <v>20</v>
      </c>
      <c r="D13" s="17"/>
      <c r="E13" s="13"/>
      <c r="F13" s="13"/>
      <c r="G13" s="13"/>
      <c r="H13" s="13"/>
      <c r="I13" s="13"/>
      <c r="J13" s="13"/>
    </row>
    <row r="14" spans="1:10" x14ac:dyDescent="0.3">
      <c r="A14" s="12">
        <v>6</v>
      </c>
      <c r="B14" s="3" t="s">
        <v>19</v>
      </c>
      <c r="C14" s="3" t="s">
        <v>17</v>
      </c>
      <c r="D14" s="16">
        <v>634</v>
      </c>
      <c r="E14" s="12">
        <v>78</v>
      </c>
      <c r="F14" s="12">
        <v>130</v>
      </c>
      <c r="G14" s="12">
        <v>111</v>
      </c>
      <c r="H14" s="12">
        <v>130</v>
      </c>
      <c r="I14" s="12">
        <v>85</v>
      </c>
      <c r="J14" s="12">
        <v>100</v>
      </c>
    </row>
    <row r="15" spans="1:10" ht="24.6" thickBot="1" x14ac:dyDescent="0.35">
      <c r="A15" s="13"/>
      <c r="B15" s="5" t="s">
        <v>21</v>
      </c>
      <c r="C15" s="4" t="s">
        <v>22</v>
      </c>
      <c r="D15" s="17"/>
      <c r="E15" s="13"/>
      <c r="F15" s="13"/>
      <c r="G15" s="13"/>
      <c r="H15" s="13"/>
      <c r="I15" s="13"/>
      <c r="J15" s="13"/>
    </row>
    <row r="16" spans="1:10" x14ac:dyDescent="0.3">
      <c r="A16" s="12">
        <v>6</v>
      </c>
      <c r="B16" s="3" t="s">
        <v>19</v>
      </c>
      <c r="C16" s="3" t="s">
        <v>17</v>
      </c>
      <c r="D16" s="16">
        <v>634</v>
      </c>
      <c r="E16" s="12">
        <v>78</v>
      </c>
      <c r="F16" s="12">
        <v>104</v>
      </c>
      <c r="G16" s="12">
        <v>78</v>
      </c>
      <c r="H16" s="12">
        <v>159</v>
      </c>
      <c r="I16" s="12">
        <v>115</v>
      </c>
      <c r="J16" s="12">
        <v>100</v>
      </c>
    </row>
    <row r="17" spans="1:10" ht="24.6" thickBot="1" x14ac:dyDescent="0.35">
      <c r="A17" s="13"/>
      <c r="B17" s="5" t="s">
        <v>23</v>
      </c>
      <c r="C17" s="4" t="s">
        <v>20</v>
      </c>
      <c r="D17" s="17"/>
      <c r="E17" s="13"/>
      <c r="F17" s="13"/>
      <c r="G17" s="13"/>
      <c r="H17" s="13"/>
      <c r="I17" s="13"/>
      <c r="J17" s="13"/>
    </row>
    <row r="18" spans="1:10" ht="15" thickBot="1" x14ac:dyDescent="0.35">
      <c r="A18" s="6">
        <v>7</v>
      </c>
      <c r="B18" s="7" t="s">
        <v>24</v>
      </c>
      <c r="C18" s="7" t="s">
        <v>25</v>
      </c>
      <c r="D18" s="8">
        <v>314</v>
      </c>
      <c r="E18" s="6">
        <v>44</v>
      </c>
      <c r="F18" s="6">
        <v>48</v>
      </c>
      <c r="G18" s="6">
        <v>65</v>
      </c>
      <c r="H18" s="6">
        <v>50</v>
      </c>
      <c r="I18" s="6">
        <v>64</v>
      </c>
      <c r="J18" s="6">
        <v>43</v>
      </c>
    </row>
    <row r="19" spans="1:10" ht="29.4" thickBot="1" x14ac:dyDescent="0.35">
      <c r="A19" s="6">
        <v>8</v>
      </c>
      <c r="B19" s="7" t="s">
        <v>26</v>
      </c>
      <c r="C19" s="7" t="s">
        <v>25</v>
      </c>
      <c r="D19" s="8">
        <v>405</v>
      </c>
      <c r="E19" s="6">
        <v>59</v>
      </c>
      <c r="F19" s="6">
        <v>63</v>
      </c>
      <c r="G19" s="6">
        <v>80</v>
      </c>
      <c r="H19" s="6">
        <v>65</v>
      </c>
      <c r="I19" s="6">
        <v>80</v>
      </c>
      <c r="J19" s="6">
        <v>58</v>
      </c>
    </row>
    <row r="20" spans="1:10" ht="15" thickBot="1" x14ac:dyDescent="0.35">
      <c r="A20" s="6">
        <v>9</v>
      </c>
      <c r="B20" s="7" t="s">
        <v>27</v>
      </c>
      <c r="C20" s="7" t="s">
        <v>25</v>
      </c>
      <c r="D20" s="8">
        <v>530</v>
      </c>
      <c r="E20" s="6">
        <v>79</v>
      </c>
      <c r="F20" s="6">
        <v>83</v>
      </c>
      <c r="G20" s="6">
        <v>100</v>
      </c>
      <c r="H20" s="6">
        <v>85</v>
      </c>
      <c r="I20" s="6">
        <v>105</v>
      </c>
      <c r="J20" s="6">
        <v>78</v>
      </c>
    </row>
    <row r="21" spans="1:10" x14ac:dyDescent="0.3">
      <c r="A21" s="12">
        <v>9</v>
      </c>
      <c r="B21" s="3" t="s">
        <v>27</v>
      </c>
      <c r="C21" s="14" t="s">
        <v>25</v>
      </c>
      <c r="D21" s="16">
        <v>630</v>
      </c>
      <c r="E21" s="12">
        <v>79</v>
      </c>
      <c r="F21" s="12">
        <v>103</v>
      </c>
      <c r="G21" s="12">
        <v>120</v>
      </c>
      <c r="H21" s="12">
        <v>135</v>
      </c>
      <c r="I21" s="12">
        <v>115</v>
      </c>
      <c r="J21" s="12">
        <v>78</v>
      </c>
    </row>
    <row r="22" spans="1:10" ht="24.6" thickBot="1" x14ac:dyDescent="0.35">
      <c r="A22" s="13"/>
      <c r="B22" s="5" t="s">
        <v>28</v>
      </c>
      <c r="C22" s="15"/>
      <c r="D22" s="17"/>
      <c r="E22" s="13"/>
      <c r="F22" s="13"/>
      <c r="G22" s="13"/>
      <c r="H22" s="13"/>
      <c r="I22" s="13"/>
      <c r="J22" s="13"/>
    </row>
    <row r="23" spans="1:10" ht="15" thickBot="1" x14ac:dyDescent="0.35">
      <c r="A23" s="6">
        <v>10</v>
      </c>
      <c r="B23" s="7" t="s">
        <v>29</v>
      </c>
      <c r="C23" s="7" t="s">
        <v>30</v>
      </c>
      <c r="D23" s="8">
        <v>195</v>
      </c>
      <c r="E23" s="6">
        <v>45</v>
      </c>
      <c r="F23" s="6">
        <v>30</v>
      </c>
      <c r="G23" s="6">
        <v>35</v>
      </c>
      <c r="H23" s="6">
        <v>20</v>
      </c>
      <c r="I23" s="6">
        <v>20</v>
      </c>
      <c r="J23" s="6">
        <v>45</v>
      </c>
    </row>
    <row r="24" spans="1:10" ht="15" thickBot="1" x14ac:dyDescent="0.35">
      <c r="A24" s="6">
        <v>11</v>
      </c>
      <c r="B24" s="7" t="s">
        <v>31</v>
      </c>
      <c r="C24" s="7" t="s">
        <v>30</v>
      </c>
      <c r="D24" s="8">
        <v>205</v>
      </c>
      <c r="E24" s="6">
        <v>50</v>
      </c>
      <c r="F24" s="6">
        <v>20</v>
      </c>
      <c r="G24" s="6">
        <v>55</v>
      </c>
      <c r="H24" s="6">
        <v>25</v>
      </c>
      <c r="I24" s="6">
        <v>25</v>
      </c>
      <c r="J24" s="6">
        <v>30</v>
      </c>
    </row>
    <row r="25" spans="1:10" x14ac:dyDescent="0.3">
      <c r="A25" s="12">
        <v>12</v>
      </c>
      <c r="B25" s="14" t="s">
        <v>32</v>
      </c>
      <c r="C25" s="3" t="s">
        <v>30</v>
      </c>
      <c r="D25" s="16">
        <v>395</v>
      </c>
      <c r="E25" s="12">
        <v>60</v>
      </c>
      <c r="F25" s="12">
        <v>45</v>
      </c>
      <c r="G25" s="12">
        <v>50</v>
      </c>
      <c r="H25" s="12">
        <v>90</v>
      </c>
      <c r="I25" s="12">
        <v>80</v>
      </c>
      <c r="J25" s="12">
        <v>70</v>
      </c>
    </row>
    <row r="26" spans="1:10" ht="15" thickBot="1" x14ac:dyDescent="0.35">
      <c r="A26" s="13"/>
      <c r="B26" s="15"/>
      <c r="C26" s="4" t="s">
        <v>20</v>
      </c>
      <c r="D26" s="17"/>
      <c r="E26" s="13"/>
      <c r="F26" s="13"/>
      <c r="G26" s="13"/>
      <c r="H26" s="13"/>
      <c r="I26" s="13"/>
      <c r="J26" s="13"/>
    </row>
    <row r="27" spans="1:10" x14ac:dyDescent="0.3">
      <c r="A27" s="12">
        <v>13</v>
      </c>
      <c r="B27" s="14" t="s">
        <v>33</v>
      </c>
      <c r="C27" s="3" t="s">
        <v>30</v>
      </c>
      <c r="D27" s="16">
        <v>195</v>
      </c>
      <c r="E27" s="12">
        <v>40</v>
      </c>
      <c r="F27" s="12">
        <v>35</v>
      </c>
      <c r="G27" s="12">
        <v>30</v>
      </c>
      <c r="H27" s="12">
        <v>20</v>
      </c>
      <c r="I27" s="12">
        <v>20</v>
      </c>
      <c r="J27" s="12">
        <v>50</v>
      </c>
    </row>
    <row r="28" spans="1:10" ht="15" thickBot="1" x14ac:dyDescent="0.35">
      <c r="A28" s="13"/>
      <c r="B28" s="15"/>
      <c r="C28" s="4" t="s">
        <v>12</v>
      </c>
      <c r="D28" s="17"/>
      <c r="E28" s="13"/>
      <c r="F28" s="13"/>
      <c r="G28" s="13"/>
      <c r="H28" s="13"/>
      <c r="I28" s="13"/>
      <c r="J28" s="13"/>
    </row>
    <row r="29" spans="1:10" x14ac:dyDescent="0.3">
      <c r="A29" s="12">
        <v>14</v>
      </c>
      <c r="B29" s="14" t="s">
        <v>34</v>
      </c>
      <c r="C29" s="3" t="s">
        <v>30</v>
      </c>
      <c r="D29" s="16">
        <v>205</v>
      </c>
      <c r="E29" s="12">
        <v>45</v>
      </c>
      <c r="F29" s="12">
        <v>25</v>
      </c>
      <c r="G29" s="12">
        <v>50</v>
      </c>
      <c r="H29" s="12">
        <v>25</v>
      </c>
      <c r="I29" s="12">
        <v>25</v>
      </c>
      <c r="J29" s="12">
        <v>35</v>
      </c>
    </row>
    <row r="30" spans="1:10" ht="15" thickBot="1" x14ac:dyDescent="0.35">
      <c r="A30" s="13"/>
      <c r="B30" s="15"/>
      <c r="C30" s="4" t="s">
        <v>12</v>
      </c>
      <c r="D30" s="17"/>
      <c r="E30" s="13"/>
      <c r="F30" s="13"/>
      <c r="G30" s="13"/>
      <c r="H30" s="13"/>
      <c r="I30" s="13"/>
      <c r="J30" s="13"/>
    </row>
    <row r="31" spans="1:10" x14ac:dyDescent="0.3">
      <c r="A31" s="12">
        <v>15</v>
      </c>
      <c r="B31" s="14" t="s">
        <v>35</v>
      </c>
      <c r="C31" s="3" t="s">
        <v>30</v>
      </c>
      <c r="D31" s="16">
        <v>395</v>
      </c>
      <c r="E31" s="12">
        <v>65</v>
      </c>
      <c r="F31" s="12">
        <v>90</v>
      </c>
      <c r="G31" s="12">
        <v>40</v>
      </c>
      <c r="H31" s="12">
        <v>45</v>
      </c>
      <c r="I31" s="12">
        <v>80</v>
      </c>
      <c r="J31" s="12">
        <v>75</v>
      </c>
    </row>
    <row r="32" spans="1:10" ht="15" thickBot="1" x14ac:dyDescent="0.35">
      <c r="A32" s="13"/>
      <c r="B32" s="15"/>
      <c r="C32" s="4" t="s">
        <v>12</v>
      </c>
      <c r="D32" s="17"/>
      <c r="E32" s="13"/>
      <c r="F32" s="13"/>
      <c r="G32" s="13"/>
      <c r="H32" s="13"/>
      <c r="I32" s="13"/>
      <c r="J32" s="13"/>
    </row>
    <row r="33" spans="1:10" x14ac:dyDescent="0.3">
      <c r="A33" s="12">
        <v>15</v>
      </c>
      <c r="B33" s="3" t="s">
        <v>35</v>
      </c>
      <c r="C33" s="3" t="s">
        <v>30</v>
      </c>
      <c r="D33" s="16">
        <v>495</v>
      </c>
      <c r="E33" s="12">
        <v>65</v>
      </c>
      <c r="F33" s="12">
        <v>150</v>
      </c>
      <c r="G33" s="12">
        <v>40</v>
      </c>
      <c r="H33" s="12">
        <v>15</v>
      </c>
      <c r="I33" s="12">
        <v>80</v>
      </c>
      <c r="J33" s="12">
        <v>145</v>
      </c>
    </row>
    <row r="34" spans="1:10" ht="24.6" thickBot="1" x14ac:dyDescent="0.35">
      <c r="A34" s="13"/>
      <c r="B34" s="5" t="s">
        <v>36</v>
      </c>
      <c r="C34" s="4" t="s">
        <v>12</v>
      </c>
      <c r="D34" s="17"/>
      <c r="E34" s="13"/>
      <c r="F34" s="13"/>
      <c r="G34" s="13"/>
      <c r="H34" s="13"/>
      <c r="I34" s="13"/>
      <c r="J34" s="13"/>
    </row>
    <row r="35" spans="1:10" x14ac:dyDescent="0.3">
      <c r="A35" s="12">
        <v>16</v>
      </c>
      <c r="B35" s="14" t="s">
        <v>37</v>
      </c>
      <c r="C35" s="3" t="s">
        <v>38</v>
      </c>
      <c r="D35" s="16">
        <v>251</v>
      </c>
      <c r="E35" s="12">
        <v>40</v>
      </c>
      <c r="F35" s="12">
        <v>45</v>
      </c>
      <c r="G35" s="12">
        <v>40</v>
      </c>
      <c r="H35" s="12">
        <v>35</v>
      </c>
      <c r="I35" s="12">
        <v>35</v>
      </c>
      <c r="J35" s="12">
        <v>56</v>
      </c>
    </row>
    <row r="36" spans="1:10" ht="15" thickBot="1" x14ac:dyDescent="0.35">
      <c r="A36" s="13"/>
      <c r="B36" s="15"/>
      <c r="C36" s="4" t="s">
        <v>20</v>
      </c>
      <c r="D36" s="17"/>
      <c r="E36" s="13"/>
      <c r="F36" s="13"/>
      <c r="G36" s="13"/>
      <c r="H36" s="13"/>
      <c r="I36" s="13"/>
      <c r="J36" s="13"/>
    </row>
    <row r="37" spans="1:10" x14ac:dyDescent="0.3">
      <c r="A37" s="12">
        <v>17</v>
      </c>
      <c r="B37" s="14" t="s">
        <v>39</v>
      </c>
      <c r="C37" s="3" t="s">
        <v>38</v>
      </c>
      <c r="D37" s="16">
        <v>349</v>
      </c>
      <c r="E37" s="12">
        <v>63</v>
      </c>
      <c r="F37" s="12">
        <v>60</v>
      </c>
      <c r="G37" s="12">
        <v>55</v>
      </c>
      <c r="H37" s="12">
        <v>50</v>
      </c>
      <c r="I37" s="12">
        <v>50</v>
      </c>
      <c r="J37" s="12">
        <v>71</v>
      </c>
    </row>
    <row r="38" spans="1:10" ht="15" thickBot="1" x14ac:dyDescent="0.35">
      <c r="A38" s="13"/>
      <c r="B38" s="15"/>
      <c r="C38" s="4" t="s">
        <v>20</v>
      </c>
      <c r="D38" s="17"/>
      <c r="E38" s="13"/>
      <c r="F38" s="13"/>
      <c r="G38" s="13"/>
      <c r="H38" s="13"/>
      <c r="I38" s="13"/>
      <c r="J38" s="13"/>
    </row>
    <row r="39" spans="1:10" x14ac:dyDescent="0.3">
      <c r="A39" s="12">
        <v>18</v>
      </c>
      <c r="B39" s="14" t="s">
        <v>40</v>
      </c>
      <c r="C39" s="3" t="s">
        <v>38</v>
      </c>
      <c r="D39" s="16">
        <v>479</v>
      </c>
      <c r="E39" s="12">
        <v>83</v>
      </c>
      <c r="F39" s="12">
        <v>80</v>
      </c>
      <c r="G39" s="12">
        <v>75</v>
      </c>
      <c r="H39" s="12">
        <v>70</v>
      </c>
      <c r="I39" s="12">
        <v>70</v>
      </c>
      <c r="J39" s="12">
        <v>101</v>
      </c>
    </row>
    <row r="40" spans="1:10" ht="15" thickBot="1" x14ac:dyDescent="0.35">
      <c r="A40" s="13"/>
      <c r="B40" s="15"/>
      <c r="C40" s="4" t="s">
        <v>20</v>
      </c>
      <c r="D40" s="17"/>
      <c r="E40" s="13"/>
      <c r="F40" s="13"/>
      <c r="G40" s="13"/>
      <c r="H40" s="13"/>
      <c r="I40" s="13"/>
      <c r="J40" s="13"/>
    </row>
    <row r="41" spans="1:10" x14ac:dyDescent="0.3">
      <c r="A41" s="12">
        <v>18</v>
      </c>
      <c r="B41" s="3" t="s">
        <v>40</v>
      </c>
      <c r="C41" s="3" t="s">
        <v>38</v>
      </c>
      <c r="D41" s="16">
        <v>579</v>
      </c>
      <c r="E41" s="12">
        <v>83</v>
      </c>
      <c r="F41" s="12">
        <v>80</v>
      </c>
      <c r="G41" s="12">
        <v>80</v>
      </c>
      <c r="H41" s="12">
        <v>135</v>
      </c>
      <c r="I41" s="12">
        <v>80</v>
      </c>
      <c r="J41" s="12">
        <v>121</v>
      </c>
    </row>
    <row r="42" spans="1:10" ht="24.6" thickBot="1" x14ac:dyDescent="0.35">
      <c r="A42" s="13"/>
      <c r="B42" s="5" t="s">
        <v>41</v>
      </c>
      <c r="C42" s="4" t="s">
        <v>20</v>
      </c>
      <c r="D42" s="17"/>
      <c r="E42" s="13"/>
      <c r="F42" s="13"/>
      <c r="G42" s="13"/>
      <c r="H42" s="13"/>
      <c r="I42" s="13"/>
      <c r="J42" s="13"/>
    </row>
    <row r="43" spans="1:10" ht="15" thickBot="1" x14ac:dyDescent="0.35">
      <c r="A43" s="6">
        <v>19</v>
      </c>
      <c r="B43" s="7" t="s">
        <v>42</v>
      </c>
      <c r="C43" s="7" t="s">
        <v>38</v>
      </c>
      <c r="D43" s="8">
        <v>253</v>
      </c>
      <c r="E43" s="6">
        <v>30</v>
      </c>
      <c r="F43" s="6">
        <v>56</v>
      </c>
      <c r="G43" s="6">
        <v>35</v>
      </c>
      <c r="H43" s="6">
        <v>25</v>
      </c>
      <c r="I43" s="6">
        <v>35</v>
      </c>
      <c r="J43" s="6">
        <v>72</v>
      </c>
    </row>
    <row r="44" spans="1:10" x14ac:dyDescent="0.3">
      <c r="A44" s="12">
        <v>19</v>
      </c>
      <c r="B44" s="3" t="s">
        <v>42</v>
      </c>
      <c r="C44" s="3" t="s">
        <v>44</v>
      </c>
      <c r="D44" s="16">
        <v>253</v>
      </c>
      <c r="E44" s="12">
        <v>30</v>
      </c>
      <c r="F44" s="12">
        <v>56</v>
      </c>
      <c r="G44" s="12">
        <v>35</v>
      </c>
      <c r="H44" s="12">
        <v>25</v>
      </c>
      <c r="I44" s="12">
        <v>35</v>
      </c>
      <c r="J44" s="12">
        <v>72</v>
      </c>
    </row>
    <row r="45" spans="1:10" ht="24.6" thickBot="1" x14ac:dyDescent="0.35">
      <c r="A45" s="13"/>
      <c r="B45" s="5" t="s">
        <v>43</v>
      </c>
      <c r="C45" s="4" t="s">
        <v>38</v>
      </c>
      <c r="D45" s="17"/>
      <c r="E45" s="13"/>
      <c r="F45" s="13"/>
      <c r="G45" s="13"/>
      <c r="H45" s="13"/>
      <c r="I45" s="13"/>
      <c r="J45" s="13"/>
    </row>
    <row r="46" spans="1:10" ht="15" thickBot="1" x14ac:dyDescent="0.35">
      <c r="A46" s="6">
        <v>20</v>
      </c>
      <c r="B46" s="7" t="s">
        <v>45</v>
      </c>
      <c r="C46" s="7" t="s">
        <v>38</v>
      </c>
      <c r="D46" s="8">
        <v>413</v>
      </c>
      <c r="E46" s="6">
        <v>55</v>
      </c>
      <c r="F46" s="6">
        <v>81</v>
      </c>
      <c r="G46" s="6">
        <v>60</v>
      </c>
      <c r="H46" s="6">
        <v>50</v>
      </c>
      <c r="I46" s="6">
        <v>70</v>
      </c>
      <c r="J46" s="6">
        <v>97</v>
      </c>
    </row>
    <row r="47" spans="1:10" x14ac:dyDescent="0.3">
      <c r="A47" s="12">
        <v>20</v>
      </c>
      <c r="B47" s="3" t="s">
        <v>45</v>
      </c>
      <c r="C47" s="3" t="s">
        <v>44</v>
      </c>
      <c r="D47" s="16">
        <v>413</v>
      </c>
      <c r="E47" s="12">
        <v>75</v>
      </c>
      <c r="F47" s="12">
        <v>71</v>
      </c>
      <c r="G47" s="12">
        <v>70</v>
      </c>
      <c r="H47" s="12">
        <v>40</v>
      </c>
      <c r="I47" s="12">
        <v>80</v>
      </c>
      <c r="J47" s="12">
        <v>77</v>
      </c>
    </row>
    <row r="48" spans="1:10" ht="24.6" thickBot="1" x14ac:dyDescent="0.35">
      <c r="A48" s="13"/>
      <c r="B48" s="5" t="s">
        <v>46</v>
      </c>
      <c r="C48" s="4" t="s">
        <v>38</v>
      </c>
      <c r="D48" s="17"/>
      <c r="E48" s="13"/>
      <c r="F48" s="13"/>
      <c r="G48" s="13"/>
      <c r="H48" s="13"/>
      <c r="I48" s="13"/>
      <c r="J48" s="13"/>
    </row>
    <row r="49" spans="1:10" x14ac:dyDescent="0.3">
      <c r="A49" s="12">
        <v>21</v>
      </c>
      <c r="B49" s="14" t="s">
        <v>47</v>
      </c>
      <c r="C49" s="3" t="s">
        <v>38</v>
      </c>
      <c r="D49" s="16">
        <v>262</v>
      </c>
      <c r="E49" s="12">
        <v>40</v>
      </c>
      <c r="F49" s="12">
        <v>60</v>
      </c>
      <c r="G49" s="12">
        <v>30</v>
      </c>
      <c r="H49" s="12">
        <v>31</v>
      </c>
      <c r="I49" s="12">
        <v>31</v>
      </c>
      <c r="J49" s="12">
        <v>70</v>
      </c>
    </row>
    <row r="50" spans="1:10" ht="15" thickBot="1" x14ac:dyDescent="0.35">
      <c r="A50" s="13"/>
      <c r="B50" s="15"/>
      <c r="C50" s="4" t="s">
        <v>20</v>
      </c>
      <c r="D50" s="17"/>
      <c r="E50" s="13"/>
      <c r="F50" s="13"/>
      <c r="G50" s="13"/>
      <c r="H50" s="13"/>
      <c r="I50" s="13"/>
      <c r="J50" s="13"/>
    </row>
    <row r="51" spans="1:10" x14ac:dyDescent="0.3">
      <c r="A51" s="12">
        <v>22</v>
      </c>
      <c r="B51" s="14" t="s">
        <v>48</v>
      </c>
      <c r="C51" s="3" t="s">
        <v>38</v>
      </c>
      <c r="D51" s="16">
        <v>442</v>
      </c>
      <c r="E51" s="12">
        <v>65</v>
      </c>
      <c r="F51" s="12">
        <v>90</v>
      </c>
      <c r="G51" s="12">
        <v>65</v>
      </c>
      <c r="H51" s="12">
        <v>61</v>
      </c>
      <c r="I51" s="12">
        <v>61</v>
      </c>
      <c r="J51" s="12">
        <v>100</v>
      </c>
    </row>
    <row r="52" spans="1:10" ht="15" thickBot="1" x14ac:dyDescent="0.35">
      <c r="A52" s="13"/>
      <c r="B52" s="15"/>
      <c r="C52" s="4" t="s">
        <v>20</v>
      </c>
      <c r="D52" s="17"/>
      <c r="E52" s="13"/>
      <c r="F52" s="13"/>
      <c r="G52" s="13"/>
      <c r="H52" s="13"/>
      <c r="I52" s="13"/>
      <c r="J52" s="13"/>
    </row>
    <row r="53" spans="1:10" ht="15" thickBot="1" x14ac:dyDescent="0.35">
      <c r="A53" s="6">
        <v>23</v>
      </c>
      <c r="B53" s="7" t="s">
        <v>49</v>
      </c>
      <c r="C53" s="7" t="s">
        <v>12</v>
      </c>
      <c r="D53" s="8">
        <v>288</v>
      </c>
      <c r="E53" s="6">
        <v>35</v>
      </c>
      <c r="F53" s="6">
        <v>60</v>
      </c>
      <c r="G53" s="6">
        <v>44</v>
      </c>
      <c r="H53" s="6">
        <v>40</v>
      </c>
      <c r="I53" s="6">
        <v>54</v>
      </c>
      <c r="J53" s="6">
        <v>55</v>
      </c>
    </row>
    <row r="54" spans="1:10" ht="15" thickBot="1" x14ac:dyDescent="0.35">
      <c r="A54" s="6">
        <v>24</v>
      </c>
      <c r="B54" s="7" t="s">
        <v>50</v>
      </c>
      <c r="C54" s="7" t="s">
        <v>12</v>
      </c>
      <c r="D54" s="8">
        <v>448</v>
      </c>
      <c r="E54" s="6">
        <v>60</v>
      </c>
      <c r="F54" s="6">
        <v>95</v>
      </c>
      <c r="G54" s="6">
        <v>69</v>
      </c>
      <c r="H54" s="6">
        <v>65</v>
      </c>
      <c r="I54" s="6">
        <v>79</v>
      </c>
      <c r="J54" s="6">
        <v>80</v>
      </c>
    </row>
    <row r="55" spans="1:10" ht="15" thickBot="1" x14ac:dyDescent="0.35">
      <c r="A55" s="6">
        <v>25</v>
      </c>
      <c r="B55" s="7" t="s">
        <v>51</v>
      </c>
      <c r="C55" s="7" t="s">
        <v>52</v>
      </c>
      <c r="D55" s="8">
        <v>320</v>
      </c>
      <c r="E55" s="6">
        <v>35</v>
      </c>
      <c r="F55" s="6">
        <v>55</v>
      </c>
      <c r="G55" s="6">
        <v>40</v>
      </c>
      <c r="H55" s="6">
        <v>50</v>
      </c>
      <c r="I55" s="6">
        <v>50</v>
      </c>
      <c r="J55" s="6">
        <v>90</v>
      </c>
    </row>
    <row r="56" spans="1:10" x14ac:dyDescent="0.3">
      <c r="A56" s="12">
        <v>25</v>
      </c>
      <c r="B56" s="3" t="s">
        <v>51</v>
      </c>
      <c r="C56" s="14" t="s">
        <v>52</v>
      </c>
      <c r="D56" s="16">
        <v>430</v>
      </c>
      <c r="E56" s="12">
        <v>45</v>
      </c>
      <c r="F56" s="12">
        <v>80</v>
      </c>
      <c r="G56" s="12">
        <v>50</v>
      </c>
      <c r="H56" s="12">
        <v>75</v>
      </c>
      <c r="I56" s="12">
        <v>60</v>
      </c>
      <c r="J56" s="12">
        <v>120</v>
      </c>
    </row>
    <row r="57" spans="1:10" ht="24.6" thickBot="1" x14ac:dyDescent="0.35">
      <c r="A57" s="13"/>
      <c r="B57" s="5" t="s">
        <v>53</v>
      </c>
      <c r="C57" s="15"/>
      <c r="D57" s="17"/>
      <c r="E57" s="13"/>
      <c r="F57" s="13"/>
      <c r="G57" s="13"/>
      <c r="H57" s="13"/>
      <c r="I57" s="13"/>
      <c r="J57" s="13"/>
    </row>
    <row r="58" spans="1:10" ht="15" thickBot="1" x14ac:dyDescent="0.35">
      <c r="A58" s="6">
        <v>26</v>
      </c>
      <c r="B58" s="7" t="s">
        <v>54</v>
      </c>
      <c r="C58" s="7" t="s">
        <v>52</v>
      </c>
      <c r="D58" s="8">
        <v>485</v>
      </c>
      <c r="E58" s="6">
        <v>60</v>
      </c>
      <c r="F58" s="6">
        <v>90</v>
      </c>
      <c r="G58" s="6">
        <v>55</v>
      </c>
      <c r="H58" s="6">
        <v>90</v>
      </c>
      <c r="I58" s="6">
        <v>80</v>
      </c>
      <c r="J58" s="6">
        <v>110</v>
      </c>
    </row>
    <row r="59" spans="1:10" x14ac:dyDescent="0.3">
      <c r="A59" s="12">
        <v>26</v>
      </c>
      <c r="B59" s="3" t="s">
        <v>54</v>
      </c>
      <c r="C59" s="3" t="s">
        <v>52</v>
      </c>
      <c r="D59" s="16">
        <v>485</v>
      </c>
      <c r="E59" s="12">
        <v>60</v>
      </c>
      <c r="F59" s="12">
        <v>85</v>
      </c>
      <c r="G59" s="12">
        <v>50</v>
      </c>
      <c r="H59" s="12">
        <v>95</v>
      </c>
      <c r="I59" s="12">
        <v>85</v>
      </c>
      <c r="J59" s="12">
        <v>110</v>
      </c>
    </row>
    <row r="60" spans="1:10" ht="24.6" thickBot="1" x14ac:dyDescent="0.35">
      <c r="A60" s="13"/>
      <c r="B60" s="5" t="s">
        <v>55</v>
      </c>
      <c r="C60" s="4" t="s">
        <v>56</v>
      </c>
      <c r="D60" s="17"/>
      <c r="E60" s="13"/>
      <c r="F60" s="13"/>
      <c r="G60" s="13"/>
      <c r="H60" s="13"/>
      <c r="I60" s="13"/>
      <c r="J60" s="13"/>
    </row>
    <row r="61" spans="1:10" ht="29.4" thickBot="1" x14ac:dyDescent="0.35">
      <c r="A61" s="6">
        <v>27</v>
      </c>
      <c r="B61" s="7" t="s">
        <v>57</v>
      </c>
      <c r="C61" s="7" t="s">
        <v>58</v>
      </c>
      <c r="D61" s="8">
        <v>300</v>
      </c>
      <c r="E61" s="6">
        <v>50</v>
      </c>
      <c r="F61" s="6">
        <v>75</v>
      </c>
      <c r="G61" s="6">
        <v>85</v>
      </c>
      <c r="H61" s="6">
        <v>20</v>
      </c>
      <c r="I61" s="6">
        <v>30</v>
      </c>
      <c r="J61" s="6">
        <v>40</v>
      </c>
    </row>
    <row r="62" spans="1:10" ht="28.8" x14ac:dyDescent="0.3">
      <c r="A62" s="12">
        <v>27</v>
      </c>
      <c r="B62" s="3" t="s">
        <v>57</v>
      </c>
      <c r="C62" s="3" t="s">
        <v>60</v>
      </c>
      <c r="D62" s="16">
        <v>300</v>
      </c>
      <c r="E62" s="12">
        <v>50</v>
      </c>
      <c r="F62" s="12">
        <v>75</v>
      </c>
      <c r="G62" s="12">
        <v>90</v>
      </c>
      <c r="H62" s="12">
        <v>10</v>
      </c>
      <c r="I62" s="12">
        <v>35</v>
      </c>
      <c r="J62" s="12">
        <v>40</v>
      </c>
    </row>
    <row r="63" spans="1:10" ht="24.6" thickBot="1" x14ac:dyDescent="0.35">
      <c r="A63" s="13"/>
      <c r="B63" s="5" t="s">
        <v>59</v>
      </c>
      <c r="C63" s="4" t="s">
        <v>61</v>
      </c>
      <c r="D63" s="17"/>
      <c r="E63" s="13"/>
      <c r="F63" s="13"/>
      <c r="G63" s="13"/>
      <c r="H63" s="13"/>
      <c r="I63" s="13"/>
      <c r="J63" s="13"/>
    </row>
    <row r="64" spans="1:10" ht="15" thickBot="1" x14ac:dyDescent="0.35">
      <c r="A64" s="6">
        <v>28</v>
      </c>
      <c r="B64" s="7" t="s">
        <v>62</v>
      </c>
      <c r="C64" s="7" t="s">
        <v>58</v>
      </c>
      <c r="D64" s="8">
        <v>450</v>
      </c>
      <c r="E64" s="6">
        <v>75</v>
      </c>
      <c r="F64" s="6">
        <v>100</v>
      </c>
      <c r="G64" s="6">
        <v>110</v>
      </c>
      <c r="H64" s="6">
        <v>45</v>
      </c>
      <c r="I64" s="6">
        <v>55</v>
      </c>
      <c r="J64" s="6">
        <v>65</v>
      </c>
    </row>
    <row r="65" spans="1:10" x14ac:dyDescent="0.3">
      <c r="A65" s="12">
        <v>28</v>
      </c>
      <c r="B65" s="3" t="s">
        <v>62</v>
      </c>
      <c r="C65" s="3" t="s">
        <v>60</v>
      </c>
      <c r="D65" s="16">
        <v>450</v>
      </c>
      <c r="E65" s="12">
        <v>75</v>
      </c>
      <c r="F65" s="12">
        <v>100</v>
      </c>
      <c r="G65" s="12">
        <v>120</v>
      </c>
      <c r="H65" s="12">
        <v>25</v>
      </c>
      <c r="I65" s="12">
        <v>65</v>
      </c>
      <c r="J65" s="12">
        <v>65</v>
      </c>
    </row>
    <row r="66" spans="1:10" ht="24.6" thickBot="1" x14ac:dyDescent="0.35">
      <c r="A66" s="13"/>
      <c r="B66" s="5" t="s">
        <v>63</v>
      </c>
      <c r="C66" s="4" t="s">
        <v>61</v>
      </c>
      <c r="D66" s="17"/>
      <c r="E66" s="13"/>
      <c r="F66" s="13"/>
      <c r="G66" s="13"/>
      <c r="H66" s="13"/>
      <c r="I66" s="13"/>
      <c r="J66" s="13"/>
    </row>
    <row r="67" spans="1:10" ht="29.4" thickBot="1" x14ac:dyDescent="0.35">
      <c r="A67" s="6">
        <v>29</v>
      </c>
      <c r="B67" s="7" t="s">
        <v>64</v>
      </c>
      <c r="C67" s="7" t="s">
        <v>12</v>
      </c>
      <c r="D67" s="8">
        <v>275</v>
      </c>
      <c r="E67" s="6">
        <v>55</v>
      </c>
      <c r="F67" s="6">
        <v>47</v>
      </c>
      <c r="G67" s="6">
        <v>52</v>
      </c>
      <c r="H67" s="6">
        <v>40</v>
      </c>
      <c r="I67" s="6">
        <v>40</v>
      </c>
      <c r="J67" s="6">
        <v>41</v>
      </c>
    </row>
    <row r="68" spans="1:10" ht="15" thickBot="1" x14ac:dyDescent="0.35">
      <c r="A68" s="6">
        <v>30</v>
      </c>
      <c r="B68" s="7" t="s">
        <v>65</v>
      </c>
      <c r="C68" s="7" t="s">
        <v>12</v>
      </c>
      <c r="D68" s="8">
        <v>365</v>
      </c>
      <c r="E68" s="6">
        <v>70</v>
      </c>
      <c r="F68" s="6">
        <v>62</v>
      </c>
      <c r="G68" s="6">
        <v>67</v>
      </c>
      <c r="H68" s="6">
        <v>55</v>
      </c>
      <c r="I68" s="6">
        <v>55</v>
      </c>
      <c r="J68" s="6">
        <v>56</v>
      </c>
    </row>
    <row r="69" spans="1:10" x14ac:dyDescent="0.3">
      <c r="A69" s="12">
        <v>31</v>
      </c>
      <c r="B69" s="14" t="s">
        <v>66</v>
      </c>
      <c r="C69" s="3" t="s">
        <v>12</v>
      </c>
      <c r="D69" s="16">
        <v>505</v>
      </c>
      <c r="E69" s="12">
        <v>90</v>
      </c>
      <c r="F69" s="12">
        <v>92</v>
      </c>
      <c r="G69" s="12">
        <v>87</v>
      </c>
      <c r="H69" s="12">
        <v>75</v>
      </c>
      <c r="I69" s="12">
        <v>85</v>
      </c>
      <c r="J69" s="12">
        <v>76</v>
      </c>
    </row>
    <row r="70" spans="1:10" ht="15" thickBot="1" x14ac:dyDescent="0.35">
      <c r="A70" s="13"/>
      <c r="B70" s="15"/>
      <c r="C70" s="4" t="s">
        <v>58</v>
      </c>
      <c r="D70" s="17"/>
      <c r="E70" s="13"/>
      <c r="F70" s="13"/>
      <c r="G70" s="13"/>
      <c r="H70" s="13"/>
      <c r="I70" s="13"/>
      <c r="J70" s="13"/>
    </row>
    <row r="71" spans="1:10" ht="29.4" thickBot="1" x14ac:dyDescent="0.35">
      <c r="A71" s="6">
        <v>32</v>
      </c>
      <c r="B71" s="7" t="s">
        <v>67</v>
      </c>
      <c r="C71" s="7" t="s">
        <v>12</v>
      </c>
      <c r="D71" s="8">
        <v>273</v>
      </c>
      <c r="E71" s="6">
        <v>46</v>
      </c>
      <c r="F71" s="6">
        <v>57</v>
      </c>
      <c r="G71" s="6">
        <v>40</v>
      </c>
      <c r="H71" s="6">
        <v>40</v>
      </c>
      <c r="I71" s="6">
        <v>40</v>
      </c>
      <c r="J71" s="6">
        <v>50</v>
      </c>
    </row>
    <row r="72" spans="1:10" ht="15" thickBot="1" x14ac:dyDescent="0.35">
      <c r="A72" s="6">
        <v>33</v>
      </c>
      <c r="B72" s="7" t="s">
        <v>68</v>
      </c>
      <c r="C72" s="7" t="s">
        <v>12</v>
      </c>
      <c r="D72" s="8">
        <v>365</v>
      </c>
      <c r="E72" s="6">
        <v>61</v>
      </c>
      <c r="F72" s="6">
        <v>72</v>
      </c>
      <c r="G72" s="6">
        <v>57</v>
      </c>
      <c r="H72" s="6">
        <v>55</v>
      </c>
      <c r="I72" s="6">
        <v>55</v>
      </c>
      <c r="J72" s="6">
        <v>65</v>
      </c>
    </row>
    <row r="73" spans="1:10" x14ac:dyDescent="0.3">
      <c r="A73" s="12">
        <v>34</v>
      </c>
      <c r="B73" s="14" t="s">
        <v>69</v>
      </c>
      <c r="C73" s="3" t="s">
        <v>12</v>
      </c>
      <c r="D73" s="16">
        <v>505</v>
      </c>
      <c r="E73" s="12">
        <v>81</v>
      </c>
      <c r="F73" s="12">
        <v>102</v>
      </c>
      <c r="G73" s="12">
        <v>77</v>
      </c>
      <c r="H73" s="12">
        <v>85</v>
      </c>
      <c r="I73" s="12">
        <v>75</v>
      </c>
      <c r="J73" s="12">
        <v>85</v>
      </c>
    </row>
    <row r="74" spans="1:10" ht="15" thickBot="1" x14ac:dyDescent="0.35">
      <c r="A74" s="13"/>
      <c r="B74" s="15"/>
      <c r="C74" s="4" t="s">
        <v>58</v>
      </c>
      <c r="D74" s="17"/>
      <c r="E74" s="13"/>
      <c r="F74" s="13"/>
      <c r="G74" s="13"/>
      <c r="H74" s="13"/>
      <c r="I74" s="13"/>
      <c r="J74" s="13"/>
    </row>
    <row r="75" spans="1:10" ht="15" thickBot="1" x14ac:dyDescent="0.35">
      <c r="A75" s="6">
        <v>35</v>
      </c>
      <c r="B75" s="7" t="s">
        <v>70</v>
      </c>
      <c r="C75" s="7" t="s">
        <v>71</v>
      </c>
      <c r="D75" s="8">
        <v>323</v>
      </c>
      <c r="E75" s="6">
        <v>70</v>
      </c>
      <c r="F75" s="6">
        <v>45</v>
      </c>
      <c r="G75" s="6">
        <v>48</v>
      </c>
      <c r="H75" s="6">
        <v>60</v>
      </c>
      <c r="I75" s="6">
        <v>65</v>
      </c>
      <c r="J75" s="6">
        <v>35</v>
      </c>
    </row>
    <row r="76" spans="1:10" ht="15" thickBot="1" x14ac:dyDescent="0.35">
      <c r="A76" s="6">
        <v>36</v>
      </c>
      <c r="B76" s="7" t="s">
        <v>72</v>
      </c>
      <c r="C76" s="7" t="s">
        <v>71</v>
      </c>
      <c r="D76" s="8">
        <v>483</v>
      </c>
      <c r="E76" s="6">
        <v>95</v>
      </c>
      <c r="F76" s="6">
        <v>70</v>
      </c>
      <c r="G76" s="6">
        <v>73</v>
      </c>
      <c r="H76" s="6">
        <v>95</v>
      </c>
      <c r="I76" s="6">
        <v>90</v>
      </c>
      <c r="J76" s="6">
        <v>60</v>
      </c>
    </row>
    <row r="77" spans="1:10" ht="15" thickBot="1" x14ac:dyDescent="0.35">
      <c r="A77" s="6">
        <v>37</v>
      </c>
      <c r="B77" s="7" t="s">
        <v>73</v>
      </c>
      <c r="C77" s="7" t="s">
        <v>17</v>
      </c>
      <c r="D77" s="8">
        <v>299</v>
      </c>
      <c r="E77" s="6">
        <v>38</v>
      </c>
      <c r="F77" s="6">
        <v>41</v>
      </c>
      <c r="G77" s="6">
        <v>40</v>
      </c>
      <c r="H77" s="6">
        <v>50</v>
      </c>
      <c r="I77" s="6">
        <v>65</v>
      </c>
      <c r="J77" s="6">
        <v>65</v>
      </c>
    </row>
    <row r="78" spans="1:10" x14ac:dyDescent="0.3">
      <c r="A78" s="12">
        <v>37</v>
      </c>
      <c r="B78" s="3" t="s">
        <v>73</v>
      </c>
      <c r="C78" s="14" t="s">
        <v>60</v>
      </c>
      <c r="D78" s="16">
        <v>299</v>
      </c>
      <c r="E78" s="12">
        <v>38</v>
      </c>
      <c r="F78" s="12">
        <v>41</v>
      </c>
      <c r="G78" s="12">
        <v>40</v>
      </c>
      <c r="H78" s="12">
        <v>50</v>
      </c>
      <c r="I78" s="12">
        <v>65</v>
      </c>
      <c r="J78" s="12">
        <v>65</v>
      </c>
    </row>
    <row r="79" spans="1:10" ht="24.6" thickBot="1" x14ac:dyDescent="0.35">
      <c r="A79" s="13"/>
      <c r="B79" s="5" t="s">
        <v>74</v>
      </c>
      <c r="C79" s="15"/>
      <c r="D79" s="17"/>
      <c r="E79" s="13"/>
      <c r="F79" s="13"/>
      <c r="G79" s="13"/>
      <c r="H79" s="13"/>
      <c r="I79" s="13"/>
      <c r="J79" s="13"/>
    </row>
    <row r="80" spans="1:10" ht="15" thickBot="1" x14ac:dyDescent="0.35">
      <c r="A80" s="6">
        <v>38</v>
      </c>
      <c r="B80" s="7" t="s">
        <v>75</v>
      </c>
      <c r="C80" s="7" t="s">
        <v>17</v>
      </c>
      <c r="D80" s="8">
        <v>505</v>
      </c>
      <c r="E80" s="6">
        <v>73</v>
      </c>
      <c r="F80" s="6">
        <v>76</v>
      </c>
      <c r="G80" s="6">
        <v>75</v>
      </c>
      <c r="H80" s="6">
        <v>81</v>
      </c>
      <c r="I80" s="6">
        <v>100</v>
      </c>
      <c r="J80" s="6">
        <v>100</v>
      </c>
    </row>
    <row r="81" spans="1:10" x14ac:dyDescent="0.3">
      <c r="A81" s="12">
        <v>38</v>
      </c>
      <c r="B81" s="3" t="s">
        <v>75</v>
      </c>
      <c r="C81" s="3" t="s">
        <v>60</v>
      </c>
      <c r="D81" s="16">
        <v>505</v>
      </c>
      <c r="E81" s="12">
        <v>73</v>
      </c>
      <c r="F81" s="12">
        <v>67</v>
      </c>
      <c r="G81" s="12">
        <v>75</v>
      </c>
      <c r="H81" s="12">
        <v>81</v>
      </c>
      <c r="I81" s="12">
        <v>100</v>
      </c>
      <c r="J81" s="12">
        <v>109</v>
      </c>
    </row>
    <row r="82" spans="1:10" ht="24.6" thickBot="1" x14ac:dyDescent="0.35">
      <c r="A82" s="13"/>
      <c r="B82" s="5" t="s">
        <v>76</v>
      </c>
      <c r="C82" s="4" t="s">
        <v>71</v>
      </c>
      <c r="D82" s="17"/>
      <c r="E82" s="13"/>
      <c r="F82" s="13"/>
      <c r="G82" s="13"/>
      <c r="H82" s="13"/>
      <c r="I82" s="13"/>
      <c r="J82" s="13"/>
    </row>
    <row r="83" spans="1:10" x14ac:dyDescent="0.3">
      <c r="A83" s="12">
        <v>39</v>
      </c>
      <c r="B83" s="14" t="s">
        <v>77</v>
      </c>
      <c r="C83" s="3" t="s">
        <v>38</v>
      </c>
      <c r="D83" s="16">
        <v>270</v>
      </c>
      <c r="E83" s="12">
        <v>115</v>
      </c>
      <c r="F83" s="12">
        <v>45</v>
      </c>
      <c r="G83" s="12">
        <v>20</v>
      </c>
      <c r="H83" s="12">
        <v>45</v>
      </c>
      <c r="I83" s="12">
        <v>25</v>
      </c>
      <c r="J83" s="12">
        <v>20</v>
      </c>
    </row>
    <row r="84" spans="1:10" ht="15" thickBot="1" x14ac:dyDescent="0.35">
      <c r="A84" s="13"/>
      <c r="B84" s="15"/>
      <c r="C84" s="4" t="s">
        <v>71</v>
      </c>
      <c r="D84" s="17"/>
      <c r="E84" s="13"/>
      <c r="F84" s="13"/>
      <c r="G84" s="13"/>
      <c r="H84" s="13"/>
      <c r="I84" s="13"/>
      <c r="J84" s="13"/>
    </row>
    <row r="85" spans="1:10" x14ac:dyDescent="0.3">
      <c r="A85" s="12">
        <v>40</v>
      </c>
      <c r="B85" s="14" t="s">
        <v>78</v>
      </c>
      <c r="C85" s="3" t="s">
        <v>38</v>
      </c>
      <c r="D85" s="16">
        <v>435</v>
      </c>
      <c r="E85" s="12">
        <v>140</v>
      </c>
      <c r="F85" s="12">
        <v>70</v>
      </c>
      <c r="G85" s="12">
        <v>45</v>
      </c>
      <c r="H85" s="12">
        <v>85</v>
      </c>
      <c r="I85" s="12">
        <v>50</v>
      </c>
      <c r="J85" s="12">
        <v>45</v>
      </c>
    </row>
    <row r="86" spans="1:10" ht="15" thickBot="1" x14ac:dyDescent="0.35">
      <c r="A86" s="13"/>
      <c r="B86" s="15"/>
      <c r="C86" s="4" t="s">
        <v>71</v>
      </c>
      <c r="D86" s="17"/>
      <c r="E86" s="13"/>
      <c r="F86" s="13"/>
      <c r="G86" s="13"/>
      <c r="H86" s="13"/>
      <c r="I86" s="13"/>
      <c r="J86" s="13"/>
    </row>
    <row r="87" spans="1:10" x14ac:dyDescent="0.3">
      <c r="A87" s="12">
        <v>41</v>
      </c>
      <c r="B87" s="14" t="s">
        <v>79</v>
      </c>
      <c r="C87" s="3" t="s">
        <v>12</v>
      </c>
      <c r="D87" s="16">
        <v>245</v>
      </c>
      <c r="E87" s="12">
        <v>40</v>
      </c>
      <c r="F87" s="12">
        <v>45</v>
      </c>
      <c r="G87" s="12">
        <v>35</v>
      </c>
      <c r="H87" s="12">
        <v>30</v>
      </c>
      <c r="I87" s="12">
        <v>40</v>
      </c>
      <c r="J87" s="12">
        <v>55</v>
      </c>
    </row>
    <row r="88" spans="1:10" ht="15" thickBot="1" x14ac:dyDescent="0.35">
      <c r="A88" s="13"/>
      <c r="B88" s="15"/>
      <c r="C88" s="4" t="s">
        <v>20</v>
      </c>
      <c r="D88" s="17"/>
      <c r="E88" s="13"/>
      <c r="F88" s="13"/>
      <c r="G88" s="13"/>
      <c r="H88" s="13"/>
      <c r="I88" s="13"/>
      <c r="J88" s="13"/>
    </row>
    <row r="89" spans="1:10" x14ac:dyDescent="0.3">
      <c r="A89" s="12">
        <v>42</v>
      </c>
      <c r="B89" s="14" t="s">
        <v>80</v>
      </c>
      <c r="C89" s="3" t="s">
        <v>12</v>
      </c>
      <c r="D89" s="16">
        <v>455</v>
      </c>
      <c r="E89" s="12">
        <v>75</v>
      </c>
      <c r="F89" s="12">
        <v>80</v>
      </c>
      <c r="G89" s="12">
        <v>70</v>
      </c>
      <c r="H89" s="12">
        <v>65</v>
      </c>
      <c r="I89" s="12">
        <v>75</v>
      </c>
      <c r="J89" s="12">
        <v>90</v>
      </c>
    </row>
    <row r="90" spans="1:10" ht="15" thickBot="1" x14ac:dyDescent="0.35">
      <c r="A90" s="13"/>
      <c r="B90" s="15"/>
      <c r="C90" s="4" t="s">
        <v>20</v>
      </c>
      <c r="D90" s="17"/>
      <c r="E90" s="13"/>
      <c r="F90" s="13"/>
      <c r="G90" s="13"/>
      <c r="H90" s="13"/>
      <c r="I90" s="13"/>
      <c r="J90" s="13"/>
    </row>
    <row r="91" spans="1:10" x14ac:dyDescent="0.3">
      <c r="A91" s="12">
        <v>43</v>
      </c>
      <c r="B91" s="14" t="s">
        <v>81</v>
      </c>
      <c r="C91" s="3" t="s">
        <v>11</v>
      </c>
      <c r="D91" s="16">
        <v>320</v>
      </c>
      <c r="E91" s="12">
        <v>45</v>
      </c>
      <c r="F91" s="12">
        <v>50</v>
      </c>
      <c r="G91" s="12">
        <v>55</v>
      </c>
      <c r="H91" s="12">
        <v>75</v>
      </c>
      <c r="I91" s="12">
        <v>65</v>
      </c>
      <c r="J91" s="12">
        <v>30</v>
      </c>
    </row>
    <row r="92" spans="1:10" ht="15" thickBot="1" x14ac:dyDescent="0.35">
      <c r="A92" s="13"/>
      <c r="B92" s="15"/>
      <c r="C92" s="4" t="s">
        <v>12</v>
      </c>
      <c r="D92" s="17"/>
      <c r="E92" s="13"/>
      <c r="F92" s="13"/>
      <c r="G92" s="13"/>
      <c r="H92" s="13"/>
      <c r="I92" s="13"/>
      <c r="J92" s="13"/>
    </row>
    <row r="93" spans="1:10" x14ac:dyDescent="0.3">
      <c r="A93" s="12">
        <v>44</v>
      </c>
      <c r="B93" s="14" t="s">
        <v>82</v>
      </c>
      <c r="C93" s="3" t="s">
        <v>11</v>
      </c>
      <c r="D93" s="16">
        <v>395</v>
      </c>
      <c r="E93" s="12">
        <v>60</v>
      </c>
      <c r="F93" s="12">
        <v>65</v>
      </c>
      <c r="G93" s="12">
        <v>70</v>
      </c>
      <c r="H93" s="12">
        <v>85</v>
      </c>
      <c r="I93" s="12">
        <v>75</v>
      </c>
      <c r="J93" s="12">
        <v>40</v>
      </c>
    </row>
    <row r="94" spans="1:10" ht="15" thickBot="1" x14ac:dyDescent="0.35">
      <c r="A94" s="13"/>
      <c r="B94" s="15"/>
      <c r="C94" s="4" t="s">
        <v>12</v>
      </c>
      <c r="D94" s="17"/>
      <c r="E94" s="13"/>
      <c r="F94" s="13"/>
      <c r="G94" s="13"/>
      <c r="H94" s="13"/>
      <c r="I94" s="13"/>
      <c r="J94" s="13"/>
    </row>
    <row r="95" spans="1:10" x14ac:dyDescent="0.3">
      <c r="A95" s="12">
        <v>45</v>
      </c>
      <c r="B95" s="14" t="s">
        <v>83</v>
      </c>
      <c r="C95" s="3" t="s">
        <v>11</v>
      </c>
      <c r="D95" s="16">
        <v>490</v>
      </c>
      <c r="E95" s="12">
        <v>75</v>
      </c>
      <c r="F95" s="12">
        <v>80</v>
      </c>
      <c r="G95" s="12">
        <v>85</v>
      </c>
      <c r="H95" s="12">
        <v>110</v>
      </c>
      <c r="I95" s="12">
        <v>90</v>
      </c>
      <c r="J95" s="12">
        <v>50</v>
      </c>
    </row>
    <row r="96" spans="1:10" ht="15" thickBot="1" x14ac:dyDescent="0.35">
      <c r="A96" s="13"/>
      <c r="B96" s="15"/>
      <c r="C96" s="4" t="s">
        <v>12</v>
      </c>
      <c r="D96" s="17"/>
      <c r="E96" s="13"/>
      <c r="F96" s="13"/>
      <c r="G96" s="13"/>
      <c r="H96" s="13"/>
      <c r="I96" s="13"/>
      <c r="J96" s="13"/>
    </row>
    <row r="97" spans="1:10" x14ac:dyDescent="0.3">
      <c r="A97" s="12">
        <v>46</v>
      </c>
      <c r="B97" s="14" t="s">
        <v>84</v>
      </c>
      <c r="C97" s="3" t="s">
        <v>30</v>
      </c>
      <c r="D97" s="16">
        <v>285</v>
      </c>
      <c r="E97" s="12">
        <v>35</v>
      </c>
      <c r="F97" s="12">
        <v>70</v>
      </c>
      <c r="G97" s="12">
        <v>55</v>
      </c>
      <c r="H97" s="12">
        <v>45</v>
      </c>
      <c r="I97" s="12">
        <v>55</v>
      </c>
      <c r="J97" s="12">
        <v>25</v>
      </c>
    </row>
    <row r="98" spans="1:10" ht="15" thickBot="1" x14ac:dyDescent="0.35">
      <c r="A98" s="13"/>
      <c r="B98" s="15"/>
      <c r="C98" s="4" t="s">
        <v>11</v>
      </c>
      <c r="D98" s="17"/>
      <c r="E98" s="13"/>
      <c r="F98" s="13"/>
      <c r="G98" s="13"/>
      <c r="H98" s="13"/>
      <c r="I98" s="13"/>
      <c r="J98" s="13"/>
    </row>
    <row r="99" spans="1:10" x14ac:dyDescent="0.3">
      <c r="A99" s="12">
        <v>47</v>
      </c>
      <c r="B99" s="14" t="s">
        <v>85</v>
      </c>
      <c r="C99" s="3" t="s">
        <v>30</v>
      </c>
      <c r="D99" s="16">
        <v>405</v>
      </c>
      <c r="E99" s="12">
        <v>60</v>
      </c>
      <c r="F99" s="12">
        <v>95</v>
      </c>
      <c r="G99" s="12">
        <v>80</v>
      </c>
      <c r="H99" s="12">
        <v>60</v>
      </c>
      <c r="I99" s="12">
        <v>80</v>
      </c>
      <c r="J99" s="12">
        <v>30</v>
      </c>
    </row>
    <row r="100" spans="1:10" ht="15" thickBot="1" x14ac:dyDescent="0.35">
      <c r="A100" s="13"/>
      <c r="B100" s="15"/>
      <c r="C100" s="4" t="s">
        <v>11</v>
      </c>
      <c r="D100" s="17"/>
      <c r="E100" s="13"/>
      <c r="F100" s="13"/>
      <c r="G100" s="13"/>
      <c r="H100" s="13"/>
      <c r="I100" s="13"/>
      <c r="J100" s="13"/>
    </row>
    <row r="101" spans="1:10" x14ac:dyDescent="0.3">
      <c r="A101" s="12">
        <v>48</v>
      </c>
      <c r="B101" s="14" t="s">
        <v>86</v>
      </c>
      <c r="C101" s="3" t="s">
        <v>30</v>
      </c>
      <c r="D101" s="16">
        <v>305</v>
      </c>
      <c r="E101" s="12">
        <v>60</v>
      </c>
      <c r="F101" s="12">
        <v>55</v>
      </c>
      <c r="G101" s="12">
        <v>50</v>
      </c>
      <c r="H101" s="12">
        <v>40</v>
      </c>
      <c r="I101" s="12">
        <v>55</v>
      </c>
      <c r="J101" s="12">
        <v>45</v>
      </c>
    </row>
    <row r="102" spans="1:10" ht="15" thickBot="1" x14ac:dyDescent="0.35">
      <c r="A102" s="13"/>
      <c r="B102" s="15"/>
      <c r="C102" s="4" t="s">
        <v>12</v>
      </c>
      <c r="D102" s="17"/>
      <c r="E102" s="13"/>
      <c r="F102" s="13"/>
      <c r="G102" s="13"/>
      <c r="H102" s="13"/>
      <c r="I102" s="13"/>
      <c r="J102" s="13"/>
    </row>
    <row r="103" spans="1:10" x14ac:dyDescent="0.3">
      <c r="A103" s="12">
        <v>49</v>
      </c>
      <c r="B103" s="14" t="s">
        <v>87</v>
      </c>
      <c r="C103" s="3" t="s">
        <v>30</v>
      </c>
      <c r="D103" s="16">
        <v>450</v>
      </c>
      <c r="E103" s="12">
        <v>70</v>
      </c>
      <c r="F103" s="12">
        <v>65</v>
      </c>
      <c r="G103" s="12">
        <v>60</v>
      </c>
      <c r="H103" s="12">
        <v>90</v>
      </c>
      <c r="I103" s="12">
        <v>75</v>
      </c>
      <c r="J103" s="12">
        <v>90</v>
      </c>
    </row>
    <row r="104" spans="1:10" ht="15" thickBot="1" x14ac:dyDescent="0.35">
      <c r="A104" s="13"/>
      <c r="B104" s="15"/>
      <c r="C104" s="4" t="s">
        <v>12</v>
      </c>
      <c r="D104" s="17"/>
      <c r="E104" s="13"/>
      <c r="F104" s="13"/>
      <c r="G104" s="13"/>
      <c r="H104" s="13"/>
      <c r="I104" s="13"/>
      <c r="J104" s="13"/>
    </row>
    <row r="105" spans="1:10" ht="15" thickBot="1" x14ac:dyDescent="0.35">
      <c r="A105" s="6">
        <v>50</v>
      </c>
      <c r="B105" s="7" t="s">
        <v>88</v>
      </c>
      <c r="C105" s="7" t="s">
        <v>58</v>
      </c>
      <c r="D105" s="8">
        <v>265</v>
      </c>
      <c r="E105" s="6">
        <v>10</v>
      </c>
      <c r="F105" s="6">
        <v>55</v>
      </c>
      <c r="G105" s="6">
        <v>25</v>
      </c>
      <c r="H105" s="6">
        <v>35</v>
      </c>
      <c r="I105" s="6">
        <v>45</v>
      </c>
      <c r="J105" s="6">
        <v>95</v>
      </c>
    </row>
    <row r="106" spans="1:10" x14ac:dyDescent="0.3">
      <c r="A106" s="12">
        <v>50</v>
      </c>
      <c r="B106" s="3" t="s">
        <v>88</v>
      </c>
      <c r="C106" s="3" t="s">
        <v>58</v>
      </c>
      <c r="D106" s="16">
        <v>265</v>
      </c>
      <c r="E106" s="12">
        <v>10</v>
      </c>
      <c r="F106" s="12">
        <v>55</v>
      </c>
      <c r="G106" s="12">
        <v>30</v>
      </c>
      <c r="H106" s="12">
        <v>35</v>
      </c>
      <c r="I106" s="12">
        <v>45</v>
      </c>
      <c r="J106" s="12">
        <v>90</v>
      </c>
    </row>
    <row r="107" spans="1:10" ht="24.6" thickBot="1" x14ac:dyDescent="0.35">
      <c r="A107" s="13"/>
      <c r="B107" s="5" t="s">
        <v>89</v>
      </c>
      <c r="C107" s="4" t="s">
        <v>61</v>
      </c>
      <c r="D107" s="17"/>
      <c r="E107" s="13"/>
      <c r="F107" s="13"/>
      <c r="G107" s="13"/>
      <c r="H107" s="13"/>
      <c r="I107" s="13"/>
      <c r="J107" s="13"/>
    </row>
    <row r="108" spans="1:10" ht="15" thickBot="1" x14ac:dyDescent="0.35">
      <c r="A108" s="6">
        <v>51</v>
      </c>
      <c r="B108" s="7" t="s">
        <v>90</v>
      </c>
      <c r="C108" s="7" t="s">
        <v>58</v>
      </c>
      <c r="D108" s="8">
        <v>425</v>
      </c>
      <c r="E108" s="6">
        <v>35</v>
      </c>
      <c r="F108" s="6">
        <v>100</v>
      </c>
      <c r="G108" s="6">
        <v>50</v>
      </c>
      <c r="H108" s="6">
        <v>50</v>
      </c>
      <c r="I108" s="6">
        <v>70</v>
      </c>
      <c r="J108" s="6">
        <v>120</v>
      </c>
    </row>
    <row r="109" spans="1:10" x14ac:dyDescent="0.3">
      <c r="A109" s="12">
        <v>51</v>
      </c>
      <c r="B109" s="3" t="s">
        <v>90</v>
      </c>
      <c r="C109" s="3" t="s">
        <v>58</v>
      </c>
      <c r="D109" s="16">
        <v>425</v>
      </c>
      <c r="E109" s="12">
        <v>35</v>
      </c>
      <c r="F109" s="12">
        <v>100</v>
      </c>
      <c r="G109" s="12">
        <v>60</v>
      </c>
      <c r="H109" s="12">
        <v>50</v>
      </c>
      <c r="I109" s="12">
        <v>70</v>
      </c>
      <c r="J109" s="12">
        <v>110</v>
      </c>
    </row>
    <row r="110" spans="1:10" ht="24.6" thickBot="1" x14ac:dyDescent="0.35">
      <c r="A110" s="13"/>
      <c r="B110" s="5" t="s">
        <v>91</v>
      </c>
      <c r="C110" s="4" t="s">
        <v>61</v>
      </c>
      <c r="D110" s="17"/>
      <c r="E110" s="13"/>
      <c r="F110" s="13"/>
      <c r="G110" s="13"/>
      <c r="H110" s="13"/>
      <c r="I110" s="13"/>
      <c r="J110" s="13"/>
    </row>
    <row r="111" spans="1:10" ht="15" thickBot="1" x14ac:dyDescent="0.35">
      <c r="A111" s="6">
        <v>52</v>
      </c>
      <c r="B111" s="7" t="s">
        <v>92</v>
      </c>
      <c r="C111" s="7" t="s">
        <v>38</v>
      </c>
      <c r="D111" s="8">
        <v>290</v>
      </c>
      <c r="E111" s="6">
        <v>40</v>
      </c>
      <c r="F111" s="6">
        <v>45</v>
      </c>
      <c r="G111" s="6">
        <v>35</v>
      </c>
      <c r="H111" s="6">
        <v>40</v>
      </c>
      <c r="I111" s="6">
        <v>40</v>
      </c>
      <c r="J111" s="6">
        <v>90</v>
      </c>
    </row>
    <row r="112" spans="1:10" x14ac:dyDescent="0.3">
      <c r="A112" s="12">
        <v>52</v>
      </c>
      <c r="B112" s="3" t="s">
        <v>92</v>
      </c>
      <c r="C112" s="14" t="s">
        <v>44</v>
      </c>
      <c r="D112" s="16">
        <v>290</v>
      </c>
      <c r="E112" s="12">
        <v>40</v>
      </c>
      <c r="F112" s="12">
        <v>35</v>
      </c>
      <c r="G112" s="12">
        <v>35</v>
      </c>
      <c r="H112" s="12">
        <v>50</v>
      </c>
      <c r="I112" s="12">
        <v>40</v>
      </c>
      <c r="J112" s="12">
        <v>90</v>
      </c>
    </row>
    <row r="113" spans="1:10" ht="24.6" thickBot="1" x14ac:dyDescent="0.35">
      <c r="A113" s="13"/>
      <c r="B113" s="5" t="s">
        <v>93</v>
      </c>
      <c r="C113" s="15"/>
      <c r="D113" s="17"/>
      <c r="E113" s="13"/>
      <c r="F113" s="13"/>
      <c r="G113" s="13"/>
      <c r="H113" s="13"/>
      <c r="I113" s="13"/>
      <c r="J113" s="13"/>
    </row>
    <row r="114" spans="1:10" ht="15" thickBot="1" x14ac:dyDescent="0.35">
      <c r="A114" s="6">
        <v>53</v>
      </c>
      <c r="B114" s="7" t="s">
        <v>94</v>
      </c>
      <c r="C114" s="7" t="s">
        <v>38</v>
      </c>
      <c r="D114" s="8">
        <v>440</v>
      </c>
      <c r="E114" s="6">
        <v>65</v>
      </c>
      <c r="F114" s="6">
        <v>70</v>
      </c>
      <c r="G114" s="6">
        <v>60</v>
      </c>
      <c r="H114" s="6">
        <v>65</v>
      </c>
      <c r="I114" s="6">
        <v>65</v>
      </c>
      <c r="J114" s="6">
        <v>115</v>
      </c>
    </row>
    <row r="115" spans="1:10" x14ac:dyDescent="0.3">
      <c r="A115" s="12">
        <v>53</v>
      </c>
      <c r="B115" s="3" t="s">
        <v>94</v>
      </c>
      <c r="C115" s="14" t="s">
        <v>44</v>
      </c>
      <c r="D115" s="16">
        <v>440</v>
      </c>
      <c r="E115" s="12">
        <v>65</v>
      </c>
      <c r="F115" s="12">
        <v>60</v>
      </c>
      <c r="G115" s="12">
        <v>60</v>
      </c>
      <c r="H115" s="12">
        <v>75</v>
      </c>
      <c r="I115" s="12">
        <v>65</v>
      </c>
      <c r="J115" s="12">
        <v>115</v>
      </c>
    </row>
    <row r="116" spans="1:10" ht="24.6" thickBot="1" x14ac:dyDescent="0.35">
      <c r="A116" s="13"/>
      <c r="B116" s="5" t="s">
        <v>95</v>
      </c>
      <c r="C116" s="15"/>
      <c r="D116" s="17"/>
      <c r="E116" s="13"/>
      <c r="F116" s="13"/>
      <c r="G116" s="13"/>
      <c r="H116" s="13"/>
      <c r="I116" s="13"/>
      <c r="J116" s="13"/>
    </row>
    <row r="117" spans="1:10" ht="15" thickBot="1" x14ac:dyDescent="0.35">
      <c r="A117" s="6">
        <v>54</v>
      </c>
      <c r="B117" s="7" t="s">
        <v>96</v>
      </c>
      <c r="C117" s="7" t="s">
        <v>25</v>
      </c>
      <c r="D117" s="8">
        <v>320</v>
      </c>
      <c r="E117" s="6">
        <v>50</v>
      </c>
      <c r="F117" s="6">
        <v>52</v>
      </c>
      <c r="G117" s="6">
        <v>48</v>
      </c>
      <c r="H117" s="6">
        <v>65</v>
      </c>
      <c r="I117" s="6">
        <v>50</v>
      </c>
      <c r="J117" s="6">
        <v>55</v>
      </c>
    </row>
    <row r="118" spans="1:10" ht="15" thickBot="1" x14ac:dyDescent="0.35">
      <c r="A118" s="6">
        <v>55</v>
      </c>
      <c r="B118" s="7" t="s">
        <v>97</v>
      </c>
      <c r="C118" s="7" t="s">
        <v>25</v>
      </c>
      <c r="D118" s="8">
        <v>500</v>
      </c>
      <c r="E118" s="6">
        <v>80</v>
      </c>
      <c r="F118" s="6">
        <v>82</v>
      </c>
      <c r="G118" s="6">
        <v>78</v>
      </c>
      <c r="H118" s="6">
        <v>95</v>
      </c>
      <c r="I118" s="6">
        <v>80</v>
      </c>
      <c r="J118" s="6">
        <v>85</v>
      </c>
    </row>
    <row r="119" spans="1:10" ht="29.4" thickBot="1" x14ac:dyDescent="0.35">
      <c r="A119" s="6">
        <v>56</v>
      </c>
      <c r="B119" s="7" t="s">
        <v>98</v>
      </c>
      <c r="C119" s="7" t="s">
        <v>99</v>
      </c>
      <c r="D119" s="8">
        <v>305</v>
      </c>
      <c r="E119" s="6">
        <v>40</v>
      </c>
      <c r="F119" s="6">
        <v>80</v>
      </c>
      <c r="G119" s="6">
        <v>35</v>
      </c>
      <c r="H119" s="6">
        <v>35</v>
      </c>
      <c r="I119" s="6">
        <v>45</v>
      </c>
      <c r="J119" s="6">
        <v>70</v>
      </c>
    </row>
    <row r="120" spans="1:10" ht="29.4" thickBot="1" x14ac:dyDescent="0.35">
      <c r="A120" s="6">
        <v>57</v>
      </c>
      <c r="B120" s="7" t="s">
        <v>100</v>
      </c>
      <c r="C120" s="7" t="s">
        <v>99</v>
      </c>
      <c r="D120" s="8">
        <v>455</v>
      </c>
      <c r="E120" s="6">
        <v>65</v>
      </c>
      <c r="F120" s="6">
        <v>105</v>
      </c>
      <c r="G120" s="6">
        <v>60</v>
      </c>
      <c r="H120" s="6">
        <v>60</v>
      </c>
      <c r="I120" s="6">
        <v>70</v>
      </c>
      <c r="J120" s="6">
        <v>95</v>
      </c>
    </row>
    <row r="121" spans="1:10" ht="29.4" thickBot="1" x14ac:dyDescent="0.35">
      <c r="A121" s="6">
        <v>58</v>
      </c>
      <c r="B121" s="7" t="s">
        <v>101</v>
      </c>
      <c r="C121" s="7" t="s">
        <v>17</v>
      </c>
      <c r="D121" s="8">
        <v>350</v>
      </c>
      <c r="E121" s="6">
        <v>55</v>
      </c>
      <c r="F121" s="6">
        <v>70</v>
      </c>
      <c r="G121" s="6">
        <v>45</v>
      </c>
      <c r="H121" s="6">
        <v>70</v>
      </c>
      <c r="I121" s="6">
        <v>50</v>
      </c>
      <c r="J121" s="6">
        <v>60</v>
      </c>
    </row>
    <row r="122" spans="1:10" ht="15" thickBot="1" x14ac:dyDescent="0.35">
      <c r="A122" s="6">
        <v>59</v>
      </c>
      <c r="B122" s="7" t="s">
        <v>102</v>
      </c>
      <c r="C122" s="7" t="s">
        <v>17</v>
      </c>
      <c r="D122" s="8">
        <v>555</v>
      </c>
      <c r="E122" s="6">
        <v>90</v>
      </c>
      <c r="F122" s="6">
        <v>110</v>
      </c>
      <c r="G122" s="6">
        <v>80</v>
      </c>
      <c r="H122" s="6">
        <v>100</v>
      </c>
      <c r="I122" s="6">
        <v>80</v>
      </c>
      <c r="J122" s="6">
        <v>95</v>
      </c>
    </row>
    <row r="123" spans="1:10" ht="15" thickBot="1" x14ac:dyDescent="0.35">
      <c r="A123" s="6">
        <v>60</v>
      </c>
      <c r="B123" s="7" t="s">
        <v>103</v>
      </c>
      <c r="C123" s="7" t="s">
        <v>25</v>
      </c>
      <c r="D123" s="8">
        <v>300</v>
      </c>
      <c r="E123" s="6">
        <v>40</v>
      </c>
      <c r="F123" s="6">
        <v>50</v>
      </c>
      <c r="G123" s="6">
        <v>40</v>
      </c>
      <c r="H123" s="6">
        <v>40</v>
      </c>
      <c r="I123" s="6">
        <v>40</v>
      </c>
      <c r="J123" s="6">
        <v>90</v>
      </c>
    </row>
    <row r="124" spans="1:10" ht="15" thickBot="1" x14ac:dyDescent="0.35">
      <c r="A124" s="6">
        <v>61</v>
      </c>
      <c r="B124" s="7" t="s">
        <v>104</v>
      </c>
      <c r="C124" s="7" t="s">
        <v>25</v>
      </c>
      <c r="D124" s="8">
        <v>385</v>
      </c>
      <c r="E124" s="6">
        <v>65</v>
      </c>
      <c r="F124" s="6">
        <v>65</v>
      </c>
      <c r="G124" s="6">
        <v>65</v>
      </c>
      <c r="H124" s="6">
        <v>50</v>
      </c>
      <c r="I124" s="6">
        <v>50</v>
      </c>
      <c r="J124" s="6">
        <v>90</v>
      </c>
    </row>
    <row r="125" spans="1:10" x14ac:dyDescent="0.3">
      <c r="A125" s="12">
        <v>62</v>
      </c>
      <c r="B125" s="14" t="s">
        <v>105</v>
      </c>
      <c r="C125" s="3" t="s">
        <v>25</v>
      </c>
      <c r="D125" s="16">
        <v>510</v>
      </c>
      <c r="E125" s="12">
        <v>90</v>
      </c>
      <c r="F125" s="12">
        <v>95</v>
      </c>
      <c r="G125" s="12">
        <v>95</v>
      </c>
      <c r="H125" s="12">
        <v>70</v>
      </c>
      <c r="I125" s="12">
        <v>90</v>
      </c>
      <c r="J125" s="12">
        <v>70</v>
      </c>
    </row>
    <row r="126" spans="1:10" ht="29.4" thickBot="1" x14ac:dyDescent="0.35">
      <c r="A126" s="13"/>
      <c r="B126" s="15"/>
      <c r="C126" s="4" t="s">
        <v>99</v>
      </c>
      <c r="D126" s="17"/>
      <c r="E126" s="13"/>
      <c r="F126" s="13"/>
      <c r="G126" s="13"/>
      <c r="H126" s="13"/>
      <c r="I126" s="13"/>
      <c r="J126" s="13"/>
    </row>
    <row r="127" spans="1:10" ht="15" thickBot="1" x14ac:dyDescent="0.35">
      <c r="A127" s="6">
        <v>63</v>
      </c>
      <c r="B127" s="7" t="s">
        <v>106</v>
      </c>
      <c r="C127" s="7" t="s">
        <v>56</v>
      </c>
      <c r="D127" s="8">
        <v>310</v>
      </c>
      <c r="E127" s="6">
        <v>25</v>
      </c>
      <c r="F127" s="6">
        <v>20</v>
      </c>
      <c r="G127" s="6">
        <v>15</v>
      </c>
      <c r="H127" s="6">
        <v>105</v>
      </c>
      <c r="I127" s="6">
        <v>55</v>
      </c>
      <c r="J127" s="6">
        <v>90</v>
      </c>
    </row>
    <row r="128" spans="1:10" ht="15" thickBot="1" x14ac:dyDescent="0.35">
      <c r="A128" s="6">
        <v>64</v>
      </c>
      <c r="B128" s="7" t="s">
        <v>107</v>
      </c>
      <c r="C128" s="7" t="s">
        <v>56</v>
      </c>
      <c r="D128" s="8">
        <v>400</v>
      </c>
      <c r="E128" s="6">
        <v>40</v>
      </c>
      <c r="F128" s="6">
        <v>35</v>
      </c>
      <c r="G128" s="6">
        <v>30</v>
      </c>
      <c r="H128" s="6">
        <v>120</v>
      </c>
      <c r="I128" s="6">
        <v>70</v>
      </c>
      <c r="J128" s="6">
        <v>105</v>
      </c>
    </row>
    <row r="129" spans="1:10" ht="15" thickBot="1" x14ac:dyDescent="0.35">
      <c r="A129" s="6">
        <v>65</v>
      </c>
      <c r="B129" s="7" t="s">
        <v>108</v>
      </c>
      <c r="C129" s="7" t="s">
        <v>56</v>
      </c>
      <c r="D129" s="8">
        <v>500</v>
      </c>
      <c r="E129" s="6">
        <v>55</v>
      </c>
      <c r="F129" s="6">
        <v>50</v>
      </c>
      <c r="G129" s="6">
        <v>45</v>
      </c>
      <c r="H129" s="6">
        <v>135</v>
      </c>
      <c r="I129" s="6">
        <v>95</v>
      </c>
      <c r="J129" s="6">
        <v>120</v>
      </c>
    </row>
    <row r="130" spans="1:10" x14ac:dyDescent="0.3">
      <c r="A130" s="12">
        <v>65</v>
      </c>
      <c r="B130" s="3" t="s">
        <v>108</v>
      </c>
      <c r="C130" s="14" t="s">
        <v>56</v>
      </c>
      <c r="D130" s="16">
        <v>600</v>
      </c>
      <c r="E130" s="12">
        <v>55</v>
      </c>
      <c r="F130" s="12">
        <v>50</v>
      </c>
      <c r="G130" s="12">
        <v>65</v>
      </c>
      <c r="H130" s="12">
        <v>175</v>
      </c>
      <c r="I130" s="12">
        <v>105</v>
      </c>
      <c r="J130" s="12">
        <v>150</v>
      </c>
    </row>
    <row r="131" spans="1:10" ht="24.6" thickBot="1" x14ac:dyDescent="0.35">
      <c r="A131" s="13"/>
      <c r="B131" s="5" t="s">
        <v>109</v>
      </c>
      <c r="C131" s="15"/>
      <c r="D131" s="17"/>
      <c r="E131" s="13"/>
      <c r="F131" s="13"/>
      <c r="G131" s="13"/>
      <c r="H131" s="13"/>
      <c r="I131" s="13"/>
      <c r="J131" s="13"/>
    </row>
    <row r="132" spans="1:10" ht="29.4" thickBot="1" x14ac:dyDescent="0.35">
      <c r="A132" s="6">
        <v>66</v>
      </c>
      <c r="B132" s="7" t="s">
        <v>110</v>
      </c>
      <c r="C132" s="7" t="s">
        <v>99</v>
      </c>
      <c r="D132" s="8">
        <v>305</v>
      </c>
      <c r="E132" s="6">
        <v>70</v>
      </c>
      <c r="F132" s="6">
        <v>80</v>
      </c>
      <c r="G132" s="6">
        <v>50</v>
      </c>
      <c r="H132" s="6">
        <v>35</v>
      </c>
      <c r="I132" s="6">
        <v>35</v>
      </c>
      <c r="J132" s="6">
        <v>35</v>
      </c>
    </row>
    <row r="133" spans="1:10" ht="29.4" thickBot="1" x14ac:dyDescent="0.35">
      <c r="A133" s="6">
        <v>67</v>
      </c>
      <c r="B133" s="7" t="s">
        <v>111</v>
      </c>
      <c r="C133" s="7" t="s">
        <v>99</v>
      </c>
      <c r="D133" s="8">
        <v>405</v>
      </c>
      <c r="E133" s="6">
        <v>80</v>
      </c>
      <c r="F133" s="6">
        <v>100</v>
      </c>
      <c r="G133" s="6">
        <v>70</v>
      </c>
      <c r="H133" s="6">
        <v>50</v>
      </c>
      <c r="I133" s="6">
        <v>60</v>
      </c>
      <c r="J133" s="6">
        <v>45</v>
      </c>
    </row>
    <row r="134" spans="1:10" ht="29.4" thickBot="1" x14ac:dyDescent="0.35">
      <c r="A134" s="6">
        <v>68</v>
      </c>
      <c r="B134" s="7" t="s">
        <v>112</v>
      </c>
      <c r="C134" s="7" t="s">
        <v>99</v>
      </c>
      <c r="D134" s="8">
        <v>505</v>
      </c>
      <c r="E134" s="6">
        <v>90</v>
      </c>
      <c r="F134" s="6">
        <v>130</v>
      </c>
      <c r="G134" s="6">
        <v>80</v>
      </c>
      <c r="H134" s="6">
        <v>65</v>
      </c>
      <c r="I134" s="6">
        <v>85</v>
      </c>
      <c r="J134" s="6">
        <v>55</v>
      </c>
    </row>
    <row r="135" spans="1:10" x14ac:dyDescent="0.3">
      <c r="A135" s="12">
        <v>69</v>
      </c>
      <c r="B135" s="14" t="s">
        <v>113</v>
      </c>
      <c r="C135" s="3" t="s">
        <v>11</v>
      </c>
      <c r="D135" s="16">
        <v>300</v>
      </c>
      <c r="E135" s="12">
        <v>50</v>
      </c>
      <c r="F135" s="12">
        <v>75</v>
      </c>
      <c r="G135" s="12">
        <v>35</v>
      </c>
      <c r="H135" s="12">
        <v>70</v>
      </c>
      <c r="I135" s="12">
        <v>30</v>
      </c>
      <c r="J135" s="12">
        <v>40</v>
      </c>
    </row>
    <row r="136" spans="1:10" ht="15" thickBot="1" x14ac:dyDescent="0.35">
      <c r="A136" s="13"/>
      <c r="B136" s="15"/>
      <c r="C136" s="4" t="s">
        <v>12</v>
      </c>
      <c r="D136" s="17"/>
      <c r="E136" s="13"/>
      <c r="F136" s="13"/>
      <c r="G136" s="13"/>
      <c r="H136" s="13"/>
      <c r="I136" s="13"/>
      <c r="J136" s="13"/>
    </row>
    <row r="137" spans="1:10" x14ac:dyDescent="0.3">
      <c r="A137" s="12">
        <v>70</v>
      </c>
      <c r="B137" s="14" t="s">
        <v>114</v>
      </c>
      <c r="C137" s="3" t="s">
        <v>11</v>
      </c>
      <c r="D137" s="16">
        <v>390</v>
      </c>
      <c r="E137" s="12">
        <v>65</v>
      </c>
      <c r="F137" s="12">
        <v>90</v>
      </c>
      <c r="G137" s="12">
        <v>50</v>
      </c>
      <c r="H137" s="12">
        <v>85</v>
      </c>
      <c r="I137" s="12">
        <v>45</v>
      </c>
      <c r="J137" s="12">
        <v>55</v>
      </c>
    </row>
    <row r="138" spans="1:10" ht="15" thickBot="1" x14ac:dyDescent="0.35">
      <c r="A138" s="13"/>
      <c r="B138" s="15"/>
      <c r="C138" s="4" t="s">
        <v>12</v>
      </c>
      <c r="D138" s="17"/>
      <c r="E138" s="13"/>
      <c r="F138" s="13"/>
      <c r="G138" s="13"/>
      <c r="H138" s="13"/>
      <c r="I138" s="13"/>
      <c r="J138" s="13"/>
    </row>
    <row r="139" spans="1:10" x14ac:dyDescent="0.3">
      <c r="A139" s="12">
        <v>71</v>
      </c>
      <c r="B139" s="14" t="s">
        <v>115</v>
      </c>
      <c r="C139" s="3" t="s">
        <v>11</v>
      </c>
      <c r="D139" s="16">
        <v>490</v>
      </c>
      <c r="E139" s="12">
        <v>80</v>
      </c>
      <c r="F139" s="12">
        <v>105</v>
      </c>
      <c r="G139" s="12">
        <v>65</v>
      </c>
      <c r="H139" s="12">
        <v>100</v>
      </c>
      <c r="I139" s="12">
        <v>70</v>
      </c>
      <c r="J139" s="12">
        <v>70</v>
      </c>
    </row>
    <row r="140" spans="1:10" ht="15" thickBot="1" x14ac:dyDescent="0.35">
      <c r="A140" s="13"/>
      <c r="B140" s="15"/>
      <c r="C140" s="4" t="s">
        <v>12</v>
      </c>
      <c r="D140" s="17"/>
      <c r="E140" s="13"/>
      <c r="F140" s="13"/>
      <c r="G140" s="13"/>
      <c r="H140" s="13"/>
      <c r="I140" s="13"/>
      <c r="J140" s="13"/>
    </row>
    <row r="141" spans="1:10" x14ac:dyDescent="0.3">
      <c r="A141" s="12">
        <v>72</v>
      </c>
      <c r="B141" s="14" t="s">
        <v>116</v>
      </c>
      <c r="C141" s="3" t="s">
        <v>25</v>
      </c>
      <c r="D141" s="16">
        <v>335</v>
      </c>
      <c r="E141" s="12">
        <v>40</v>
      </c>
      <c r="F141" s="12">
        <v>40</v>
      </c>
      <c r="G141" s="12">
        <v>35</v>
      </c>
      <c r="H141" s="12">
        <v>50</v>
      </c>
      <c r="I141" s="12">
        <v>100</v>
      </c>
      <c r="J141" s="12">
        <v>70</v>
      </c>
    </row>
    <row r="142" spans="1:10" ht="15" thickBot="1" x14ac:dyDescent="0.35">
      <c r="A142" s="13"/>
      <c r="B142" s="15"/>
      <c r="C142" s="4" t="s">
        <v>12</v>
      </c>
      <c r="D142" s="17"/>
      <c r="E142" s="13"/>
      <c r="F142" s="13"/>
      <c r="G142" s="13"/>
      <c r="H142" s="13"/>
      <c r="I142" s="13"/>
      <c r="J142" s="13"/>
    </row>
    <row r="143" spans="1:10" x14ac:dyDescent="0.3">
      <c r="A143" s="12">
        <v>73</v>
      </c>
      <c r="B143" s="14" t="s">
        <v>117</v>
      </c>
      <c r="C143" s="3" t="s">
        <v>25</v>
      </c>
      <c r="D143" s="16">
        <v>515</v>
      </c>
      <c r="E143" s="12">
        <v>80</v>
      </c>
      <c r="F143" s="12">
        <v>70</v>
      </c>
      <c r="G143" s="12">
        <v>65</v>
      </c>
      <c r="H143" s="12">
        <v>80</v>
      </c>
      <c r="I143" s="12">
        <v>120</v>
      </c>
      <c r="J143" s="12">
        <v>100</v>
      </c>
    </row>
    <row r="144" spans="1:10" ht="15" thickBot="1" x14ac:dyDescent="0.35">
      <c r="A144" s="13"/>
      <c r="B144" s="15"/>
      <c r="C144" s="4" t="s">
        <v>12</v>
      </c>
      <c r="D144" s="17"/>
      <c r="E144" s="13"/>
      <c r="F144" s="13"/>
      <c r="G144" s="13"/>
      <c r="H144" s="13"/>
      <c r="I144" s="13"/>
      <c r="J144" s="13"/>
    </row>
    <row r="145" spans="1:10" x14ac:dyDescent="0.3">
      <c r="A145" s="12">
        <v>74</v>
      </c>
      <c r="B145" s="14" t="s">
        <v>118</v>
      </c>
      <c r="C145" s="3" t="s">
        <v>119</v>
      </c>
      <c r="D145" s="16">
        <v>300</v>
      </c>
      <c r="E145" s="12">
        <v>40</v>
      </c>
      <c r="F145" s="12">
        <v>80</v>
      </c>
      <c r="G145" s="12">
        <v>100</v>
      </c>
      <c r="H145" s="12">
        <v>30</v>
      </c>
      <c r="I145" s="12">
        <v>30</v>
      </c>
      <c r="J145" s="12">
        <v>20</v>
      </c>
    </row>
    <row r="146" spans="1:10" ht="15" thickBot="1" x14ac:dyDescent="0.35">
      <c r="A146" s="13"/>
      <c r="B146" s="15"/>
      <c r="C146" s="4" t="s">
        <v>58</v>
      </c>
      <c r="D146" s="17"/>
      <c r="E146" s="13"/>
      <c r="F146" s="13"/>
      <c r="G146" s="13"/>
      <c r="H146" s="13"/>
      <c r="I146" s="13"/>
      <c r="J146" s="13"/>
    </row>
    <row r="147" spans="1:10" x14ac:dyDescent="0.3">
      <c r="A147" s="12">
        <v>74</v>
      </c>
      <c r="B147" s="3" t="s">
        <v>118</v>
      </c>
      <c r="C147" s="3" t="s">
        <v>119</v>
      </c>
      <c r="D147" s="16">
        <v>300</v>
      </c>
      <c r="E147" s="12">
        <v>40</v>
      </c>
      <c r="F147" s="12">
        <v>80</v>
      </c>
      <c r="G147" s="12">
        <v>100</v>
      </c>
      <c r="H147" s="12">
        <v>30</v>
      </c>
      <c r="I147" s="12">
        <v>30</v>
      </c>
      <c r="J147" s="12">
        <v>20</v>
      </c>
    </row>
    <row r="148" spans="1:10" ht="24.6" thickBot="1" x14ac:dyDescent="0.35">
      <c r="A148" s="13"/>
      <c r="B148" s="5" t="s">
        <v>120</v>
      </c>
      <c r="C148" s="4" t="s">
        <v>52</v>
      </c>
      <c r="D148" s="17"/>
      <c r="E148" s="13"/>
      <c r="F148" s="13"/>
      <c r="G148" s="13"/>
      <c r="H148" s="13"/>
      <c r="I148" s="13"/>
      <c r="J148" s="13"/>
    </row>
    <row r="149" spans="1:10" x14ac:dyDescent="0.3">
      <c r="A149" s="12">
        <v>75</v>
      </c>
      <c r="B149" s="14" t="s">
        <v>121</v>
      </c>
      <c r="C149" s="3" t="s">
        <v>119</v>
      </c>
      <c r="D149" s="16">
        <v>390</v>
      </c>
      <c r="E149" s="12">
        <v>55</v>
      </c>
      <c r="F149" s="12">
        <v>95</v>
      </c>
      <c r="G149" s="12">
        <v>115</v>
      </c>
      <c r="H149" s="12">
        <v>45</v>
      </c>
      <c r="I149" s="12">
        <v>45</v>
      </c>
      <c r="J149" s="12">
        <v>35</v>
      </c>
    </row>
    <row r="150" spans="1:10" ht="15" thickBot="1" x14ac:dyDescent="0.35">
      <c r="A150" s="13"/>
      <c r="B150" s="15"/>
      <c r="C150" s="4" t="s">
        <v>58</v>
      </c>
      <c r="D150" s="17"/>
      <c r="E150" s="13"/>
      <c r="F150" s="13"/>
      <c r="G150" s="13"/>
      <c r="H150" s="13"/>
      <c r="I150" s="13"/>
      <c r="J150" s="13"/>
    </row>
    <row r="151" spans="1:10" x14ac:dyDescent="0.3">
      <c r="A151" s="12">
        <v>75</v>
      </c>
      <c r="B151" s="3" t="s">
        <v>121</v>
      </c>
      <c r="C151" s="3" t="s">
        <v>119</v>
      </c>
      <c r="D151" s="16">
        <v>390</v>
      </c>
      <c r="E151" s="12">
        <v>55</v>
      </c>
      <c r="F151" s="12">
        <v>95</v>
      </c>
      <c r="G151" s="12">
        <v>115</v>
      </c>
      <c r="H151" s="12">
        <v>45</v>
      </c>
      <c r="I151" s="12">
        <v>45</v>
      </c>
      <c r="J151" s="12">
        <v>35</v>
      </c>
    </row>
    <row r="152" spans="1:10" ht="24.6" thickBot="1" x14ac:dyDescent="0.35">
      <c r="A152" s="13"/>
      <c r="B152" s="5" t="s">
        <v>122</v>
      </c>
      <c r="C152" s="4" t="s">
        <v>52</v>
      </c>
      <c r="D152" s="17"/>
      <c r="E152" s="13"/>
      <c r="F152" s="13"/>
      <c r="G152" s="13"/>
      <c r="H152" s="13"/>
      <c r="I152" s="13"/>
      <c r="J152" s="13"/>
    </row>
    <row r="153" spans="1:10" x14ac:dyDescent="0.3">
      <c r="A153" s="12">
        <v>76</v>
      </c>
      <c r="B153" s="14" t="s">
        <v>123</v>
      </c>
      <c r="C153" s="3" t="s">
        <v>119</v>
      </c>
      <c r="D153" s="16">
        <v>495</v>
      </c>
      <c r="E153" s="12">
        <v>80</v>
      </c>
      <c r="F153" s="12">
        <v>120</v>
      </c>
      <c r="G153" s="12">
        <v>130</v>
      </c>
      <c r="H153" s="12">
        <v>55</v>
      </c>
      <c r="I153" s="12">
        <v>65</v>
      </c>
      <c r="J153" s="12">
        <v>45</v>
      </c>
    </row>
    <row r="154" spans="1:10" ht="15" thickBot="1" x14ac:dyDescent="0.35">
      <c r="A154" s="13"/>
      <c r="B154" s="15"/>
      <c r="C154" s="4" t="s">
        <v>58</v>
      </c>
      <c r="D154" s="17"/>
      <c r="E154" s="13"/>
      <c r="F154" s="13"/>
      <c r="G154" s="13"/>
      <c r="H154" s="13"/>
      <c r="I154" s="13"/>
      <c r="J154" s="13"/>
    </row>
    <row r="155" spans="1:10" x14ac:dyDescent="0.3">
      <c r="A155" s="12">
        <v>76</v>
      </c>
      <c r="B155" s="3" t="s">
        <v>123</v>
      </c>
      <c r="C155" s="3" t="s">
        <v>119</v>
      </c>
      <c r="D155" s="16">
        <v>495</v>
      </c>
      <c r="E155" s="12">
        <v>80</v>
      </c>
      <c r="F155" s="12">
        <v>120</v>
      </c>
      <c r="G155" s="12">
        <v>130</v>
      </c>
      <c r="H155" s="12">
        <v>55</v>
      </c>
      <c r="I155" s="12">
        <v>65</v>
      </c>
      <c r="J155" s="12">
        <v>45</v>
      </c>
    </row>
    <row r="156" spans="1:10" ht="24.6" thickBot="1" x14ac:dyDescent="0.35">
      <c r="A156" s="13"/>
      <c r="B156" s="5" t="s">
        <v>124</v>
      </c>
      <c r="C156" s="4" t="s">
        <v>52</v>
      </c>
      <c r="D156" s="17"/>
      <c r="E156" s="13"/>
      <c r="F156" s="13"/>
      <c r="G156" s="13"/>
      <c r="H156" s="13"/>
      <c r="I156" s="13"/>
      <c r="J156" s="13"/>
    </row>
    <row r="157" spans="1:10" ht="15" thickBot="1" x14ac:dyDescent="0.35">
      <c r="A157" s="6">
        <v>77</v>
      </c>
      <c r="B157" s="7" t="s">
        <v>125</v>
      </c>
      <c r="C157" s="7" t="s">
        <v>17</v>
      </c>
      <c r="D157" s="8">
        <v>410</v>
      </c>
      <c r="E157" s="6">
        <v>50</v>
      </c>
      <c r="F157" s="6">
        <v>85</v>
      </c>
      <c r="G157" s="6">
        <v>55</v>
      </c>
      <c r="H157" s="6">
        <v>65</v>
      </c>
      <c r="I157" s="6">
        <v>65</v>
      </c>
      <c r="J157" s="6">
        <v>90</v>
      </c>
    </row>
    <row r="158" spans="1:10" ht="15" thickBot="1" x14ac:dyDescent="0.35">
      <c r="A158" s="6">
        <v>78</v>
      </c>
      <c r="B158" s="7" t="s">
        <v>126</v>
      </c>
      <c r="C158" s="7" t="s">
        <v>17</v>
      </c>
      <c r="D158" s="8">
        <v>500</v>
      </c>
      <c r="E158" s="6">
        <v>65</v>
      </c>
      <c r="F158" s="6">
        <v>100</v>
      </c>
      <c r="G158" s="6">
        <v>70</v>
      </c>
      <c r="H158" s="6">
        <v>80</v>
      </c>
      <c r="I158" s="6">
        <v>80</v>
      </c>
      <c r="J158" s="6">
        <v>105</v>
      </c>
    </row>
    <row r="159" spans="1:10" x14ac:dyDescent="0.3">
      <c r="A159" s="12">
        <v>79</v>
      </c>
      <c r="B159" s="14" t="s">
        <v>127</v>
      </c>
      <c r="C159" s="3" t="s">
        <v>25</v>
      </c>
      <c r="D159" s="16">
        <v>315</v>
      </c>
      <c r="E159" s="12">
        <v>90</v>
      </c>
      <c r="F159" s="12">
        <v>65</v>
      </c>
      <c r="G159" s="12">
        <v>65</v>
      </c>
      <c r="H159" s="12">
        <v>40</v>
      </c>
      <c r="I159" s="12">
        <v>40</v>
      </c>
      <c r="J159" s="12">
        <v>15</v>
      </c>
    </row>
    <row r="160" spans="1:10" ht="15" thickBot="1" x14ac:dyDescent="0.35">
      <c r="A160" s="13"/>
      <c r="B160" s="15"/>
      <c r="C160" s="4" t="s">
        <v>56</v>
      </c>
      <c r="D160" s="17"/>
      <c r="E160" s="13"/>
      <c r="F160" s="13"/>
      <c r="G160" s="13"/>
      <c r="H160" s="13"/>
      <c r="I160" s="13"/>
      <c r="J160" s="13"/>
    </row>
    <row r="161" spans="1:10" x14ac:dyDescent="0.3">
      <c r="A161" s="12">
        <v>80</v>
      </c>
      <c r="B161" s="14" t="s">
        <v>128</v>
      </c>
      <c r="C161" s="3" t="s">
        <v>25</v>
      </c>
      <c r="D161" s="16">
        <v>490</v>
      </c>
      <c r="E161" s="12">
        <v>95</v>
      </c>
      <c r="F161" s="12">
        <v>75</v>
      </c>
      <c r="G161" s="12">
        <v>110</v>
      </c>
      <c r="H161" s="12">
        <v>100</v>
      </c>
      <c r="I161" s="12">
        <v>80</v>
      </c>
      <c r="J161" s="12">
        <v>30</v>
      </c>
    </row>
    <row r="162" spans="1:10" ht="15" thickBot="1" x14ac:dyDescent="0.35">
      <c r="A162" s="13"/>
      <c r="B162" s="15"/>
      <c r="C162" s="4" t="s">
        <v>56</v>
      </c>
      <c r="D162" s="17"/>
      <c r="E162" s="13"/>
      <c r="F162" s="13"/>
      <c r="G162" s="13"/>
      <c r="H162" s="13"/>
      <c r="I162" s="13"/>
      <c r="J162" s="13"/>
    </row>
    <row r="163" spans="1:10" x14ac:dyDescent="0.3">
      <c r="A163" s="12">
        <v>80</v>
      </c>
      <c r="B163" s="3" t="s">
        <v>128</v>
      </c>
      <c r="C163" s="3" t="s">
        <v>25</v>
      </c>
      <c r="D163" s="16">
        <v>590</v>
      </c>
      <c r="E163" s="12">
        <v>95</v>
      </c>
      <c r="F163" s="12">
        <v>75</v>
      </c>
      <c r="G163" s="12">
        <v>180</v>
      </c>
      <c r="H163" s="12">
        <v>130</v>
      </c>
      <c r="I163" s="12">
        <v>80</v>
      </c>
      <c r="J163" s="12">
        <v>30</v>
      </c>
    </row>
    <row r="164" spans="1:10" ht="24.6" thickBot="1" x14ac:dyDescent="0.35">
      <c r="A164" s="13"/>
      <c r="B164" s="5" t="s">
        <v>129</v>
      </c>
      <c r="C164" s="4" t="s">
        <v>56</v>
      </c>
      <c r="D164" s="17"/>
      <c r="E164" s="13"/>
      <c r="F164" s="13"/>
      <c r="G164" s="13"/>
      <c r="H164" s="13"/>
      <c r="I164" s="13"/>
      <c r="J164" s="13"/>
    </row>
    <row r="165" spans="1:10" x14ac:dyDescent="0.3">
      <c r="A165" s="12">
        <v>81</v>
      </c>
      <c r="B165" s="14" t="s">
        <v>130</v>
      </c>
      <c r="C165" s="3" t="s">
        <v>52</v>
      </c>
      <c r="D165" s="16">
        <v>325</v>
      </c>
      <c r="E165" s="12">
        <v>25</v>
      </c>
      <c r="F165" s="12">
        <v>35</v>
      </c>
      <c r="G165" s="12">
        <v>70</v>
      </c>
      <c r="H165" s="12">
        <v>95</v>
      </c>
      <c r="I165" s="12">
        <v>55</v>
      </c>
      <c r="J165" s="12">
        <v>45</v>
      </c>
    </row>
    <row r="166" spans="1:10" ht="15" thickBot="1" x14ac:dyDescent="0.35">
      <c r="A166" s="13"/>
      <c r="B166" s="15"/>
      <c r="C166" s="4" t="s">
        <v>61</v>
      </c>
      <c r="D166" s="17"/>
      <c r="E166" s="13"/>
      <c r="F166" s="13"/>
      <c r="G166" s="13"/>
      <c r="H166" s="13"/>
      <c r="I166" s="13"/>
      <c r="J166" s="13"/>
    </row>
    <row r="167" spans="1:10" x14ac:dyDescent="0.3">
      <c r="A167" s="12">
        <v>82</v>
      </c>
      <c r="B167" s="14" t="s">
        <v>131</v>
      </c>
      <c r="C167" s="3" t="s">
        <v>52</v>
      </c>
      <c r="D167" s="16">
        <v>465</v>
      </c>
      <c r="E167" s="12">
        <v>50</v>
      </c>
      <c r="F167" s="12">
        <v>60</v>
      </c>
      <c r="G167" s="12">
        <v>95</v>
      </c>
      <c r="H167" s="12">
        <v>120</v>
      </c>
      <c r="I167" s="12">
        <v>70</v>
      </c>
      <c r="J167" s="12">
        <v>70</v>
      </c>
    </row>
    <row r="168" spans="1:10" ht="15" thickBot="1" x14ac:dyDescent="0.35">
      <c r="A168" s="13"/>
      <c r="B168" s="15"/>
      <c r="C168" s="4" t="s">
        <v>61</v>
      </c>
      <c r="D168" s="17"/>
      <c r="E168" s="13"/>
      <c r="F168" s="13"/>
      <c r="G168" s="13"/>
      <c r="H168" s="13"/>
      <c r="I168" s="13"/>
      <c r="J168" s="13"/>
    </row>
    <row r="169" spans="1:10" x14ac:dyDescent="0.3">
      <c r="A169" s="12">
        <v>83</v>
      </c>
      <c r="B169" s="14" t="s">
        <v>132</v>
      </c>
      <c r="C169" s="3" t="s">
        <v>38</v>
      </c>
      <c r="D169" s="16">
        <v>377</v>
      </c>
      <c r="E169" s="12">
        <v>52</v>
      </c>
      <c r="F169" s="12">
        <v>90</v>
      </c>
      <c r="G169" s="12">
        <v>55</v>
      </c>
      <c r="H169" s="12">
        <v>58</v>
      </c>
      <c r="I169" s="12">
        <v>62</v>
      </c>
      <c r="J169" s="12">
        <v>60</v>
      </c>
    </row>
    <row r="170" spans="1:10" ht="15" thickBot="1" x14ac:dyDescent="0.35">
      <c r="A170" s="13"/>
      <c r="B170" s="15"/>
      <c r="C170" s="4" t="s">
        <v>20</v>
      </c>
      <c r="D170" s="17"/>
      <c r="E170" s="13"/>
      <c r="F170" s="13"/>
      <c r="G170" s="13"/>
      <c r="H170" s="13"/>
      <c r="I170" s="13"/>
      <c r="J170" s="13"/>
    </row>
    <row r="171" spans="1:10" x14ac:dyDescent="0.3">
      <c r="A171" s="12">
        <v>84</v>
      </c>
      <c r="B171" s="14" t="s">
        <v>133</v>
      </c>
      <c r="C171" s="3" t="s">
        <v>38</v>
      </c>
      <c r="D171" s="16">
        <v>310</v>
      </c>
      <c r="E171" s="12">
        <v>35</v>
      </c>
      <c r="F171" s="12">
        <v>85</v>
      </c>
      <c r="G171" s="12">
        <v>45</v>
      </c>
      <c r="H171" s="12">
        <v>35</v>
      </c>
      <c r="I171" s="12">
        <v>35</v>
      </c>
      <c r="J171" s="12">
        <v>75</v>
      </c>
    </row>
    <row r="172" spans="1:10" ht="15" thickBot="1" x14ac:dyDescent="0.35">
      <c r="A172" s="13"/>
      <c r="B172" s="15"/>
      <c r="C172" s="4" t="s">
        <v>20</v>
      </c>
      <c r="D172" s="17"/>
      <c r="E172" s="13"/>
      <c r="F172" s="13"/>
      <c r="G172" s="13"/>
      <c r="H172" s="13"/>
      <c r="I172" s="13"/>
      <c r="J172" s="13"/>
    </row>
    <row r="173" spans="1:10" x14ac:dyDescent="0.3">
      <c r="A173" s="12">
        <v>85</v>
      </c>
      <c r="B173" s="14" t="s">
        <v>134</v>
      </c>
      <c r="C173" s="3" t="s">
        <v>38</v>
      </c>
      <c r="D173" s="16">
        <v>470</v>
      </c>
      <c r="E173" s="12">
        <v>60</v>
      </c>
      <c r="F173" s="12">
        <v>110</v>
      </c>
      <c r="G173" s="12">
        <v>70</v>
      </c>
      <c r="H173" s="12">
        <v>60</v>
      </c>
      <c r="I173" s="12">
        <v>60</v>
      </c>
      <c r="J173" s="12">
        <v>110</v>
      </c>
    </row>
    <row r="174" spans="1:10" ht="15" thickBot="1" x14ac:dyDescent="0.35">
      <c r="A174" s="13"/>
      <c r="B174" s="15"/>
      <c r="C174" s="4" t="s">
        <v>20</v>
      </c>
      <c r="D174" s="17"/>
      <c r="E174" s="13"/>
      <c r="F174" s="13"/>
      <c r="G174" s="13"/>
      <c r="H174" s="13"/>
      <c r="I174" s="13"/>
      <c r="J174" s="13"/>
    </row>
    <row r="175" spans="1:10" ht="15" thickBot="1" x14ac:dyDescent="0.35">
      <c r="A175" s="6">
        <v>86</v>
      </c>
      <c r="B175" s="7" t="s">
        <v>135</v>
      </c>
      <c r="C175" s="7" t="s">
        <v>25</v>
      </c>
      <c r="D175" s="8">
        <v>325</v>
      </c>
      <c r="E175" s="6">
        <v>65</v>
      </c>
      <c r="F175" s="6">
        <v>45</v>
      </c>
      <c r="G175" s="6">
        <v>55</v>
      </c>
      <c r="H175" s="6">
        <v>45</v>
      </c>
      <c r="I175" s="6">
        <v>70</v>
      </c>
      <c r="J175" s="6">
        <v>45</v>
      </c>
    </row>
    <row r="176" spans="1:10" x14ac:dyDescent="0.3">
      <c r="A176" s="12">
        <v>87</v>
      </c>
      <c r="B176" s="14" t="s">
        <v>136</v>
      </c>
      <c r="C176" s="3" t="s">
        <v>25</v>
      </c>
      <c r="D176" s="16">
        <v>475</v>
      </c>
      <c r="E176" s="12">
        <v>90</v>
      </c>
      <c r="F176" s="12">
        <v>70</v>
      </c>
      <c r="G176" s="12">
        <v>80</v>
      </c>
      <c r="H176" s="12">
        <v>70</v>
      </c>
      <c r="I176" s="12">
        <v>95</v>
      </c>
      <c r="J176" s="12">
        <v>70</v>
      </c>
    </row>
    <row r="177" spans="1:10" ht="15" thickBot="1" x14ac:dyDescent="0.35">
      <c r="A177" s="13"/>
      <c r="B177" s="15"/>
      <c r="C177" s="4" t="s">
        <v>60</v>
      </c>
      <c r="D177" s="17"/>
      <c r="E177" s="13"/>
      <c r="F177" s="13"/>
      <c r="G177" s="13"/>
      <c r="H177" s="13"/>
      <c r="I177" s="13"/>
      <c r="J177" s="13"/>
    </row>
    <row r="178" spans="1:10" ht="15" thickBot="1" x14ac:dyDescent="0.35">
      <c r="A178" s="6">
        <v>88</v>
      </c>
      <c r="B178" s="7" t="s">
        <v>137</v>
      </c>
      <c r="C178" s="7" t="s">
        <v>12</v>
      </c>
      <c r="D178" s="8">
        <v>325</v>
      </c>
      <c r="E178" s="6">
        <v>80</v>
      </c>
      <c r="F178" s="6">
        <v>80</v>
      </c>
      <c r="G178" s="6">
        <v>50</v>
      </c>
      <c r="H178" s="6">
        <v>40</v>
      </c>
      <c r="I178" s="6">
        <v>50</v>
      </c>
      <c r="J178" s="6">
        <v>25</v>
      </c>
    </row>
    <row r="179" spans="1:10" x14ac:dyDescent="0.3">
      <c r="A179" s="12">
        <v>88</v>
      </c>
      <c r="B179" s="3" t="s">
        <v>137</v>
      </c>
      <c r="C179" s="3" t="s">
        <v>12</v>
      </c>
      <c r="D179" s="16">
        <v>325</v>
      </c>
      <c r="E179" s="12">
        <v>80</v>
      </c>
      <c r="F179" s="12">
        <v>80</v>
      </c>
      <c r="G179" s="12">
        <v>50</v>
      </c>
      <c r="H179" s="12">
        <v>40</v>
      </c>
      <c r="I179" s="12">
        <v>50</v>
      </c>
      <c r="J179" s="12">
        <v>25</v>
      </c>
    </row>
    <row r="180" spans="1:10" ht="24.6" thickBot="1" x14ac:dyDescent="0.35">
      <c r="A180" s="13"/>
      <c r="B180" s="5" t="s">
        <v>138</v>
      </c>
      <c r="C180" s="4" t="s">
        <v>44</v>
      </c>
      <c r="D180" s="17"/>
      <c r="E180" s="13"/>
      <c r="F180" s="13"/>
      <c r="G180" s="13"/>
      <c r="H180" s="13"/>
      <c r="I180" s="13"/>
      <c r="J180" s="13"/>
    </row>
    <row r="181" spans="1:10" ht="15" thickBot="1" x14ac:dyDescent="0.35">
      <c r="A181" s="6">
        <v>89</v>
      </c>
      <c r="B181" s="7" t="s">
        <v>139</v>
      </c>
      <c r="C181" s="7" t="s">
        <v>12</v>
      </c>
      <c r="D181" s="8">
        <v>500</v>
      </c>
      <c r="E181" s="6">
        <v>105</v>
      </c>
      <c r="F181" s="6">
        <v>105</v>
      </c>
      <c r="G181" s="6">
        <v>75</v>
      </c>
      <c r="H181" s="6">
        <v>65</v>
      </c>
      <c r="I181" s="6">
        <v>100</v>
      </c>
      <c r="J181" s="6">
        <v>50</v>
      </c>
    </row>
    <row r="182" spans="1:10" x14ac:dyDescent="0.3">
      <c r="A182" s="12">
        <v>89</v>
      </c>
      <c r="B182" s="3" t="s">
        <v>139</v>
      </c>
      <c r="C182" s="3" t="s">
        <v>12</v>
      </c>
      <c r="D182" s="16">
        <v>500</v>
      </c>
      <c r="E182" s="12">
        <v>105</v>
      </c>
      <c r="F182" s="12">
        <v>105</v>
      </c>
      <c r="G182" s="12">
        <v>75</v>
      </c>
      <c r="H182" s="12">
        <v>65</v>
      </c>
      <c r="I182" s="12">
        <v>100</v>
      </c>
      <c r="J182" s="12">
        <v>50</v>
      </c>
    </row>
    <row r="183" spans="1:10" ht="15" thickBot="1" x14ac:dyDescent="0.35">
      <c r="A183" s="13"/>
      <c r="B183" s="5" t="s">
        <v>140</v>
      </c>
      <c r="C183" s="4" t="s">
        <v>44</v>
      </c>
      <c r="D183" s="17"/>
      <c r="E183" s="13"/>
      <c r="F183" s="13"/>
      <c r="G183" s="13"/>
      <c r="H183" s="13"/>
      <c r="I183" s="13"/>
      <c r="J183" s="13"/>
    </row>
    <row r="184" spans="1:10" ht="15" thickBot="1" x14ac:dyDescent="0.35">
      <c r="A184" s="6">
        <v>90</v>
      </c>
      <c r="B184" s="7" t="s">
        <v>141</v>
      </c>
      <c r="C184" s="7" t="s">
        <v>25</v>
      </c>
      <c r="D184" s="8">
        <v>305</v>
      </c>
      <c r="E184" s="6">
        <v>30</v>
      </c>
      <c r="F184" s="6">
        <v>65</v>
      </c>
      <c r="G184" s="6">
        <v>100</v>
      </c>
      <c r="H184" s="6">
        <v>45</v>
      </c>
      <c r="I184" s="6">
        <v>25</v>
      </c>
      <c r="J184" s="6">
        <v>40</v>
      </c>
    </row>
    <row r="185" spans="1:10" x14ac:dyDescent="0.3">
      <c r="A185" s="12">
        <v>91</v>
      </c>
      <c r="B185" s="14" t="s">
        <v>142</v>
      </c>
      <c r="C185" s="3" t="s">
        <v>25</v>
      </c>
      <c r="D185" s="16">
        <v>525</v>
      </c>
      <c r="E185" s="12">
        <v>50</v>
      </c>
      <c r="F185" s="12">
        <v>95</v>
      </c>
      <c r="G185" s="12">
        <v>180</v>
      </c>
      <c r="H185" s="12">
        <v>85</v>
      </c>
      <c r="I185" s="12">
        <v>45</v>
      </c>
      <c r="J185" s="12">
        <v>70</v>
      </c>
    </row>
    <row r="186" spans="1:10" ht="15" thickBot="1" x14ac:dyDescent="0.35">
      <c r="A186" s="13"/>
      <c r="B186" s="15"/>
      <c r="C186" s="4" t="s">
        <v>60</v>
      </c>
      <c r="D186" s="17"/>
      <c r="E186" s="13"/>
      <c r="F186" s="13"/>
      <c r="G186" s="13"/>
      <c r="H186" s="13"/>
      <c r="I186" s="13"/>
      <c r="J186" s="13"/>
    </row>
    <row r="187" spans="1:10" x14ac:dyDescent="0.3">
      <c r="A187" s="12">
        <v>92</v>
      </c>
      <c r="B187" s="14" t="s">
        <v>143</v>
      </c>
      <c r="C187" s="3" t="s">
        <v>144</v>
      </c>
      <c r="D187" s="16">
        <v>310</v>
      </c>
      <c r="E187" s="12">
        <v>30</v>
      </c>
      <c r="F187" s="12">
        <v>35</v>
      </c>
      <c r="G187" s="12">
        <v>30</v>
      </c>
      <c r="H187" s="12">
        <v>100</v>
      </c>
      <c r="I187" s="12">
        <v>35</v>
      </c>
      <c r="J187" s="12">
        <v>80</v>
      </c>
    </row>
    <row r="188" spans="1:10" ht="15" thickBot="1" x14ac:dyDescent="0.35">
      <c r="A188" s="13"/>
      <c r="B188" s="15"/>
      <c r="C188" s="4" t="s">
        <v>12</v>
      </c>
      <c r="D188" s="17"/>
      <c r="E188" s="13"/>
      <c r="F188" s="13"/>
      <c r="G188" s="13"/>
      <c r="H188" s="13"/>
      <c r="I188" s="13"/>
      <c r="J188" s="13"/>
    </row>
    <row r="189" spans="1:10" x14ac:dyDescent="0.3">
      <c r="A189" s="12">
        <v>93</v>
      </c>
      <c r="B189" s="14" t="s">
        <v>145</v>
      </c>
      <c r="C189" s="3" t="s">
        <v>144</v>
      </c>
      <c r="D189" s="16">
        <v>405</v>
      </c>
      <c r="E189" s="12">
        <v>45</v>
      </c>
      <c r="F189" s="12">
        <v>50</v>
      </c>
      <c r="G189" s="12">
        <v>45</v>
      </c>
      <c r="H189" s="12">
        <v>115</v>
      </c>
      <c r="I189" s="12">
        <v>55</v>
      </c>
      <c r="J189" s="12">
        <v>95</v>
      </c>
    </row>
    <row r="190" spans="1:10" ht="15" thickBot="1" x14ac:dyDescent="0.35">
      <c r="A190" s="13"/>
      <c r="B190" s="15"/>
      <c r="C190" s="4" t="s">
        <v>12</v>
      </c>
      <c r="D190" s="17"/>
      <c r="E190" s="13"/>
      <c r="F190" s="13"/>
      <c r="G190" s="13"/>
      <c r="H190" s="13"/>
      <c r="I190" s="13"/>
      <c r="J190" s="13"/>
    </row>
    <row r="191" spans="1:10" x14ac:dyDescent="0.3">
      <c r="A191" s="12">
        <v>94</v>
      </c>
      <c r="B191" s="14" t="s">
        <v>146</v>
      </c>
      <c r="C191" s="3" t="s">
        <v>144</v>
      </c>
      <c r="D191" s="16">
        <v>500</v>
      </c>
      <c r="E191" s="12">
        <v>60</v>
      </c>
      <c r="F191" s="12">
        <v>65</v>
      </c>
      <c r="G191" s="12">
        <v>60</v>
      </c>
      <c r="H191" s="12">
        <v>130</v>
      </c>
      <c r="I191" s="12">
        <v>75</v>
      </c>
      <c r="J191" s="12">
        <v>110</v>
      </c>
    </row>
    <row r="192" spans="1:10" ht="15" thickBot="1" x14ac:dyDescent="0.35">
      <c r="A192" s="13"/>
      <c r="B192" s="15"/>
      <c r="C192" s="4" t="s">
        <v>12</v>
      </c>
      <c r="D192" s="17"/>
      <c r="E192" s="13"/>
      <c r="F192" s="13"/>
      <c r="G192" s="13"/>
      <c r="H192" s="13"/>
      <c r="I192" s="13"/>
      <c r="J192" s="13"/>
    </row>
    <row r="193" spans="1:10" x14ac:dyDescent="0.3">
      <c r="A193" s="12">
        <v>94</v>
      </c>
      <c r="B193" s="3" t="s">
        <v>146</v>
      </c>
      <c r="C193" s="3" t="s">
        <v>144</v>
      </c>
      <c r="D193" s="16">
        <v>600</v>
      </c>
      <c r="E193" s="12">
        <v>60</v>
      </c>
      <c r="F193" s="12">
        <v>65</v>
      </c>
      <c r="G193" s="12">
        <v>80</v>
      </c>
      <c r="H193" s="12">
        <v>170</v>
      </c>
      <c r="I193" s="12">
        <v>95</v>
      </c>
      <c r="J193" s="12">
        <v>130</v>
      </c>
    </row>
    <row r="194" spans="1:10" ht="24.6" thickBot="1" x14ac:dyDescent="0.35">
      <c r="A194" s="13"/>
      <c r="B194" s="5" t="s">
        <v>147</v>
      </c>
      <c r="C194" s="4" t="s">
        <v>12</v>
      </c>
      <c r="D194" s="17"/>
      <c r="E194" s="13"/>
      <c r="F194" s="13"/>
      <c r="G194" s="13"/>
      <c r="H194" s="13"/>
      <c r="I194" s="13"/>
      <c r="J194" s="13"/>
    </row>
    <row r="195" spans="1:10" x14ac:dyDescent="0.3">
      <c r="A195" s="12">
        <v>95</v>
      </c>
      <c r="B195" s="14" t="s">
        <v>148</v>
      </c>
      <c r="C195" s="3" t="s">
        <v>119</v>
      </c>
      <c r="D195" s="16">
        <v>385</v>
      </c>
      <c r="E195" s="12">
        <v>35</v>
      </c>
      <c r="F195" s="12">
        <v>45</v>
      </c>
      <c r="G195" s="12">
        <v>160</v>
      </c>
      <c r="H195" s="12">
        <v>30</v>
      </c>
      <c r="I195" s="12">
        <v>45</v>
      </c>
      <c r="J195" s="12">
        <v>70</v>
      </c>
    </row>
    <row r="196" spans="1:10" ht="15" thickBot="1" x14ac:dyDescent="0.35">
      <c r="A196" s="13"/>
      <c r="B196" s="15"/>
      <c r="C196" s="4" t="s">
        <v>58</v>
      </c>
      <c r="D196" s="17"/>
      <c r="E196" s="13"/>
      <c r="F196" s="13"/>
      <c r="G196" s="13"/>
      <c r="H196" s="13"/>
      <c r="I196" s="13"/>
      <c r="J196" s="13"/>
    </row>
    <row r="197" spans="1:10" ht="15" thickBot="1" x14ac:dyDescent="0.35">
      <c r="A197" s="6">
        <v>96</v>
      </c>
      <c r="B197" s="7" t="s">
        <v>149</v>
      </c>
      <c r="C197" s="7" t="s">
        <v>56</v>
      </c>
      <c r="D197" s="8">
        <v>328</v>
      </c>
      <c r="E197" s="6">
        <v>60</v>
      </c>
      <c r="F197" s="6">
        <v>48</v>
      </c>
      <c r="G197" s="6">
        <v>45</v>
      </c>
      <c r="H197" s="6">
        <v>43</v>
      </c>
      <c r="I197" s="6">
        <v>90</v>
      </c>
      <c r="J197" s="6">
        <v>42</v>
      </c>
    </row>
    <row r="198" spans="1:10" ht="15" thickBot="1" x14ac:dyDescent="0.35">
      <c r="A198" s="6">
        <v>97</v>
      </c>
      <c r="B198" s="7" t="s">
        <v>150</v>
      </c>
      <c r="C198" s="7" t="s">
        <v>56</v>
      </c>
      <c r="D198" s="8">
        <v>483</v>
      </c>
      <c r="E198" s="6">
        <v>85</v>
      </c>
      <c r="F198" s="6">
        <v>73</v>
      </c>
      <c r="G198" s="6">
        <v>70</v>
      </c>
      <c r="H198" s="6">
        <v>73</v>
      </c>
      <c r="I198" s="6">
        <v>115</v>
      </c>
      <c r="J198" s="6">
        <v>67</v>
      </c>
    </row>
    <row r="199" spans="1:10" ht="15" thickBot="1" x14ac:dyDescent="0.35">
      <c r="A199" s="6">
        <v>98</v>
      </c>
      <c r="B199" s="7" t="s">
        <v>151</v>
      </c>
      <c r="C199" s="7" t="s">
        <v>25</v>
      </c>
      <c r="D199" s="8">
        <v>325</v>
      </c>
      <c r="E199" s="6">
        <v>30</v>
      </c>
      <c r="F199" s="6">
        <v>105</v>
      </c>
      <c r="G199" s="6">
        <v>90</v>
      </c>
      <c r="H199" s="6">
        <v>25</v>
      </c>
      <c r="I199" s="6">
        <v>25</v>
      </c>
      <c r="J199" s="6">
        <v>50</v>
      </c>
    </row>
    <row r="200" spans="1:10" ht="15" thickBot="1" x14ac:dyDescent="0.35">
      <c r="A200" s="6">
        <v>99</v>
      </c>
      <c r="B200" s="7" t="s">
        <v>152</v>
      </c>
      <c r="C200" s="7" t="s">
        <v>25</v>
      </c>
      <c r="D200" s="8">
        <v>475</v>
      </c>
      <c r="E200" s="6">
        <v>55</v>
      </c>
      <c r="F200" s="6">
        <v>130</v>
      </c>
      <c r="G200" s="6">
        <v>115</v>
      </c>
      <c r="H200" s="6">
        <v>50</v>
      </c>
      <c r="I200" s="6">
        <v>50</v>
      </c>
      <c r="J200" s="6">
        <v>75</v>
      </c>
    </row>
    <row r="201" spans="1:10" ht="15" thickBot="1" x14ac:dyDescent="0.35">
      <c r="A201" s="6">
        <v>100</v>
      </c>
      <c r="B201" s="7" t="s">
        <v>153</v>
      </c>
      <c r="C201" s="7" t="s">
        <v>52</v>
      </c>
      <c r="D201" s="8">
        <v>330</v>
      </c>
      <c r="E201" s="6">
        <v>40</v>
      </c>
      <c r="F201" s="6">
        <v>30</v>
      </c>
      <c r="G201" s="6">
        <v>50</v>
      </c>
      <c r="H201" s="6">
        <v>55</v>
      </c>
      <c r="I201" s="6">
        <v>55</v>
      </c>
      <c r="J201" s="6">
        <v>100</v>
      </c>
    </row>
    <row r="202" spans="1:10" ht="15" thickBot="1" x14ac:dyDescent="0.35">
      <c r="A202" s="6">
        <v>101</v>
      </c>
      <c r="B202" s="7" t="s">
        <v>154</v>
      </c>
      <c r="C202" s="7" t="s">
        <v>52</v>
      </c>
      <c r="D202" s="8">
        <v>490</v>
      </c>
      <c r="E202" s="6">
        <v>60</v>
      </c>
      <c r="F202" s="6">
        <v>50</v>
      </c>
      <c r="G202" s="6">
        <v>70</v>
      </c>
      <c r="H202" s="6">
        <v>80</v>
      </c>
      <c r="I202" s="6">
        <v>80</v>
      </c>
      <c r="J202" s="6">
        <v>150</v>
      </c>
    </row>
    <row r="203" spans="1:10" x14ac:dyDescent="0.3">
      <c r="A203" s="12">
        <v>102</v>
      </c>
      <c r="B203" s="14" t="s">
        <v>155</v>
      </c>
      <c r="C203" s="3" t="s">
        <v>11</v>
      </c>
      <c r="D203" s="16">
        <v>325</v>
      </c>
      <c r="E203" s="12">
        <v>60</v>
      </c>
      <c r="F203" s="12">
        <v>40</v>
      </c>
      <c r="G203" s="12">
        <v>80</v>
      </c>
      <c r="H203" s="12">
        <v>60</v>
      </c>
      <c r="I203" s="12">
        <v>45</v>
      </c>
      <c r="J203" s="12">
        <v>40</v>
      </c>
    </row>
    <row r="204" spans="1:10" ht="15" thickBot="1" x14ac:dyDescent="0.35">
      <c r="A204" s="13"/>
      <c r="B204" s="15"/>
      <c r="C204" s="4" t="s">
        <v>56</v>
      </c>
      <c r="D204" s="17"/>
      <c r="E204" s="13"/>
      <c r="F204" s="13"/>
      <c r="G204" s="13"/>
      <c r="H204" s="13"/>
      <c r="I204" s="13"/>
      <c r="J204" s="13"/>
    </row>
    <row r="205" spans="1:10" x14ac:dyDescent="0.3">
      <c r="A205" s="12">
        <v>103</v>
      </c>
      <c r="B205" s="14" t="s">
        <v>156</v>
      </c>
      <c r="C205" s="3" t="s">
        <v>11</v>
      </c>
      <c r="D205" s="16">
        <v>530</v>
      </c>
      <c r="E205" s="12">
        <v>95</v>
      </c>
      <c r="F205" s="12">
        <v>95</v>
      </c>
      <c r="G205" s="12">
        <v>85</v>
      </c>
      <c r="H205" s="12">
        <v>125</v>
      </c>
      <c r="I205" s="12">
        <v>75</v>
      </c>
      <c r="J205" s="12">
        <v>55</v>
      </c>
    </row>
    <row r="206" spans="1:10" ht="15" thickBot="1" x14ac:dyDescent="0.35">
      <c r="A206" s="13"/>
      <c r="B206" s="15"/>
      <c r="C206" s="4" t="s">
        <v>56</v>
      </c>
      <c r="D206" s="17"/>
      <c r="E206" s="13"/>
      <c r="F206" s="13"/>
      <c r="G206" s="13"/>
      <c r="H206" s="13"/>
      <c r="I206" s="13"/>
      <c r="J206" s="13"/>
    </row>
    <row r="207" spans="1:10" ht="28.8" x14ac:dyDescent="0.3">
      <c r="A207" s="12">
        <v>103</v>
      </c>
      <c r="B207" s="3" t="s">
        <v>156</v>
      </c>
      <c r="C207" s="3" t="s">
        <v>11</v>
      </c>
      <c r="D207" s="16">
        <v>530</v>
      </c>
      <c r="E207" s="12">
        <v>95</v>
      </c>
      <c r="F207" s="12">
        <v>105</v>
      </c>
      <c r="G207" s="12">
        <v>85</v>
      </c>
      <c r="H207" s="12">
        <v>125</v>
      </c>
      <c r="I207" s="12">
        <v>75</v>
      </c>
      <c r="J207" s="12">
        <v>45</v>
      </c>
    </row>
    <row r="208" spans="1:10" ht="24.6" thickBot="1" x14ac:dyDescent="0.35">
      <c r="A208" s="13"/>
      <c r="B208" s="5" t="s">
        <v>157</v>
      </c>
      <c r="C208" s="4" t="s">
        <v>22</v>
      </c>
      <c r="D208" s="17"/>
      <c r="E208" s="13"/>
      <c r="F208" s="13"/>
      <c r="G208" s="13"/>
      <c r="H208" s="13"/>
      <c r="I208" s="13"/>
      <c r="J208" s="13"/>
    </row>
    <row r="209" spans="1:10" ht="15" thickBot="1" x14ac:dyDescent="0.35">
      <c r="A209" s="6">
        <v>104</v>
      </c>
      <c r="B209" s="7" t="s">
        <v>158</v>
      </c>
      <c r="C209" s="7" t="s">
        <v>58</v>
      </c>
      <c r="D209" s="8">
        <v>320</v>
      </c>
      <c r="E209" s="6">
        <v>50</v>
      </c>
      <c r="F209" s="6">
        <v>50</v>
      </c>
      <c r="G209" s="6">
        <v>95</v>
      </c>
      <c r="H209" s="6">
        <v>40</v>
      </c>
      <c r="I209" s="6">
        <v>50</v>
      </c>
      <c r="J209" s="6">
        <v>35</v>
      </c>
    </row>
    <row r="210" spans="1:10" ht="15" thickBot="1" x14ac:dyDescent="0.35">
      <c r="A210" s="6">
        <v>105</v>
      </c>
      <c r="B210" s="7" t="s">
        <v>159</v>
      </c>
      <c r="C210" s="7" t="s">
        <v>58</v>
      </c>
      <c r="D210" s="8">
        <v>425</v>
      </c>
      <c r="E210" s="6">
        <v>60</v>
      </c>
      <c r="F210" s="6">
        <v>80</v>
      </c>
      <c r="G210" s="6">
        <v>110</v>
      </c>
      <c r="H210" s="6">
        <v>50</v>
      </c>
      <c r="I210" s="6">
        <v>80</v>
      </c>
      <c r="J210" s="6">
        <v>45</v>
      </c>
    </row>
    <row r="211" spans="1:10" x14ac:dyDescent="0.3">
      <c r="A211" s="12">
        <v>105</v>
      </c>
      <c r="B211" s="3" t="s">
        <v>159</v>
      </c>
      <c r="C211" s="3" t="s">
        <v>17</v>
      </c>
      <c r="D211" s="16">
        <v>425</v>
      </c>
      <c r="E211" s="12">
        <v>60</v>
      </c>
      <c r="F211" s="12">
        <v>80</v>
      </c>
      <c r="G211" s="12">
        <v>110</v>
      </c>
      <c r="H211" s="12">
        <v>50</v>
      </c>
      <c r="I211" s="12">
        <v>80</v>
      </c>
      <c r="J211" s="12">
        <v>45</v>
      </c>
    </row>
    <row r="212" spans="1:10" ht="24.6" thickBot="1" x14ac:dyDescent="0.35">
      <c r="A212" s="13"/>
      <c r="B212" s="5" t="s">
        <v>160</v>
      </c>
      <c r="C212" s="4" t="s">
        <v>144</v>
      </c>
      <c r="D212" s="17"/>
      <c r="E212" s="13"/>
      <c r="F212" s="13"/>
      <c r="G212" s="13"/>
      <c r="H212" s="13"/>
      <c r="I212" s="13"/>
      <c r="J212" s="13"/>
    </row>
    <row r="213" spans="1:10" ht="29.4" thickBot="1" x14ac:dyDescent="0.35">
      <c r="A213" s="6">
        <v>106</v>
      </c>
      <c r="B213" s="7" t="s">
        <v>161</v>
      </c>
      <c r="C213" s="7" t="s">
        <v>99</v>
      </c>
      <c r="D213" s="8">
        <v>455</v>
      </c>
      <c r="E213" s="6">
        <v>50</v>
      </c>
      <c r="F213" s="6">
        <v>120</v>
      </c>
      <c r="G213" s="6">
        <v>53</v>
      </c>
      <c r="H213" s="6">
        <v>35</v>
      </c>
      <c r="I213" s="6">
        <v>110</v>
      </c>
      <c r="J213" s="6">
        <v>87</v>
      </c>
    </row>
    <row r="214" spans="1:10" ht="29.4" thickBot="1" x14ac:dyDescent="0.35">
      <c r="A214" s="6">
        <v>107</v>
      </c>
      <c r="B214" s="7" t="s">
        <v>162</v>
      </c>
      <c r="C214" s="7" t="s">
        <v>99</v>
      </c>
      <c r="D214" s="8">
        <v>455</v>
      </c>
      <c r="E214" s="6">
        <v>50</v>
      </c>
      <c r="F214" s="6">
        <v>105</v>
      </c>
      <c r="G214" s="6">
        <v>79</v>
      </c>
      <c r="H214" s="6">
        <v>35</v>
      </c>
      <c r="I214" s="6">
        <v>110</v>
      </c>
      <c r="J214" s="6">
        <v>76</v>
      </c>
    </row>
    <row r="215" spans="1:10" ht="15" thickBot="1" x14ac:dyDescent="0.35">
      <c r="A215" s="6">
        <v>108</v>
      </c>
      <c r="B215" s="7" t="s">
        <v>163</v>
      </c>
      <c r="C215" s="7" t="s">
        <v>38</v>
      </c>
      <c r="D215" s="8">
        <v>385</v>
      </c>
      <c r="E215" s="6">
        <v>90</v>
      </c>
      <c r="F215" s="6">
        <v>55</v>
      </c>
      <c r="G215" s="6">
        <v>75</v>
      </c>
      <c r="H215" s="6">
        <v>60</v>
      </c>
      <c r="I215" s="6">
        <v>75</v>
      </c>
      <c r="J215" s="6">
        <v>30</v>
      </c>
    </row>
    <row r="216" spans="1:10" ht="15" thickBot="1" x14ac:dyDescent="0.35">
      <c r="A216" s="6">
        <v>109</v>
      </c>
      <c r="B216" s="7" t="s">
        <v>164</v>
      </c>
      <c r="C216" s="7" t="s">
        <v>12</v>
      </c>
      <c r="D216" s="8">
        <v>340</v>
      </c>
      <c r="E216" s="6">
        <v>40</v>
      </c>
      <c r="F216" s="6">
        <v>65</v>
      </c>
      <c r="G216" s="6">
        <v>95</v>
      </c>
      <c r="H216" s="6">
        <v>60</v>
      </c>
      <c r="I216" s="6">
        <v>45</v>
      </c>
      <c r="J216" s="6">
        <v>35</v>
      </c>
    </row>
    <row r="217" spans="1:10" ht="15" thickBot="1" x14ac:dyDescent="0.35">
      <c r="A217" s="6">
        <v>110</v>
      </c>
      <c r="B217" s="7" t="s">
        <v>165</v>
      </c>
      <c r="C217" s="7" t="s">
        <v>12</v>
      </c>
      <c r="D217" s="8">
        <v>490</v>
      </c>
      <c r="E217" s="6">
        <v>65</v>
      </c>
      <c r="F217" s="6">
        <v>90</v>
      </c>
      <c r="G217" s="6">
        <v>120</v>
      </c>
      <c r="H217" s="6">
        <v>85</v>
      </c>
      <c r="I217" s="6">
        <v>70</v>
      </c>
      <c r="J217" s="6">
        <v>60</v>
      </c>
    </row>
    <row r="218" spans="1:10" x14ac:dyDescent="0.3">
      <c r="A218" s="12">
        <v>111</v>
      </c>
      <c r="B218" s="14" t="s">
        <v>166</v>
      </c>
      <c r="C218" s="3" t="s">
        <v>58</v>
      </c>
      <c r="D218" s="16">
        <v>345</v>
      </c>
      <c r="E218" s="12">
        <v>80</v>
      </c>
      <c r="F218" s="12">
        <v>85</v>
      </c>
      <c r="G218" s="12">
        <v>95</v>
      </c>
      <c r="H218" s="12">
        <v>30</v>
      </c>
      <c r="I218" s="12">
        <v>30</v>
      </c>
      <c r="J218" s="12">
        <v>25</v>
      </c>
    </row>
    <row r="219" spans="1:10" ht="15" thickBot="1" x14ac:dyDescent="0.35">
      <c r="A219" s="13"/>
      <c r="B219" s="15"/>
      <c r="C219" s="4" t="s">
        <v>119</v>
      </c>
      <c r="D219" s="17"/>
      <c r="E219" s="13"/>
      <c r="F219" s="13"/>
      <c r="G219" s="13"/>
      <c r="H219" s="13"/>
      <c r="I219" s="13"/>
      <c r="J219" s="13"/>
    </row>
    <row r="220" spans="1:10" x14ac:dyDescent="0.3">
      <c r="A220" s="12">
        <v>112</v>
      </c>
      <c r="B220" s="14" t="s">
        <v>167</v>
      </c>
      <c r="C220" s="3" t="s">
        <v>58</v>
      </c>
      <c r="D220" s="16">
        <v>485</v>
      </c>
      <c r="E220" s="12">
        <v>105</v>
      </c>
      <c r="F220" s="12">
        <v>130</v>
      </c>
      <c r="G220" s="12">
        <v>120</v>
      </c>
      <c r="H220" s="12">
        <v>45</v>
      </c>
      <c r="I220" s="12">
        <v>45</v>
      </c>
      <c r="J220" s="12">
        <v>40</v>
      </c>
    </row>
    <row r="221" spans="1:10" ht="15" thickBot="1" x14ac:dyDescent="0.35">
      <c r="A221" s="13"/>
      <c r="B221" s="15"/>
      <c r="C221" s="4" t="s">
        <v>119</v>
      </c>
      <c r="D221" s="17"/>
      <c r="E221" s="13"/>
      <c r="F221" s="13"/>
      <c r="G221" s="13"/>
      <c r="H221" s="13"/>
      <c r="I221" s="13"/>
      <c r="J221" s="13"/>
    </row>
    <row r="222" spans="1:10" ht="15" thickBot="1" x14ac:dyDescent="0.35">
      <c r="A222" s="6">
        <v>113</v>
      </c>
      <c r="B222" s="7" t="s">
        <v>168</v>
      </c>
      <c r="C222" s="7" t="s">
        <v>38</v>
      </c>
      <c r="D222" s="8">
        <v>450</v>
      </c>
      <c r="E222" s="6">
        <v>250</v>
      </c>
      <c r="F222" s="6">
        <v>5</v>
      </c>
      <c r="G222" s="6">
        <v>5</v>
      </c>
      <c r="H222" s="6">
        <v>35</v>
      </c>
      <c r="I222" s="6">
        <v>105</v>
      </c>
      <c r="J222" s="6">
        <v>50</v>
      </c>
    </row>
    <row r="223" spans="1:10" ht="15" thickBot="1" x14ac:dyDescent="0.35">
      <c r="A223" s="6">
        <v>114</v>
      </c>
      <c r="B223" s="7" t="s">
        <v>169</v>
      </c>
      <c r="C223" s="7" t="s">
        <v>11</v>
      </c>
      <c r="D223" s="8">
        <v>435</v>
      </c>
      <c r="E223" s="6">
        <v>65</v>
      </c>
      <c r="F223" s="6">
        <v>55</v>
      </c>
      <c r="G223" s="6">
        <v>115</v>
      </c>
      <c r="H223" s="6">
        <v>100</v>
      </c>
      <c r="I223" s="6">
        <v>40</v>
      </c>
      <c r="J223" s="6">
        <v>60</v>
      </c>
    </row>
    <row r="224" spans="1:10" ht="29.4" thickBot="1" x14ac:dyDescent="0.35">
      <c r="A224" s="6">
        <v>115</v>
      </c>
      <c r="B224" s="7" t="s">
        <v>170</v>
      </c>
      <c r="C224" s="7" t="s">
        <v>38</v>
      </c>
      <c r="D224" s="8">
        <v>490</v>
      </c>
      <c r="E224" s="6">
        <v>105</v>
      </c>
      <c r="F224" s="6">
        <v>95</v>
      </c>
      <c r="G224" s="6">
        <v>80</v>
      </c>
      <c r="H224" s="6">
        <v>40</v>
      </c>
      <c r="I224" s="6">
        <v>80</v>
      </c>
      <c r="J224" s="6">
        <v>90</v>
      </c>
    </row>
    <row r="225" spans="1:10" ht="28.8" x14ac:dyDescent="0.3">
      <c r="A225" s="12">
        <v>115</v>
      </c>
      <c r="B225" s="3" t="s">
        <v>170</v>
      </c>
      <c r="C225" s="14" t="s">
        <v>38</v>
      </c>
      <c r="D225" s="16">
        <v>590</v>
      </c>
      <c r="E225" s="12">
        <v>105</v>
      </c>
      <c r="F225" s="12">
        <v>125</v>
      </c>
      <c r="G225" s="12">
        <v>100</v>
      </c>
      <c r="H225" s="12">
        <v>60</v>
      </c>
      <c r="I225" s="12">
        <v>100</v>
      </c>
      <c r="J225" s="12">
        <v>100</v>
      </c>
    </row>
    <row r="226" spans="1:10" ht="24.6" thickBot="1" x14ac:dyDescent="0.35">
      <c r="A226" s="13"/>
      <c r="B226" s="5" t="s">
        <v>171</v>
      </c>
      <c r="C226" s="15"/>
      <c r="D226" s="17"/>
      <c r="E226" s="13"/>
      <c r="F226" s="13"/>
      <c r="G226" s="13"/>
      <c r="H226" s="13"/>
      <c r="I226" s="13"/>
      <c r="J226" s="13"/>
    </row>
    <row r="227" spans="1:10" ht="15" thickBot="1" x14ac:dyDescent="0.35">
      <c r="A227" s="6">
        <v>116</v>
      </c>
      <c r="B227" s="7" t="s">
        <v>172</v>
      </c>
      <c r="C227" s="7" t="s">
        <v>25</v>
      </c>
      <c r="D227" s="8">
        <v>295</v>
      </c>
      <c r="E227" s="6">
        <v>30</v>
      </c>
      <c r="F227" s="6">
        <v>40</v>
      </c>
      <c r="G227" s="6">
        <v>70</v>
      </c>
      <c r="H227" s="6">
        <v>70</v>
      </c>
      <c r="I227" s="6">
        <v>25</v>
      </c>
      <c r="J227" s="6">
        <v>60</v>
      </c>
    </row>
    <row r="228" spans="1:10" ht="15" thickBot="1" x14ac:dyDescent="0.35">
      <c r="A228" s="6">
        <v>117</v>
      </c>
      <c r="B228" s="7" t="s">
        <v>173</v>
      </c>
      <c r="C228" s="7" t="s">
        <v>25</v>
      </c>
      <c r="D228" s="8">
        <v>440</v>
      </c>
      <c r="E228" s="6">
        <v>55</v>
      </c>
      <c r="F228" s="6">
        <v>65</v>
      </c>
      <c r="G228" s="6">
        <v>95</v>
      </c>
      <c r="H228" s="6">
        <v>95</v>
      </c>
      <c r="I228" s="6">
        <v>45</v>
      </c>
      <c r="J228" s="6">
        <v>85</v>
      </c>
    </row>
    <row r="229" spans="1:10" ht="15" thickBot="1" x14ac:dyDescent="0.35">
      <c r="A229" s="6">
        <v>118</v>
      </c>
      <c r="B229" s="7" t="s">
        <v>174</v>
      </c>
      <c r="C229" s="7" t="s">
        <v>25</v>
      </c>
      <c r="D229" s="8">
        <v>320</v>
      </c>
      <c r="E229" s="6">
        <v>45</v>
      </c>
      <c r="F229" s="6">
        <v>67</v>
      </c>
      <c r="G229" s="6">
        <v>60</v>
      </c>
      <c r="H229" s="6">
        <v>35</v>
      </c>
      <c r="I229" s="6">
        <v>50</v>
      </c>
      <c r="J229" s="6">
        <v>63</v>
      </c>
    </row>
    <row r="230" spans="1:10" ht="15" thickBot="1" x14ac:dyDescent="0.35">
      <c r="A230" s="6">
        <v>119</v>
      </c>
      <c r="B230" s="7" t="s">
        <v>175</v>
      </c>
      <c r="C230" s="7" t="s">
        <v>25</v>
      </c>
      <c r="D230" s="8">
        <v>450</v>
      </c>
      <c r="E230" s="6">
        <v>80</v>
      </c>
      <c r="F230" s="6">
        <v>92</v>
      </c>
      <c r="G230" s="6">
        <v>65</v>
      </c>
      <c r="H230" s="6">
        <v>65</v>
      </c>
      <c r="I230" s="6">
        <v>80</v>
      </c>
      <c r="J230" s="6">
        <v>68</v>
      </c>
    </row>
    <row r="231" spans="1:10" ht="15" thickBot="1" x14ac:dyDescent="0.35">
      <c r="A231" s="6">
        <v>120</v>
      </c>
      <c r="B231" s="7" t="s">
        <v>176</v>
      </c>
      <c r="C231" s="7" t="s">
        <v>25</v>
      </c>
      <c r="D231" s="8">
        <v>340</v>
      </c>
      <c r="E231" s="6">
        <v>30</v>
      </c>
      <c r="F231" s="6">
        <v>45</v>
      </c>
      <c r="G231" s="6">
        <v>55</v>
      </c>
      <c r="H231" s="6">
        <v>70</v>
      </c>
      <c r="I231" s="6">
        <v>55</v>
      </c>
      <c r="J231" s="6">
        <v>85</v>
      </c>
    </row>
    <row r="232" spans="1:10" x14ac:dyDescent="0.3">
      <c r="A232" s="12">
        <v>121</v>
      </c>
      <c r="B232" s="14" t="s">
        <v>177</v>
      </c>
      <c r="C232" s="3" t="s">
        <v>25</v>
      </c>
      <c r="D232" s="16">
        <v>520</v>
      </c>
      <c r="E232" s="12">
        <v>60</v>
      </c>
      <c r="F232" s="12">
        <v>75</v>
      </c>
      <c r="G232" s="12">
        <v>85</v>
      </c>
      <c r="H232" s="12">
        <v>100</v>
      </c>
      <c r="I232" s="12">
        <v>85</v>
      </c>
      <c r="J232" s="12">
        <v>115</v>
      </c>
    </row>
    <row r="233" spans="1:10" ht="15" thickBot="1" x14ac:dyDescent="0.35">
      <c r="A233" s="13"/>
      <c r="B233" s="15"/>
      <c r="C233" s="4" t="s">
        <v>56</v>
      </c>
      <c r="D233" s="17"/>
      <c r="E233" s="13"/>
      <c r="F233" s="13"/>
      <c r="G233" s="13"/>
      <c r="H233" s="13"/>
      <c r="I233" s="13"/>
      <c r="J233" s="13"/>
    </row>
    <row r="234" spans="1:10" x14ac:dyDescent="0.3">
      <c r="A234" s="12">
        <v>122</v>
      </c>
      <c r="B234" s="14" t="s">
        <v>178</v>
      </c>
      <c r="C234" s="3" t="s">
        <v>56</v>
      </c>
      <c r="D234" s="16">
        <v>460</v>
      </c>
      <c r="E234" s="12">
        <v>40</v>
      </c>
      <c r="F234" s="12">
        <v>45</v>
      </c>
      <c r="G234" s="12">
        <v>65</v>
      </c>
      <c r="H234" s="12">
        <v>100</v>
      </c>
      <c r="I234" s="12">
        <v>120</v>
      </c>
      <c r="J234" s="12">
        <v>90</v>
      </c>
    </row>
    <row r="235" spans="1:10" ht="15" thickBot="1" x14ac:dyDescent="0.35">
      <c r="A235" s="13"/>
      <c r="B235" s="15"/>
      <c r="C235" s="4" t="s">
        <v>71</v>
      </c>
      <c r="D235" s="17"/>
      <c r="E235" s="13"/>
      <c r="F235" s="13"/>
      <c r="G235" s="13"/>
      <c r="H235" s="13"/>
      <c r="I235" s="13"/>
      <c r="J235" s="13"/>
    </row>
    <row r="236" spans="1:10" x14ac:dyDescent="0.3">
      <c r="A236" s="12">
        <v>123</v>
      </c>
      <c r="B236" s="14" t="s">
        <v>179</v>
      </c>
      <c r="C236" s="3" t="s">
        <v>30</v>
      </c>
      <c r="D236" s="16">
        <v>500</v>
      </c>
      <c r="E236" s="12">
        <v>70</v>
      </c>
      <c r="F236" s="12">
        <v>110</v>
      </c>
      <c r="G236" s="12">
        <v>80</v>
      </c>
      <c r="H236" s="12">
        <v>55</v>
      </c>
      <c r="I236" s="12">
        <v>80</v>
      </c>
      <c r="J236" s="12">
        <v>105</v>
      </c>
    </row>
    <row r="237" spans="1:10" ht="15" thickBot="1" x14ac:dyDescent="0.35">
      <c r="A237" s="13"/>
      <c r="B237" s="15"/>
      <c r="C237" s="4" t="s">
        <v>20</v>
      </c>
      <c r="D237" s="17"/>
      <c r="E237" s="13"/>
      <c r="F237" s="13"/>
      <c r="G237" s="13"/>
      <c r="H237" s="13"/>
      <c r="I237" s="13"/>
      <c r="J237" s="13"/>
    </row>
    <row r="238" spans="1:10" x14ac:dyDescent="0.3">
      <c r="A238" s="12">
        <v>124</v>
      </c>
      <c r="B238" s="14" t="s">
        <v>180</v>
      </c>
      <c r="C238" s="3" t="s">
        <v>60</v>
      </c>
      <c r="D238" s="16">
        <v>455</v>
      </c>
      <c r="E238" s="12">
        <v>65</v>
      </c>
      <c r="F238" s="12">
        <v>50</v>
      </c>
      <c r="G238" s="12">
        <v>35</v>
      </c>
      <c r="H238" s="12">
        <v>115</v>
      </c>
      <c r="I238" s="12">
        <v>95</v>
      </c>
      <c r="J238" s="12">
        <v>95</v>
      </c>
    </row>
    <row r="239" spans="1:10" ht="15" thickBot="1" x14ac:dyDescent="0.35">
      <c r="A239" s="13"/>
      <c r="B239" s="15"/>
      <c r="C239" s="4" t="s">
        <v>56</v>
      </c>
      <c r="D239" s="17"/>
      <c r="E239" s="13"/>
      <c r="F239" s="13"/>
      <c r="G239" s="13"/>
      <c r="H239" s="13"/>
      <c r="I239" s="13"/>
      <c r="J239" s="13"/>
    </row>
    <row r="240" spans="1:10" ht="29.4" thickBot="1" x14ac:dyDescent="0.35">
      <c r="A240" s="6">
        <v>125</v>
      </c>
      <c r="B240" s="7" t="s">
        <v>181</v>
      </c>
      <c r="C240" s="7" t="s">
        <v>52</v>
      </c>
      <c r="D240" s="8">
        <v>490</v>
      </c>
      <c r="E240" s="6">
        <v>65</v>
      </c>
      <c r="F240" s="6">
        <v>83</v>
      </c>
      <c r="G240" s="6">
        <v>57</v>
      </c>
      <c r="H240" s="6">
        <v>95</v>
      </c>
      <c r="I240" s="6">
        <v>85</v>
      </c>
      <c r="J240" s="6">
        <v>105</v>
      </c>
    </row>
    <row r="241" spans="1:10" ht="15" thickBot="1" x14ac:dyDescent="0.35">
      <c r="A241" s="6">
        <v>126</v>
      </c>
      <c r="B241" s="7" t="s">
        <v>182</v>
      </c>
      <c r="C241" s="7" t="s">
        <v>17</v>
      </c>
      <c r="D241" s="8">
        <v>495</v>
      </c>
      <c r="E241" s="6">
        <v>65</v>
      </c>
      <c r="F241" s="6">
        <v>95</v>
      </c>
      <c r="G241" s="6">
        <v>57</v>
      </c>
      <c r="H241" s="6">
        <v>100</v>
      </c>
      <c r="I241" s="6">
        <v>85</v>
      </c>
      <c r="J241" s="6">
        <v>93</v>
      </c>
    </row>
    <row r="242" spans="1:10" ht="15" thickBot="1" x14ac:dyDescent="0.35">
      <c r="A242" s="6">
        <v>127</v>
      </c>
      <c r="B242" s="7" t="s">
        <v>183</v>
      </c>
      <c r="C242" s="7" t="s">
        <v>30</v>
      </c>
      <c r="D242" s="8">
        <v>500</v>
      </c>
      <c r="E242" s="6">
        <v>65</v>
      </c>
      <c r="F242" s="6">
        <v>125</v>
      </c>
      <c r="G242" s="6">
        <v>100</v>
      </c>
      <c r="H242" s="6">
        <v>55</v>
      </c>
      <c r="I242" s="6">
        <v>70</v>
      </c>
      <c r="J242" s="6">
        <v>85</v>
      </c>
    </row>
    <row r="243" spans="1:10" x14ac:dyDescent="0.3">
      <c r="A243" s="12">
        <v>127</v>
      </c>
      <c r="B243" s="3" t="s">
        <v>183</v>
      </c>
      <c r="C243" s="3" t="s">
        <v>30</v>
      </c>
      <c r="D243" s="16">
        <v>600</v>
      </c>
      <c r="E243" s="12">
        <v>65</v>
      </c>
      <c r="F243" s="12">
        <v>155</v>
      </c>
      <c r="G243" s="12">
        <v>120</v>
      </c>
      <c r="H243" s="12">
        <v>65</v>
      </c>
      <c r="I243" s="12">
        <v>90</v>
      </c>
      <c r="J243" s="12">
        <v>105</v>
      </c>
    </row>
    <row r="244" spans="1:10" ht="15" thickBot="1" x14ac:dyDescent="0.35">
      <c r="A244" s="13"/>
      <c r="B244" s="5" t="s">
        <v>184</v>
      </c>
      <c r="C244" s="4" t="s">
        <v>20</v>
      </c>
      <c r="D244" s="17"/>
      <c r="E244" s="13"/>
      <c r="F244" s="13"/>
      <c r="G244" s="13"/>
      <c r="H244" s="13"/>
      <c r="I244" s="13"/>
      <c r="J244" s="13"/>
    </row>
    <row r="245" spans="1:10" ht="15" thickBot="1" x14ac:dyDescent="0.35">
      <c r="A245" s="6">
        <v>128</v>
      </c>
      <c r="B245" s="7" t="s">
        <v>185</v>
      </c>
      <c r="C245" s="7" t="s">
        <v>38</v>
      </c>
      <c r="D245" s="8">
        <v>490</v>
      </c>
      <c r="E245" s="6">
        <v>75</v>
      </c>
      <c r="F245" s="6">
        <v>100</v>
      </c>
      <c r="G245" s="6">
        <v>95</v>
      </c>
      <c r="H245" s="6">
        <v>40</v>
      </c>
      <c r="I245" s="6">
        <v>70</v>
      </c>
      <c r="J245" s="6">
        <v>110</v>
      </c>
    </row>
    <row r="246" spans="1:10" ht="15" thickBot="1" x14ac:dyDescent="0.35">
      <c r="A246" s="6">
        <v>129</v>
      </c>
      <c r="B246" s="7" t="s">
        <v>186</v>
      </c>
      <c r="C246" s="7" t="s">
        <v>25</v>
      </c>
      <c r="D246" s="8">
        <v>200</v>
      </c>
      <c r="E246" s="6">
        <v>20</v>
      </c>
      <c r="F246" s="6">
        <v>10</v>
      </c>
      <c r="G246" s="6">
        <v>55</v>
      </c>
      <c r="H246" s="6">
        <v>15</v>
      </c>
      <c r="I246" s="6">
        <v>20</v>
      </c>
      <c r="J246" s="6">
        <v>80</v>
      </c>
    </row>
    <row r="247" spans="1:10" x14ac:dyDescent="0.3">
      <c r="A247" s="12">
        <v>130</v>
      </c>
      <c r="B247" s="14" t="s">
        <v>187</v>
      </c>
      <c r="C247" s="3" t="s">
        <v>25</v>
      </c>
      <c r="D247" s="16">
        <v>540</v>
      </c>
      <c r="E247" s="12">
        <v>95</v>
      </c>
      <c r="F247" s="12">
        <v>125</v>
      </c>
      <c r="G247" s="12">
        <v>79</v>
      </c>
      <c r="H247" s="12">
        <v>60</v>
      </c>
      <c r="I247" s="12">
        <v>100</v>
      </c>
      <c r="J247" s="12">
        <v>81</v>
      </c>
    </row>
    <row r="248" spans="1:10" ht="15" thickBot="1" x14ac:dyDescent="0.35">
      <c r="A248" s="13"/>
      <c r="B248" s="15"/>
      <c r="C248" s="4" t="s">
        <v>20</v>
      </c>
      <c r="D248" s="17"/>
      <c r="E248" s="13"/>
      <c r="F248" s="13"/>
      <c r="G248" s="13"/>
      <c r="H248" s="13"/>
      <c r="I248" s="13"/>
      <c r="J248" s="13"/>
    </row>
    <row r="249" spans="1:10" x14ac:dyDescent="0.3">
      <c r="A249" s="12">
        <v>130</v>
      </c>
      <c r="B249" s="3" t="s">
        <v>187</v>
      </c>
      <c r="C249" s="3" t="s">
        <v>25</v>
      </c>
      <c r="D249" s="16">
        <v>640</v>
      </c>
      <c r="E249" s="12">
        <v>95</v>
      </c>
      <c r="F249" s="12">
        <v>155</v>
      </c>
      <c r="G249" s="12">
        <v>109</v>
      </c>
      <c r="H249" s="12">
        <v>70</v>
      </c>
      <c r="I249" s="12">
        <v>130</v>
      </c>
      <c r="J249" s="12">
        <v>81</v>
      </c>
    </row>
    <row r="250" spans="1:10" ht="24.6" thickBot="1" x14ac:dyDescent="0.35">
      <c r="A250" s="13"/>
      <c r="B250" s="5" t="s">
        <v>188</v>
      </c>
      <c r="C250" s="4" t="s">
        <v>44</v>
      </c>
      <c r="D250" s="17"/>
      <c r="E250" s="13"/>
      <c r="F250" s="13"/>
      <c r="G250" s="13"/>
      <c r="H250" s="13"/>
      <c r="I250" s="13"/>
      <c r="J250" s="13"/>
    </row>
    <row r="251" spans="1:10" x14ac:dyDescent="0.3">
      <c r="A251" s="12">
        <v>131</v>
      </c>
      <c r="B251" s="14" t="s">
        <v>189</v>
      </c>
      <c r="C251" s="3" t="s">
        <v>25</v>
      </c>
      <c r="D251" s="16">
        <v>535</v>
      </c>
      <c r="E251" s="12">
        <v>130</v>
      </c>
      <c r="F251" s="12">
        <v>85</v>
      </c>
      <c r="G251" s="12">
        <v>80</v>
      </c>
      <c r="H251" s="12">
        <v>85</v>
      </c>
      <c r="I251" s="12">
        <v>95</v>
      </c>
      <c r="J251" s="12">
        <v>60</v>
      </c>
    </row>
    <row r="252" spans="1:10" ht="15" thickBot="1" x14ac:dyDescent="0.35">
      <c r="A252" s="13"/>
      <c r="B252" s="15"/>
      <c r="C252" s="4" t="s">
        <v>60</v>
      </c>
      <c r="D252" s="17"/>
      <c r="E252" s="13"/>
      <c r="F252" s="13"/>
      <c r="G252" s="13"/>
      <c r="H252" s="13"/>
      <c r="I252" s="13"/>
      <c r="J252" s="13"/>
    </row>
    <row r="253" spans="1:10" ht="15" thickBot="1" x14ac:dyDescent="0.35">
      <c r="A253" s="6">
        <v>132</v>
      </c>
      <c r="B253" s="7" t="s">
        <v>190</v>
      </c>
      <c r="C253" s="7" t="s">
        <v>38</v>
      </c>
      <c r="D253" s="8">
        <v>288</v>
      </c>
      <c r="E253" s="6">
        <v>48</v>
      </c>
      <c r="F253" s="6">
        <v>48</v>
      </c>
      <c r="G253" s="6">
        <v>48</v>
      </c>
      <c r="H253" s="6">
        <v>48</v>
      </c>
      <c r="I253" s="6">
        <v>48</v>
      </c>
      <c r="J253" s="6">
        <v>48</v>
      </c>
    </row>
    <row r="254" spans="1:10" ht="15" thickBot="1" x14ac:dyDescent="0.35">
      <c r="A254" s="6">
        <v>133</v>
      </c>
      <c r="B254" s="7" t="s">
        <v>191</v>
      </c>
      <c r="C254" s="7" t="s">
        <v>38</v>
      </c>
      <c r="D254" s="8">
        <v>325</v>
      </c>
      <c r="E254" s="6">
        <v>55</v>
      </c>
      <c r="F254" s="6">
        <v>55</v>
      </c>
      <c r="G254" s="6">
        <v>50</v>
      </c>
      <c r="H254" s="6">
        <v>45</v>
      </c>
      <c r="I254" s="6">
        <v>65</v>
      </c>
      <c r="J254" s="6">
        <v>55</v>
      </c>
    </row>
    <row r="255" spans="1:10" x14ac:dyDescent="0.3">
      <c r="A255" s="12">
        <v>133</v>
      </c>
      <c r="B255" s="3" t="s">
        <v>191</v>
      </c>
      <c r="C255" s="14" t="s">
        <v>38</v>
      </c>
      <c r="D255" s="16">
        <v>435</v>
      </c>
      <c r="E255" s="12">
        <v>65</v>
      </c>
      <c r="F255" s="12">
        <v>75</v>
      </c>
      <c r="G255" s="12">
        <v>70</v>
      </c>
      <c r="H255" s="12">
        <v>65</v>
      </c>
      <c r="I255" s="12">
        <v>85</v>
      </c>
      <c r="J255" s="12">
        <v>75</v>
      </c>
    </row>
    <row r="256" spans="1:10" ht="24.6" thickBot="1" x14ac:dyDescent="0.35">
      <c r="A256" s="13"/>
      <c r="B256" s="5" t="s">
        <v>192</v>
      </c>
      <c r="C256" s="15"/>
      <c r="D256" s="17"/>
      <c r="E256" s="13"/>
      <c r="F256" s="13"/>
      <c r="G256" s="13"/>
      <c r="H256" s="13"/>
      <c r="I256" s="13"/>
      <c r="J256" s="13"/>
    </row>
    <row r="257" spans="1:10" ht="29.4" thickBot="1" x14ac:dyDescent="0.35">
      <c r="A257" s="6">
        <v>134</v>
      </c>
      <c r="B257" s="7" t="s">
        <v>193</v>
      </c>
      <c r="C257" s="7" t="s">
        <v>25</v>
      </c>
      <c r="D257" s="8">
        <v>525</v>
      </c>
      <c r="E257" s="6">
        <v>130</v>
      </c>
      <c r="F257" s="6">
        <v>65</v>
      </c>
      <c r="G257" s="6">
        <v>60</v>
      </c>
      <c r="H257" s="6">
        <v>110</v>
      </c>
      <c r="I257" s="6">
        <v>95</v>
      </c>
      <c r="J257" s="6">
        <v>65</v>
      </c>
    </row>
    <row r="258" spans="1:10" ht="15" thickBot="1" x14ac:dyDescent="0.35">
      <c r="A258" s="6">
        <v>135</v>
      </c>
      <c r="B258" s="7" t="s">
        <v>194</v>
      </c>
      <c r="C258" s="7" t="s">
        <v>52</v>
      </c>
      <c r="D258" s="8">
        <v>525</v>
      </c>
      <c r="E258" s="6">
        <v>65</v>
      </c>
      <c r="F258" s="6">
        <v>65</v>
      </c>
      <c r="G258" s="6">
        <v>60</v>
      </c>
      <c r="H258" s="6">
        <v>110</v>
      </c>
      <c r="I258" s="6">
        <v>95</v>
      </c>
      <c r="J258" s="6">
        <v>130</v>
      </c>
    </row>
    <row r="259" spans="1:10" ht="15" thickBot="1" x14ac:dyDescent="0.35">
      <c r="A259" s="6">
        <v>136</v>
      </c>
      <c r="B259" s="7" t="s">
        <v>195</v>
      </c>
      <c r="C259" s="7" t="s">
        <v>17</v>
      </c>
      <c r="D259" s="8">
        <v>525</v>
      </c>
      <c r="E259" s="6">
        <v>65</v>
      </c>
      <c r="F259" s="6">
        <v>130</v>
      </c>
      <c r="G259" s="6">
        <v>60</v>
      </c>
      <c r="H259" s="6">
        <v>95</v>
      </c>
      <c r="I259" s="6">
        <v>110</v>
      </c>
      <c r="J259" s="6">
        <v>65</v>
      </c>
    </row>
    <row r="260" spans="1:10" ht="15" thickBot="1" x14ac:dyDescent="0.35">
      <c r="A260" s="6">
        <v>137</v>
      </c>
      <c r="B260" s="7" t="s">
        <v>196</v>
      </c>
      <c r="C260" s="7" t="s">
        <v>38</v>
      </c>
      <c r="D260" s="8">
        <v>395</v>
      </c>
      <c r="E260" s="6">
        <v>65</v>
      </c>
      <c r="F260" s="6">
        <v>60</v>
      </c>
      <c r="G260" s="6">
        <v>70</v>
      </c>
      <c r="H260" s="6">
        <v>85</v>
      </c>
      <c r="I260" s="6">
        <v>75</v>
      </c>
      <c r="J260" s="6">
        <v>40</v>
      </c>
    </row>
    <row r="261" spans="1:10" x14ac:dyDescent="0.3">
      <c r="A261" s="12">
        <v>138</v>
      </c>
      <c r="B261" s="14" t="s">
        <v>197</v>
      </c>
      <c r="C261" s="3" t="s">
        <v>119</v>
      </c>
      <c r="D261" s="16">
        <v>355</v>
      </c>
      <c r="E261" s="12">
        <v>35</v>
      </c>
      <c r="F261" s="12">
        <v>40</v>
      </c>
      <c r="G261" s="12">
        <v>100</v>
      </c>
      <c r="H261" s="12">
        <v>90</v>
      </c>
      <c r="I261" s="12">
        <v>55</v>
      </c>
      <c r="J261" s="12">
        <v>35</v>
      </c>
    </row>
    <row r="262" spans="1:10" ht="15" thickBot="1" x14ac:dyDescent="0.35">
      <c r="A262" s="13"/>
      <c r="B262" s="15"/>
      <c r="C262" s="4" t="s">
        <v>25</v>
      </c>
      <c r="D262" s="17"/>
      <c r="E262" s="13"/>
      <c r="F262" s="13"/>
      <c r="G262" s="13"/>
      <c r="H262" s="13"/>
      <c r="I262" s="13"/>
      <c r="J262" s="13"/>
    </row>
    <row r="263" spans="1:10" x14ac:dyDescent="0.3">
      <c r="A263" s="12">
        <v>139</v>
      </c>
      <c r="B263" s="14" t="s">
        <v>198</v>
      </c>
      <c r="C263" s="3" t="s">
        <v>119</v>
      </c>
      <c r="D263" s="16">
        <v>495</v>
      </c>
      <c r="E263" s="12">
        <v>70</v>
      </c>
      <c r="F263" s="12">
        <v>60</v>
      </c>
      <c r="G263" s="12">
        <v>125</v>
      </c>
      <c r="H263" s="12">
        <v>115</v>
      </c>
      <c r="I263" s="12">
        <v>70</v>
      </c>
      <c r="J263" s="12">
        <v>55</v>
      </c>
    </row>
    <row r="264" spans="1:10" ht="15" thickBot="1" x14ac:dyDescent="0.35">
      <c r="A264" s="13"/>
      <c r="B264" s="15"/>
      <c r="C264" s="4" t="s">
        <v>25</v>
      </c>
      <c r="D264" s="17"/>
      <c r="E264" s="13"/>
      <c r="F264" s="13"/>
      <c r="G264" s="13"/>
      <c r="H264" s="13"/>
      <c r="I264" s="13"/>
      <c r="J264" s="13"/>
    </row>
    <row r="265" spans="1:10" x14ac:dyDescent="0.3">
      <c r="A265" s="12">
        <v>140</v>
      </c>
      <c r="B265" s="14" t="s">
        <v>199</v>
      </c>
      <c r="C265" s="3" t="s">
        <v>119</v>
      </c>
      <c r="D265" s="16">
        <v>355</v>
      </c>
      <c r="E265" s="12">
        <v>30</v>
      </c>
      <c r="F265" s="12">
        <v>80</v>
      </c>
      <c r="G265" s="12">
        <v>90</v>
      </c>
      <c r="H265" s="12">
        <v>55</v>
      </c>
      <c r="I265" s="12">
        <v>45</v>
      </c>
      <c r="J265" s="12">
        <v>55</v>
      </c>
    </row>
    <row r="266" spans="1:10" ht="15" thickBot="1" x14ac:dyDescent="0.35">
      <c r="A266" s="13"/>
      <c r="B266" s="15"/>
      <c r="C266" s="4" t="s">
        <v>25</v>
      </c>
      <c r="D266" s="17"/>
      <c r="E266" s="13"/>
      <c r="F266" s="13"/>
      <c r="G266" s="13"/>
      <c r="H266" s="13"/>
      <c r="I266" s="13"/>
      <c r="J266" s="13"/>
    </row>
    <row r="267" spans="1:10" x14ac:dyDescent="0.3">
      <c r="A267" s="12">
        <v>141</v>
      </c>
      <c r="B267" s="14" t="s">
        <v>200</v>
      </c>
      <c r="C267" s="3" t="s">
        <v>119</v>
      </c>
      <c r="D267" s="16">
        <v>495</v>
      </c>
      <c r="E267" s="12">
        <v>60</v>
      </c>
      <c r="F267" s="12">
        <v>115</v>
      </c>
      <c r="G267" s="12">
        <v>105</v>
      </c>
      <c r="H267" s="12">
        <v>65</v>
      </c>
      <c r="I267" s="12">
        <v>70</v>
      </c>
      <c r="J267" s="12">
        <v>80</v>
      </c>
    </row>
    <row r="268" spans="1:10" ht="15" thickBot="1" x14ac:dyDescent="0.35">
      <c r="A268" s="13"/>
      <c r="B268" s="15"/>
      <c r="C268" s="4" t="s">
        <v>25</v>
      </c>
      <c r="D268" s="17"/>
      <c r="E268" s="13"/>
      <c r="F268" s="13"/>
      <c r="G268" s="13"/>
      <c r="H268" s="13"/>
      <c r="I268" s="13"/>
      <c r="J268" s="13"/>
    </row>
    <row r="269" spans="1:10" x14ac:dyDescent="0.3">
      <c r="A269" s="12">
        <v>142</v>
      </c>
      <c r="B269" s="14" t="s">
        <v>201</v>
      </c>
      <c r="C269" s="3" t="s">
        <v>119</v>
      </c>
      <c r="D269" s="16">
        <v>515</v>
      </c>
      <c r="E269" s="12">
        <v>80</v>
      </c>
      <c r="F269" s="12">
        <v>105</v>
      </c>
      <c r="G269" s="12">
        <v>65</v>
      </c>
      <c r="H269" s="12">
        <v>60</v>
      </c>
      <c r="I269" s="12">
        <v>75</v>
      </c>
      <c r="J269" s="12">
        <v>130</v>
      </c>
    </row>
    <row r="270" spans="1:10" ht="15" thickBot="1" x14ac:dyDescent="0.35">
      <c r="A270" s="13"/>
      <c r="B270" s="15"/>
      <c r="C270" s="4" t="s">
        <v>20</v>
      </c>
      <c r="D270" s="17"/>
      <c r="E270" s="13"/>
      <c r="F270" s="13"/>
      <c r="G270" s="13"/>
      <c r="H270" s="13"/>
      <c r="I270" s="13"/>
      <c r="J270" s="13"/>
    </row>
    <row r="271" spans="1:10" ht="28.8" x14ac:dyDescent="0.3">
      <c r="A271" s="12">
        <v>142</v>
      </c>
      <c r="B271" s="3" t="s">
        <v>201</v>
      </c>
      <c r="C271" s="3" t="s">
        <v>119</v>
      </c>
      <c r="D271" s="16">
        <v>615</v>
      </c>
      <c r="E271" s="12">
        <v>80</v>
      </c>
      <c r="F271" s="12">
        <v>135</v>
      </c>
      <c r="G271" s="12">
        <v>85</v>
      </c>
      <c r="H271" s="12">
        <v>70</v>
      </c>
      <c r="I271" s="12">
        <v>95</v>
      </c>
      <c r="J271" s="12">
        <v>150</v>
      </c>
    </row>
    <row r="272" spans="1:10" ht="24.6" thickBot="1" x14ac:dyDescent="0.35">
      <c r="A272" s="13"/>
      <c r="B272" s="5" t="s">
        <v>202</v>
      </c>
      <c r="C272" s="4" t="s">
        <v>20</v>
      </c>
      <c r="D272" s="17"/>
      <c r="E272" s="13"/>
      <c r="F272" s="13"/>
      <c r="G272" s="13"/>
      <c r="H272" s="13"/>
      <c r="I272" s="13"/>
      <c r="J272" s="13"/>
    </row>
    <row r="273" spans="1:10" ht="15" thickBot="1" x14ac:dyDescent="0.35">
      <c r="A273" s="6">
        <v>143</v>
      </c>
      <c r="B273" s="7" t="s">
        <v>203</v>
      </c>
      <c r="C273" s="7" t="s">
        <v>38</v>
      </c>
      <c r="D273" s="8">
        <v>540</v>
      </c>
      <c r="E273" s="6">
        <v>160</v>
      </c>
      <c r="F273" s="6">
        <v>110</v>
      </c>
      <c r="G273" s="6">
        <v>65</v>
      </c>
      <c r="H273" s="6">
        <v>65</v>
      </c>
      <c r="I273" s="6">
        <v>110</v>
      </c>
      <c r="J273" s="6">
        <v>30</v>
      </c>
    </row>
    <row r="274" spans="1:10" x14ac:dyDescent="0.3">
      <c r="A274" s="12">
        <v>144</v>
      </c>
      <c r="B274" s="14" t="s">
        <v>204</v>
      </c>
      <c r="C274" s="3" t="s">
        <v>60</v>
      </c>
      <c r="D274" s="16">
        <v>580</v>
      </c>
      <c r="E274" s="12">
        <v>90</v>
      </c>
      <c r="F274" s="12">
        <v>85</v>
      </c>
      <c r="G274" s="12">
        <v>100</v>
      </c>
      <c r="H274" s="12">
        <v>95</v>
      </c>
      <c r="I274" s="12">
        <v>125</v>
      </c>
      <c r="J274" s="12">
        <v>85</v>
      </c>
    </row>
    <row r="275" spans="1:10" ht="15" thickBot="1" x14ac:dyDescent="0.35">
      <c r="A275" s="13"/>
      <c r="B275" s="15"/>
      <c r="C275" s="4" t="s">
        <v>20</v>
      </c>
      <c r="D275" s="17"/>
      <c r="E275" s="13"/>
      <c r="F275" s="13"/>
      <c r="G275" s="13"/>
      <c r="H275" s="13"/>
      <c r="I275" s="13"/>
      <c r="J275" s="13"/>
    </row>
    <row r="276" spans="1:10" x14ac:dyDescent="0.3">
      <c r="A276" s="12">
        <v>145</v>
      </c>
      <c r="B276" s="14" t="s">
        <v>205</v>
      </c>
      <c r="C276" s="3" t="s">
        <v>52</v>
      </c>
      <c r="D276" s="16">
        <v>580</v>
      </c>
      <c r="E276" s="12">
        <v>90</v>
      </c>
      <c r="F276" s="12">
        <v>90</v>
      </c>
      <c r="G276" s="12">
        <v>85</v>
      </c>
      <c r="H276" s="12">
        <v>125</v>
      </c>
      <c r="I276" s="12">
        <v>90</v>
      </c>
      <c r="J276" s="12">
        <v>100</v>
      </c>
    </row>
    <row r="277" spans="1:10" ht="15" thickBot="1" x14ac:dyDescent="0.35">
      <c r="A277" s="13"/>
      <c r="B277" s="15"/>
      <c r="C277" s="4" t="s">
        <v>20</v>
      </c>
      <c r="D277" s="17"/>
      <c r="E277" s="13"/>
      <c r="F277" s="13"/>
      <c r="G277" s="13"/>
      <c r="H277" s="13"/>
      <c r="I277" s="13"/>
      <c r="J277" s="13"/>
    </row>
    <row r="278" spans="1:10" x14ac:dyDescent="0.3">
      <c r="A278" s="12">
        <v>146</v>
      </c>
      <c r="B278" s="14" t="s">
        <v>206</v>
      </c>
      <c r="C278" s="3" t="s">
        <v>17</v>
      </c>
      <c r="D278" s="16">
        <v>580</v>
      </c>
      <c r="E278" s="12">
        <v>90</v>
      </c>
      <c r="F278" s="12">
        <v>100</v>
      </c>
      <c r="G278" s="12">
        <v>90</v>
      </c>
      <c r="H278" s="12">
        <v>125</v>
      </c>
      <c r="I278" s="12">
        <v>85</v>
      </c>
      <c r="J278" s="12">
        <v>90</v>
      </c>
    </row>
    <row r="279" spans="1:10" ht="15" thickBot="1" x14ac:dyDescent="0.35">
      <c r="A279" s="13"/>
      <c r="B279" s="15"/>
      <c r="C279" s="4" t="s">
        <v>20</v>
      </c>
      <c r="D279" s="17"/>
      <c r="E279" s="13"/>
      <c r="F279" s="13"/>
      <c r="G279" s="13"/>
      <c r="H279" s="13"/>
      <c r="I279" s="13"/>
      <c r="J279" s="13"/>
    </row>
    <row r="280" spans="1:10" ht="15" thickBot="1" x14ac:dyDescent="0.35">
      <c r="A280" s="6">
        <v>147</v>
      </c>
      <c r="B280" s="7" t="s">
        <v>207</v>
      </c>
      <c r="C280" s="7" t="s">
        <v>22</v>
      </c>
      <c r="D280" s="8">
        <v>300</v>
      </c>
      <c r="E280" s="6">
        <v>41</v>
      </c>
      <c r="F280" s="6">
        <v>64</v>
      </c>
      <c r="G280" s="6">
        <v>45</v>
      </c>
      <c r="H280" s="6">
        <v>50</v>
      </c>
      <c r="I280" s="6">
        <v>50</v>
      </c>
      <c r="J280" s="6">
        <v>50</v>
      </c>
    </row>
    <row r="281" spans="1:10" ht="29.4" thickBot="1" x14ac:dyDescent="0.35">
      <c r="A281" s="6">
        <v>148</v>
      </c>
      <c r="B281" s="7" t="s">
        <v>208</v>
      </c>
      <c r="C281" s="7" t="s">
        <v>22</v>
      </c>
      <c r="D281" s="8">
        <v>420</v>
      </c>
      <c r="E281" s="6">
        <v>61</v>
      </c>
      <c r="F281" s="6">
        <v>84</v>
      </c>
      <c r="G281" s="6">
        <v>65</v>
      </c>
      <c r="H281" s="6">
        <v>70</v>
      </c>
      <c r="I281" s="6">
        <v>70</v>
      </c>
      <c r="J281" s="6">
        <v>70</v>
      </c>
    </row>
    <row r="282" spans="1:10" x14ac:dyDescent="0.3">
      <c r="A282" s="12">
        <v>149</v>
      </c>
      <c r="B282" s="14" t="s">
        <v>209</v>
      </c>
      <c r="C282" s="3" t="s">
        <v>22</v>
      </c>
      <c r="D282" s="16">
        <v>600</v>
      </c>
      <c r="E282" s="12">
        <v>91</v>
      </c>
      <c r="F282" s="12">
        <v>134</v>
      </c>
      <c r="G282" s="12">
        <v>95</v>
      </c>
      <c r="H282" s="12">
        <v>100</v>
      </c>
      <c r="I282" s="12">
        <v>100</v>
      </c>
      <c r="J282" s="12">
        <v>80</v>
      </c>
    </row>
    <row r="283" spans="1:10" ht="15" thickBot="1" x14ac:dyDescent="0.35">
      <c r="A283" s="13"/>
      <c r="B283" s="15"/>
      <c r="C283" s="4" t="s">
        <v>20</v>
      </c>
      <c r="D283" s="17"/>
      <c r="E283" s="13"/>
      <c r="F283" s="13"/>
      <c r="G283" s="13"/>
      <c r="H283" s="13"/>
      <c r="I283" s="13"/>
      <c r="J283" s="13"/>
    </row>
    <row r="284" spans="1:10" ht="15" thickBot="1" x14ac:dyDescent="0.35">
      <c r="A284" s="6">
        <v>150</v>
      </c>
      <c r="B284" s="7" t="s">
        <v>210</v>
      </c>
      <c r="C284" s="7" t="s">
        <v>56</v>
      </c>
      <c r="D284" s="8">
        <v>680</v>
      </c>
      <c r="E284" s="6">
        <v>106</v>
      </c>
      <c r="F284" s="6">
        <v>110</v>
      </c>
      <c r="G284" s="6">
        <v>90</v>
      </c>
      <c r="H284" s="6">
        <v>154</v>
      </c>
      <c r="I284" s="6">
        <v>90</v>
      </c>
      <c r="J284" s="6">
        <v>130</v>
      </c>
    </row>
    <row r="285" spans="1:10" x14ac:dyDescent="0.3">
      <c r="A285" s="12">
        <v>150</v>
      </c>
      <c r="B285" s="3" t="s">
        <v>210</v>
      </c>
      <c r="C285" s="3" t="s">
        <v>56</v>
      </c>
      <c r="D285" s="16">
        <v>780</v>
      </c>
      <c r="E285" s="12">
        <v>106</v>
      </c>
      <c r="F285" s="12">
        <v>190</v>
      </c>
      <c r="G285" s="12">
        <v>100</v>
      </c>
      <c r="H285" s="12">
        <v>154</v>
      </c>
      <c r="I285" s="12">
        <v>100</v>
      </c>
      <c r="J285" s="12">
        <v>130</v>
      </c>
    </row>
    <row r="286" spans="1:10" ht="29.4" thickBot="1" x14ac:dyDescent="0.35">
      <c r="A286" s="13"/>
      <c r="B286" s="5" t="s">
        <v>211</v>
      </c>
      <c r="C286" s="4" t="s">
        <v>99</v>
      </c>
      <c r="D286" s="17"/>
      <c r="E286" s="13"/>
      <c r="F286" s="13"/>
      <c r="G286" s="13"/>
      <c r="H286" s="13"/>
      <c r="I286" s="13"/>
      <c r="J286" s="13"/>
    </row>
    <row r="287" spans="1:10" x14ac:dyDescent="0.3">
      <c r="A287" s="12">
        <v>150</v>
      </c>
      <c r="B287" s="3" t="s">
        <v>210</v>
      </c>
      <c r="C287" s="14" t="s">
        <v>56</v>
      </c>
      <c r="D287" s="16">
        <v>780</v>
      </c>
      <c r="E287" s="12">
        <v>106</v>
      </c>
      <c r="F287" s="12">
        <v>150</v>
      </c>
      <c r="G287" s="12">
        <v>70</v>
      </c>
      <c r="H287" s="12">
        <v>194</v>
      </c>
      <c r="I287" s="12">
        <v>120</v>
      </c>
      <c r="J287" s="12">
        <v>140</v>
      </c>
    </row>
    <row r="288" spans="1:10" ht="24.6" thickBot="1" x14ac:dyDescent="0.35">
      <c r="A288" s="13"/>
      <c r="B288" s="5" t="s">
        <v>212</v>
      </c>
      <c r="C288" s="15"/>
      <c r="D288" s="17"/>
      <c r="E288" s="13"/>
      <c r="F288" s="13"/>
      <c r="G288" s="13"/>
      <c r="H288" s="13"/>
      <c r="I288" s="13"/>
      <c r="J288" s="13"/>
    </row>
    <row r="289" spans="1:10" ht="15" thickBot="1" x14ac:dyDescent="0.35">
      <c r="A289" s="9">
        <v>151</v>
      </c>
      <c r="B289" s="10" t="s">
        <v>213</v>
      </c>
      <c r="C289" s="10" t="s">
        <v>56</v>
      </c>
      <c r="D289" s="11">
        <v>600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</row>
  </sheetData>
  <mergeCells count="892">
    <mergeCell ref="J287:J288"/>
    <mergeCell ref="I285:I286"/>
    <mergeCell ref="J285:J286"/>
    <mergeCell ref="A287:A288"/>
    <mergeCell ref="C287:C288"/>
    <mergeCell ref="D287:D288"/>
    <mergeCell ref="E287:E288"/>
    <mergeCell ref="F287:F288"/>
    <mergeCell ref="G287:G288"/>
    <mergeCell ref="H287:H288"/>
    <mergeCell ref="I287:I288"/>
    <mergeCell ref="A285:A286"/>
    <mergeCell ref="D285:D286"/>
    <mergeCell ref="E285:E286"/>
    <mergeCell ref="F285:F286"/>
    <mergeCell ref="G285:G286"/>
    <mergeCell ref="H285:H286"/>
    <mergeCell ref="J278:J279"/>
    <mergeCell ref="A282:A283"/>
    <mergeCell ref="B282:B283"/>
    <mergeCell ref="D282:D283"/>
    <mergeCell ref="E282:E283"/>
    <mergeCell ref="F282:F283"/>
    <mergeCell ref="G282:G283"/>
    <mergeCell ref="H282:H283"/>
    <mergeCell ref="I282:I283"/>
    <mergeCell ref="J282:J283"/>
    <mergeCell ref="I276:I277"/>
    <mergeCell ref="J276:J277"/>
    <mergeCell ref="A278:A279"/>
    <mergeCell ref="B278:B279"/>
    <mergeCell ref="D278:D279"/>
    <mergeCell ref="E278:E279"/>
    <mergeCell ref="F278:F279"/>
    <mergeCell ref="G278:G279"/>
    <mergeCell ref="H278:H279"/>
    <mergeCell ref="I278:I279"/>
    <mergeCell ref="H274:H275"/>
    <mergeCell ref="I274:I275"/>
    <mergeCell ref="J274:J275"/>
    <mergeCell ref="A276:A277"/>
    <mergeCell ref="B276:B277"/>
    <mergeCell ref="D276:D277"/>
    <mergeCell ref="E276:E277"/>
    <mergeCell ref="F276:F277"/>
    <mergeCell ref="G276:G277"/>
    <mergeCell ref="H276:H277"/>
    <mergeCell ref="A274:A275"/>
    <mergeCell ref="B274:B275"/>
    <mergeCell ref="D274:D275"/>
    <mergeCell ref="E274:E275"/>
    <mergeCell ref="F274:F275"/>
    <mergeCell ref="G274:G275"/>
    <mergeCell ref="I269:I270"/>
    <mergeCell ref="J269:J270"/>
    <mergeCell ref="A271:A272"/>
    <mergeCell ref="D271:D272"/>
    <mergeCell ref="E271:E272"/>
    <mergeCell ref="F271:F272"/>
    <mergeCell ref="G271:G272"/>
    <mergeCell ref="H271:H272"/>
    <mergeCell ref="I271:I272"/>
    <mergeCell ref="J271:J272"/>
    <mergeCell ref="H267:H268"/>
    <mergeCell ref="I267:I268"/>
    <mergeCell ref="J267:J268"/>
    <mergeCell ref="A269:A270"/>
    <mergeCell ref="B269:B270"/>
    <mergeCell ref="D269:D270"/>
    <mergeCell ref="E269:E270"/>
    <mergeCell ref="F269:F270"/>
    <mergeCell ref="G269:G270"/>
    <mergeCell ref="H269:H270"/>
    <mergeCell ref="A267:A268"/>
    <mergeCell ref="B267:B268"/>
    <mergeCell ref="D267:D268"/>
    <mergeCell ref="E267:E268"/>
    <mergeCell ref="F267:F268"/>
    <mergeCell ref="G267:G268"/>
    <mergeCell ref="J263:J264"/>
    <mergeCell ref="A265:A266"/>
    <mergeCell ref="B265:B266"/>
    <mergeCell ref="D265:D266"/>
    <mergeCell ref="E265:E266"/>
    <mergeCell ref="F265:F266"/>
    <mergeCell ref="G265:G266"/>
    <mergeCell ref="H265:H266"/>
    <mergeCell ref="I265:I266"/>
    <mergeCell ref="J265:J266"/>
    <mergeCell ref="I261:I262"/>
    <mergeCell ref="J261:J262"/>
    <mergeCell ref="A263:A264"/>
    <mergeCell ref="B263:B264"/>
    <mergeCell ref="D263:D264"/>
    <mergeCell ref="E263:E264"/>
    <mergeCell ref="F263:F264"/>
    <mergeCell ref="G263:G264"/>
    <mergeCell ref="H263:H264"/>
    <mergeCell ref="I263:I264"/>
    <mergeCell ref="H255:H256"/>
    <mergeCell ref="I255:I256"/>
    <mergeCell ref="J255:J256"/>
    <mergeCell ref="A261:A262"/>
    <mergeCell ref="B261:B262"/>
    <mergeCell ref="D261:D262"/>
    <mergeCell ref="E261:E262"/>
    <mergeCell ref="F261:F262"/>
    <mergeCell ref="G261:G262"/>
    <mergeCell ref="H261:H262"/>
    <mergeCell ref="A255:A256"/>
    <mergeCell ref="C255:C256"/>
    <mergeCell ref="D255:D256"/>
    <mergeCell ref="E255:E256"/>
    <mergeCell ref="F255:F256"/>
    <mergeCell ref="G255:G256"/>
    <mergeCell ref="J249:J250"/>
    <mergeCell ref="A251:A252"/>
    <mergeCell ref="B251:B252"/>
    <mergeCell ref="D251:D252"/>
    <mergeCell ref="E251:E252"/>
    <mergeCell ref="F251:F252"/>
    <mergeCell ref="G251:G252"/>
    <mergeCell ref="H251:H252"/>
    <mergeCell ref="I251:I252"/>
    <mergeCell ref="J251:J252"/>
    <mergeCell ref="H247:H248"/>
    <mergeCell ref="I247:I248"/>
    <mergeCell ref="J247:J248"/>
    <mergeCell ref="A249:A250"/>
    <mergeCell ref="D249:D250"/>
    <mergeCell ref="E249:E250"/>
    <mergeCell ref="F249:F250"/>
    <mergeCell ref="G249:G250"/>
    <mergeCell ref="H249:H250"/>
    <mergeCell ref="I249:I250"/>
    <mergeCell ref="A247:A248"/>
    <mergeCell ref="B247:B248"/>
    <mergeCell ref="D247:D248"/>
    <mergeCell ref="E247:E248"/>
    <mergeCell ref="F247:F248"/>
    <mergeCell ref="G247:G248"/>
    <mergeCell ref="J238:J239"/>
    <mergeCell ref="A243:A244"/>
    <mergeCell ref="D243:D244"/>
    <mergeCell ref="E243:E244"/>
    <mergeCell ref="F243:F244"/>
    <mergeCell ref="G243:G244"/>
    <mergeCell ref="H243:H244"/>
    <mergeCell ref="I243:I244"/>
    <mergeCell ref="J243:J244"/>
    <mergeCell ref="I236:I237"/>
    <mergeCell ref="J236:J237"/>
    <mergeCell ref="A238:A239"/>
    <mergeCell ref="B238:B239"/>
    <mergeCell ref="D238:D239"/>
    <mergeCell ref="E238:E239"/>
    <mergeCell ref="F238:F239"/>
    <mergeCell ref="G238:G239"/>
    <mergeCell ref="H238:H239"/>
    <mergeCell ref="I238:I239"/>
    <mergeCell ref="H234:H235"/>
    <mergeCell ref="I234:I235"/>
    <mergeCell ref="J234:J235"/>
    <mergeCell ref="A236:A237"/>
    <mergeCell ref="B236:B237"/>
    <mergeCell ref="D236:D237"/>
    <mergeCell ref="E236:E237"/>
    <mergeCell ref="F236:F237"/>
    <mergeCell ref="G236:G237"/>
    <mergeCell ref="H236:H237"/>
    <mergeCell ref="A234:A235"/>
    <mergeCell ref="B234:B235"/>
    <mergeCell ref="D234:D235"/>
    <mergeCell ref="E234:E235"/>
    <mergeCell ref="F234:F235"/>
    <mergeCell ref="G234:G235"/>
    <mergeCell ref="J225:J226"/>
    <mergeCell ref="A232:A233"/>
    <mergeCell ref="B232:B233"/>
    <mergeCell ref="D232:D233"/>
    <mergeCell ref="E232:E233"/>
    <mergeCell ref="F232:F233"/>
    <mergeCell ref="G232:G233"/>
    <mergeCell ref="H232:H233"/>
    <mergeCell ref="I232:I233"/>
    <mergeCell ref="J232:J233"/>
    <mergeCell ref="I220:I221"/>
    <mergeCell ref="J220:J221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H218:H219"/>
    <mergeCell ref="I218:I219"/>
    <mergeCell ref="J218:J219"/>
    <mergeCell ref="A220:A221"/>
    <mergeCell ref="B220:B221"/>
    <mergeCell ref="D220:D221"/>
    <mergeCell ref="E220:E221"/>
    <mergeCell ref="F220:F221"/>
    <mergeCell ref="G220:G221"/>
    <mergeCell ref="H220:H221"/>
    <mergeCell ref="A218:A219"/>
    <mergeCell ref="B218:B219"/>
    <mergeCell ref="D218:D219"/>
    <mergeCell ref="E218:E219"/>
    <mergeCell ref="F218:F219"/>
    <mergeCell ref="G218:G219"/>
    <mergeCell ref="J207:J208"/>
    <mergeCell ref="A211:A212"/>
    <mergeCell ref="D211:D212"/>
    <mergeCell ref="E211:E212"/>
    <mergeCell ref="F211:F212"/>
    <mergeCell ref="G211:G212"/>
    <mergeCell ref="H211:H212"/>
    <mergeCell ref="I211:I212"/>
    <mergeCell ref="J211:J212"/>
    <mergeCell ref="H205:H206"/>
    <mergeCell ref="I205:I206"/>
    <mergeCell ref="J205:J206"/>
    <mergeCell ref="A207:A208"/>
    <mergeCell ref="D207:D208"/>
    <mergeCell ref="E207:E208"/>
    <mergeCell ref="F207:F208"/>
    <mergeCell ref="G207:G208"/>
    <mergeCell ref="H207:H208"/>
    <mergeCell ref="I207:I208"/>
    <mergeCell ref="A205:A206"/>
    <mergeCell ref="B205:B206"/>
    <mergeCell ref="D205:D206"/>
    <mergeCell ref="E205:E206"/>
    <mergeCell ref="F205:F206"/>
    <mergeCell ref="G205:G206"/>
    <mergeCell ref="J195:J196"/>
    <mergeCell ref="A203:A204"/>
    <mergeCell ref="B203:B204"/>
    <mergeCell ref="D203:D204"/>
    <mergeCell ref="E203:E204"/>
    <mergeCell ref="F203:F204"/>
    <mergeCell ref="G203:G204"/>
    <mergeCell ref="H203:H204"/>
    <mergeCell ref="I203:I204"/>
    <mergeCell ref="J203:J204"/>
    <mergeCell ref="I193:I194"/>
    <mergeCell ref="J193:J194"/>
    <mergeCell ref="A195:A196"/>
    <mergeCell ref="B195:B196"/>
    <mergeCell ref="D195:D196"/>
    <mergeCell ref="E195:E196"/>
    <mergeCell ref="F195:F196"/>
    <mergeCell ref="G195:G196"/>
    <mergeCell ref="H195:H196"/>
    <mergeCell ref="I195:I196"/>
    <mergeCell ref="A193:A194"/>
    <mergeCell ref="D193:D194"/>
    <mergeCell ref="E193:E194"/>
    <mergeCell ref="F193:F194"/>
    <mergeCell ref="G193:G194"/>
    <mergeCell ref="H193:H194"/>
    <mergeCell ref="J189:J190"/>
    <mergeCell ref="A191:A192"/>
    <mergeCell ref="B191:B192"/>
    <mergeCell ref="D191:D192"/>
    <mergeCell ref="E191:E192"/>
    <mergeCell ref="F191:F192"/>
    <mergeCell ref="G191:G192"/>
    <mergeCell ref="H191:H192"/>
    <mergeCell ref="I191:I192"/>
    <mergeCell ref="J191:J192"/>
    <mergeCell ref="I187:I188"/>
    <mergeCell ref="J187:J188"/>
    <mergeCell ref="A189:A190"/>
    <mergeCell ref="B189:B190"/>
    <mergeCell ref="D189:D190"/>
    <mergeCell ref="E189:E190"/>
    <mergeCell ref="F189:F190"/>
    <mergeCell ref="G189:G190"/>
    <mergeCell ref="H189:H190"/>
    <mergeCell ref="I189:I190"/>
    <mergeCell ref="H185:H186"/>
    <mergeCell ref="I185:I186"/>
    <mergeCell ref="J185:J186"/>
    <mergeCell ref="A187:A188"/>
    <mergeCell ref="B187:B188"/>
    <mergeCell ref="D187:D188"/>
    <mergeCell ref="E187:E188"/>
    <mergeCell ref="F187:F188"/>
    <mergeCell ref="G187:G188"/>
    <mergeCell ref="H187:H188"/>
    <mergeCell ref="A185:A186"/>
    <mergeCell ref="B185:B186"/>
    <mergeCell ref="D185:D186"/>
    <mergeCell ref="E185:E186"/>
    <mergeCell ref="F185:F186"/>
    <mergeCell ref="G185:G186"/>
    <mergeCell ref="J179:J180"/>
    <mergeCell ref="A182:A183"/>
    <mergeCell ref="D182:D183"/>
    <mergeCell ref="E182:E183"/>
    <mergeCell ref="F182:F183"/>
    <mergeCell ref="G182:G183"/>
    <mergeCell ref="H182:H183"/>
    <mergeCell ref="I182:I183"/>
    <mergeCell ref="J182:J183"/>
    <mergeCell ref="H176:H177"/>
    <mergeCell ref="I176:I177"/>
    <mergeCell ref="J176:J177"/>
    <mergeCell ref="A179:A180"/>
    <mergeCell ref="D179:D180"/>
    <mergeCell ref="E179:E180"/>
    <mergeCell ref="F179:F180"/>
    <mergeCell ref="G179:G180"/>
    <mergeCell ref="H179:H180"/>
    <mergeCell ref="I179:I180"/>
    <mergeCell ref="A176:A177"/>
    <mergeCell ref="B176:B177"/>
    <mergeCell ref="D176:D177"/>
    <mergeCell ref="E176:E177"/>
    <mergeCell ref="F176:F177"/>
    <mergeCell ref="G176:G177"/>
    <mergeCell ref="J171:J172"/>
    <mergeCell ref="A173:A174"/>
    <mergeCell ref="B173:B174"/>
    <mergeCell ref="D173:D174"/>
    <mergeCell ref="E173:E174"/>
    <mergeCell ref="F173:F174"/>
    <mergeCell ref="G173:G174"/>
    <mergeCell ref="H173:H174"/>
    <mergeCell ref="I173:I174"/>
    <mergeCell ref="J173:J174"/>
    <mergeCell ref="I169:I170"/>
    <mergeCell ref="J169:J170"/>
    <mergeCell ref="A171:A172"/>
    <mergeCell ref="B171:B172"/>
    <mergeCell ref="D171:D172"/>
    <mergeCell ref="E171:E172"/>
    <mergeCell ref="F171:F172"/>
    <mergeCell ref="G171:G172"/>
    <mergeCell ref="H171:H172"/>
    <mergeCell ref="I171:I172"/>
    <mergeCell ref="H167:H168"/>
    <mergeCell ref="I167:I168"/>
    <mergeCell ref="J167:J168"/>
    <mergeCell ref="A169:A170"/>
    <mergeCell ref="B169:B170"/>
    <mergeCell ref="D169:D170"/>
    <mergeCell ref="E169:E170"/>
    <mergeCell ref="F169:F170"/>
    <mergeCell ref="G169:G170"/>
    <mergeCell ref="H169:H170"/>
    <mergeCell ref="A167:A168"/>
    <mergeCell ref="B167:B168"/>
    <mergeCell ref="D167:D168"/>
    <mergeCell ref="E167:E168"/>
    <mergeCell ref="F167:F168"/>
    <mergeCell ref="G167:G168"/>
    <mergeCell ref="J163:J164"/>
    <mergeCell ref="A165:A166"/>
    <mergeCell ref="B165:B166"/>
    <mergeCell ref="D165:D166"/>
    <mergeCell ref="E165:E166"/>
    <mergeCell ref="F165:F166"/>
    <mergeCell ref="G165:G166"/>
    <mergeCell ref="H165:H166"/>
    <mergeCell ref="I165:I166"/>
    <mergeCell ref="J165:J166"/>
    <mergeCell ref="H161:H162"/>
    <mergeCell ref="I161:I162"/>
    <mergeCell ref="J161:J162"/>
    <mergeCell ref="A163:A164"/>
    <mergeCell ref="D163:D164"/>
    <mergeCell ref="E163:E164"/>
    <mergeCell ref="F163:F164"/>
    <mergeCell ref="G163:G164"/>
    <mergeCell ref="H163:H164"/>
    <mergeCell ref="I163:I164"/>
    <mergeCell ref="A161:A162"/>
    <mergeCell ref="B161:B162"/>
    <mergeCell ref="D161:D162"/>
    <mergeCell ref="E161:E162"/>
    <mergeCell ref="F161:F162"/>
    <mergeCell ref="G161:G162"/>
    <mergeCell ref="J155:J156"/>
    <mergeCell ref="A159:A160"/>
    <mergeCell ref="B159:B160"/>
    <mergeCell ref="D159:D160"/>
    <mergeCell ref="E159:E160"/>
    <mergeCell ref="F159:F160"/>
    <mergeCell ref="G159:G160"/>
    <mergeCell ref="H159:H160"/>
    <mergeCell ref="I159:I160"/>
    <mergeCell ref="J159:J160"/>
    <mergeCell ref="H153:H154"/>
    <mergeCell ref="I153:I154"/>
    <mergeCell ref="J153:J154"/>
    <mergeCell ref="A155:A156"/>
    <mergeCell ref="D155:D156"/>
    <mergeCell ref="E155:E156"/>
    <mergeCell ref="F155:F156"/>
    <mergeCell ref="G155:G156"/>
    <mergeCell ref="H155:H156"/>
    <mergeCell ref="I155:I156"/>
    <mergeCell ref="A153:A154"/>
    <mergeCell ref="B153:B154"/>
    <mergeCell ref="D153:D154"/>
    <mergeCell ref="E153:E154"/>
    <mergeCell ref="F153:F154"/>
    <mergeCell ref="G153:G154"/>
    <mergeCell ref="J149:J150"/>
    <mergeCell ref="A151:A152"/>
    <mergeCell ref="D151:D152"/>
    <mergeCell ref="E151:E152"/>
    <mergeCell ref="F151:F152"/>
    <mergeCell ref="G151:G152"/>
    <mergeCell ref="H151:H152"/>
    <mergeCell ref="I151:I152"/>
    <mergeCell ref="J151:J152"/>
    <mergeCell ref="I147:I148"/>
    <mergeCell ref="J147:J148"/>
    <mergeCell ref="A149:A150"/>
    <mergeCell ref="B149:B150"/>
    <mergeCell ref="D149:D150"/>
    <mergeCell ref="E149:E150"/>
    <mergeCell ref="F149:F150"/>
    <mergeCell ref="G149:G150"/>
    <mergeCell ref="H149:H150"/>
    <mergeCell ref="I149:I150"/>
    <mergeCell ref="A147:A148"/>
    <mergeCell ref="D147:D148"/>
    <mergeCell ref="E147:E148"/>
    <mergeCell ref="F147:F148"/>
    <mergeCell ref="G147:G148"/>
    <mergeCell ref="H147:H148"/>
    <mergeCell ref="J143:J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J145:J146"/>
    <mergeCell ref="I141:I142"/>
    <mergeCell ref="J141:J142"/>
    <mergeCell ref="A143:A144"/>
    <mergeCell ref="B143:B144"/>
    <mergeCell ref="D143:D144"/>
    <mergeCell ref="E143:E144"/>
    <mergeCell ref="F143:F144"/>
    <mergeCell ref="G143:G144"/>
    <mergeCell ref="H143:H144"/>
    <mergeCell ref="I143:I144"/>
    <mergeCell ref="H139:H140"/>
    <mergeCell ref="I139:I140"/>
    <mergeCell ref="J139:J140"/>
    <mergeCell ref="A141:A142"/>
    <mergeCell ref="B141:B142"/>
    <mergeCell ref="D141:D142"/>
    <mergeCell ref="E141:E142"/>
    <mergeCell ref="F141:F142"/>
    <mergeCell ref="G141:G142"/>
    <mergeCell ref="H141:H142"/>
    <mergeCell ref="A139:A140"/>
    <mergeCell ref="B139:B140"/>
    <mergeCell ref="D139:D140"/>
    <mergeCell ref="E139:E140"/>
    <mergeCell ref="F139:F140"/>
    <mergeCell ref="G139:G140"/>
    <mergeCell ref="J135:J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J137:J138"/>
    <mergeCell ref="I130:I131"/>
    <mergeCell ref="J130:J131"/>
    <mergeCell ref="A135:A136"/>
    <mergeCell ref="B135:B136"/>
    <mergeCell ref="D135:D136"/>
    <mergeCell ref="E135:E136"/>
    <mergeCell ref="F135:F136"/>
    <mergeCell ref="G135:G136"/>
    <mergeCell ref="H135:H136"/>
    <mergeCell ref="I135:I136"/>
    <mergeCell ref="H125:H126"/>
    <mergeCell ref="I125:I126"/>
    <mergeCell ref="J125:J126"/>
    <mergeCell ref="A130:A131"/>
    <mergeCell ref="C130:C131"/>
    <mergeCell ref="D130:D131"/>
    <mergeCell ref="E130:E131"/>
    <mergeCell ref="F130:F131"/>
    <mergeCell ref="G130:G131"/>
    <mergeCell ref="H130:H131"/>
    <mergeCell ref="A125:A126"/>
    <mergeCell ref="B125:B126"/>
    <mergeCell ref="D125:D126"/>
    <mergeCell ref="E125:E126"/>
    <mergeCell ref="F125:F126"/>
    <mergeCell ref="G125:G126"/>
    <mergeCell ref="J112:J113"/>
    <mergeCell ref="A115:A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I109:I110"/>
    <mergeCell ref="J109:J110"/>
    <mergeCell ref="A112:A113"/>
    <mergeCell ref="C112:C113"/>
    <mergeCell ref="D112:D113"/>
    <mergeCell ref="E112:E113"/>
    <mergeCell ref="F112:F113"/>
    <mergeCell ref="G112:G113"/>
    <mergeCell ref="H112:H113"/>
    <mergeCell ref="I112:I113"/>
    <mergeCell ref="A109:A110"/>
    <mergeCell ref="D109:D110"/>
    <mergeCell ref="E109:E110"/>
    <mergeCell ref="F109:F110"/>
    <mergeCell ref="G109:G110"/>
    <mergeCell ref="H109:H110"/>
    <mergeCell ref="J103:J104"/>
    <mergeCell ref="A106:A107"/>
    <mergeCell ref="D106:D107"/>
    <mergeCell ref="E106:E107"/>
    <mergeCell ref="F106:F107"/>
    <mergeCell ref="G106:G107"/>
    <mergeCell ref="H106:H107"/>
    <mergeCell ref="I106:I107"/>
    <mergeCell ref="J106:J107"/>
    <mergeCell ref="I101:I102"/>
    <mergeCell ref="J101:J102"/>
    <mergeCell ref="A103:A104"/>
    <mergeCell ref="B103:B104"/>
    <mergeCell ref="D103:D104"/>
    <mergeCell ref="E103:E104"/>
    <mergeCell ref="F103:F104"/>
    <mergeCell ref="G103:G104"/>
    <mergeCell ref="H103:H104"/>
    <mergeCell ref="I103:I104"/>
    <mergeCell ref="H99:H100"/>
    <mergeCell ref="I99:I100"/>
    <mergeCell ref="J99:J100"/>
    <mergeCell ref="A101:A102"/>
    <mergeCell ref="B101:B102"/>
    <mergeCell ref="D101:D102"/>
    <mergeCell ref="E101:E102"/>
    <mergeCell ref="F101:F102"/>
    <mergeCell ref="G101:G102"/>
    <mergeCell ref="H101:H102"/>
    <mergeCell ref="A99:A100"/>
    <mergeCell ref="B99:B100"/>
    <mergeCell ref="D99:D100"/>
    <mergeCell ref="E99:E100"/>
    <mergeCell ref="F99:F100"/>
    <mergeCell ref="G99:G100"/>
    <mergeCell ref="J95:J96"/>
    <mergeCell ref="A97:A98"/>
    <mergeCell ref="B97:B98"/>
    <mergeCell ref="D97:D98"/>
    <mergeCell ref="E97:E98"/>
    <mergeCell ref="F97:F98"/>
    <mergeCell ref="G97:G98"/>
    <mergeCell ref="H97:H98"/>
    <mergeCell ref="I97:I98"/>
    <mergeCell ref="J97:J98"/>
    <mergeCell ref="I93:I94"/>
    <mergeCell ref="J93:J94"/>
    <mergeCell ref="A95:A96"/>
    <mergeCell ref="B95:B96"/>
    <mergeCell ref="D95:D96"/>
    <mergeCell ref="E95:E96"/>
    <mergeCell ref="F95:F96"/>
    <mergeCell ref="G95:G96"/>
    <mergeCell ref="H95:H96"/>
    <mergeCell ref="I95:I96"/>
    <mergeCell ref="H91:H92"/>
    <mergeCell ref="I91:I92"/>
    <mergeCell ref="J91:J92"/>
    <mergeCell ref="A93:A94"/>
    <mergeCell ref="B93:B94"/>
    <mergeCell ref="D93:D94"/>
    <mergeCell ref="E93:E94"/>
    <mergeCell ref="F93:F94"/>
    <mergeCell ref="G93:G94"/>
    <mergeCell ref="H93:H94"/>
    <mergeCell ref="A91:A92"/>
    <mergeCell ref="B91:B92"/>
    <mergeCell ref="D91:D92"/>
    <mergeCell ref="E91:E92"/>
    <mergeCell ref="F91:F92"/>
    <mergeCell ref="G91:G92"/>
    <mergeCell ref="J87:J88"/>
    <mergeCell ref="A89:A90"/>
    <mergeCell ref="B89:B90"/>
    <mergeCell ref="D89:D90"/>
    <mergeCell ref="E89:E90"/>
    <mergeCell ref="F89:F90"/>
    <mergeCell ref="G89:G90"/>
    <mergeCell ref="H89:H90"/>
    <mergeCell ref="I89:I90"/>
    <mergeCell ref="J89:J90"/>
    <mergeCell ref="I85:I86"/>
    <mergeCell ref="J85:J86"/>
    <mergeCell ref="A87:A88"/>
    <mergeCell ref="B87:B88"/>
    <mergeCell ref="D87:D88"/>
    <mergeCell ref="E87:E88"/>
    <mergeCell ref="F87:F88"/>
    <mergeCell ref="G87:G88"/>
    <mergeCell ref="H87:H88"/>
    <mergeCell ref="I87:I88"/>
    <mergeCell ref="H83:H84"/>
    <mergeCell ref="I83:I84"/>
    <mergeCell ref="J83:J84"/>
    <mergeCell ref="A85:A86"/>
    <mergeCell ref="B85:B86"/>
    <mergeCell ref="D85:D86"/>
    <mergeCell ref="E85:E86"/>
    <mergeCell ref="F85:F86"/>
    <mergeCell ref="G85:G86"/>
    <mergeCell ref="H85:H86"/>
    <mergeCell ref="A83:A84"/>
    <mergeCell ref="B83:B84"/>
    <mergeCell ref="D83:D84"/>
    <mergeCell ref="E83:E84"/>
    <mergeCell ref="F83:F84"/>
    <mergeCell ref="G83:G84"/>
    <mergeCell ref="J78:J79"/>
    <mergeCell ref="A81:A82"/>
    <mergeCell ref="D81:D82"/>
    <mergeCell ref="E81:E82"/>
    <mergeCell ref="F81:F82"/>
    <mergeCell ref="G81:G82"/>
    <mergeCell ref="H81:H82"/>
    <mergeCell ref="I81:I82"/>
    <mergeCell ref="J81:J82"/>
    <mergeCell ref="I73:I74"/>
    <mergeCell ref="J73:J74"/>
    <mergeCell ref="A78:A79"/>
    <mergeCell ref="C78:C79"/>
    <mergeCell ref="D78:D79"/>
    <mergeCell ref="E78:E79"/>
    <mergeCell ref="F78:F79"/>
    <mergeCell ref="G78:G79"/>
    <mergeCell ref="H78:H79"/>
    <mergeCell ref="I78:I79"/>
    <mergeCell ref="H69:H70"/>
    <mergeCell ref="I69:I70"/>
    <mergeCell ref="J69:J70"/>
    <mergeCell ref="A73:A74"/>
    <mergeCell ref="B73:B74"/>
    <mergeCell ref="D73:D74"/>
    <mergeCell ref="E73:E74"/>
    <mergeCell ref="F73:F74"/>
    <mergeCell ref="G73:G74"/>
    <mergeCell ref="H73:H74"/>
    <mergeCell ref="A69:A70"/>
    <mergeCell ref="B69:B70"/>
    <mergeCell ref="D69:D70"/>
    <mergeCell ref="E69:E70"/>
    <mergeCell ref="F69:F70"/>
    <mergeCell ref="G69:G70"/>
    <mergeCell ref="I62:I63"/>
    <mergeCell ref="J62:J63"/>
    <mergeCell ref="A65:A66"/>
    <mergeCell ref="D65:D66"/>
    <mergeCell ref="E65:E66"/>
    <mergeCell ref="F65:F66"/>
    <mergeCell ref="G65:G66"/>
    <mergeCell ref="H65:H66"/>
    <mergeCell ref="I65:I66"/>
    <mergeCell ref="J65:J66"/>
    <mergeCell ref="A62:A63"/>
    <mergeCell ref="D62:D63"/>
    <mergeCell ref="E62:E63"/>
    <mergeCell ref="F62:F63"/>
    <mergeCell ref="G62:G63"/>
    <mergeCell ref="H62:H63"/>
    <mergeCell ref="J56:J57"/>
    <mergeCell ref="A59:A60"/>
    <mergeCell ref="D59:D60"/>
    <mergeCell ref="E59:E60"/>
    <mergeCell ref="F59:F60"/>
    <mergeCell ref="G59:G60"/>
    <mergeCell ref="H59:H60"/>
    <mergeCell ref="I59:I60"/>
    <mergeCell ref="J59:J60"/>
    <mergeCell ref="I51:I52"/>
    <mergeCell ref="J51:J52"/>
    <mergeCell ref="A56:A57"/>
    <mergeCell ref="C56:C57"/>
    <mergeCell ref="D56:D57"/>
    <mergeCell ref="E56:E57"/>
    <mergeCell ref="F56:F57"/>
    <mergeCell ref="G56:G57"/>
    <mergeCell ref="H56:H57"/>
    <mergeCell ref="I56:I57"/>
    <mergeCell ref="H49:H50"/>
    <mergeCell ref="I49:I50"/>
    <mergeCell ref="J49:J50"/>
    <mergeCell ref="A51:A52"/>
    <mergeCell ref="B51:B52"/>
    <mergeCell ref="D51:D52"/>
    <mergeCell ref="E51:E52"/>
    <mergeCell ref="F51:F52"/>
    <mergeCell ref="G51:G52"/>
    <mergeCell ref="H51:H52"/>
    <mergeCell ref="A49:A50"/>
    <mergeCell ref="B49:B50"/>
    <mergeCell ref="D49:D50"/>
    <mergeCell ref="E49:E50"/>
    <mergeCell ref="F49:F50"/>
    <mergeCell ref="G49:G50"/>
    <mergeCell ref="I44:I45"/>
    <mergeCell ref="J44:J45"/>
    <mergeCell ref="A47:A48"/>
    <mergeCell ref="D47:D48"/>
    <mergeCell ref="E47:E48"/>
    <mergeCell ref="F47:F48"/>
    <mergeCell ref="G47:G48"/>
    <mergeCell ref="H47:H48"/>
    <mergeCell ref="I47:I48"/>
    <mergeCell ref="J47:J48"/>
    <mergeCell ref="A44:A45"/>
    <mergeCell ref="D44:D45"/>
    <mergeCell ref="E44:E45"/>
    <mergeCell ref="F44:F45"/>
    <mergeCell ref="G44:G45"/>
    <mergeCell ref="H44:H45"/>
    <mergeCell ref="I39:I40"/>
    <mergeCell ref="J39:J40"/>
    <mergeCell ref="A41:A42"/>
    <mergeCell ref="D41:D42"/>
    <mergeCell ref="E41:E42"/>
    <mergeCell ref="F41:F42"/>
    <mergeCell ref="G41:G42"/>
    <mergeCell ref="H41:H42"/>
    <mergeCell ref="I41:I42"/>
    <mergeCell ref="J41:J42"/>
    <mergeCell ref="H37:H38"/>
    <mergeCell ref="I37:I38"/>
    <mergeCell ref="J37:J38"/>
    <mergeCell ref="A39:A40"/>
    <mergeCell ref="B39:B40"/>
    <mergeCell ref="D39:D40"/>
    <mergeCell ref="E39:E40"/>
    <mergeCell ref="F39:F40"/>
    <mergeCell ref="G39:G40"/>
    <mergeCell ref="H39:H40"/>
    <mergeCell ref="A37:A38"/>
    <mergeCell ref="B37:B38"/>
    <mergeCell ref="D37:D38"/>
    <mergeCell ref="E37:E38"/>
    <mergeCell ref="F37:F38"/>
    <mergeCell ref="G37:G38"/>
    <mergeCell ref="J33:J34"/>
    <mergeCell ref="A35:A36"/>
    <mergeCell ref="B35:B36"/>
    <mergeCell ref="D35:D36"/>
    <mergeCell ref="E35:E36"/>
    <mergeCell ref="F35:F36"/>
    <mergeCell ref="G35:G36"/>
    <mergeCell ref="H35:H36"/>
    <mergeCell ref="I35:I36"/>
    <mergeCell ref="J35:J36"/>
    <mergeCell ref="H31:H32"/>
    <mergeCell ref="I31:I32"/>
    <mergeCell ref="J31:J32"/>
    <mergeCell ref="A33:A34"/>
    <mergeCell ref="D33:D34"/>
    <mergeCell ref="E33:E34"/>
    <mergeCell ref="F33:F34"/>
    <mergeCell ref="G33:G34"/>
    <mergeCell ref="H33:H34"/>
    <mergeCell ref="I33:I34"/>
    <mergeCell ref="A31:A32"/>
    <mergeCell ref="B31:B32"/>
    <mergeCell ref="D31:D32"/>
    <mergeCell ref="E31:E32"/>
    <mergeCell ref="F31:F32"/>
    <mergeCell ref="G31:G32"/>
    <mergeCell ref="J27:J28"/>
    <mergeCell ref="A29:A30"/>
    <mergeCell ref="B29:B30"/>
    <mergeCell ref="D29:D30"/>
    <mergeCell ref="E29:E30"/>
    <mergeCell ref="F29:F30"/>
    <mergeCell ref="G29:G30"/>
    <mergeCell ref="H29:H30"/>
    <mergeCell ref="I29:I30"/>
    <mergeCell ref="J29:J30"/>
    <mergeCell ref="I25:I26"/>
    <mergeCell ref="J25:J26"/>
    <mergeCell ref="A27:A28"/>
    <mergeCell ref="B27:B28"/>
    <mergeCell ref="D27:D28"/>
    <mergeCell ref="E27:E28"/>
    <mergeCell ref="F27:F28"/>
    <mergeCell ref="G27:G28"/>
    <mergeCell ref="H27:H28"/>
    <mergeCell ref="I27:I28"/>
    <mergeCell ref="H21:H22"/>
    <mergeCell ref="I21:I22"/>
    <mergeCell ref="J21:J22"/>
    <mergeCell ref="A25:A26"/>
    <mergeCell ref="B25:B26"/>
    <mergeCell ref="D25:D26"/>
    <mergeCell ref="E25:E26"/>
    <mergeCell ref="F25:F26"/>
    <mergeCell ref="G25:G26"/>
    <mergeCell ref="H25:H26"/>
    <mergeCell ref="A21:A22"/>
    <mergeCell ref="C21:C22"/>
    <mergeCell ref="D21:D22"/>
    <mergeCell ref="E21:E22"/>
    <mergeCell ref="F21:F22"/>
    <mergeCell ref="G21:G22"/>
    <mergeCell ref="J14:J15"/>
    <mergeCell ref="A16:A17"/>
    <mergeCell ref="D16:D17"/>
    <mergeCell ref="E16:E17"/>
    <mergeCell ref="F16:F17"/>
    <mergeCell ref="G16:G17"/>
    <mergeCell ref="H16:H17"/>
    <mergeCell ref="I16:I17"/>
    <mergeCell ref="J16:J17"/>
    <mergeCell ref="H12:H13"/>
    <mergeCell ref="I12:I13"/>
    <mergeCell ref="J12:J13"/>
    <mergeCell ref="A14:A15"/>
    <mergeCell ref="D14:D15"/>
    <mergeCell ref="E14:E15"/>
    <mergeCell ref="F14:F15"/>
    <mergeCell ref="G14:G15"/>
    <mergeCell ref="H14:H15"/>
    <mergeCell ref="I14:I15"/>
    <mergeCell ref="A12:A13"/>
    <mergeCell ref="B12:B13"/>
    <mergeCell ref="D12:D13"/>
    <mergeCell ref="E12:E13"/>
    <mergeCell ref="F12:F13"/>
    <mergeCell ref="G12:G13"/>
    <mergeCell ref="J6:J7"/>
    <mergeCell ref="A8:A9"/>
    <mergeCell ref="D8:D9"/>
    <mergeCell ref="E8:E9"/>
    <mergeCell ref="F8:F9"/>
    <mergeCell ref="G8:G9"/>
    <mergeCell ref="H8:H9"/>
    <mergeCell ref="I8:I9"/>
    <mergeCell ref="J8:J9"/>
    <mergeCell ref="I4:I5"/>
    <mergeCell ref="J4:J5"/>
    <mergeCell ref="A6:A7"/>
    <mergeCell ref="B6:B7"/>
    <mergeCell ref="D6:D7"/>
    <mergeCell ref="E6:E7"/>
    <mergeCell ref="F6:F7"/>
    <mergeCell ref="G6:G7"/>
    <mergeCell ref="H6:H7"/>
    <mergeCell ref="I6:I7"/>
    <mergeCell ref="H2:H3"/>
    <mergeCell ref="I2:I3"/>
    <mergeCell ref="J2:J3"/>
    <mergeCell ref="A4:A5"/>
    <mergeCell ref="B4:B5"/>
    <mergeCell ref="D4:D5"/>
    <mergeCell ref="E4:E5"/>
    <mergeCell ref="F4:F5"/>
    <mergeCell ref="G4:G5"/>
    <mergeCell ref="H4:H5"/>
    <mergeCell ref="A2:A3"/>
    <mergeCell ref="B2:B3"/>
    <mergeCell ref="D2:D3"/>
    <mergeCell ref="E2:E3"/>
    <mergeCell ref="F2:F3"/>
    <mergeCell ref="G2:G3"/>
  </mergeCells>
  <hyperlinks>
    <hyperlink ref="B2" r:id="rId1" tooltip="View pokedex for #001 Bulbasaur" display="https://pokemondb.net/pokedex/bulbasaur" xr:uid="{B8EEF1ED-17F5-4E50-8592-2CAB0321ED1F}"/>
    <hyperlink ref="C2" r:id="rId2" display="https://pokemondb.net/type/grass" xr:uid="{EC1F3877-E5D9-4B9D-95D2-CB47D9122C63}"/>
    <hyperlink ref="C3" r:id="rId3" display="https://pokemondb.net/type/poison" xr:uid="{5768A813-55FD-4186-930A-CBC92F5ECB34}"/>
    <hyperlink ref="B4" r:id="rId4" tooltip="View pokedex for #002 Ivysaur" display="https://pokemondb.net/pokedex/ivysaur" xr:uid="{20D15E87-AA98-4DDD-A4BF-7570B22E2750}"/>
    <hyperlink ref="C4" r:id="rId5" display="https://pokemondb.net/type/grass" xr:uid="{989243B9-EC90-45C9-981E-DA1400353B24}"/>
    <hyperlink ref="C5" r:id="rId6" display="https://pokemondb.net/type/poison" xr:uid="{9B69DD06-ADBF-4E40-B7FF-AC32A9A4DBE4}"/>
    <hyperlink ref="B6" r:id="rId7" tooltip="View pokedex for #003 Venusaur" display="https://pokemondb.net/pokedex/venusaur" xr:uid="{B0F12BFA-6817-4AC3-96A8-936CB412A054}"/>
    <hyperlink ref="C6" r:id="rId8" display="https://pokemondb.net/type/grass" xr:uid="{DEB4BC95-18C3-4BFA-BBFB-CE6100816452}"/>
    <hyperlink ref="C7" r:id="rId9" display="https://pokemondb.net/type/poison" xr:uid="{74BDEC6A-70EA-45F3-AE0E-936BF5D72DB6}"/>
    <hyperlink ref="B8" r:id="rId10" tooltip="View pokedex for #003 Venusaur" display="https://pokemondb.net/pokedex/venusaur" xr:uid="{3704B30D-A77D-4436-AC8D-11CA8E5ABFD7}"/>
    <hyperlink ref="C8" r:id="rId11" display="https://pokemondb.net/type/grass" xr:uid="{55AC550D-108F-414D-BA3C-C7D0E7CE6D0C}"/>
    <hyperlink ref="C9" r:id="rId12" display="https://pokemondb.net/type/poison" xr:uid="{1B3B7010-1807-414C-AEEE-47BAE8CE45D2}"/>
    <hyperlink ref="B10" r:id="rId13" tooltip="View pokedex for #004 Charmander" display="https://pokemondb.net/pokedex/charmander" xr:uid="{7068136D-3EB9-4749-9266-D0FFE892E5CF}"/>
    <hyperlink ref="C10" r:id="rId14" display="https://pokemondb.net/type/fire" xr:uid="{A6E6EFA4-E9FA-4A62-93EA-A2BF1564D1BA}"/>
    <hyperlink ref="B11" r:id="rId15" tooltip="View pokedex for #005 Charmeleon" display="https://pokemondb.net/pokedex/charmeleon" xr:uid="{EA0EBD72-D819-4B78-BD15-1A04BD600E94}"/>
    <hyperlink ref="C11" r:id="rId16" display="https://pokemondb.net/type/fire" xr:uid="{B8993E40-E92F-4E3C-9567-8F463E611F5F}"/>
    <hyperlink ref="B12" r:id="rId17" tooltip="View pokedex for #006 Charizard" display="https://pokemondb.net/pokedex/charizard" xr:uid="{668AFCC0-E865-4B8D-B3B2-C0559C160642}"/>
    <hyperlink ref="C12" r:id="rId18" display="https://pokemondb.net/type/fire" xr:uid="{CC871D5F-434F-4371-800C-58A7FE2FECA2}"/>
    <hyperlink ref="C13" r:id="rId19" display="https://pokemondb.net/type/flying" xr:uid="{5748457A-2A9A-43AE-B7C4-252B6F22662C}"/>
    <hyperlink ref="B14" r:id="rId20" tooltip="View pokedex for #006 Charizard" display="https://pokemondb.net/pokedex/charizard" xr:uid="{6891587F-BA5E-4F42-B639-7D72818121DD}"/>
    <hyperlink ref="C14" r:id="rId21" display="https://pokemondb.net/type/fire" xr:uid="{528E15EA-DB9D-4AA7-B623-AC91C34BEDA9}"/>
    <hyperlink ref="C15" r:id="rId22" display="https://pokemondb.net/type/dragon" xr:uid="{97CA5980-6C77-48C7-81F6-0FA34CEF2965}"/>
    <hyperlink ref="B16" r:id="rId23" tooltip="View pokedex for #006 Charizard" display="https://pokemondb.net/pokedex/charizard" xr:uid="{98DA3F1C-F1BF-431A-8849-79041FC378CE}"/>
    <hyperlink ref="C16" r:id="rId24" display="https://pokemondb.net/type/fire" xr:uid="{5C1E64DE-2FEB-4344-A1B9-3A2DCBC88C8B}"/>
    <hyperlink ref="C17" r:id="rId25" display="https://pokemondb.net/type/flying" xr:uid="{586F4CEB-74DC-49E2-81EC-F744F66D425B}"/>
    <hyperlink ref="B18" r:id="rId26" tooltip="View pokedex for #007 Squirtle" display="https://pokemondb.net/pokedex/squirtle" xr:uid="{EF109A45-1819-424F-B11D-C6ECF90575A1}"/>
    <hyperlink ref="C18" r:id="rId27" display="https://pokemondb.net/type/water" xr:uid="{F9915FC5-9B17-4EC8-9D53-B5B403882E5F}"/>
    <hyperlink ref="B19" r:id="rId28" tooltip="View pokedex for #008 Wartortle" display="https://pokemondb.net/pokedex/wartortle" xr:uid="{39622817-2682-4B49-AC97-71B0606D608A}"/>
    <hyperlink ref="C19" r:id="rId29" display="https://pokemondb.net/type/water" xr:uid="{D24F9896-D855-4908-870D-BC0B6A28D6BE}"/>
    <hyperlink ref="B20" r:id="rId30" tooltip="View pokedex for #009 Blastoise" display="https://pokemondb.net/pokedex/blastoise" xr:uid="{59E0CF5D-ED23-4A59-A0DE-406EF0C1B643}"/>
    <hyperlink ref="C20" r:id="rId31" display="https://pokemondb.net/type/water" xr:uid="{D6E9C71C-2FE3-4FE8-9DBA-8D46BCC841A9}"/>
    <hyperlink ref="B21" r:id="rId32" tooltip="View pokedex for #009 Blastoise" display="https://pokemondb.net/pokedex/blastoise" xr:uid="{668C21DB-6171-4CE4-AF4E-BC43987C8ECC}"/>
    <hyperlink ref="C21" r:id="rId33" display="https://pokemondb.net/type/water" xr:uid="{564A0B0F-C378-4EB0-A7F5-CEF8426C4465}"/>
    <hyperlink ref="B23" r:id="rId34" tooltip="View pokedex for #010 Caterpie" display="https://pokemondb.net/pokedex/caterpie" xr:uid="{FF6A687C-7C32-46F5-8F57-16EC5FAB8276}"/>
    <hyperlink ref="C23" r:id="rId35" display="https://pokemondb.net/type/bug" xr:uid="{EDE8C328-A07B-49BB-A278-F919D3E0FAB2}"/>
    <hyperlink ref="B24" r:id="rId36" tooltip="View pokedex for #011 Metapod" display="https://pokemondb.net/pokedex/metapod" xr:uid="{A935C6BB-7DF1-4103-A21A-C48599F24B84}"/>
    <hyperlink ref="C24" r:id="rId37" display="https://pokemondb.net/type/bug" xr:uid="{0A90B357-85AD-42FA-B81E-A72B332EE5F1}"/>
    <hyperlink ref="B25" r:id="rId38" tooltip="View pokedex for #012 Butterfree" display="https://pokemondb.net/pokedex/butterfree" xr:uid="{3F0A15F8-E9F4-4112-B86B-E6351AEB964C}"/>
    <hyperlink ref="C25" r:id="rId39" display="https://pokemondb.net/type/bug" xr:uid="{245511F1-6261-4600-B384-D528C7E45E5B}"/>
    <hyperlink ref="C26" r:id="rId40" display="https://pokemondb.net/type/flying" xr:uid="{614101FB-3527-4FE4-A14B-2384D034AEE9}"/>
    <hyperlink ref="B27" r:id="rId41" tooltip="View pokedex for #013 Weedle" display="https://pokemondb.net/pokedex/weedle" xr:uid="{0898A663-41C0-47E9-BA3D-B492E8D8E48D}"/>
    <hyperlink ref="C27" r:id="rId42" display="https://pokemondb.net/type/bug" xr:uid="{6C842217-456A-4136-AADD-6F79E7F5CFE1}"/>
    <hyperlink ref="C28" r:id="rId43" display="https://pokemondb.net/type/poison" xr:uid="{144605D7-1E59-4640-AAF9-BA8FA1B4564D}"/>
    <hyperlink ref="B29" r:id="rId44" tooltip="View pokedex for #014 Kakuna" display="https://pokemondb.net/pokedex/kakuna" xr:uid="{91F8FBF7-54B8-49FF-A508-1D4289F2E836}"/>
    <hyperlink ref="C29" r:id="rId45" display="https://pokemondb.net/type/bug" xr:uid="{BC843720-2E62-4286-BBB9-D7B66C51FB01}"/>
    <hyperlink ref="C30" r:id="rId46" display="https://pokemondb.net/type/poison" xr:uid="{0A82A195-49C9-4B7D-ABF1-B873BE3EE387}"/>
    <hyperlink ref="B31" r:id="rId47" tooltip="View pokedex for #015 Beedrill" display="https://pokemondb.net/pokedex/beedrill" xr:uid="{97D0C2E2-E10B-4590-831B-94393B9200CD}"/>
    <hyperlink ref="C31" r:id="rId48" display="https://pokemondb.net/type/bug" xr:uid="{CFC09F21-9891-4CC6-A13B-8DBF455A18F3}"/>
    <hyperlink ref="C32" r:id="rId49" display="https://pokemondb.net/type/poison" xr:uid="{E2AB0A1A-3EF5-4511-9DEC-14FC25B70B85}"/>
    <hyperlink ref="B33" r:id="rId50" tooltip="View pokedex for #015 Beedrill" display="https://pokemondb.net/pokedex/beedrill" xr:uid="{7FDA48B6-5920-49B1-B0B4-6F36A3EADA34}"/>
    <hyperlink ref="C33" r:id="rId51" display="https://pokemondb.net/type/bug" xr:uid="{FE072552-BBDA-4B08-A6D9-C2A6DAE97460}"/>
    <hyperlink ref="C34" r:id="rId52" display="https://pokemondb.net/type/poison" xr:uid="{3F7EEAE3-F1B5-43B6-9BD7-C20EB7D73C46}"/>
    <hyperlink ref="B35" r:id="rId53" tooltip="View pokedex for #016 Pidgey" display="https://pokemondb.net/pokedex/pidgey" xr:uid="{671F5237-E1CC-4EBA-9FEC-DC75216F752C}"/>
    <hyperlink ref="C35" r:id="rId54" display="https://pokemondb.net/type/normal" xr:uid="{727970BB-BF01-4427-B153-1D9089E25C40}"/>
    <hyperlink ref="C36" r:id="rId55" display="https://pokemondb.net/type/flying" xr:uid="{40E3A385-8799-49C4-8BDC-1EAE86E33C12}"/>
    <hyperlink ref="B37" r:id="rId56" tooltip="View pokedex for #017 Pidgeotto" display="https://pokemondb.net/pokedex/pidgeotto" xr:uid="{E38A173E-C1F0-4868-B7E4-337540C40460}"/>
    <hyperlink ref="C37" r:id="rId57" display="https://pokemondb.net/type/normal" xr:uid="{AE6838F7-E11D-4AF0-A715-04517AAE4AF8}"/>
    <hyperlink ref="C38" r:id="rId58" display="https://pokemondb.net/type/flying" xr:uid="{6346EF82-1A8C-4331-A180-A372344CF936}"/>
    <hyperlink ref="B39" r:id="rId59" tooltip="View pokedex for #018 Pidgeot" display="https://pokemondb.net/pokedex/pidgeot" xr:uid="{D766D0C0-A2DE-40EE-AF01-BB58C76C07EA}"/>
    <hyperlink ref="C39" r:id="rId60" display="https://pokemondb.net/type/normal" xr:uid="{FF3DBE94-4CB0-4391-ACAE-9820CB981F6B}"/>
    <hyperlink ref="C40" r:id="rId61" display="https://pokemondb.net/type/flying" xr:uid="{E5B5E8D5-C884-4CE3-9A1C-0427C68E9F13}"/>
    <hyperlink ref="B41" r:id="rId62" tooltip="View pokedex for #018 Pidgeot" display="https://pokemondb.net/pokedex/pidgeot" xr:uid="{9AA36DD7-B18D-4EF6-BB9D-B295A9A14E37}"/>
    <hyperlink ref="C41" r:id="rId63" display="https://pokemondb.net/type/normal" xr:uid="{AC46A818-5B56-44D1-B9D7-A9BA119A78AC}"/>
    <hyperlink ref="C42" r:id="rId64" display="https://pokemondb.net/type/flying" xr:uid="{CA99AB81-E9ED-4419-A78E-E9FFAEF4C6AA}"/>
    <hyperlink ref="B43" r:id="rId65" tooltip="View pokedex for #019 Rattata" display="https://pokemondb.net/pokedex/rattata" xr:uid="{0922E200-42A8-47B4-8451-220CAE12A298}"/>
    <hyperlink ref="C43" r:id="rId66" display="https://pokemondb.net/type/normal" xr:uid="{85CA63CA-083D-4F5F-95BF-748AC4C2153D}"/>
    <hyperlink ref="B44" r:id="rId67" tooltip="View pokedex for #019 Rattata" display="https://pokemondb.net/pokedex/rattata" xr:uid="{726D7C03-3639-4AC0-ACCB-E67E095701D2}"/>
    <hyperlink ref="C44" r:id="rId68" display="https://pokemondb.net/type/dark" xr:uid="{EEEEEAF7-B964-4F85-8697-5BFC9490602D}"/>
    <hyperlink ref="C45" r:id="rId69" display="https://pokemondb.net/type/normal" xr:uid="{322C251D-FD0C-4EB2-A12D-02BD83AB3FDF}"/>
    <hyperlink ref="B46" r:id="rId70" tooltip="View pokedex for #020 Raticate" display="https://pokemondb.net/pokedex/raticate" xr:uid="{2D546623-818E-495C-ABC6-DA4660A88A0C}"/>
    <hyperlink ref="C46" r:id="rId71" display="https://pokemondb.net/type/normal" xr:uid="{7EE9ED3A-01C5-400F-9B53-EAE33EFADB86}"/>
    <hyperlink ref="B47" r:id="rId72" tooltip="View pokedex for #020 Raticate" display="https://pokemondb.net/pokedex/raticate" xr:uid="{EE63D820-F02D-4AF5-BDD6-4B2E95348B06}"/>
    <hyperlink ref="C47" r:id="rId73" display="https://pokemondb.net/type/dark" xr:uid="{9912D553-1F48-4E65-BBA2-756D98EC0830}"/>
    <hyperlink ref="C48" r:id="rId74" display="https://pokemondb.net/type/normal" xr:uid="{64533E63-4BA5-4193-8B44-32979BE6628D}"/>
    <hyperlink ref="B49" r:id="rId75" tooltip="View pokedex for #021 Spearow" display="https://pokemondb.net/pokedex/spearow" xr:uid="{A2C8A7BA-241D-497A-9265-E240126D4E2A}"/>
    <hyperlink ref="C49" r:id="rId76" display="https://pokemondb.net/type/normal" xr:uid="{1CBCBCF3-D7B7-44E3-AC62-B8352EA55843}"/>
    <hyperlink ref="C50" r:id="rId77" display="https://pokemondb.net/type/flying" xr:uid="{8D1F5749-C6E4-4C40-9D97-363B228C20A9}"/>
    <hyperlink ref="B51" r:id="rId78" tooltip="View pokedex for #022 Fearow" display="https://pokemondb.net/pokedex/fearow" xr:uid="{0AD3955F-D3E1-43ED-950E-9FF1D5A1637A}"/>
    <hyperlink ref="C51" r:id="rId79" display="https://pokemondb.net/type/normal" xr:uid="{79E1F000-A473-48FE-B218-43B0B3CF165A}"/>
    <hyperlink ref="C52" r:id="rId80" display="https://pokemondb.net/type/flying" xr:uid="{D6568772-A459-4F43-83FF-6523536F099D}"/>
    <hyperlink ref="B53" r:id="rId81" tooltip="View pokedex for #023 Ekans" display="https://pokemondb.net/pokedex/ekans" xr:uid="{876FA861-5ED2-4A19-84AD-53F7EE9735C0}"/>
    <hyperlink ref="C53" r:id="rId82" display="https://pokemondb.net/type/poison" xr:uid="{D6F59440-CA30-430F-ACAF-29649FE70AC5}"/>
    <hyperlink ref="B54" r:id="rId83" tooltip="View pokedex for #024 Arbok" display="https://pokemondb.net/pokedex/arbok" xr:uid="{42B2CEA1-DAC0-47DB-A20C-7984D22EF00B}"/>
    <hyperlink ref="C54" r:id="rId84" display="https://pokemondb.net/type/poison" xr:uid="{1334F737-4D80-4844-97D1-148ADEA5059D}"/>
    <hyperlink ref="B55" r:id="rId85" tooltip="View pokedex for #025 Pikachu" display="https://pokemondb.net/pokedex/pikachu" xr:uid="{28A90B89-EC03-43D2-9916-2E635EDE44D5}"/>
    <hyperlink ref="C55" r:id="rId86" display="https://pokemondb.net/type/electric" xr:uid="{254D9C46-AFEC-4CFA-BE64-DB4D924661E6}"/>
    <hyperlink ref="B56" r:id="rId87" tooltip="View pokedex for #025 Pikachu" display="https://pokemondb.net/pokedex/pikachu" xr:uid="{5BB13E4B-2277-461D-B5D2-62331383DB6A}"/>
    <hyperlink ref="C56" r:id="rId88" display="https://pokemondb.net/type/electric" xr:uid="{9340D67E-75DD-4982-8C3C-85DD878E08F4}"/>
    <hyperlink ref="B58" r:id="rId89" tooltip="View pokedex for #026 Raichu" display="https://pokemondb.net/pokedex/raichu" xr:uid="{7780D754-4258-4C6C-BE88-AC72DB2B85B4}"/>
    <hyperlink ref="C58" r:id="rId90" display="https://pokemondb.net/type/electric" xr:uid="{F3D941A7-5383-42CE-8744-64F516DB14E8}"/>
    <hyperlink ref="B59" r:id="rId91" tooltip="View pokedex for #026 Raichu" display="https://pokemondb.net/pokedex/raichu" xr:uid="{BEDA8666-78BA-42AF-9F70-B932CD61E9BD}"/>
    <hyperlink ref="C59" r:id="rId92" display="https://pokemondb.net/type/electric" xr:uid="{BA0D3D07-8BDE-40F8-9270-5EE4C1EAB497}"/>
    <hyperlink ref="C60" r:id="rId93" display="https://pokemondb.net/type/psychic" xr:uid="{A6D6CC42-398B-4030-BE8D-AE34BF684384}"/>
    <hyperlink ref="B61" r:id="rId94" tooltip="View pokedex for #027 Sandshrew" display="https://pokemondb.net/pokedex/sandshrew" xr:uid="{8E337FF3-D628-4700-96AA-0B28EDDC8C38}"/>
    <hyperlink ref="C61" r:id="rId95" display="https://pokemondb.net/type/ground" xr:uid="{F1006DF7-E9F3-49E7-87F9-C32E7FC62F14}"/>
    <hyperlink ref="B62" r:id="rId96" tooltip="View pokedex for #027 Sandshrew" display="https://pokemondb.net/pokedex/sandshrew" xr:uid="{50426ECE-E176-43D6-B06D-901BDA5B3289}"/>
    <hyperlink ref="C62" r:id="rId97" display="https://pokemondb.net/type/ice" xr:uid="{65B17DC6-B24A-4E12-8664-758A2041DB25}"/>
    <hyperlink ref="C63" r:id="rId98" display="https://pokemondb.net/type/steel" xr:uid="{E1D19628-AA0B-473B-848B-089FC1EAD118}"/>
    <hyperlink ref="B64" r:id="rId99" tooltip="View pokedex for #028 Sandslash" display="https://pokemondb.net/pokedex/sandslash" xr:uid="{FC61D7E4-8601-48A3-8A59-AAD071DFAD57}"/>
    <hyperlink ref="C64" r:id="rId100" display="https://pokemondb.net/type/ground" xr:uid="{777980D9-A974-4C02-AE29-24906BCB8B09}"/>
    <hyperlink ref="B65" r:id="rId101" tooltip="View pokedex for #028 Sandslash" display="https://pokemondb.net/pokedex/sandslash" xr:uid="{B24EB4C6-6ABD-4875-A97F-46483BA1D835}"/>
    <hyperlink ref="C65" r:id="rId102" display="https://pokemondb.net/type/ice" xr:uid="{68AE8700-DAD0-451E-AF43-6F7B4C80B517}"/>
    <hyperlink ref="C66" r:id="rId103" display="https://pokemondb.net/type/steel" xr:uid="{F37B8983-75C7-45FD-8315-AF5306C55E49}"/>
    <hyperlink ref="B67" r:id="rId104" tooltip="View pokedex for #029 Nidoran♀" display="https://pokemondb.net/pokedex/nidoran-f" xr:uid="{0269D31A-8B49-4773-93D2-2B9E7F2C9EA3}"/>
    <hyperlink ref="C67" r:id="rId105" display="https://pokemondb.net/type/poison" xr:uid="{D3D063FF-75EF-4388-B7E8-34AD4DE93C30}"/>
    <hyperlink ref="B68" r:id="rId106" tooltip="View pokedex for #030 Nidorina" display="https://pokemondb.net/pokedex/nidorina" xr:uid="{D72D266E-0D8C-41D0-A846-A07E560D947D}"/>
    <hyperlink ref="C68" r:id="rId107" display="https://pokemondb.net/type/poison" xr:uid="{67F83CCA-C734-457A-830A-9677B4C352FF}"/>
    <hyperlink ref="B69" r:id="rId108" tooltip="View pokedex for #031 Nidoqueen" display="https://pokemondb.net/pokedex/nidoqueen" xr:uid="{87AD71A1-529B-4DEF-9055-3FFF602CF0A2}"/>
    <hyperlink ref="C69" r:id="rId109" display="https://pokemondb.net/type/poison" xr:uid="{52F1F338-C262-4DF2-94CB-1D5BC5AA4303}"/>
    <hyperlink ref="C70" r:id="rId110" display="https://pokemondb.net/type/ground" xr:uid="{B04DDB7B-5648-48C9-BC63-6A329452F49A}"/>
    <hyperlink ref="B71" r:id="rId111" tooltip="View pokedex for #032 Nidoran♂" display="https://pokemondb.net/pokedex/nidoran-m" xr:uid="{9A84ECD5-7EAF-415A-9EAE-8CA4FB1CA4E1}"/>
    <hyperlink ref="C71" r:id="rId112" display="https://pokemondb.net/type/poison" xr:uid="{1B419857-A832-4240-A285-E04B26257F44}"/>
    <hyperlink ref="B72" r:id="rId113" tooltip="View pokedex for #033 Nidorino" display="https://pokemondb.net/pokedex/nidorino" xr:uid="{6EFE38A4-959C-4A4B-B664-6FDD8E59D33F}"/>
    <hyperlink ref="C72" r:id="rId114" display="https://pokemondb.net/type/poison" xr:uid="{7BDD1F20-D1B6-49FC-8BF3-9B6C242A9A8D}"/>
    <hyperlink ref="B73" r:id="rId115" tooltip="View pokedex for #034 Nidoking" display="https://pokemondb.net/pokedex/nidoking" xr:uid="{74D52524-028C-4857-8C44-70AFE5033C85}"/>
    <hyperlink ref="C73" r:id="rId116" display="https://pokemondb.net/type/poison" xr:uid="{95B3EF49-9AB8-47BC-8829-4C51E52E8183}"/>
    <hyperlink ref="C74" r:id="rId117" display="https://pokemondb.net/type/ground" xr:uid="{886D7A70-679E-422D-B768-96CC0CD68ED6}"/>
    <hyperlink ref="B75" r:id="rId118" tooltip="View pokedex for #035 Clefairy" display="https://pokemondb.net/pokedex/clefairy" xr:uid="{293C888E-E158-496A-BC46-9C9D7D40F905}"/>
    <hyperlink ref="C75" r:id="rId119" display="https://pokemondb.net/type/fairy" xr:uid="{472E3C96-BEC3-42C4-9997-69932E7C323B}"/>
    <hyperlink ref="B76" r:id="rId120" tooltip="View pokedex for #036 Clefable" display="https://pokemondb.net/pokedex/clefable" xr:uid="{423FB508-E2E5-41D2-BD01-173ABEDDCE46}"/>
    <hyperlink ref="C76" r:id="rId121" display="https://pokemondb.net/type/fairy" xr:uid="{C70897B3-AC74-4C85-ACB5-E8EDA475CCEF}"/>
    <hyperlink ref="B77" r:id="rId122" tooltip="View pokedex for #037 Vulpix" display="https://pokemondb.net/pokedex/vulpix" xr:uid="{4CDB3A8E-5C1E-44CA-9A75-DDD2546B16B7}"/>
    <hyperlink ref="C77" r:id="rId123" display="https://pokemondb.net/type/fire" xr:uid="{8BAE4EF5-ABBA-43C8-9EE6-A8EFD10D93E0}"/>
    <hyperlink ref="B78" r:id="rId124" tooltip="View pokedex for #037 Vulpix" display="https://pokemondb.net/pokedex/vulpix" xr:uid="{93B03EF5-74AF-4D9B-9539-484BEDE0E94B}"/>
    <hyperlink ref="C78" r:id="rId125" display="https://pokemondb.net/type/ice" xr:uid="{0CC330A2-CD3A-44E2-9A89-01005A6D3A8E}"/>
    <hyperlink ref="B80" r:id="rId126" tooltip="View pokedex for #038 Ninetales" display="https://pokemondb.net/pokedex/ninetales" xr:uid="{18861EBB-B5F5-457C-9914-AD474087767E}"/>
    <hyperlink ref="C80" r:id="rId127" display="https://pokemondb.net/type/fire" xr:uid="{58903B42-84C3-424E-B029-905E7E586781}"/>
    <hyperlink ref="B81" r:id="rId128" tooltip="View pokedex for #038 Ninetales" display="https://pokemondb.net/pokedex/ninetales" xr:uid="{1E3D45EA-D411-48E1-9B8C-CB48DC887425}"/>
    <hyperlink ref="C81" r:id="rId129" display="https://pokemondb.net/type/ice" xr:uid="{FED9AF21-4886-4844-8A93-DA818189F9F9}"/>
    <hyperlink ref="C82" r:id="rId130" display="https://pokemondb.net/type/fairy" xr:uid="{6A242B57-E424-4AB4-B39A-EC0D43402721}"/>
    <hyperlink ref="B83" r:id="rId131" tooltip="View pokedex for #039 Jigglypuff" display="https://pokemondb.net/pokedex/jigglypuff" xr:uid="{AC513B79-F071-4115-9F53-93EB3D37EF87}"/>
    <hyperlink ref="C83" r:id="rId132" display="https://pokemondb.net/type/normal" xr:uid="{F898FA6C-1BCC-4E82-BD12-8C6240EFDFD6}"/>
    <hyperlink ref="C84" r:id="rId133" display="https://pokemondb.net/type/fairy" xr:uid="{2381A996-C056-44B5-9109-7F2EA1BB5C67}"/>
    <hyperlink ref="B85" r:id="rId134" tooltip="View pokedex for #040 Wigglytuff" display="https://pokemondb.net/pokedex/wigglytuff" xr:uid="{C69A31C7-6168-4935-8520-6FB84AE1C345}"/>
    <hyperlink ref="C85" r:id="rId135" display="https://pokemondb.net/type/normal" xr:uid="{FE532E16-5F66-49DA-A8C7-6CE1AAE4FDC3}"/>
    <hyperlink ref="C86" r:id="rId136" display="https://pokemondb.net/type/fairy" xr:uid="{583498FE-86BC-425A-B365-F069D61FD88F}"/>
    <hyperlink ref="B87" r:id="rId137" tooltip="View pokedex for #041 Zubat" display="https://pokemondb.net/pokedex/zubat" xr:uid="{D6AEC8FD-2CD4-4694-9897-26EF4856081E}"/>
    <hyperlink ref="C87" r:id="rId138" display="https://pokemondb.net/type/poison" xr:uid="{2239D44F-D2D9-44AD-8EE9-D969B3E562AD}"/>
    <hyperlink ref="C88" r:id="rId139" display="https://pokemondb.net/type/flying" xr:uid="{CFB0204B-1BEF-4562-94B5-31A2BC2CFA24}"/>
    <hyperlink ref="B89" r:id="rId140" tooltip="View pokedex for #042 Golbat" display="https://pokemondb.net/pokedex/golbat" xr:uid="{C0EDB1B5-632D-4A2D-AE36-CE870DE2D829}"/>
    <hyperlink ref="C89" r:id="rId141" display="https://pokemondb.net/type/poison" xr:uid="{0D60CC61-1CD9-47E7-A72F-C64EAA3BB06A}"/>
    <hyperlink ref="C90" r:id="rId142" display="https://pokemondb.net/type/flying" xr:uid="{1542D637-AF6A-4C26-8B90-A22A6D0BBDF8}"/>
    <hyperlink ref="B91" r:id="rId143" tooltip="View pokedex for #043 Oddish" display="https://pokemondb.net/pokedex/oddish" xr:uid="{C181E0C7-C888-4529-B450-18BF48550FE1}"/>
    <hyperlink ref="C91" r:id="rId144" display="https://pokemondb.net/type/grass" xr:uid="{1FED4F5A-1609-474F-9312-74E7252DBE5B}"/>
    <hyperlink ref="C92" r:id="rId145" display="https://pokemondb.net/type/poison" xr:uid="{2E6E6048-6581-4EF7-8D30-D0C56AA3343B}"/>
    <hyperlink ref="B93" r:id="rId146" tooltip="View pokedex for #044 Gloom" display="https://pokemondb.net/pokedex/gloom" xr:uid="{35B409B2-5AA5-4183-A863-C26CE9B2EEA2}"/>
    <hyperlink ref="C93" r:id="rId147" display="https://pokemondb.net/type/grass" xr:uid="{903BF06B-74D5-48B7-921A-10A0F5BDC9BA}"/>
    <hyperlink ref="C94" r:id="rId148" display="https://pokemondb.net/type/poison" xr:uid="{64DD4957-64BA-40ED-A894-5D1D248CD089}"/>
    <hyperlink ref="B95" r:id="rId149" tooltip="View pokedex for #045 Vileplume" display="https://pokemondb.net/pokedex/vileplume" xr:uid="{E2010B6C-6320-4D25-BB33-1980C85EB142}"/>
    <hyperlink ref="C95" r:id="rId150" display="https://pokemondb.net/type/grass" xr:uid="{EF563D2B-2A1D-4C5C-BDF6-00820F51833D}"/>
    <hyperlink ref="C96" r:id="rId151" display="https://pokemondb.net/type/poison" xr:uid="{A57B9AB5-76B1-49EE-8AC7-4F14F5C10695}"/>
    <hyperlink ref="B97" r:id="rId152" tooltip="View pokedex for #046 Paras" display="https://pokemondb.net/pokedex/paras" xr:uid="{2884BC32-CEA9-4353-8A6A-A22DC88223C1}"/>
    <hyperlink ref="C97" r:id="rId153" display="https://pokemondb.net/type/bug" xr:uid="{640FE600-F785-42C5-8BE2-D3D9BF2DC6F3}"/>
    <hyperlink ref="C98" r:id="rId154" display="https://pokemondb.net/type/grass" xr:uid="{2A4EBE80-D72E-422E-AE3F-85EA0F3EF025}"/>
    <hyperlink ref="B99" r:id="rId155" tooltip="View pokedex for #047 Parasect" display="https://pokemondb.net/pokedex/parasect" xr:uid="{AC561FE6-93FA-4851-9656-2184EB3AD0CA}"/>
    <hyperlink ref="C99" r:id="rId156" display="https://pokemondb.net/type/bug" xr:uid="{55205750-BAF9-4435-B08E-7DF10AA09A52}"/>
    <hyperlink ref="C100" r:id="rId157" display="https://pokemondb.net/type/grass" xr:uid="{F250EC6A-5AEB-4027-8DB6-D23F6051EB7A}"/>
    <hyperlink ref="B101" r:id="rId158" tooltip="View pokedex for #048 Venonat" display="https://pokemondb.net/pokedex/venonat" xr:uid="{BAF55877-AAFA-46EB-9656-EB0A48B08E9D}"/>
    <hyperlink ref="C101" r:id="rId159" display="https://pokemondb.net/type/bug" xr:uid="{2EF2B3D2-5F4F-4D05-A7DC-CC453C08920E}"/>
    <hyperlink ref="C102" r:id="rId160" display="https://pokemondb.net/type/poison" xr:uid="{E329FA4A-F323-4008-941C-44D434ACEEA0}"/>
    <hyperlink ref="B103" r:id="rId161" tooltip="View pokedex for #049 Venomoth" display="https://pokemondb.net/pokedex/venomoth" xr:uid="{50D3D5AE-E6D1-40FF-B271-8717E288D349}"/>
    <hyperlink ref="C103" r:id="rId162" display="https://pokemondb.net/type/bug" xr:uid="{6F8A139C-BABF-44FE-9FC3-0BC185B8CD21}"/>
    <hyperlink ref="C104" r:id="rId163" display="https://pokemondb.net/type/poison" xr:uid="{F7730929-0E81-45D0-B05A-AE27D7B0ACB5}"/>
    <hyperlink ref="B105" r:id="rId164" tooltip="View pokedex for #050 Diglett" display="https://pokemondb.net/pokedex/diglett" xr:uid="{24607AFB-3856-4AAD-8DA0-869C359C225B}"/>
    <hyperlink ref="C105" r:id="rId165" display="https://pokemondb.net/type/ground" xr:uid="{734C3B25-CF9E-4968-B9B3-5C952D1BCD4B}"/>
    <hyperlink ref="B106" r:id="rId166" tooltip="View pokedex for #050 Diglett" display="https://pokemondb.net/pokedex/diglett" xr:uid="{CFB6652A-EE7D-4DAB-8D8D-04EFFD60C1C7}"/>
    <hyperlink ref="C106" r:id="rId167" display="https://pokemondb.net/type/ground" xr:uid="{443B125C-360F-4CD6-B5E1-0B176F946C62}"/>
    <hyperlink ref="C107" r:id="rId168" display="https://pokemondb.net/type/steel" xr:uid="{CC2C06F0-EA6E-4F54-8015-3F97CD4277ED}"/>
    <hyperlink ref="B108" r:id="rId169" tooltip="View pokedex for #051 Dugtrio" display="https://pokemondb.net/pokedex/dugtrio" xr:uid="{94349729-AEA7-4420-AD39-31D80CF98E98}"/>
    <hyperlink ref="C108" r:id="rId170" display="https://pokemondb.net/type/ground" xr:uid="{680000F8-CE68-489B-9E7F-2D61BA6454BF}"/>
    <hyperlink ref="B109" r:id="rId171" tooltip="View pokedex for #051 Dugtrio" display="https://pokemondb.net/pokedex/dugtrio" xr:uid="{07C7CF00-8317-4106-BF2D-0679BD07FF2A}"/>
    <hyperlink ref="C109" r:id="rId172" display="https://pokemondb.net/type/ground" xr:uid="{889B56A8-7636-4976-A290-2EA7A0C6BEC9}"/>
    <hyperlink ref="C110" r:id="rId173" display="https://pokemondb.net/type/steel" xr:uid="{49130E33-60EF-4357-90CE-D89A07DFC1F2}"/>
    <hyperlink ref="B111" r:id="rId174" tooltip="View pokedex for #052 Meowth" display="https://pokemondb.net/pokedex/meowth" xr:uid="{B31D19DE-EF9E-4624-B9FE-F26D9BBD32D3}"/>
    <hyperlink ref="C111" r:id="rId175" display="https://pokemondb.net/type/normal" xr:uid="{2211AA9D-88B0-439D-92D1-88ECAAEBEDA7}"/>
    <hyperlink ref="B112" r:id="rId176" tooltip="View pokedex for #052 Meowth" display="https://pokemondb.net/pokedex/meowth" xr:uid="{B3661A28-2A1B-4D9A-A401-154E5D2A4C16}"/>
    <hyperlink ref="C112" r:id="rId177" display="https://pokemondb.net/type/dark" xr:uid="{D240A7AA-0376-41BB-9245-B5391911A5F4}"/>
    <hyperlink ref="B114" r:id="rId178" tooltip="View pokedex for #053 Persian" display="https://pokemondb.net/pokedex/persian" xr:uid="{A4B50128-D4EF-4176-B4E2-CCC0BB2754DC}"/>
    <hyperlink ref="C114" r:id="rId179" display="https://pokemondb.net/type/normal" xr:uid="{D4D40C73-DBC1-4478-9008-31A48E24B62E}"/>
    <hyperlink ref="B115" r:id="rId180" tooltip="View pokedex for #053 Persian" display="https://pokemondb.net/pokedex/persian" xr:uid="{7BD501FF-EBD1-42E3-B4B9-91F348E3DCEA}"/>
    <hyperlink ref="C115" r:id="rId181" display="https://pokemondb.net/type/dark" xr:uid="{4B1098D8-A266-46F5-AE9F-DE3BC634EA07}"/>
    <hyperlink ref="B117" r:id="rId182" tooltip="View pokedex for #054 Psyduck" display="https://pokemondb.net/pokedex/psyduck" xr:uid="{7974C410-F7BB-4B1E-837B-21CC1DF37A61}"/>
    <hyperlink ref="C117" r:id="rId183" display="https://pokemondb.net/type/water" xr:uid="{F3CED8A7-19D3-4EAB-93E5-B84ED7D74160}"/>
    <hyperlink ref="B118" r:id="rId184" tooltip="View pokedex for #055 Golduck" display="https://pokemondb.net/pokedex/golduck" xr:uid="{5612125A-DC40-4407-8F62-D2ABCDB49D07}"/>
    <hyperlink ref="C118" r:id="rId185" display="https://pokemondb.net/type/water" xr:uid="{4B1522BA-BBA6-4D24-A957-A0C5D1DB71FD}"/>
    <hyperlink ref="B119" r:id="rId186" tooltip="View pokedex for #056 Mankey" display="https://pokemondb.net/pokedex/mankey" xr:uid="{846A317D-1796-4FD1-8B2F-E31431365499}"/>
    <hyperlink ref="C119" r:id="rId187" display="https://pokemondb.net/type/fighting" xr:uid="{4DF0B296-D721-46A2-8DC9-65E866DDE9D7}"/>
    <hyperlink ref="B120" r:id="rId188" tooltip="View pokedex for #057 Primeape" display="https://pokemondb.net/pokedex/primeape" xr:uid="{1711101B-311D-426F-AEEF-17D4F16C909F}"/>
    <hyperlink ref="C120" r:id="rId189" display="https://pokemondb.net/type/fighting" xr:uid="{1245B866-ACE6-4C7A-9905-06F3277FF947}"/>
    <hyperlink ref="B121" r:id="rId190" tooltip="View pokedex for #058 Growlithe" display="https://pokemondb.net/pokedex/growlithe" xr:uid="{D9F85A32-73B0-4731-BEDB-B017C59DCA52}"/>
    <hyperlink ref="C121" r:id="rId191" display="https://pokemondb.net/type/fire" xr:uid="{476F2797-0914-490F-A83F-B8038CD07E70}"/>
    <hyperlink ref="B122" r:id="rId192" tooltip="View pokedex for #059 Arcanine" display="https://pokemondb.net/pokedex/arcanine" xr:uid="{A2E176B1-8B24-4657-863E-B53A7C26E094}"/>
    <hyperlink ref="C122" r:id="rId193" display="https://pokemondb.net/type/fire" xr:uid="{32093952-CD8F-4A94-A333-088BEBF2055B}"/>
    <hyperlink ref="B123" r:id="rId194" tooltip="View pokedex for #060 Poliwag" display="https://pokemondb.net/pokedex/poliwag" xr:uid="{C3348D5A-1A55-4F99-A5F9-1D48404A734D}"/>
    <hyperlink ref="C123" r:id="rId195" display="https://pokemondb.net/type/water" xr:uid="{77C5EC3A-8F07-4793-886A-B51E514AF40A}"/>
    <hyperlink ref="B124" r:id="rId196" tooltip="View pokedex for #061 Poliwhirl" display="https://pokemondb.net/pokedex/poliwhirl" xr:uid="{7F63B162-CBA8-4CF7-B25E-B7DF1F3D4C5C}"/>
    <hyperlink ref="C124" r:id="rId197" display="https://pokemondb.net/type/water" xr:uid="{768855AB-4B82-4FE1-B6B9-E92865DAF7C0}"/>
    <hyperlink ref="B125" r:id="rId198" tooltip="View pokedex for #062 Poliwrath" display="https://pokemondb.net/pokedex/poliwrath" xr:uid="{291D1F36-6856-4473-B4A4-5D9685345693}"/>
    <hyperlink ref="C125" r:id="rId199" display="https://pokemondb.net/type/water" xr:uid="{46775CF0-0718-4FDA-B4FC-15AC57DF8E6F}"/>
    <hyperlink ref="C126" r:id="rId200" display="https://pokemondb.net/type/fighting" xr:uid="{8233E81C-3FE7-442B-9584-A08451E7D7D8}"/>
    <hyperlink ref="B127" r:id="rId201" tooltip="View pokedex for #063 Abra" display="https://pokemondb.net/pokedex/abra" xr:uid="{2C31E38A-8E61-4BB5-90E0-2657451FADC8}"/>
    <hyperlink ref="C127" r:id="rId202" display="https://pokemondb.net/type/psychic" xr:uid="{2CAF467B-9B84-46EB-8420-83E9AC4E309C}"/>
    <hyperlink ref="B128" r:id="rId203" tooltip="View pokedex for #064 Kadabra" display="https://pokemondb.net/pokedex/kadabra" xr:uid="{6543E463-19E3-4173-B49D-BF6EF0359B26}"/>
    <hyperlink ref="C128" r:id="rId204" display="https://pokemondb.net/type/psychic" xr:uid="{880E9A67-6629-4209-B7F1-C7A386962FE4}"/>
    <hyperlink ref="B129" r:id="rId205" tooltip="View pokedex for #065 Alakazam" display="https://pokemondb.net/pokedex/alakazam" xr:uid="{5821CDE0-2A22-4235-A914-B3E5F6262D19}"/>
    <hyperlink ref="C129" r:id="rId206" display="https://pokemondb.net/type/psychic" xr:uid="{EFFF232E-2707-4E87-9611-718F41A41324}"/>
    <hyperlink ref="B130" r:id="rId207" tooltip="View pokedex for #065 Alakazam" display="https://pokemondb.net/pokedex/alakazam" xr:uid="{67378428-1E4A-4512-8970-C689111FADFB}"/>
    <hyperlink ref="C130" r:id="rId208" display="https://pokemondb.net/type/psychic" xr:uid="{F4DA6D71-B687-4318-8518-9327D1E9558D}"/>
    <hyperlink ref="B132" r:id="rId209" tooltip="View pokedex for #066 Machop" display="https://pokemondb.net/pokedex/machop" xr:uid="{26EBC161-9139-42EC-A2AF-F43628CF7356}"/>
    <hyperlink ref="C132" r:id="rId210" display="https://pokemondb.net/type/fighting" xr:uid="{2361F37A-5DC8-487B-8F65-86B52C2178B7}"/>
    <hyperlink ref="B133" r:id="rId211" tooltip="View pokedex for #067 Machoke" display="https://pokemondb.net/pokedex/machoke" xr:uid="{54BDC444-8E02-496F-AA07-0B74C6A94A32}"/>
    <hyperlink ref="C133" r:id="rId212" display="https://pokemondb.net/type/fighting" xr:uid="{118C1F75-CF7B-4483-BE0B-2A65523EF834}"/>
    <hyperlink ref="B134" r:id="rId213" tooltip="View pokedex for #068 Machamp" display="https://pokemondb.net/pokedex/machamp" xr:uid="{97D60C3F-5C28-4780-9919-932337691F60}"/>
    <hyperlink ref="C134" r:id="rId214" display="https://pokemondb.net/type/fighting" xr:uid="{3904B3BD-584F-4CF5-908E-28721CB4AD0B}"/>
    <hyperlink ref="B135" r:id="rId215" tooltip="View pokedex for #069 Bellsprout" display="https://pokemondb.net/pokedex/bellsprout" xr:uid="{32969B7F-33C9-4CF5-8C43-8D1742FA9AEF}"/>
    <hyperlink ref="C135" r:id="rId216" display="https://pokemondb.net/type/grass" xr:uid="{9560A2C3-BBB5-4CA1-865E-531919D7F478}"/>
    <hyperlink ref="C136" r:id="rId217" display="https://pokemondb.net/type/poison" xr:uid="{1934129E-4339-41F7-BE82-136D077C0D58}"/>
    <hyperlink ref="B137" r:id="rId218" tooltip="View pokedex for #070 Weepinbell" display="https://pokemondb.net/pokedex/weepinbell" xr:uid="{9C5069AA-56DD-4063-848A-57C60895E79C}"/>
    <hyperlink ref="C137" r:id="rId219" display="https://pokemondb.net/type/grass" xr:uid="{9949FBF7-BFA8-4C38-96AA-7EE6FF79FFAC}"/>
    <hyperlink ref="C138" r:id="rId220" display="https://pokemondb.net/type/poison" xr:uid="{9F28AA1D-6A91-46D6-9D19-8ED728426FD4}"/>
    <hyperlink ref="B139" r:id="rId221" tooltip="View pokedex for #071 Victreebel" display="https://pokemondb.net/pokedex/victreebel" xr:uid="{78C5DDD7-F912-4F45-B330-8672F05A7866}"/>
    <hyperlink ref="C139" r:id="rId222" display="https://pokemondb.net/type/grass" xr:uid="{91578FE6-DFDA-4AE7-86F0-60483D017CC6}"/>
    <hyperlink ref="C140" r:id="rId223" display="https://pokemondb.net/type/poison" xr:uid="{63370134-ACCF-4E46-983E-53A9FC89B40A}"/>
    <hyperlink ref="B141" r:id="rId224" tooltip="View pokedex for #072 Tentacool" display="https://pokemondb.net/pokedex/tentacool" xr:uid="{2EE08D53-A703-4BA7-968D-C1EDA84897EA}"/>
    <hyperlink ref="C141" r:id="rId225" display="https://pokemondb.net/type/water" xr:uid="{54F1BD13-1066-48A6-8D37-A393E3C01C59}"/>
    <hyperlink ref="C142" r:id="rId226" display="https://pokemondb.net/type/poison" xr:uid="{9AB803A3-4090-4D99-97C6-64A9D82F4A97}"/>
    <hyperlink ref="B143" r:id="rId227" tooltip="View pokedex for #073 Tentacruel" display="https://pokemondb.net/pokedex/tentacruel" xr:uid="{6DD0470B-DD8C-46CB-BAA4-E3A406AA45DA}"/>
    <hyperlink ref="C143" r:id="rId228" display="https://pokemondb.net/type/water" xr:uid="{A232C52E-B888-4E32-B03D-CCBD8C4F27D2}"/>
    <hyperlink ref="C144" r:id="rId229" display="https://pokemondb.net/type/poison" xr:uid="{4C459C29-35E9-4BB4-9F63-B391F7DF112F}"/>
    <hyperlink ref="B145" r:id="rId230" tooltip="View pokedex for #074 Geodude" display="https://pokemondb.net/pokedex/geodude" xr:uid="{419F4216-D4FA-425B-A574-722A6D18FF4D}"/>
    <hyperlink ref="C145" r:id="rId231" display="https://pokemondb.net/type/rock" xr:uid="{5755A9B9-4A9C-40DD-81E5-3C2CEE04AA36}"/>
    <hyperlink ref="C146" r:id="rId232" display="https://pokemondb.net/type/ground" xr:uid="{E3F7DDFC-FBBD-462E-9E6D-7E0F2E34A188}"/>
    <hyperlink ref="B147" r:id="rId233" tooltip="View pokedex for #074 Geodude" display="https://pokemondb.net/pokedex/geodude" xr:uid="{EBD777BD-C587-4A4B-9C8A-6CC926788368}"/>
    <hyperlink ref="C147" r:id="rId234" display="https://pokemondb.net/type/rock" xr:uid="{BEAC414B-5A08-4C41-A6FC-E12E6554BCDE}"/>
    <hyperlink ref="C148" r:id="rId235" display="https://pokemondb.net/type/electric" xr:uid="{2C7E9444-2AC4-4894-B923-3378D136AD62}"/>
    <hyperlink ref="B149" r:id="rId236" tooltip="View pokedex for #075 Graveler" display="https://pokemondb.net/pokedex/graveler" xr:uid="{989C9200-491A-4C65-A918-ED943719BA3C}"/>
    <hyperlink ref="C149" r:id="rId237" display="https://pokemondb.net/type/rock" xr:uid="{5F59F0B7-1196-4E8D-82F6-9397EA9624A0}"/>
    <hyperlink ref="C150" r:id="rId238" display="https://pokemondb.net/type/ground" xr:uid="{2F4CBC49-39AB-4740-BABB-0C847E1A06F4}"/>
    <hyperlink ref="B151" r:id="rId239" tooltip="View pokedex for #075 Graveler" display="https://pokemondb.net/pokedex/graveler" xr:uid="{94CB9489-F712-4156-BDDE-1F10DEFC37E5}"/>
    <hyperlink ref="C151" r:id="rId240" display="https://pokemondb.net/type/rock" xr:uid="{7479FB3B-896C-4385-B661-C17E9CF4540E}"/>
    <hyperlink ref="C152" r:id="rId241" display="https://pokemondb.net/type/electric" xr:uid="{63008784-E2BB-410F-AAD1-808F43890A45}"/>
    <hyperlink ref="B153" r:id="rId242" tooltip="View pokedex for #076 Golem" display="https://pokemondb.net/pokedex/golem" xr:uid="{027F55C6-247B-4A70-AACD-0B1CEB5CB84E}"/>
    <hyperlink ref="C153" r:id="rId243" display="https://pokemondb.net/type/rock" xr:uid="{D1853488-7D60-461E-B1E0-ED0934B8FC9F}"/>
    <hyperlink ref="C154" r:id="rId244" display="https://pokemondb.net/type/ground" xr:uid="{8F179BE6-5ABB-4101-BFE3-C49B4058B149}"/>
    <hyperlink ref="B155" r:id="rId245" tooltip="View pokedex for #076 Golem" display="https://pokemondb.net/pokedex/golem" xr:uid="{B316069E-C825-4CE3-A775-E2C1DBA96775}"/>
    <hyperlink ref="C155" r:id="rId246" display="https://pokemondb.net/type/rock" xr:uid="{69181A83-DEFE-4F66-AC50-82B1AFEFCD52}"/>
    <hyperlink ref="C156" r:id="rId247" display="https://pokemondb.net/type/electric" xr:uid="{F5E34107-9E06-491D-AEDA-67D646B6675B}"/>
    <hyperlink ref="B157" r:id="rId248" tooltip="View pokedex for #077 Ponyta" display="https://pokemondb.net/pokedex/ponyta" xr:uid="{948E614E-D834-43AA-92CF-D56A2F528D28}"/>
    <hyperlink ref="C157" r:id="rId249" display="https://pokemondb.net/type/fire" xr:uid="{C43780A7-5922-4B54-8DDD-9398D3011BDC}"/>
    <hyperlink ref="B158" r:id="rId250" tooltip="View pokedex for #078 Rapidash" display="https://pokemondb.net/pokedex/rapidash" xr:uid="{93FC1330-F803-46AC-936C-1BCAC834EAA6}"/>
    <hyperlink ref="C158" r:id="rId251" display="https://pokemondb.net/type/fire" xr:uid="{C9E1A9D3-84F7-4754-959B-DF4FAB27C7E9}"/>
    <hyperlink ref="B159" r:id="rId252" tooltip="View pokedex for #079 Slowpoke" display="https://pokemondb.net/pokedex/slowpoke" xr:uid="{63D49D67-3AA7-49E0-A5B9-F472ED5B13E1}"/>
    <hyperlink ref="C159" r:id="rId253" display="https://pokemondb.net/type/water" xr:uid="{82E9CBCB-0E85-44F3-A92F-6E3A67A46598}"/>
    <hyperlink ref="C160" r:id="rId254" display="https://pokemondb.net/type/psychic" xr:uid="{3F19BCED-4B45-4547-8B02-2E42895381B5}"/>
    <hyperlink ref="B161" r:id="rId255" tooltip="View pokedex for #080 Slowbro" display="https://pokemondb.net/pokedex/slowbro" xr:uid="{A23E3918-1214-47E3-B056-935ACB6F64D4}"/>
    <hyperlink ref="C161" r:id="rId256" display="https://pokemondb.net/type/water" xr:uid="{B098B453-1A79-4211-B6D2-6276155553D5}"/>
    <hyperlink ref="C162" r:id="rId257" display="https://pokemondb.net/type/psychic" xr:uid="{9860B971-7663-47EE-87C0-C88EADABC5CF}"/>
    <hyperlink ref="B163" r:id="rId258" tooltip="View pokedex for #080 Slowbro" display="https://pokemondb.net/pokedex/slowbro" xr:uid="{6BAE632F-7310-408A-88F7-005001510C54}"/>
    <hyperlink ref="C163" r:id="rId259" display="https://pokemondb.net/type/water" xr:uid="{6DFE9AA7-B5C7-4E80-8249-17450B7BF248}"/>
    <hyperlink ref="C164" r:id="rId260" display="https://pokemondb.net/type/psychic" xr:uid="{FC6461A9-A74C-448D-B6A1-90B89C8C993E}"/>
    <hyperlink ref="B165" r:id="rId261" tooltip="View pokedex for #081 Magnemite" display="https://pokemondb.net/pokedex/magnemite" xr:uid="{7FE553A6-6630-4035-841F-93C7B7FCD18A}"/>
    <hyperlink ref="C165" r:id="rId262" display="https://pokemondb.net/type/electric" xr:uid="{75CD0BFF-A87B-4B1A-B3B2-7D154F37ADAB}"/>
    <hyperlink ref="C166" r:id="rId263" display="https://pokemondb.net/type/steel" xr:uid="{28118C10-CF11-4DB2-AD03-E5A147B59A48}"/>
    <hyperlink ref="B167" r:id="rId264" tooltip="View pokedex for #082 Magneton" display="https://pokemondb.net/pokedex/magneton" xr:uid="{97B6D4AE-96FE-480B-B5C8-CE4854378AF9}"/>
    <hyperlink ref="C167" r:id="rId265" display="https://pokemondb.net/type/electric" xr:uid="{21AF437A-F2FA-435B-AB2A-86A013FA60CA}"/>
    <hyperlink ref="C168" r:id="rId266" display="https://pokemondb.net/type/steel" xr:uid="{3F8567FC-B722-4D0A-B338-BE8723D002C5}"/>
    <hyperlink ref="B169" r:id="rId267" tooltip="View pokedex for #083 Farfetch'd" display="https://pokemondb.net/pokedex/farfetchd" xr:uid="{5B7B0746-8719-4C2A-9879-D803BEEC50D9}"/>
    <hyperlink ref="C169" r:id="rId268" display="https://pokemondb.net/type/normal" xr:uid="{D41E65E9-72A5-456B-8947-2BE4F5437E0A}"/>
    <hyperlink ref="C170" r:id="rId269" display="https://pokemondb.net/type/flying" xr:uid="{8C68CF4E-7359-4B7F-AFC9-DDA5CAF87CB0}"/>
    <hyperlink ref="B171" r:id="rId270" tooltip="View pokedex for #084 Doduo" display="https://pokemondb.net/pokedex/doduo" xr:uid="{51BE2732-8FC4-4EB9-ACC0-41FD1FB8622E}"/>
    <hyperlink ref="C171" r:id="rId271" display="https://pokemondb.net/type/normal" xr:uid="{EB94EF72-5212-450D-91C6-385B65C3FBC9}"/>
    <hyperlink ref="C172" r:id="rId272" display="https://pokemondb.net/type/flying" xr:uid="{806C7BC7-6CE5-46A3-B603-C27DBF33C0A7}"/>
    <hyperlink ref="B173" r:id="rId273" tooltip="View pokedex for #085 Dodrio" display="https://pokemondb.net/pokedex/dodrio" xr:uid="{9940B748-DE62-4A12-A7AF-40E77AF3F762}"/>
    <hyperlink ref="C173" r:id="rId274" display="https://pokemondb.net/type/normal" xr:uid="{4D254782-901C-42AF-92A1-39BE2A7057F2}"/>
    <hyperlink ref="C174" r:id="rId275" display="https://pokemondb.net/type/flying" xr:uid="{1567245E-8419-4181-9812-FEE61ED16127}"/>
    <hyperlink ref="B175" r:id="rId276" tooltip="View pokedex for #086 Seel" display="https://pokemondb.net/pokedex/seel" xr:uid="{CEEB494A-5541-4C9A-8173-A4CC27149919}"/>
    <hyperlink ref="C175" r:id="rId277" display="https://pokemondb.net/type/water" xr:uid="{EEE496B7-2E57-4891-A3CB-34DC7BC9A079}"/>
    <hyperlink ref="B176" r:id="rId278" tooltip="View pokedex for #087 Dewgong" display="https://pokemondb.net/pokedex/dewgong" xr:uid="{359DFA2B-3AD5-4376-810D-64542E0D828C}"/>
    <hyperlink ref="C176" r:id="rId279" display="https://pokemondb.net/type/water" xr:uid="{32888307-63E3-493A-B156-F73CF2640C36}"/>
    <hyperlink ref="C177" r:id="rId280" display="https://pokemondb.net/type/ice" xr:uid="{43713BB9-6075-4BB9-8483-090160C9881D}"/>
    <hyperlink ref="B178" r:id="rId281" tooltip="View pokedex for #088 Grimer" display="https://pokemondb.net/pokedex/grimer" xr:uid="{0DF763AB-9973-4570-B017-D1DEE8517732}"/>
    <hyperlink ref="C178" r:id="rId282" display="https://pokemondb.net/type/poison" xr:uid="{C9A26426-24A5-42B6-89FD-4DB32AA70618}"/>
    <hyperlink ref="B179" r:id="rId283" tooltip="View pokedex for #088 Grimer" display="https://pokemondb.net/pokedex/grimer" xr:uid="{C33B3A0F-02B5-428B-8D71-B3999231B74F}"/>
    <hyperlink ref="C179" r:id="rId284" display="https://pokemondb.net/type/poison" xr:uid="{FF34CD4D-0766-4FA9-B6E3-D8F012F5EF31}"/>
    <hyperlink ref="C180" r:id="rId285" display="https://pokemondb.net/type/dark" xr:uid="{22695418-9C01-44F2-9AA2-FED4752D3150}"/>
    <hyperlink ref="B181" r:id="rId286" tooltip="View pokedex for #089 Muk" display="https://pokemondb.net/pokedex/muk" xr:uid="{5D867F80-E7EA-461D-A2FC-3B77383501DB}"/>
    <hyperlink ref="C181" r:id="rId287" display="https://pokemondb.net/type/poison" xr:uid="{B198D30D-0976-4D52-AE4A-AC59D5A6DEE0}"/>
    <hyperlink ref="B182" r:id="rId288" tooltip="View pokedex for #089 Muk" display="https://pokemondb.net/pokedex/muk" xr:uid="{697BEF4D-7DC1-42D1-BF9E-160DB72401C7}"/>
    <hyperlink ref="C182" r:id="rId289" display="https://pokemondb.net/type/poison" xr:uid="{79FEA1A0-EC07-4B68-864C-ACCE4EF7D158}"/>
    <hyperlink ref="C183" r:id="rId290" display="https://pokemondb.net/type/dark" xr:uid="{65F2CB95-9CF8-4E1B-B76A-B31D6F918DE3}"/>
    <hyperlink ref="B184" r:id="rId291" tooltip="View pokedex for #090 Shellder" display="https://pokemondb.net/pokedex/shellder" xr:uid="{EC5024D9-7383-4069-8094-5F0F5BE40360}"/>
    <hyperlink ref="C184" r:id="rId292" display="https://pokemondb.net/type/water" xr:uid="{FA30DDEA-654F-4D6C-8542-0B5420CA1083}"/>
    <hyperlink ref="B185" r:id="rId293" tooltip="View pokedex for #091 Cloyster" display="https://pokemondb.net/pokedex/cloyster" xr:uid="{5CAC5E53-FA5C-4368-B658-5F73236A4F6C}"/>
    <hyperlink ref="C185" r:id="rId294" display="https://pokemondb.net/type/water" xr:uid="{56C05A42-A3BC-4C09-92A3-643355962CEC}"/>
    <hyperlink ref="C186" r:id="rId295" display="https://pokemondb.net/type/ice" xr:uid="{A37936EF-DB9C-4E83-9E1D-FBE12354B6D3}"/>
    <hyperlink ref="B187" r:id="rId296" tooltip="View pokedex for #092 Gastly" display="https://pokemondb.net/pokedex/gastly" xr:uid="{3A86CD70-93FD-4CD2-BD53-CDBD72D02F10}"/>
    <hyperlink ref="C187" r:id="rId297" display="https://pokemondb.net/type/ghost" xr:uid="{7310552F-048B-4359-A095-FBE8BD559F79}"/>
    <hyperlink ref="C188" r:id="rId298" display="https://pokemondb.net/type/poison" xr:uid="{19F65A44-1890-4D3F-B9F9-C7F9ADA4EB35}"/>
    <hyperlink ref="B189" r:id="rId299" tooltip="View pokedex for #093 Haunter" display="https://pokemondb.net/pokedex/haunter" xr:uid="{8DF757FB-4F37-4B74-92D5-517D91FC162D}"/>
    <hyperlink ref="C189" r:id="rId300" display="https://pokemondb.net/type/ghost" xr:uid="{6D3C5731-EB91-4204-9B87-7728999B8BA4}"/>
    <hyperlink ref="C190" r:id="rId301" display="https://pokemondb.net/type/poison" xr:uid="{3320EC17-CB55-44A1-97AD-5E2C3A697B89}"/>
    <hyperlink ref="B191" r:id="rId302" tooltip="View pokedex for #094 Gengar" display="https://pokemondb.net/pokedex/gengar" xr:uid="{C6411CB7-276B-433B-A338-7D8B67070A8F}"/>
    <hyperlink ref="C191" r:id="rId303" display="https://pokemondb.net/type/ghost" xr:uid="{CCBA22A2-C996-489F-B593-74DD0A25D91D}"/>
    <hyperlink ref="C192" r:id="rId304" display="https://pokemondb.net/type/poison" xr:uid="{4B2DEDE2-04D9-4F63-87C0-98E928135074}"/>
    <hyperlink ref="B193" r:id="rId305" tooltip="View pokedex for #094 Gengar" display="https://pokemondb.net/pokedex/gengar" xr:uid="{3B84695A-A2EC-4903-92DA-091C7DAF60A3}"/>
    <hyperlink ref="C193" r:id="rId306" display="https://pokemondb.net/type/ghost" xr:uid="{8B5771E8-2163-49A1-9809-D2CCF756934A}"/>
    <hyperlink ref="C194" r:id="rId307" display="https://pokemondb.net/type/poison" xr:uid="{161CB0A4-2E7C-4FD5-BC6A-F94D4728ACF2}"/>
    <hyperlink ref="B195" r:id="rId308" tooltip="View pokedex for #095 Onix" display="https://pokemondb.net/pokedex/onix" xr:uid="{18325256-81BB-4D5C-A1E7-BC04791EDBD0}"/>
    <hyperlink ref="C195" r:id="rId309" display="https://pokemondb.net/type/rock" xr:uid="{56DC0AF3-3CD6-4C83-A1D0-0C3FFE399F5F}"/>
    <hyperlink ref="C196" r:id="rId310" display="https://pokemondb.net/type/ground" xr:uid="{E487E1E2-3406-4F9D-990D-3705F1BC9E8B}"/>
    <hyperlink ref="B197" r:id="rId311" tooltip="View pokedex for #096 Drowzee" display="https://pokemondb.net/pokedex/drowzee" xr:uid="{5825CD96-3CBA-4DFA-9335-88409B5F4403}"/>
    <hyperlink ref="C197" r:id="rId312" display="https://pokemondb.net/type/psychic" xr:uid="{7139EDD6-F396-464C-AC66-466AD825203C}"/>
    <hyperlink ref="B198" r:id="rId313" tooltip="View pokedex for #097 Hypno" display="https://pokemondb.net/pokedex/hypno" xr:uid="{9F2A990F-DB2A-49CB-AB79-C21A72E1D9D1}"/>
    <hyperlink ref="C198" r:id="rId314" display="https://pokemondb.net/type/psychic" xr:uid="{9AC953C5-2EBB-4CE7-9B80-9FE3C639E135}"/>
    <hyperlink ref="B199" r:id="rId315" tooltip="View pokedex for #098 Krabby" display="https://pokemondb.net/pokedex/krabby" xr:uid="{7465A944-B41A-45E1-B570-8ED68F49F162}"/>
    <hyperlink ref="C199" r:id="rId316" display="https://pokemondb.net/type/water" xr:uid="{6314E58B-A6D6-417A-A642-9FD64170E78C}"/>
    <hyperlink ref="B200" r:id="rId317" tooltip="View pokedex for #099 Kingler" display="https://pokemondb.net/pokedex/kingler" xr:uid="{CF86AB6D-5C99-4BE9-BF56-4CC14C251B56}"/>
    <hyperlink ref="C200" r:id="rId318" display="https://pokemondb.net/type/water" xr:uid="{502A6B73-01BF-49DE-9D11-5BBB9D4A0E4A}"/>
    <hyperlink ref="B201" r:id="rId319" tooltip="View pokedex for #100 Voltorb" display="https://pokemondb.net/pokedex/voltorb" xr:uid="{922D50D0-38A9-4AA6-9FB8-E5A4EB15D73E}"/>
    <hyperlink ref="C201" r:id="rId320" display="https://pokemondb.net/type/electric" xr:uid="{2A830A15-6705-46B9-A412-965F0C1FDDE0}"/>
    <hyperlink ref="B202" r:id="rId321" tooltip="View pokedex for #101 Electrode" display="https://pokemondb.net/pokedex/electrode" xr:uid="{708B6AE5-768B-4751-940D-CC1BACDF6C67}"/>
    <hyperlink ref="C202" r:id="rId322" display="https://pokemondb.net/type/electric" xr:uid="{09A2C1E3-6664-46A3-837B-834DF6F3BCD8}"/>
    <hyperlink ref="B203" r:id="rId323" tooltip="View pokedex for #102 Exeggcute" display="https://pokemondb.net/pokedex/exeggcute" xr:uid="{F3B2D22C-E4B0-4A05-B499-9D3740CF110B}"/>
    <hyperlink ref="C203" r:id="rId324" display="https://pokemondb.net/type/grass" xr:uid="{F8D163BF-1A8A-4022-88B1-8EE0988ED2D7}"/>
    <hyperlink ref="C204" r:id="rId325" display="https://pokemondb.net/type/psychic" xr:uid="{38093BAF-CFE1-43F9-9B7D-34795EAB32F1}"/>
    <hyperlink ref="B205" r:id="rId326" tooltip="View pokedex for #103 Exeggutor" display="https://pokemondb.net/pokedex/exeggutor" xr:uid="{30121EC9-80E9-42DD-AAB0-2186D045DC98}"/>
    <hyperlink ref="C205" r:id="rId327" display="https://pokemondb.net/type/grass" xr:uid="{8CAC10F6-B83B-40CE-B64D-000BBBD9043C}"/>
    <hyperlink ref="C206" r:id="rId328" display="https://pokemondb.net/type/psychic" xr:uid="{D5FB0D4A-F6D9-4DD3-B042-9C40FC6AA8F7}"/>
    <hyperlink ref="B207" r:id="rId329" tooltip="View pokedex for #103 Exeggutor" display="https://pokemondb.net/pokedex/exeggutor" xr:uid="{E5254BF4-DBD3-4E0C-A5BA-6262F8721175}"/>
    <hyperlink ref="C207" r:id="rId330" display="https://pokemondb.net/type/grass" xr:uid="{C79DFE3E-4B5D-47D2-80FA-548313ABABA9}"/>
    <hyperlink ref="C208" r:id="rId331" display="https://pokemondb.net/type/dragon" xr:uid="{8A14C565-1826-4433-B3AA-6A885EBD77D5}"/>
    <hyperlink ref="B209" r:id="rId332" tooltip="View pokedex for #104 Cubone" display="https://pokemondb.net/pokedex/cubone" xr:uid="{5403E43D-7B2D-45F7-9E41-C067250735CB}"/>
    <hyperlink ref="C209" r:id="rId333" display="https://pokemondb.net/type/ground" xr:uid="{8A3AE820-D093-421E-A540-20801CDBF3D3}"/>
    <hyperlink ref="B210" r:id="rId334" tooltip="View pokedex for #105 Marowak" display="https://pokemondb.net/pokedex/marowak" xr:uid="{FEA59CBE-4F30-4DF6-85E5-88BDCE7D9A0D}"/>
    <hyperlink ref="C210" r:id="rId335" display="https://pokemondb.net/type/ground" xr:uid="{0471D8A8-9C95-4AC2-937C-F07EC4DD6599}"/>
    <hyperlink ref="B211" r:id="rId336" tooltip="View pokedex for #105 Marowak" display="https://pokemondb.net/pokedex/marowak" xr:uid="{2ECD44D3-5B42-4FEF-A356-F8A53C43CD0C}"/>
    <hyperlink ref="C211" r:id="rId337" display="https://pokemondb.net/type/fire" xr:uid="{B5AE3F2D-1D2C-4EA7-B7EC-BB778F98DD0B}"/>
    <hyperlink ref="C212" r:id="rId338" display="https://pokemondb.net/type/ghost" xr:uid="{018C52D3-F4BC-4557-893C-D175E1BE1C5F}"/>
    <hyperlink ref="B213" r:id="rId339" tooltip="View pokedex for #106 Hitmonlee" display="https://pokemondb.net/pokedex/hitmonlee" xr:uid="{302D4887-C57C-42E7-A02F-08D939A5478A}"/>
    <hyperlink ref="C213" r:id="rId340" display="https://pokemondb.net/type/fighting" xr:uid="{BDF989FC-740C-4E8E-A8C3-1E594B99F5F8}"/>
    <hyperlink ref="B214" r:id="rId341" tooltip="View pokedex for #107 Hitmonchan" display="https://pokemondb.net/pokedex/hitmonchan" xr:uid="{7DFBB36E-315C-4C4C-808C-F2F63298D9C3}"/>
    <hyperlink ref="C214" r:id="rId342" display="https://pokemondb.net/type/fighting" xr:uid="{271A13AF-0034-469F-AB3B-192E606C837A}"/>
    <hyperlink ref="B215" r:id="rId343" tooltip="View pokedex for #108 Lickitung" display="https://pokemondb.net/pokedex/lickitung" xr:uid="{AADC2D80-D01B-46BB-BE62-3518EA79D4FF}"/>
    <hyperlink ref="C215" r:id="rId344" display="https://pokemondb.net/type/normal" xr:uid="{1EF11C89-2F05-48CC-B82E-F3332CD8BE2B}"/>
    <hyperlink ref="B216" r:id="rId345" tooltip="View pokedex for #109 Koffing" display="https://pokemondb.net/pokedex/koffing" xr:uid="{4AFCB38D-A1C6-4293-9E74-D1870747FBA1}"/>
    <hyperlink ref="C216" r:id="rId346" display="https://pokemondb.net/type/poison" xr:uid="{D48EFBCB-9F93-4E7F-835D-EA291F6C0992}"/>
    <hyperlink ref="B217" r:id="rId347" tooltip="View pokedex for #110 Weezing" display="https://pokemondb.net/pokedex/weezing" xr:uid="{C35A85F2-CDDD-4F5E-8BE5-49F4E529F997}"/>
    <hyperlink ref="C217" r:id="rId348" display="https://pokemondb.net/type/poison" xr:uid="{FDA430B0-94B1-4EBD-9CA5-A47F455DCE7B}"/>
    <hyperlink ref="B218" r:id="rId349" tooltip="View pokedex for #111 Rhyhorn" display="https://pokemondb.net/pokedex/rhyhorn" xr:uid="{CC890B7F-4A35-465F-8636-30FC095EACCB}"/>
    <hyperlink ref="C218" r:id="rId350" display="https://pokemondb.net/type/ground" xr:uid="{CDF2449A-053A-4379-A0CA-C39809574228}"/>
    <hyperlink ref="C219" r:id="rId351" display="https://pokemondb.net/type/rock" xr:uid="{25F0CDEB-89AE-4BD7-9645-8C6EFB1C5E19}"/>
    <hyperlink ref="B220" r:id="rId352" tooltip="View pokedex for #112 Rhydon" display="https://pokemondb.net/pokedex/rhydon" xr:uid="{E39FBE09-DED5-4D0E-9318-C05F4D3957E6}"/>
    <hyperlink ref="C220" r:id="rId353" display="https://pokemondb.net/type/ground" xr:uid="{522078B0-43D6-460D-8407-D4077B718C16}"/>
    <hyperlink ref="C221" r:id="rId354" display="https://pokemondb.net/type/rock" xr:uid="{9C162FD2-472B-4151-9EC2-5CDC578A9B29}"/>
    <hyperlink ref="B222" r:id="rId355" tooltip="View pokedex for #113 Chansey" display="https://pokemondb.net/pokedex/chansey" xr:uid="{2C038BA4-1248-45FD-BC24-7E1143B45FB7}"/>
    <hyperlink ref="C222" r:id="rId356" display="https://pokemondb.net/type/normal" xr:uid="{8D5DE127-0FD9-4C05-8466-7DBA88850B20}"/>
    <hyperlink ref="B223" r:id="rId357" tooltip="View pokedex for #114 Tangela" display="https://pokemondb.net/pokedex/tangela" xr:uid="{0FE07910-E14F-4C74-8D93-E85A774BBBA6}"/>
    <hyperlink ref="C223" r:id="rId358" display="https://pokemondb.net/type/grass" xr:uid="{5A0CD299-2D25-4BDA-BD6E-1451772E172F}"/>
    <hyperlink ref="B224" r:id="rId359" tooltip="View pokedex for #115 Kangaskhan" display="https://pokemondb.net/pokedex/kangaskhan" xr:uid="{24B7F377-F48F-4A07-A8A2-D756AF348F36}"/>
    <hyperlink ref="C224" r:id="rId360" display="https://pokemondb.net/type/normal" xr:uid="{3D7DE3E6-5903-4A62-BCC7-2D6410BC9B71}"/>
    <hyperlink ref="B225" r:id="rId361" tooltip="View pokedex for #115 Kangaskhan" display="https://pokemondb.net/pokedex/kangaskhan" xr:uid="{5CEFEE41-4A51-44E7-BD69-2106C854D051}"/>
    <hyperlink ref="C225" r:id="rId362" display="https://pokemondb.net/type/normal" xr:uid="{0B86373E-49CF-489A-950B-2381C6689779}"/>
    <hyperlink ref="B227" r:id="rId363" tooltip="View pokedex for #116 Horsea" display="https://pokemondb.net/pokedex/horsea" xr:uid="{40466F5B-F5DF-47B9-BE7E-19CB88D45EB5}"/>
    <hyperlink ref="C227" r:id="rId364" display="https://pokemondb.net/type/water" xr:uid="{4B02BCA2-C9F6-4AC9-AAE8-4464464BA305}"/>
    <hyperlink ref="B228" r:id="rId365" tooltip="View pokedex for #117 Seadra" display="https://pokemondb.net/pokedex/seadra" xr:uid="{1A88C31F-386D-46AA-A285-A893E7B7017B}"/>
    <hyperlink ref="C228" r:id="rId366" display="https://pokemondb.net/type/water" xr:uid="{D29B8039-F8DD-4122-AE94-8A2516451D9D}"/>
    <hyperlink ref="B229" r:id="rId367" tooltip="View pokedex for #118 Goldeen" display="https://pokemondb.net/pokedex/goldeen" xr:uid="{544A06FA-73A2-4B18-8A6C-7A4EA2FCEEB2}"/>
    <hyperlink ref="C229" r:id="rId368" display="https://pokemondb.net/type/water" xr:uid="{A1CBF244-63A1-4F26-8BF7-4DF1E95DF48F}"/>
    <hyperlink ref="B230" r:id="rId369" tooltip="View pokedex for #119 Seaking" display="https://pokemondb.net/pokedex/seaking" xr:uid="{FB3EFA0A-12E4-43C9-AC74-8CCDD2DDF204}"/>
    <hyperlink ref="C230" r:id="rId370" display="https://pokemondb.net/type/water" xr:uid="{2B5099A4-E97A-4926-945F-6FCD1497233E}"/>
    <hyperlink ref="B231" r:id="rId371" tooltip="View pokedex for #120 Staryu" display="https://pokemondb.net/pokedex/staryu" xr:uid="{D59A39CC-6626-41AE-AF55-D32DB5A1C4EF}"/>
    <hyperlink ref="C231" r:id="rId372" display="https://pokemondb.net/type/water" xr:uid="{82486A05-4FDF-4D2B-A8EB-664101728A19}"/>
    <hyperlink ref="B232" r:id="rId373" tooltip="View pokedex for #121 Starmie" display="https://pokemondb.net/pokedex/starmie" xr:uid="{5CEE0992-4BEF-4DF6-AC65-3B77AA0D6EB0}"/>
    <hyperlink ref="C232" r:id="rId374" display="https://pokemondb.net/type/water" xr:uid="{D1E7B47C-9E72-443C-8482-5CE2EA5AABB9}"/>
    <hyperlink ref="C233" r:id="rId375" display="https://pokemondb.net/type/psychic" xr:uid="{FE7389BB-15B5-43A7-AC6D-6D5786989953}"/>
    <hyperlink ref="B234" r:id="rId376" tooltip="View pokedex for #122 Mr. Mime" display="https://pokemondb.net/pokedex/mr-mime" xr:uid="{03148614-5D82-4F0B-8958-9F51F0D3B442}"/>
    <hyperlink ref="C234" r:id="rId377" display="https://pokemondb.net/type/psychic" xr:uid="{DC6AF46A-4819-4A02-BE4E-9DAA1A395D06}"/>
    <hyperlink ref="C235" r:id="rId378" display="https://pokemondb.net/type/fairy" xr:uid="{669E7D97-A0BE-4794-A1CF-AC68E3481AFF}"/>
    <hyperlink ref="B236" r:id="rId379" tooltip="View pokedex for #123 Scyther" display="https://pokemondb.net/pokedex/scyther" xr:uid="{21ACCB88-F55E-4618-800F-23B332DBBFC7}"/>
    <hyperlink ref="C236" r:id="rId380" display="https://pokemondb.net/type/bug" xr:uid="{D489E8CD-5A44-4DF4-91B9-97D5EC2361E8}"/>
    <hyperlink ref="C237" r:id="rId381" display="https://pokemondb.net/type/flying" xr:uid="{3B48ED72-AB13-41F6-9D03-7579BEB94BBA}"/>
    <hyperlink ref="B238" r:id="rId382" tooltip="View pokedex for #124 Jynx" display="https://pokemondb.net/pokedex/jynx" xr:uid="{8E6F2C3D-1E73-417E-B1FA-7B746BD1AA74}"/>
    <hyperlink ref="C238" r:id="rId383" display="https://pokemondb.net/type/ice" xr:uid="{2BED201A-E07C-474D-8ADB-0598FBEF87D3}"/>
    <hyperlink ref="C239" r:id="rId384" display="https://pokemondb.net/type/psychic" xr:uid="{40DD82E7-5923-49A5-98D5-39976F5520A6}"/>
    <hyperlink ref="B240" r:id="rId385" tooltip="View pokedex for #125 Electabuzz" display="https://pokemondb.net/pokedex/electabuzz" xr:uid="{AFA7620F-DD9F-4A9E-A52F-A9739A2E4511}"/>
    <hyperlink ref="C240" r:id="rId386" display="https://pokemondb.net/type/electric" xr:uid="{C16FB581-0F80-46C7-A8E3-DD27C933AAC7}"/>
    <hyperlink ref="B241" r:id="rId387" tooltip="View pokedex for #126 Magmar" display="https://pokemondb.net/pokedex/magmar" xr:uid="{B2E84EB5-6DA1-4713-B5D9-0092D0F81AA5}"/>
    <hyperlink ref="C241" r:id="rId388" display="https://pokemondb.net/type/fire" xr:uid="{A74B3D79-C291-444E-AF1F-F59FC7F4B780}"/>
    <hyperlink ref="B242" r:id="rId389" tooltip="View pokedex for #127 Pinsir" display="https://pokemondb.net/pokedex/pinsir" xr:uid="{9410C9B3-273D-48D7-9D41-71D79040281E}"/>
    <hyperlink ref="C242" r:id="rId390" display="https://pokemondb.net/type/bug" xr:uid="{094BD2A5-EACD-4E35-BED1-5474A30D8606}"/>
    <hyperlink ref="B243" r:id="rId391" tooltip="View pokedex for #127 Pinsir" display="https://pokemondb.net/pokedex/pinsir" xr:uid="{F9CA9D87-B0B5-4C3C-941C-B6BCB059345D}"/>
    <hyperlink ref="C243" r:id="rId392" display="https://pokemondb.net/type/bug" xr:uid="{121258F6-6863-4F80-B719-E8003585CE29}"/>
    <hyperlink ref="C244" r:id="rId393" display="https://pokemondb.net/type/flying" xr:uid="{5B87CF4A-8635-480A-A530-8E21EA7F7A3A}"/>
    <hyperlink ref="B245" r:id="rId394" tooltip="View pokedex for #128 Tauros" display="https://pokemondb.net/pokedex/tauros" xr:uid="{8A90442F-16C4-4A6C-B939-1B483687477A}"/>
    <hyperlink ref="C245" r:id="rId395" display="https://pokemondb.net/type/normal" xr:uid="{9540778A-616A-467D-BBD4-E1812E4272AB}"/>
    <hyperlink ref="B246" r:id="rId396" tooltip="View pokedex for #129 Magikarp" display="https://pokemondb.net/pokedex/magikarp" xr:uid="{A70B2B59-4EC4-4A3E-AB00-03DCC1660AFE}"/>
    <hyperlink ref="C246" r:id="rId397" display="https://pokemondb.net/type/water" xr:uid="{265AE237-B95B-4A18-96E4-CE25FD3D5DFA}"/>
    <hyperlink ref="B247" r:id="rId398" tooltip="View pokedex for #130 Gyarados" display="https://pokemondb.net/pokedex/gyarados" xr:uid="{F2F0328B-6D24-48E9-909C-1D066E691D9F}"/>
    <hyperlink ref="C247" r:id="rId399" display="https://pokemondb.net/type/water" xr:uid="{0847386F-1036-410A-92BB-0E623C1BFEE5}"/>
    <hyperlink ref="C248" r:id="rId400" display="https://pokemondb.net/type/flying" xr:uid="{01FFB266-6CAC-48EF-8723-E43C8A9C4553}"/>
    <hyperlink ref="B249" r:id="rId401" tooltip="View pokedex for #130 Gyarados" display="https://pokemondb.net/pokedex/gyarados" xr:uid="{35AA3115-AC5C-4BB2-8095-4326227859B8}"/>
    <hyperlink ref="C249" r:id="rId402" display="https://pokemondb.net/type/water" xr:uid="{6AAB5BF5-7496-4EE8-8DCC-7E555A509276}"/>
    <hyperlink ref="C250" r:id="rId403" display="https://pokemondb.net/type/dark" xr:uid="{B516FF9C-F425-4A5D-A376-54676F537920}"/>
    <hyperlink ref="B251" r:id="rId404" tooltip="View pokedex for #131 Lapras" display="https://pokemondb.net/pokedex/lapras" xr:uid="{8F1D1B92-80E3-40FE-8C6A-55DE97A6F3F0}"/>
    <hyperlink ref="C251" r:id="rId405" display="https://pokemondb.net/type/water" xr:uid="{02391F9A-B00C-499C-90E3-F6AF5843DD14}"/>
    <hyperlink ref="C252" r:id="rId406" display="https://pokemondb.net/type/ice" xr:uid="{70288AB6-EFF8-402E-AC0E-D3453479A969}"/>
    <hyperlink ref="B253" r:id="rId407" tooltip="View pokedex for #132 Ditto" display="https://pokemondb.net/pokedex/ditto" xr:uid="{9F2074BE-B24E-4DBC-88F4-E37AB4A7FFF1}"/>
    <hyperlink ref="C253" r:id="rId408" display="https://pokemondb.net/type/normal" xr:uid="{F0D28488-29A3-49D6-86B2-7AC663E67EB8}"/>
    <hyperlink ref="B254" r:id="rId409" tooltip="View pokedex for #133 Eevee" display="https://pokemondb.net/pokedex/eevee" xr:uid="{A2DC3953-51F8-45B9-958F-406112674B29}"/>
    <hyperlink ref="C254" r:id="rId410" display="https://pokemondb.net/type/normal" xr:uid="{A801BBD6-3DCC-440C-9A19-BB46D7E25D48}"/>
    <hyperlink ref="B255" r:id="rId411" tooltip="View pokedex for #133 Eevee" display="https://pokemondb.net/pokedex/eevee" xr:uid="{52F376D8-EBC8-4FF8-8B5A-7B935E69E838}"/>
    <hyperlink ref="C255" r:id="rId412" display="https://pokemondb.net/type/normal" xr:uid="{E8E7C22C-3C57-4980-8940-4CD55576B9F4}"/>
    <hyperlink ref="B257" r:id="rId413" tooltip="View pokedex for #134 Vaporeon" display="https://pokemondb.net/pokedex/vaporeon" xr:uid="{184B3D22-F7F3-4236-9EE5-413A19FCD129}"/>
    <hyperlink ref="C257" r:id="rId414" display="https://pokemondb.net/type/water" xr:uid="{DDCB33A1-32E6-49C8-9899-862C21241C57}"/>
    <hyperlink ref="B258" r:id="rId415" tooltip="View pokedex for #135 Jolteon" display="https://pokemondb.net/pokedex/jolteon" xr:uid="{73FDC67A-5CEF-4435-B201-1BE573FF6B67}"/>
    <hyperlink ref="C258" r:id="rId416" display="https://pokemondb.net/type/electric" xr:uid="{98E70D7D-7BA2-49F9-8084-FFCEFA439E62}"/>
    <hyperlink ref="B259" r:id="rId417" tooltip="View pokedex for #136 Flareon" display="https://pokemondb.net/pokedex/flareon" xr:uid="{48EEAA9F-202E-4162-BFA9-DF703E5CC6A7}"/>
    <hyperlink ref="C259" r:id="rId418" display="https://pokemondb.net/type/fire" xr:uid="{3630C87E-F1A4-4E4C-88DD-7C4690AE0CEA}"/>
    <hyperlink ref="B260" r:id="rId419" tooltip="View pokedex for #137 Porygon" display="https://pokemondb.net/pokedex/porygon" xr:uid="{1EFFD378-1168-4F6C-957B-D3C1794647E4}"/>
    <hyperlink ref="C260" r:id="rId420" display="https://pokemondb.net/type/normal" xr:uid="{8D6A825C-F19F-45D5-8086-13AAC094FA65}"/>
    <hyperlink ref="B261" r:id="rId421" tooltip="View pokedex for #138 Omanyte" display="https://pokemondb.net/pokedex/omanyte" xr:uid="{8B91D9F2-2458-4220-B73A-21F75F154F10}"/>
    <hyperlink ref="C261" r:id="rId422" display="https://pokemondb.net/type/rock" xr:uid="{D9056F26-B663-47CE-92A7-60422CF9467C}"/>
    <hyperlink ref="C262" r:id="rId423" display="https://pokemondb.net/type/water" xr:uid="{EDD17AC5-E5CE-43F7-B851-D8FDAF1937E5}"/>
    <hyperlink ref="B263" r:id="rId424" tooltip="View pokedex for #139 Omastar" display="https://pokemondb.net/pokedex/omastar" xr:uid="{0C29ED78-CFD9-4985-B9B7-5D62483FD6A0}"/>
    <hyperlink ref="C263" r:id="rId425" display="https://pokemondb.net/type/rock" xr:uid="{6C6C377C-494F-4C14-8D0F-206A91036B86}"/>
    <hyperlink ref="C264" r:id="rId426" display="https://pokemondb.net/type/water" xr:uid="{5681FF05-A84A-4A74-BFBC-EDE090014BA2}"/>
    <hyperlink ref="B265" r:id="rId427" tooltip="View pokedex for #140 Kabuto" display="https://pokemondb.net/pokedex/kabuto" xr:uid="{7D50DA60-AC9C-49AC-80C0-EA815AEAFE3D}"/>
    <hyperlink ref="C265" r:id="rId428" display="https://pokemondb.net/type/rock" xr:uid="{C59AA79A-535C-4D24-9837-D49A12D833C5}"/>
    <hyperlink ref="C266" r:id="rId429" display="https://pokemondb.net/type/water" xr:uid="{503D03D6-7845-42CE-A17A-77178839E676}"/>
    <hyperlink ref="B267" r:id="rId430" tooltip="View pokedex for #141 Kabutops" display="https://pokemondb.net/pokedex/kabutops" xr:uid="{26B73693-191D-4A26-B04F-8033367F62FE}"/>
    <hyperlink ref="C267" r:id="rId431" display="https://pokemondb.net/type/rock" xr:uid="{80750973-5A23-4A29-8BA8-236DC9773251}"/>
    <hyperlink ref="C268" r:id="rId432" display="https://pokemondb.net/type/water" xr:uid="{04549867-D2EB-4A19-9453-9BF38641480A}"/>
    <hyperlink ref="B269" r:id="rId433" tooltip="View pokedex for #142 Aerodactyl" display="https://pokemondb.net/pokedex/aerodactyl" xr:uid="{FF8A9646-7230-44D7-A86C-A892C95D815D}"/>
    <hyperlink ref="C269" r:id="rId434" display="https://pokemondb.net/type/rock" xr:uid="{1AB479F3-6038-4B49-89C4-EC9625D88B73}"/>
    <hyperlink ref="C270" r:id="rId435" display="https://pokemondb.net/type/flying" xr:uid="{E59EB884-032A-4FD5-8ACE-EACCF7B00C83}"/>
    <hyperlink ref="B271" r:id="rId436" tooltip="View pokedex for #142 Aerodactyl" display="https://pokemondb.net/pokedex/aerodactyl" xr:uid="{FDBA93DA-7EF0-4D16-A489-026CCC171C66}"/>
    <hyperlink ref="C271" r:id="rId437" display="https://pokemondb.net/type/rock" xr:uid="{E518D451-4A37-464D-9090-5162D75E125C}"/>
    <hyperlink ref="C272" r:id="rId438" display="https://pokemondb.net/type/flying" xr:uid="{1ACB6AA2-2F4E-4D2A-8098-262A7D01A922}"/>
    <hyperlink ref="B273" r:id="rId439" tooltip="View pokedex for #143 Snorlax" display="https://pokemondb.net/pokedex/snorlax" xr:uid="{9FCD9A2C-149D-40CD-8BE5-244E0665E75D}"/>
    <hyperlink ref="C273" r:id="rId440" display="https://pokemondb.net/type/normal" xr:uid="{A114C1D9-1360-4DC6-8424-C6DB54E677B4}"/>
    <hyperlink ref="B274" r:id="rId441" tooltip="View pokedex for #144 Articuno" display="https://pokemondb.net/pokedex/articuno" xr:uid="{FFADB402-668D-496B-ADDD-29D814E897EB}"/>
    <hyperlink ref="C274" r:id="rId442" display="https://pokemondb.net/type/ice" xr:uid="{90BA4680-461A-4030-A2D4-117D04C478B1}"/>
    <hyperlink ref="C275" r:id="rId443" display="https://pokemondb.net/type/flying" xr:uid="{A79D454E-F1B0-4E3C-8AC5-CD6781B74052}"/>
    <hyperlink ref="B276" r:id="rId444" tooltip="View pokedex for #145 Zapdos" display="https://pokemondb.net/pokedex/zapdos" xr:uid="{7DFA04A2-2A04-4338-90F5-64130261525D}"/>
    <hyperlink ref="C276" r:id="rId445" display="https://pokemondb.net/type/electric" xr:uid="{993B725D-1EFC-4D20-85EB-130A2E1402D3}"/>
    <hyperlink ref="C277" r:id="rId446" display="https://pokemondb.net/type/flying" xr:uid="{DBA233A6-B6AD-46DB-8582-0E17AD3FB92C}"/>
    <hyperlink ref="B278" r:id="rId447" tooltip="View pokedex for #146 Moltres" display="https://pokemondb.net/pokedex/moltres" xr:uid="{C528D1EF-BE58-426D-802E-E3B675E88F6E}"/>
    <hyperlink ref="C278" r:id="rId448" display="https://pokemondb.net/type/fire" xr:uid="{6786C818-4B6F-49F3-97CF-B5997AE2E978}"/>
    <hyperlink ref="C279" r:id="rId449" display="https://pokemondb.net/type/flying" xr:uid="{07F04E59-105B-42DB-91A2-E6089FB7D57D}"/>
    <hyperlink ref="B280" r:id="rId450" tooltip="View pokedex for #147 Dratini" display="https://pokemondb.net/pokedex/dratini" xr:uid="{596E0F23-8363-44F2-A43C-0EFA837DFBE1}"/>
    <hyperlink ref="C280" r:id="rId451" display="https://pokemondb.net/type/dragon" xr:uid="{97DAD763-3A85-4811-9DA2-55CBAE3EEF5A}"/>
    <hyperlink ref="B281" r:id="rId452" tooltip="View pokedex for #148 Dragonair" display="https://pokemondb.net/pokedex/dragonair" xr:uid="{4EF64788-E308-4CFC-B807-CEEE41F6F2B0}"/>
    <hyperlink ref="C281" r:id="rId453" display="https://pokemondb.net/type/dragon" xr:uid="{4BB3BFB7-8249-43DB-8901-96F5F0B56E8C}"/>
    <hyperlink ref="B282" r:id="rId454" tooltip="View pokedex for #149 Dragonite" display="https://pokemondb.net/pokedex/dragonite" xr:uid="{157EDA5F-EE13-4382-9980-939258ACF7C6}"/>
    <hyperlink ref="C282" r:id="rId455" display="https://pokemondb.net/type/dragon" xr:uid="{10379376-C77C-4877-8FE1-2372801DB241}"/>
    <hyperlink ref="C283" r:id="rId456" display="https://pokemondb.net/type/flying" xr:uid="{0732B391-4A0C-49D1-86C0-829D8F83EB25}"/>
    <hyperlink ref="B284" r:id="rId457" tooltip="View pokedex for #150 Mewtwo" display="https://pokemondb.net/pokedex/mewtwo" xr:uid="{E85FAF0E-30DB-4E79-9FF3-A4893CCD2162}"/>
    <hyperlink ref="C284" r:id="rId458" display="https://pokemondb.net/type/psychic" xr:uid="{F8D6EBDB-2F12-4392-A5A5-5FECBC4CFCB2}"/>
    <hyperlink ref="B285" r:id="rId459" tooltip="View pokedex for #150 Mewtwo" display="https://pokemondb.net/pokedex/mewtwo" xr:uid="{7D345895-B6D2-4FE0-980D-118E271C9E2A}"/>
    <hyperlink ref="C285" r:id="rId460" display="https://pokemondb.net/type/psychic" xr:uid="{51C35A9A-BF4E-44E5-85E6-05D463543E66}"/>
    <hyperlink ref="C286" r:id="rId461" display="https://pokemondb.net/type/fighting" xr:uid="{84531CEB-92AA-48CD-9ADC-6B4527CD41FF}"/>
    <hyperlink ref="B287" r:id="rId462" tooltip="View pokedex for #150 Mewtwo" display="https://pokemondb.net/pokedex/mewtwo" xr:uid="{9549AF3B-4EDD-4207-BE5D-65A3E723858F}"/>
    <hyperlink ref="C287" r:id="rId463" display="https://pokemondb.net/type/psychic" xr:uid="{35B55C19-413C-4518-A444-0AF808817F2A}"/>
    <hyperlink ref="B289" r:id="rId464" tooltip="View pokedex for #151 Mew" display="https://pokemondb.net/pokedex/mew" xr:uid="{84309131-C4E3-4D9A-A4AD-17AEE03C6F32}"/>
    <hyperlink ref="C289" r:id="rId465" display="https://pokemondb.net/type/psychic" xr:uid="{1525F934-91D7-49A2-A907-76F08225E8F3}"/>
  </hyperlinks>
  <pageMargins left="0.7" right="0.7" top="0.75" bottom="0.75" header="0.3" footer="0.3"/>
  <pageSetup orientation="portrait" r:id="rId466"/>
  <drawing r:id="rId4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0207-03B2-4BC9-AC51-B022FA3428D9}">
  <dimension ref="A1:B289"/>
  <sheetViews>
    <sheetView topLeftCell="A167" workbookViewId="0">
      <selection sqref="A1:B18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10</v>
      </c>
    </row>
    <row r="3" spans="1:2" x14ac:dyDescent="0.3">
      <c r="A3">
        <v>2</v>
      </c>
      <c r="B3" t="s">
        <v>13</v>
      </c>
    </row>
    <row r="4" spans="1:2" x14ac:dyDescent="0.3">
      <c r="A4">
        <v>3</v>
      </c>
      <c r="B4" t="s">
        <v>14</v>
      </c>
    </row>
    <row r="5" spans="1:2" x14ac:dyDescent="0.3">
      <c r="A5">
        <v>3</v>
      </c>
      <c r="B5" t="s">
        <v>14</v>
      </c>
    </row>
    <row r="6" spans="1:2" x14ac:dyDescent="0.3">
      <c r="A6">
        <v>4</v>
      </c>
      <c r="B6" t="s">
        <v>16</v>
      </c>
    </row>
    <row r="7" spans="1:2" x14ac:dyDescent="0.3">
      <c r="A7">
        <v>5</v>
      </c>
      <c r="B7" t="s">
        <v>18</v>
      </c>
    </row>
    <row r="8" spans="1:2" x14ac:dyDescent="0.3">
      <c r="A8">
        <v>6</v>
      </c>
      <c r="B8" t="s">
        <v>19</v>
      </c>
    </row>
    <row r="9" spans="1:2" x14ac:dyDescent="0.3">
      <c r="A9">
        <v>6</v>
      </c>
      <c r="B9" t="s">
        <v>19</v>
      </c>
    </row>
    <row r="10" spans="1:2" x14ac:dyDescent="0.3">
      <c r="A10">
        <v>6</v>
      </c>
      <c r="B10" t="s">
        <v>19</v>
      </c>
    </row>
    <row r="11" spans="1:2" x14ac:dyDescent="0.3">
      <c r="A11">
        <v>7</v>
      </c>
      <c r="B11" t="s">
        <v>24</v>
      </c>
    </row>
    <row r="12" spans="1:2" x14ac:dyDescent="0.3">
      <c r="A12">
        <v>8</v>
      </c>
      <c r="B12" t="s">
        <v>26</v>
      </c>
    </row>
    <row r="13" spans="1:2" x14ac:dyDescent="0.3">
      <c r="A13">
        <v>9</v>
      </c>
      <c r="B13" t="s">
        <v>27</v>
      </c>
    </row>
    <row r="14" spans="1:2" x14ac:dyDescent="0.3">
      <c r="A14">
        <v>9</v>
      </c>
      <c r="B14" t="s">
        <v>27</v>
      </c>
    </row>
    <row r="15" spans="1:2" x14ac:dyDescent="0.3">
      <c r="A15">
        <v>10</v>
      </c>
      <c r="B15" t="s">
        <v>29</v>
      </c>
    </row>
    <row r="16" spans="1:2" x14ac:dyDescent="0.3">
      <c r="A16">
        <v>11</v>
      </c>
      <c r="B16" t="s">
        <v>31</v>
      </c>
    </row>
    <row r="17" spans="1:2" x14ac:dyDescent="0.3">
      <c r="A17">
        <v>12</v>
      </c>
      <c r="B17" t="s">
        <v>32</v>
      </c>
    </row>
    <row r="18" spans="1:2" x14ac:dyDescent="0.3">
      <c r="A18">
        <v>13</v>
      </c>
      <c r="B18" t="s">
        <v>33</v>
      </c>
    </row>
    <row r="19" spans="1:2" x14ac:dyDescent="0.3">
      <c r="A19">
        <v>14</v>
      </c>
      <c r="B19" t="s">
        <v>34</v>
      </c>
    </row>
    <row r="20" spans="1:2" x14ac:dyDescent="0.3">
      <c r="A20">
        <v>15</v>
      </c>
      <c r="B20" t="s">
        <v>35</v>
      </c>
    </row>
    <row r="21" spans="1:2" x14ac:dyDescent="0.3">
      <c r="A21">
        <v>15</v>
      </c>
      <c r="B21" t="s">
        <v>35</v>
      </c>
    </row>
    <row r="22" spans="1:2" x14ac:dyDescent="0.3">
      <c r="A22">
        <v>16</v>
      </c>
      <c r="B22" t="s">
        <v>37</v>
      </c>
    </row>
    <row r="23" spans="1:2" x14ac:dyDescent="0.3">
      <c r="A23">
        <v>17</v>
      </c>
      <c r="B23" t="s">
        <v>39</v>
      </c>
    </row>
    <row r="24" spans="1:2" x14ac:dyDescent="0.3">
      <c r="A24">
        <v>18</v>
      </c>
      <c r="B24" t="s">
        <v>40</v>
      </c>
    </row>
    <row r="25" spans="1:2" x14ac:dyDescent="0.3">
      <c r="A25">
        <v>18</v>
      </c>
      <c r="B25" t="s">
        <v>40</v>
      </c>
    </row>
    <row r="26" spans="1:2" x14ac:dyDescent="0.3">
      <c r="A26">
        <v>19</v>
      </c>
      <c r="B26" t="s">
        <v>42</v>
      </c>
    </row>
    <row r="27" spans="1:2" x14ac:dyDescent="0.3">
      <c r="A27">
        <v>19</v>
      </c>
      <c r="B27" t="s">
        <v>42</v>
      </c>
    </row>
    <row r="28" spans="1:2" x14ac:dyDescent="0.3">
      <c r="A28">
        <v>20</v>
      </c>
      <c r="B28" t="s">
        <v>45</v>
      </c>
    </row>
    <row r="29" spans="1:2" x14ac:dyDescent="0.3">
      <c r="A29">
        <v>20</v>
      </c>
      <c r="B29" t="s">
        <v>45</v>
      </c>
    </row>
    <row r="30" spans="1:2" x14ac:dyDescent="0.3">
      <c r="A30">
        <v>21</v>
      </c>
      <c r="B30" t="s">
        <v>47</v>
      </c>
    </row>
    <row r="31" spans="1:2" x14ac:dyDescent="0.3">
      <c r="A31">
        <v>22</v>
      </c>
      <c r="B31" t="s">
        <v>48</v>
      </c>
    </row>
    <row r="32" spans="1:2" x14ac:dyDescent="0.3">
      <c r="A32">
        <v>23</v>
      </c>
      <c r="B32" t="s">
        <v>49</v>
      </c>
    </row>
    <row r="33" spans="1:2" x14ac:dyDescent="0.3">
      <c r="A33">
        <v>24</v>
      </c>
      <c r="B33" t="s">
        <v>50</v>
      </c>
    </row>
    <row r="34" spans="1:2" x14ac:dyDescent="0.3">
      <c r="A34">
        <v>25</v>
      </c>
      <c r="B34" t="s">
        <v>51</v>
      </c>
    </row>
    <row r="35" spans="1:2" x14ac:dyDescent="0.3">
      <c r="A35">
        <v>25</v>
      </c>
      <c r="B35" t="s">
        <v>51</v>
      </c>
    </row>
    <row r="36" spans="1:2" x14ac:dyDescent="0.3">
      <c r="A36">
        <v>26</v>
      </c>
      <c r="B36" t="s">
        <v>54</v>
      </c>
    </row>
    <row r="37" spans="1:2" x14ac:dyDescent="0.3">
      <c r="A37">
        <v>26</v>
      </c>
      <c r="B37" t="s">
        <v>54</v>
      </c>
    </row>
    <row r="38" spans="1:2" x14ac:dyDescent="0.3">
      <c r="A38">
        <v>27</v>
      </c>
      <c r="B38" t="s">
        <v>57</v>
      </c>
    </row>
    <row r="39" spans="1:2" x14ac:dyDescent="0.3">
      <c r="A39">
        <v>27</v>
      </c>
      <c r="B39" t="s">
        <v>57</v>
      </c>
    </row>
    <row r="40" spans="1:2" x14ac:dyDescent="0.3">
      <c r="A40">
        <v>28</v>
      </c>
      <c r="B40" t="s">
        <v>62</v>
      </c>
    </row>
    <row r="41" spans="1:2" x14ac:dyDescent="0.3">
      <c r="A41">
        <v>28</v>
      </c>
      <c r="B41" t="s">
        <v>62</v>
      </c>
    </row>
    <row r="42" spans="1:2" x14ac:dyDescent="0.3">
      <c r="A42">
        <v>29</v>
      </c>
      <c r="B42" t="s">
        <v>64</v>
      </c>
    </row>
    <row r="43" spans="1:2" x14ac:dyDescent="0.3">
      <c r="A43">
        <v>30</v>
      </c>
      <c r="B43" t="s">
        <v>65</v>
      </c>
    </row>
    <row r="44" spans="1:2" x14ac:dyDescent="0.3">
      <c r="A44">
        <v>31</v>
      </c>
      <c r="B44" t="s">
        <v>66</v>
      </c>
    </row>
    <row r="45" spans="1:2" x14ac:dyDescent="0.3">
      <c r="A45">
        <v>32</v>
      </c>
      <c r="B45" t="s">
        <v>67</v>
      </c>
    </row>
    <row r="46" spans="1:2" x14ac:dyDescent="0.3">
      <c r="A46">
        <v>33</v>
      </c>
      <c r="B46" t="s">
        <v>68</v>
      </c>
    </row>
    <row r="47" spans="1:2" x14ac:dyDescent="0.3">
      <c r="A47">
        <v>34</v>
      </c>
      <c r="B47" t="s">
        <v>69</v>
      </c>
    </row>
    <row r="48" spans="1:2" x14ac:dyDescent="0.3">
      <c r="A48">
        <v>35</v>
      </c>
      <c r="B48" t="s">
        <v>70</v>
      </c>
    </row>
    <row r="49" spans="1:2" x14ac:dyDescent="0.3">
      <c r="A49">
        <v>36</v>
      </c>
      <c r="B49" t="s">
        <v>72</v>
      </c>
    </row>
    <row r="50" spans="1:2" x14ac:dyDescent="0.3">
      <c r="A50">
        <v>37</v>
      </c>
      <c r="B50" t="s">
        <v>73</v>
      </c>
    </row>
    <row r="51" spans="1:2" x14ac:dyDescent="0.3">
      <c r="A51">
        <v>37</v>
      </c>
      <c r="B51" t="s">
        <v>73</v>
      </c>
    </row>
    <row r="52" spans="1:2" x14ac:dyDescent="0.3">
      <c r="A52">
        <v>38</v>
      </c>
      <c r="B52" t="s">
        <v>75</v>
      </c>
    </row>
    <row r="53" spans="1:2" x14ac:dyDescent="0.3">
      <c r="A53">
        <v>38</v>
      </c>
      <c r="B53" t="s">
        <v>75</v>
      </c>
    </row>
    <row r="54" spans="1:2" x14ac:dyDescent="0.3">
      <c r="A54">
        <v>39</v>
      </c>
      <c r="B54" t="s">
        <v>77</v>
      </c>
    </row>
    <row r="55" spans="1:2" x14ac:dyDescent="0.3">
      <c r="A55">
        <v>40</v>
      </c>
      <c r="B55" t="s">
        <v>78</v>
      </c>
    </row>
    <row r="56" spans="1:2" x14ac:dyDescent="0.3">
      <c r="A56">
        <v>41</v>
      </c>
      <c r="B56" t="s">
        <v>79</v>
      </c>
    </row>
    <row r="57" spans="1:2" x14ac:dyDescent="0.3">
      <c r="A57">
        <v>42</v>
      </c>
      <c r="B57" t="s">
        <v>80</v>
      </c>
    </row>
    <row r="58" spans="1:2" x14ac:dyDescent="0.3">
      <c r="A58">
        <v>43</v>
      </c>
      <c r="B58" t="s">
        <v>81</v>
      </c>
    </row>
    <row r="59" spans="1:2" x14ac:dyDescent="0.3">
      <c r="A59">
        <v>44</v>
      </c>
      <c r="B59" t="s">
        <v>82</v>
      </c>
    </row>
    <row r="60" spans="1:2" x14ac:dyDescent="0.3">
      <c r="A60">
        <v>45</v>
      </c>
      <c r="B60" t="s">
        <v>83</v>
      </c>
    </row>
    <row r="61" spans="1:2" x14ac:dyDescent="0.3">
      <c r="A61">
        <v>46</v>
      </c>
      <c r="B61" t="s">
        <v>84</v>
      </c>
    </row>
    <row r="62" spans="1:2" x14ac:dyDescent="0.3">
      <c r="A62">
        <v>47</v>
      </c>
      <c r="B62" t="s">
        <v>85</v>
      </c>
    </row>
    <row r="63" spans="1:2" x14ac:dyDescent="0.3">
      <c r="A63">
        <v>48</v>
      </c>
      <c r="B63" t="s">
        <v>86</v>
      </c>
    </row>
    <row r="64" spans="1:2" x14ac:dyDescent="0.3">
      <c r="A64">
        <v>49</v>
      </c>
      <c r="B64" t="s">
        <v>87</v>
      </c>
    </row>
    <row r="65" spans="1:2" x14ac:dyDescent="0.3">
      <c r="A65">
        <v>50</v>
      </c>
      <c r="B65" t="s">
        <v>88</v>
      </c>
    </row>
    <row r="66" spans="1:2" x14ac:dyDescent="0.3">
      <c r="A66">
        <v>50</v>
      </c>
      <c r="B66" t="s">
        <v>88</v>
      </c>
    </row>
    <row r="67" spans="1:2" x14ac:dyDescent="0.3">
      <c r="A67">
        <v>51</v>
      </c>
      <c r="B67" t="s">
        <v>90</v>
      </c>
    </row>
    <row r="68" spans="1:2" x14ac:dyDescent="0.3">
      <c r="A68">
        <v>51</v>
      </c>
      <c r="B68" t="s">
        <v>90</v>
      </c>
    </row>
    <row r="69" spans="1:2" x14ac:dyDescent="0.3">
      <c r="A69">
        <v>52</v>
      </c>
      <c r="B69" t="s">
        <v>92</v>
      </c>
    </row>
    <row r="70" spans="1:2" x14ac:dyDescent="0.3">
      <c r="A70">
        <v>52</v>
      </c>
      <c r="B70" t="s">
        <v>92</v>
      </c>
    </row>
    <row r="71" spans="1:2" x14ac:dyDescent="0.3">
      <c r="A71">
        <v>53</v>
      </c>
      <c r="B71" t="s">
        <v>94</v>
      </c>
    </row>
    <row r="72" spans="1:2" x14ac:dyDescent="0.3">
      <c r="A72">
        <v>53</v>
      </c>
      <c r="B72" t="s">
        <v>94</v>
      </c>
    </row>
    <row r="73" spans="1:2" x14ac:dyDescent="0.3">
      <c r="A73">
        <v>54</v>
      </c>
      <c r="B73" t="s">
        <v>96</v>
      </c>
    </row>
    <row r="74" spans="1:2" x14ac:dyDescent="0.3">
      <c r="A74">
        <v>55</v>
      </c>
      <c r="B74" t="s">
        <v>97</v>
      </c>
    </row>
    <row r="75" spans="1:2" x14ac:dyDescent="0.3">
      <c r="A75">
        <v>56</v>
      </c>
      <c r="B75" t="s">
        <v>98</v>
      </c>
    </row>
    <row r="76" spans="1:2" x14ac:dyDescent="0.3">
      <c r="A76">
        <v>57</v>
      </c>
      <c r="B76" t="s">
        <v>100</v>
      </c>
    </row>
    <row r="77" spans="1:2" x14ac:dyDescent="0.3">
      <c r="A77">
        <v>58</v>
      </c>
      <c r="B77" t="s">
        <v>101</v>
      </c>
    </row>
    <row r="78" spans="1:2" x14ac:dyDescent="0.3">
      <c r="A78">
        <v>59</v>
      </c>
      <c r="B78" t="s">
        <v>102</v>
      </c>
    </row>
    <row r="79" spans="1:2" x14ac:dyDescent="0.3">
      <c r="A79">
        <v>60</v>
      </c>
      <c r="B79" t="s">
        <v>103</v>
      </c>
    </row>
    <row r="80" spans="1:2" x14ac:dyDescent="0.3">
      <c r="A80">
        <v>61</v>
      </c>
      <c r="B80" t="s">
        <v>104</v>
      </c>
    </row>
    <row r="81" spans="1:2" x14ac:dyDescent="0.3">
      <c r="A81">
        <v>62</v>
      </c>
      <c r="B81" t="s">
        <v>105</v>
      </c>
    </row>
    <row r="82" spans="1:2" x14ac:dyDescent="0.3">
      <c r="A82">
        <v>63</v>
      </c>
      <c r="B82" t="s">
        <v>106</v>
      </c>
    </row>
    <row r="83" spans="1:2" x14ac:dyDescent="0.3">
      <c r="A83">
        <v>64</v>
      </c>
      <c r="B83" t="s">
        <v>107</v>
      </c>
    </row>
    <row r="84" spans="1:2" x14ac:dyDescent="0.3">
      <c r="A84">
        <v>65</v>
      </c>
      <c r="B84" t="s">
        <v>108</v>
      </c>
    </row>
    <row r="85" spans="1:2" x14ac:dyDescent="0.3">
      <c r="A85">
        <v>65</v>
      </c>
      <c r="B85" t="s">
        <v>108</v>
      </c>
    </row>
    <row r="86" spans="1:2" x14ac:dyDescent="0.3">
      <c r="A86">
        <v>66</v>
      </c>
      <c r="B86" t="s">
        <v>110</v>
      </c>
    </row>
    <row r="87" spans="1:2" x14ac:dyDescent="0.3">
      <c r="A87">
        <v>67</v>
      </c>
      <c r="B87" t="s">
        <v>111</v>
      </c>
    </row>
    <row r="88" spans="1:2" x14ac:dyDescent="0.3">
      <c r="A88">
        <v>68</v>
      </c>
      <c r="B88" t="s">
        <v>112</v>
      </c>
    </row>
    <row r="89" spans="1:2" x14ac:dyDescent="0.3">
      <c r="A89">
        <v>69</v>
      </c>
      <c r="B89" t="s">
        <v>113</v>
      </c>
    </row>
    <row r="90" spans="1:2" x14ac:dyDescent="0.3">
      <c r="A90">
        <v>70</v>
      </c>
      <c r="B90" t="s">
        <v>114</v>
      </c>
    </row>
    <row r="91" spans="1:2" x14ac:dyDescent="0.3">
      <c r="A91">
        <v>71</v>
      </c>
      <c r="B91" t="s">
        <v>115</v>
      </c>
    </row>
    <row r="92" spans="1:2" x14ac:dyDescent="0.3">
      <c r="A92">
        <v>72</v>
      </c>
      <c r="B92" t="s">
        <v>116</v>
      </c>
    </row>
    <row r="93" spans="1:2" x14ac:dyDescent="0.3">
      <c r="A93">
        <v>73</v>
      </c>
      <c r="B93" t="s">
        <v>117</v>
      </c>
    </row>
    <row r="94" spans="1:2" x14ac:dyDescent="0.3">
      <c r="A94">
        <v>74</v>
      </c>
      <c r="B94" t="s">
        <v>118</v>
      </c>
    </row>
    <row r="95" spans="1:2" x14ac:dyDescent="0.3">
      <c r="A95">
        <v>74</v>
      </c>
      <c r="B95" t="s">
        <v>118</v>
      </c>
    </row>
    <row r="96" spans="1:2" x14ac:dyDescent="0.3">
      <c r="A96">
        <v>75</v>
      </c>
      <c r="B96" t="s">
        <v>121</v>
      </c>
    </row>
    <row r="97" spans="1:2" x14ac:dyDescent="0.3">
      <c r="A97">
        <v>75</v>
      </c>
      <c r="B97" t="s">
        <v>121</v>
      </c>
    </row>
    <row r="98" spans="1:2" x14ac:dyDescent="0.3">
      <c r="A98">
        <v>76</v>
      </c>
      <c r="B98" t="s">
        <v>123</v>
      </c>
    </row>
    <row r="99" spans="1:2" x14ac:dyDescent="0.3">
      <c r="A99">
        <v>76</v>
      </c>
      <c r="B99" t="s">
        <v>123</v>
      </c>
    </row>
    <row r="100" spans="1:2" x14ac:dyDescent="0.3">
      <c r="A100">
        <v>77</v>
      </c>
      <c r="B100" t="s">
        <v>125</v>
      </c>
    </row>
    <row r="101" spans="1:2" x14ac:dyDescent="0.3">
      <c r="A101">
        <v>78</v>
      </c>
      <c r="B101" t="s">
        <v>126</v>
      </c>
    </row>
    <row r="102" spans="1:2" x14ac:dyDescent="0.3">
      <c r="A102">
        <v>79</v>
      </c>
      <c r="B102" t="s">
        <v>127</v>
      </c>
    </row>
    <row r="103" spans="1:2" x14ac:dyDescent="0.3">
      <c r="A103">
        <v>80</v>
      </c>
      <c r="B103" t="s">
        <v>128</v>
      </c>
    </row>
    <row r="104" spans="1:2" x14ac:dyDescent="0.3">
      <c r="A104">
        <v>80</v>
      </c>
      <c r="B104" t="s">
        <v>128</v>
      </c>
    </row>
    <row r="105" spans="1:2" x14ac:dyDescent="0.3">
      <c r="A105">
        <v>81</v>
      </c>
      <c r="B105" t="s">
        <v>130</v>
      </c>
    </row>
    <row r="106" spans="1:2" x14ac:dyDescent="0.3">
      <c r="A106">
        <v>82</v>
      </c>
      <c r="B106" t="s">
        <v>131</v>
      </c>
    </row>
    <row r="107" spans="1:2" x14ac:dyDescent="0.3">
      <c r="A107">
        <v>83</v>
      </c>
      <c r="B107" t="s">
        <v>132</v>
      </c>
    </row>
    <row r="108" spans="1:2" x14ac:dyDescent="0.3">
      <c r="A108">
        <v>84</v>
      </c>
      <c r="B108" t="s">
        <v>133</v>
      </c>
    </row>
    <row r="109" spans="1:2" x14ac:dyDescent="0.3">
      <c r="A109">
        <v>85</v>
      </c>
      <c r="B109" t="s">
        <v>134</v>
      </c>
    </row>
    <row r="110" spans="1:2" x14ac:dyDescent="0.3">
      <c r="A110">
        <v>86</v>
      </c>
      <c r="B110" t="s">
        <v>135</v>
      </c>
    </row>
    <row r="111" spans="1:2" x14ac:dyDescent="0.3">
      <c r="A111">
        <v>87</v>
      </c>
      <c r="B111" t="s">
        <v>136</v>
      </c>
    </row>
    <row r="112" spans="1:2" x14ac:dyDescent="0.3">
      <c r="A112">
        <v>88</v>
      </c>
      <c r="B112" t="s">
        <v>137</v>
      </c>
    </row>
    <row r="113" spans="1:2" x14ac:dyDescent="0.3">
      <c r="A113">
        <v>88</v>
      </c>
      <c r="B113" t="s">
        <v>137</v>
      </c>
    </row>
    <row r="114" spans="1:2" x14ac:dyDescent="0.3">
      <c r="A114">
        <v>89</v>
      </c>
      <c r="B114" t="s">
        <v>139</v>
      </c>
    </row>
    <row r="115" spans="1:2" x14ac:dyDescent="0.3">
      <c r="A115">
        <v>89</v>
      </c>
      <c r="B115" t="s">
        <v>139</v>
      </c>
    </row>
    <row r="116" spans="1:2" x14ac:dyDescent="0.3">
      <c r="A116">
        <v>90</v>
      </c>
      <c r="B116" t="s">
        <v>141</v>
      </c>
    </row>
    <row r="117" spans="1:2" x14ac:dyDescent="0.3">
      <c r="A117">
        <v>91</v>
      </c>
      <c r="B117" t="s">
        <v>142</v>
      </c>
    </row>
    <row r="118" spans="1:2" x14ac:dyDescent="0.3">
      <c r="A118">
        <v>92</v>
      </c>
      <c r="B118" t="s">
        <v>143</v>
      </c>
    </row>
    <row r="119" spans="1:2" x14ac:dyDescent="0.3">
      <c r="A119">
        <v>93</v>
      </c>
      <c r="B119" t="s">
        <v>145</v>
      </c>
    </row>
    <row r="120" spans="1:2" x14ac:dyDescent="0.3">
      <c r="A120">
        <v>94</v>
      </c>
      <c r="B120" t="s">
        <v>146</v>
      </c>
    </row>
    <row r="121" spans="1:2" x14ac:dyDescent="0.3">
      <c r="A121">
        <v>94</v>
      </c>
      <c r="B121" t="s">
        <v>146</v>
      </c>
    </row>
    <row r="122" spans="1:2" x14ac:dyDescent="0.3">
      <c r="A122">
        <v>95</v>
      </c>
      <c r="B122" t="s">
        <v>148</v>
      </c>
    </row>
    <row r="123" spans="1:2" x14ac:dyDescent="0.3">
      <c r="A123">
        <v>96</v>
      </c>
      <c r="B123" t="s">
        <v>149</v>
      </c>
    </row>
    <row r="124" spans="1:2" x14ac:dyDescent="0.3">
      <c r="A124">
        <v>97</v>
      </c>
      <c r="B124" t="s">
        <v>150</v>
      </c>
    </row>
    <row r="125" spans="1:2" x14ac:dyDescent="0.3">
      <c r="A125">
        <v>98</v>
      </c>
      <c r="B125" t="s">
        <v>151</v>
      </c>
    </row>
    <row r="126" spans="1:2" x14ac:dyDescent="0.3">
      <c r="A126">
        <v>99</v>
      </c>
      <c r="B126" t="s">
        <v>152</v>
      </c>
    </row>
    <row r="127" spans="1:2" x14ac:dyDescent="0.3">
      <c r="A127">
        <v>100</v>
      </c>
      <c r="B127" t="s">
        <v>153</v>
      </c>
    </row>
    <row r="128" spans="1:2" x14ac:dyDescent="0.3">
      <c r="A128">
        <v>101</v>
      </c>
      <c r="B128" t="s">
        <v>154</v>
      </c>
    </row>
    <row r="129" spans="1:2" x14ac:dyDescent="0.3">
      <c r="A129">
        <v>102</v>
      </c>
      <c r="B129" t="s">
        <v>155</v>
      </c>
    </row>
    <row r="130" spans="1:2" x14ac:dyDescent="0.3">
      <c r="A130">
        <v>103</v>
      </c>
      <c r="B130" t="s">
        <v>156</v>
      </c>
    </row>
    <row r="131" spans="1:2" x14ac:dyDescent="0.3">
      <c r="A131">
        <v>103</v>
      </c>
      <c r="B131" t="s">
        <v>156</v>
      </c>
    </row>
    <row r="132" spans="1:2" x14ac:dyDescent="0.3">
      <c r="A132">
        <v>104</v>
      </c>
      <c r="B132" t="s">
        <v>158</v>
      </c>
    </row>
    <row r="133" spans="1:2" x14ac:dyDescent="0.3">
      <c r="A133">
        <v>105</v>
      </c>
      <c r="B133" t="s">
        <v>159</v>
      </c>
    </row>
    <row r="134" spans="1:2" x14ac:dyDescent="0.3">
      <c r="A134">
        <v>105</v>
      </c>
      <c r="B134" t="s">
        <v>159</v>
      </c>
    </row>
    <row r="135" spans="1:2" x14ac:dyDescent="0.3">
      <c r="A135">
        <v>106</v>
      </c>
      <c r="B135" t="s">
        <v>161</v>
      </c>
    </row>
    <row r="136" spans="1:2" x14ac:dyDescent="0.3">
      <c r="A136">
        <v>107</v>
      </c>
      <c r="B136" t="s">
        <v>162</v>
      </c>
    </row>
    <row r="137" spans="1:2" x14ac:dyDescent="0.3">
      <c r="A137">
        <v>108</v>
      </c>
      <c r="B137" t="s">
        <v>163</v>
      </c>
    </row>
    <row r="138" spans="1:2" x14ac:dyDescent="0.3">
      <c r="A138">
        <v>109</v>
      </c>
      <c r="B138" t="s">
        <v>164</v>
      </c>
    </row>
    <row r="139" spans="1:2" x14ac:dyDescent="0.3">
      <c r="A139">
        <v>110</v>
      </c>
      <c r="B139" t="s">
        <v>165</v>
      </c>
    </row>
    <row r="140" spans="1:2" x14ac:dyDescent="0.3">
      <c r="A140">
        <v>111</v>
      </c>
      <c r="B140" t="s">
        <v>166</v>
      </c>
    </row>
    <row r="141" spans="1:2" x14ac:dyDescent="0.3">
      <c r="A141">
        <v>112</v>
      </c>
      <c r="B141" t="s">
        <v>167</v>
      </c>
    </row>
    <row r="142" spans="1:2" x14ac:dyDescent="0.3">
      <c r="A142">
        <v>113</v>
      </c>
      <c r="B142" t="s">
        <v>168</v>
      </c>
    </row>
    <row r="143" spans="1:2" x14ac:dyDescent="0.3">
      <c r="A143">
        <v>114</v>
      </c>
      <c r="B143" t="s">
        <v>169</v>
      </c>
    </row>
    <row r="144" spans="1:2" x14ac:dyDescent="0.3">
      <c r="A144">
        <v>115</v>
      </c>
      <c r="B144" t="s">
        <v>170</v>
      </c>
    </row>
    <row r="145" spans="1:2" x14ac:dyDescent="0.3">
      <c r="A145">
        <v>115</v>
      </c>
      <c r="B145" t="s">
        <v>170</v>
      </c>
    </row>
    <row r="146" spans="1:2" x14ac:dyDescent="0.3">
      <c r="A146">
        <v>116</v>
      </c>
      <c r="B146" t="s">
        <v>172</v>
      </c>
    </row>
    <row r="147" spans="1:2" x14ac:dyDescent="0.3">
      <c r="A147">
        <v>117</v>
      </c>
      <c r="B147" t="s">
        <v>173</v>
      </c>
    </row>
    <row r="148" spans="1:2" x14ac:dyDescent="0.3">
      <c r="A148">
        <v>118</v>
      </c>
      <c r="B148" t="s">
        <v>174</v>
      </c>
    </row>
    <row r="149" spans="1:2" x14ac:dyDescent="0.3">
      <c r="A149">
        <v>119</v>
      </c>
      <c r="B149" t="s">
        <v>175</v>
      </c>
    </row>
    <row r="150" spans="1:2" x14ac:dyDescent="0.3">
      <c r="A150">
        <v>120</v>
      </c>
      <c r="B150" t="s">
        <v>176</v>
      </c>
    </row>
    <row r="151" spans="1:2" x14ac:dyDescent="0.3">
      <c r="A151">
        <v>121</v>
      </c>
      <c r="B151" t="s">
        <v>177</v>
      </c>
    </row>
    <row r="152" spans="1:2" x14ac:dyDescent="0.3">
      <c r="A152">
        <v>122</v>
      </c>
      <c r="B152" t="s">
        <v>178</v>
      </c>
    </row>
    <row r="153" spans="1:2" x14ac:dyDescent="0.3">
      <c r="A153">
        <v>123</v>
      </c>
      <c r="B153" t="s">
        <v>179</v>
      </c>
    </row>
    <row r="154" spans="1:2" x14ac:dyDescent="0.3">
      <c r="A154">
        <v>124</v>
      </c>
      <c r="B154" t="s">
        <v>180</v>
      </c>
    </row>
    <row r="155" spans="1:2" x14ac:dyDescent="0.3">
      <c r="A155">
        <v>125</v>
      </c>
      <c r="B155" t="s">
        <v>181</v>
      </c>
    </row>
    <row r="156" spans="1:2" x14ac:dyDescent="0.3">
      <c r="A156">
        <v>126</v>
      </c>
      <c r="B156" t="s">
        <v>182</v>
      </c>
    </row>
    <row r="157" spans="1:2" x14ac:dyDescent="0.3">
      <c r="A157">
        <v>127</v>
      </c>
      <c r="B157" t="s">
        <v>183</v>
      </c>
    </row>
    <row r="158" spans="1:2" x14ac:dyDescent="0.3">
      <c r="A158">
        <v>127</v>
      </c>
      <c r="B158" t="s">
        <v>183</v>
      </c>
    </row>
    <row r="159" spans="1:2" x14ac:dyDescent="0.3">
      <c r="A159">
        <v>128</v>
      </c>
      <c r="B159" t="s">
        <v>185</v>
      </c>
    </row>
    <row r="160" spans="1:2" x14ac:dyDescent="0.3">
      <c r="A160">
        <v>129</v>
      </c>
      <c r="B160" t="s">
        <v>186</v>
      </c>
    </row>
    <row r="161" spans="1:2" x14ac:dyDescent="0.3">
      <c r="A161">
        <v>130</v>
      </c>
      <c r="B161" t="s">
        <v>187</v>
      </c>
    </row>
    <row r="162" spans="1:2" x14ac:dyDescent="0.3">
      <c r="A162">
        <v>130</v>
      </c>
      <c r="B162" t="s">
        <v>187</v>
      </c>
    </row>
    <row r="163" spans="1:2" x14ac:dyDescent="0.3">
      <c r="A163">
        <v>131</v>
      </c>
      <c r="B163" t="s">
        <v>189</v>
      </c>
    </row>
    <row r="164" spans="1:2" x14ac:dyDescent="0.3">
      <c r="A164">
        <v>132</v>
      </c>
      <c r="B164" t="s">
        <v>190</v>
      </c>
    </row>
    <row r="165" spans="1:2" x14ac:dyDescent="0.3">
      <c r="A165">
        <v>133</v>
      </c>
      <c r="B165" t="s">
        <v>191</v>
      </c>
    </row>
    <row r="166" spans="1:2" x14ac:dyDescent="0.3">
      <c r="A166">
        <v>133</v>
      </c>
      <c r="B166" t="s">
        <v>191</v>
      </c>
    </row>
    <row r="167" spans="1:2" x14ac:dyDescent="0.3">
      <c r="A167">
        <v>134</v>
      </c>
      <c r="B167" t="s">
        <v>193</v>
      </c>
    </row>
    <row r="168" spans="1:2" x14ac:dyDescent="0.3">
      <c r="A168">
        <v>135</v>
      </c>
      <c r="B168" t="s">
        <v>194</v>
      </c>
    </row>
    <row r="169" spans="1:2" x14ac:dyDescent="0.3">
      <c r="A169">
        <v>136</v>
      </c>
      <c r="B169" t="s">
        <v>195</v>
      </c>
    </row>
    <row r="170" spans="1:2" x14ac:dyDescent="0.3">
      <c r="A170">
        <v>137</v>
      </c>
      <c r="B170" t="s">
        <v>196</v>
      </c>
    </row>
    <row r="171" spans="1:2" x14ac:dyDescent="0.3">
      <c r="A171">
        <v>138</v>
      </c>
      <c r="B171" t="s">
        <v>197</v>
      </c>
    </row>
    <row r="172" spans="1:2" x14ac:dyDescent="0.3">
      <c r="A172">
        <v>139</v>
      </c>
      <c r="B172" t="s">
        <v>198</v>
      </c>
    </row>
    <row r="173" spans="1:2" x14ac:dyDescent="0.3">
      <c r="A173">
        <v>140</v>
      </c>
      <c r="B173" t="s">
        <v>199</v>
      </c>
    </row>
    <row r="174" spans="1:2" x14ac:dyDescent="0.3">
      <c r="A174">
        <v>141</v>
      </c>
      <c r="B174" t="s">
        <v>200</v>
      </c>
    </row>
    <row r="175" spans="1:2" x14ac:dyDescent="0.3">
      <c r="A175">
        <v>142</v>
      </c>
      <c r="B175" t="s">
        <v>201</v>
      </c>
    </row>
    <row r="176" spans="1:2" x14ac:dyDescent="0.3">
      <c r="A176">
        <v>142</v>
      </c>
      <c r="B176" t="s">
        <v>201</v>
      </c>
    </row>
    <row r="177" spans="1:2" x14ac:dyDescent="0.3">
      <c r="A177">
        <v>143</v>
      </c>
      <c r="B177" t="s">
        <v>203</v>
      </c>
    </row>
    <row r="178" spans="1:2" x14ac:dyDescent="0.3">
      <c r="A178">
        <v>144</v>
      </c>
      <c r="B178" t="s">
        <v>204</v>
      </c>
    </row>
    <row r="179" spans="1:2" x14ac:dyDescent="0.3">
      <c r="A179">
        <v>145</v>
      </c>
      <c r="B179" t="s">
        <v>205</v>
      </c>
    </row>
    <row r="180" spans="1:2" x14ac:dyDescent="0.3">
      <c r="A180">
        <v>146</v>
      </c>
      <c r="B180" t="s">
        <v>206</v>
      </c>
    </row>
    <row r="181" spans="1:2" x14ac:dyDescent="0.3">
      <c r="A181">
        <v>147</v>
      </c>
      <c r="B181" t="s">
        <v>207</v>
      </c>
    </row>
    <row r="182" spans="1:2" x14ac:dyDescent="0.3">
      <c r="A182">
        <v>148</v>
      </c>
      <c r="B182" t="s">
        <v>208</v>
      </c>
    </row>
    <row r="183" spans="1:2" x14ac:dyDescent="0.3">
      <c r="A183">
        <v>149</v>
      </c>
      <c r="B183" t="s">
        <v>209</v>
      </c>
    </row>
    <row r="184" spans="1:2" x14ac:dyDescent="0.3">
      <c r="A184">
        <v>150</v>
      </c>
      <c r="B184" t="s">
        <v>210</v>
      </c>
    </row>
    <row r="185" spans="1:2" x14ac:dyDescent="0.3">
      <c r="A185">
        <v>150</v>
      </c>
      <c r="B185" t="s">
        <v>210</v>
      </c>
    </row>
    <row r="186" spans="1:2" x14ac:dyDescent="0.3">
      <c r="A186">
        <v>150</v>
      </c>
      <c r="B186" t="s">
        <v>210</v>
      </c>
    </row>
    <row r="187" spans="1:2" x14ac:dyDescent="0.3">
      <c r="A187">
        <v>151</v>
      </c>
      <c r="B187" t="s">
        <v>213</v>
      </c>
    </row>
    <row r="191" spans="1:2" x14ac:dyDescent="0.3">
      <c r="B191" t="s">
        <v>15</v>
      </c>
    </row>
    <row r="193" spans="2:2" x14ac:dyDescent="0.3">
      <c r="B193" t="s">
        <v>21</v>
      </c>
    </row>
    <row r="194" spans="2:2" x14ac:dyDescent="0.3">
      <c r="B194" t="s">
        <v>23</v>
      </c>
    </row>
    <row r="195" spans="2:2" x14ac:dyDescent="0.3">
      <c r="B195" t="s">
        <v>28</v>
      </c>
    </row>
    <row r="200" spans="2:2" x14ac:dyDescent="0.3">
      <c r="B200" t="s">
        <v>36</v>
      </c>
    </row>
    <row r="204" spans="2:2" x14ac:dyDescent="0.3">
      <c r="B204" t="s">
        <v>41</v>
      </c>
    </row>
    <row r="205" spans="2:2" x14ac:dyDescent="0.3">
      <c r="B205" t="s">
        <v>43</v>
      </c>
    </row>
    <row r="206" spans="2:2" x14ac:dyDescent="0.3">
      <c r="B206" t="s">
        <v>46</v>
      </c>
    </row>
    <row r="209" spans="2:2" x14ac:dyDescent="0.3">
      <c r="B209" t="s">
        <v>53</v>
      </c>
    </row>
    <row r="210" spans="2:2" x14ac:dyDescent="0.3">
      <c r="B210" t="s">
        <v>55</v>
      </c>
    </row>
    <row r="211" spans="2:2" x14ac:dyDescent="0.3">
      <c r="B211" t="s">
        <v>59</v>
      </c>
    </row>
    <row r="212" spans="2:2" x14ac:dyDescent="0.3">
      <c r="B212" t="s">
        <v>63</v>
      </c>
    </row>
    <row r="215" spans="2:2" x14ac:dyDescent="0.3">
      <c r="B215" t="s">
        <v>74</v>
      </c>
    </row>
    <row r="216" spans="2:2" x14ac:dyDescent="0.3">
      <c r="B216" t="s">
        <v>76</v>
      </c>
    </row>
    <row r="228" spans="2:2" x14ac:dyDescent="0.3">
      <c r="B228" t="s">
        <v>89</v>
      </c>
    </row>
    <row r="229" spans="2:2" x14ac:dyDescent="0.3">
      <c r="B229" t="s">
        <v>91</v>
      </c>
    </row>
    <row r="230" spans="2:2" x14ac:dyDescent="0.3">
      <c r="B230" t="s">
        <v>93</v>
      </c>
    </row>
    <row r="231" spans="2:2" x14ac:dyDescent="0.3">
      <c r="B231" t="s">
        <v>95</v>
      </c>
    </row>
    <row r="233" spans="2:2" x14ac:dyDescent="0.3">
      <c r="B233" t="s">
        <v>109</v>
      </c>
    </row>
    <row r="240" spans="2:2" x14ac:dyDescent="0.3">
      <c r="B240" t="s">
        <v>120</v>
      </c>
    </row>
    <row r="242" spans="2:2" x14ac:dyDescent="0.3">
      <c r="B242" t="s">
        <v>122</v>
      </c>
    </row>
    <row r="244" spans="2:2" x14ac:dyDescent="0.3">
      <c r="B244" t="s">
        <v>124</v>
      </c>
    </row>
    <row r="247" spans="2:2" x14ac:dyDescent="0.3">
      <c r="B247" t="s">
        <v>129</v>
      </c>
    </row>
    <row r="254" spans="2:2" x14ac:dyDescent="0.3">
      <c r="B254" t="s">
        <v>138</v>
      </c>
    </row>
    <row r="255" spans="2:2" x14ac:dyDescent="0.3">
      <c r="B255" t="s">
        <v>140</v>
      </c>
    </row>
    <row r="260" spans="2:2" x14ac:dyDescent="0.3">
      <c r="B260" t="s">
        <v>147</v>
      </c>
    </row>
    <row r="264" spans="2:2" x14ac:dyDescent="0.3">
      <c r="B264" t="s">
        <v>157</v>
      </c>
    </row>
    <row r="265" spans="2:2" x14ac:dyDescent="0.3">
      <c r="B265" t="s">
        <v>160</v>
      </c>
    </row>
    <row r="268" spans="2:2" x14ac:dyDescent="0.3">
      <c r="B268" t="s">
        <v>171</v>
      </c>
    </row>
    <row r="273" spans="2:2" x14ac:dyDescent="0.3">
      <c r="B273" t="s">
        <v>184</v>
      </c>
    </row>
    <row r="275" spans="2:2" x14ac:dyDescent="0.3">
      <c r="B275" t="s">
        <v>188</v>
      </c>
    </row>
    <row r="277" spans="2:2" x14ac:dyDescent="0.3">
      <c r="B277" t="s">
        <v>192</v>
      </c>
    </row>
    <row r="283" spans="2:2" x14ac:dyDescent="0.3">
      <c r="B283" t="s">
        <v>202</v>
      </c>
    </row>
    <row r="288" spans="2:2" x14ac:dyDescent="0.3">
      <c r="B288" t="s">
        <v>211</v>
      </c>
    </row>
    <row r="289" spans="2:2" x14ac:dyDescent="0.3">
      <c r="B289" t="s">
        <v>212</v>
      </c>
    </row>
  </sheetData>
  <sortState ref="A2:B289">
    <sortCondition ref="A2:A2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DAF-7A60-4941-B805-6A22BB952DA1}">
  <dimension ref="A1:C152"/>
  <sheetViews>
    <sheetView topLeftCell="A129" workbookViewId="0">
      <selection activeCell="C2" sqref="A2:C15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</v>
      </c>
      <c r="B2" t="s">
        <v>10</v>
      </c>
      <c r="C2" t="str">
        <f>LOWER(B2)</f>
        <v>bulbasaur</v>
      </c>
    </row>
    <row r="3" spans="1:3" x14ac:dyDescent="0.3">
      <c r="A3">
        <v>2</v>
      </c>
      <c r="B3" t="s">
        <v>13</v>
      </c>
      <c r="C3" t="str">
        <f t="shared" ref="C3:C66" si="0">LOWER(B3)</f>
        <v>ivysaur</v>
      </c>
    </row>
    <row r="4" spans="1:3" x14ac:dyDescent="0.3">
      <c r="A4">
        <v>3</v>
      </c>
      <c r="B4" t="s">
        <v>14</v>
      </c>
      <c r="C4" t="str">
        <f t="shared" si="0"/>
        <v>venusaur</v>
      </c>
    </row>
    <row r="5" spans="1:3" x14ac:dyDescent="0.3">
      <c r="A5">
        <v>4</v>
      </c>
      <c r="B5" t="s">
        <v>16</v>
      </c>
      <c r="C5" t="str">
        <f t="shared" si="0"/>
        <v>charmander</v>
      </c>
    </row>
    <row r="6" spans="1:3" x14ac:dyDescent="0.3">
      <c r="A6">
        <v>5</v>
      </c>
      <c r="B6" t="s">
        <v>18</v>
      </c>
      <c r="C6" t="str">
        <f t="shared" si="0"/>
        <v>charmeleon</v>
      </c>
    </row>
    <row r="7" spans="1:3" x14ac:dyDescent="0.3">
      <c r="A7">
        <v>6</v>
      </c>
      <c r="B7" t="s">
        <v>19</v>
      </c>
      <c r="C7" t="str">
        <f t="shared" si="0"/>
        <v>charizard</v>
      </c>
    </row>
    <row r="8" spans="1:3" x14ac:dyDescent="0.3">
      <c r="A8">
        <v>7</v>
      </c>
      <c r="B8" t="s">
        <v>24</v>
      </c>
      <c r="C8" t="str">
        <f t="shared" si="0"/>
        <v>squirtle</v>
      </c>
    </row>
    <row r="9" spans="1:3" x14ac:dyDescent="0.3">
      <c r="A9">
        <v>8</v>
      </c>
      <c r="B9" t="s">
        <v>26</v>
      </c>
      <c r="C9" t="str">
        <f t="shared" si="0"/>
        <v>wartortle</v>
      </c>
    </row>
    <row r="10" spans="1:3" x14ac:dyDescent="0.3">
      <c r="A10">
        <v>9</v>
      </c>
      <c r="B10" t="s">
        <v>27</v>
      </c>
      <c r="C10" t="str">
        <f t="shared" si="0"/>
        <v>blastoise</v>
      </c>
    </row>
    <row r="11" spans="1:3" x14ac:dyDescent="0.3">
      <c r="A11">
        <v>10</v>
      </c>
      <c r="B11" t="s">
        <v>29</v>
      </c>
      <c r="C11" t="str">
        <f t="shared" si="0"/>
        <v>caterpie</v>
      </c>
    </row>
    <row r="12" spans="1:3" x14ac:dyDescent="0.3">
      <c r="A12">
        <v>11</v>
      </c>
      <c r="B12" t="s">
        <v>31</v>
      </c>
      <c r="C12" t="str">
        <f t="shared" si="0"/>
        <v>metapod</v>
      </c>
    </row>
    <row r="13" spans="1:3" x14ac:dyDescent="0.3">
      <c r="A13">
        <v>12</v>
      </c>
      <c r="B13" t="s">
        <v>32</v>
      </c>
      <c r="C13" t="str">
        <f t="shared" si="0"/>
        <v>butterfree</v>
      </c>
    </row>
    <row r="14" spans="1:3" x14ac:dyDescent="0.3">
      <c r="A14">
        <v>13</v>
      </c>
      <c r="B14" t="s">
        <v>33</v>
      </c>
      <c r="C14" t="str">
        <f t="shared" si="0"/>
        <v>weedle</v>
      </c>
    </row>
    <row r="15" spans="1:3" x14ac:dyDescent="0.3">
      <c r="A15">
        <v>14</v>
      </c>
      <c r="B15" t="s">
        <v>34</v>
      </c>
      <c r="C15" t="str">
        <f t="shared" si="0"/>
        <v>kakuna</v>
      </c>
    </row>
    <row r="16" spans="1:3" x14ac:dyDescent="0.3">
      <c r="A16">
        <v>15</v>
      </c>
      <c r="B16" t="s">
        <v>35</v>
      </c>
      <c r="C16" t="str">
        <f t="shared" si="0"/>
        <v>beedrill</v>
      </c>
    </row>
    <row r="17" spans="1:3" x14ac:dyDescent="0.3">
      <c r="A17">
        <v>16</v>
      </c>
      <c r="B17" t="s">
        <v>37</v>
      </c>
      <c r="C17" t="str">
        <f t="shared" si="0"/>
        <v>pidgey</v>
      </c>
    </row>
    <row r="18" spans="1:3" x14ac:dyDescent="0.3">
      <c r="A18">
        <v>17</v>
      </c>
      <c r="B18" t="s">
        <v>39</v>
      </c>
      <c r="C18" t="str">
        <f t="shared" si="0"/>
        <v>pidgeotto</v>
      </c>
    </row>
    <row r="19" spans="1:3" x14ac:dyDescent="0.3">
      <c r="A19">
        <v>18</v>
      </c>
      <c r="B19" t="s">
        <v>40</v>
      </c>
      <c r="C19" t="str">
        <f t="shared" si="0"/>
        <v>pidgeot</v>
      </c>
    </row>
    <row r="20" spans="1:3" x14ac:dyDescent="0.3">
      <c r="A20">
        <v>19</v>
      </c>
      <c r="B20" t="s">
        <v>42</v>
      </c>
      <c r="C20" t="str">
        <f t="shared" si="0"/>
        <v>rattata</v>
      </c>
    </row>
    <row r="21" spans="1:3" x14ac:dyDescent="0.3">
      <c r="A21">
        <v>20</v>
      </c>
      <c r="B21" t="s">
        <v>45</v>
      </c>
      <c r="C21" t="str">
        <f t="shared" si="0"/>
        <v>raticate</v>
      </c>
    </row>
    <row r="22" spans="1:3" x14ac:dyDescent="0.3">
      <c r="A22">
        <v>21</v>
      </c>
      <c r="B22" t="s">
        <v>47</v>
      </c>
      <c r="C22" t="str">
        <f t="shared" si="0"/>
        <v>spearow</v>
      </c>
    </row>
    <row r="23" spans="1:3" x14ac:dyDescent="0.3">
      <c r="A23">
        <v>22</v>
      </c>
      <c r="B23" t="s">
        <v>48</v>
      </c>
      <c r="C23" t="str">
        <f t="shared" si="0"/>
        <v>fearow</v>
      </c>
    </row>
    <row r="24" spans="1:3" x14ac:dyDescent="0.3">
      <c r="A24">
        <v>23</v>
      </c>
      <c r="B24" t="s">
        <v>49</v>
      </c>
      <c r="C24" t="str">
        <f t="shared" si="0"/>
        <v>ekans</v>
      </c>
    </row>
    <row r="25" spans="1:3" x14ac:dyDescent="0.3">
      <c r="A25">
        <v>24</v>
      </c>
      <c r="B25" t="s">
        <v>50</v>
      </c>
      <c r="C25" t="str">
        <f t="shared" si="0"/>
        <v>arbok</v>
      </c>
    </row>
    <row r="26" spans="1:3" x14ac:dyDescent="0.3">
      <c r="A26">
        <v>25</v>
      </c>
      <c r="B26" t="s">
        <v>51</v>
      </c>
      <c r="C26" t="str">
        <f t="shared" si="0"/>
        <v>pikachu</v>
      </c>
    </row>
    <row r="27" spans="1:3" x14ac:dyDescent="0.3">
      <c r="A27">
        <v>26</v>
      </c>
      <c r="B27" t="s">
        <v>54</v>
      </c>
      <c r="C27" t="str">
        <f t="shared" si="0"/>
        <v>raichu</v>
      </c>
    </row>
    <row r="28" spans="1:3" x14ac:dyDescent="0.3">
      <c r="A28">
        <v>27</v>
      </c>
      <c r="B28" t="s">
        <v>57</v>
      </c>
      <c r="C28" t="str">
        <f t="shared" si="0"/>
        <v>sandshrew</v>
      </c>
    </row>
    <row r="29" spans="1:3" x14ac:dyDescent="0.3">
      <c r="A29">
        <v>28</v>
      </c>
      <c r="B29" t="s">
        <v>62</v>
      </c>
      <c r="C29" t="str">
        <f t="shared" si="0"/>
        <v>sandslash</v>
      </c>
    </row>
    <row r="30" spans="1:3" x14ac:dyDescent="0.3">
      <c r="A30">
        <v>29</v>
      </c>
      <c r="B30" t="s">
        <v>64</v>
      </c>
      <c r="C30" t="str">
        <f t="shared" si="0"/>
        <v>nidoran♀</v>
      </c>
    </row>
    <row r="31" spans="1:3" x14ac:dyDescent="0.3">
      <c r="A31">
        <v>30</v>
      </c>
      <c r="B31" t="s">
        <v>65</v>
      </c>
      <c r="C31" t="str">
        <f t="shared" si="0"/>
        <v>nidorina</v>
      </c>
    </row>
    <row r="32" spans="1:3" x14ac:dyDescent="0.3">
      <c r="A32">
        <v>31</v>
      </c>
      <c r="B32" t="s">
        <v>66</v>
      </c>
      <c r="C32" t="str">
        <f t="shared" si="0"/>
        <v>nidoqueen</v>
      </c>
    </row>
    <row r="33" spans="1:3" x14ac:dyDescent="0.3">
      <c r="A33">
        <v>32</v>
      </c>
      <c r="B33" t="s">
        <v>67</v>
      </c>
      <c r="C33" t="str">
        <f t="shared" si="0"/>
        <v>nidoran♂</v>
      </c>
    </row>
    <row r="34" spans="1:3" x14ac:dyDescent="0.3">
      <c r="A34">
        <v>33</v>
      </c>
      <c r="B34" t="s">
        <v>68</v>
      </c>
      <c r="C34" t="str">
        <f t="shared" si="0"/>
        <v>nidorino</v>
      </c>
    </row>
    <row r="35" spans="1:3" x14ac:dyDescent="0.3">
      <c r="A35">
        <v>34</v>
      </c>
      <c r="B35" t="s">
        <v>69</v>
      </c>
      <c r="C35" t="str">
        <f t="shared" si="0"/>
        <v>nidoking</v>
      </c>
    </row>
    <row r="36" spans="1:3" x14ac:dyDescent="0.3">
      <c r="A36">
        <v>35</v>
      </c>
      <c r="B36" t="s">
        <v>70</v>
      </c>
      <c r="C36" t="str">
        <f t="shared" si="0"/>
        <v>clefairy</v>
      </c>
    </row>
    <row r="37" spans="1:3" x14ac:dyDescent="0.3">
      <c r="A37">
        <v>36</v>
      </c>
      <c r="B37" t="s">
        <v>72</v>
      </c>
      <c r="C37" t="str">
        <f t="shared" si="0"/>
        <v>clefable</v>
      </c>
    </row>
    <row r="38" spans="1:3" x14ac:dyDescent="0.3">
      <c r="A38">
        <v>37</v>
      </c>
      <c r="B38" t="s">
        <v>73</v>
      </c>
      <c r="C38" t="str">
        <f t="shared" si="0"/>
        <v>vulpix</v>
      </c>
    </row>
    <row r="39" spans="1:3" x14ac:dyDescent="0.3">
      <c r="A39">
        <v>38</v>
      </c>
      <c r="B39" t="s">
        <v>75</v>
      </c>
      <c r="C39" t="str">
        <f t="shared" si="0"/>
        <v>ninetales</v>
      </c>
    </row>
    <row r="40" spans="1:3" x14ac:dyDescent="0.3">
      <c r="A40">
        <v>39</v>
      </c>
      <c r="B40" t="s">
        <v>77</v>
      </c>
      <c r="C40" t="str">
        <f t="shared" si="0"/>
        <v>jigglypuff</v>
      </c>
    </row>
    <row r="41" spans="1:3" x14ac:dyDescent="0.3">
      <c r="A41">
        <v>40</v>
      </c>
      <c r="B41" t="s">
        <v>78</v>
      </c>
      <c r="C41" t="str">
        <f t="shared" si="0"/>
        <v>wigglytuff</v>
      </c>
    </row>
    <row r="42" spans="1:3" x14ac:dyDescent="0.3">
      <c r="A42">
        <v>41</v>
      </c>
      <c r="B42" t="s">
        <v>79</v>
      </c>
      <c r="C42" t="str">
        <f t="shared" si="0"/>
        <v>zubat</v>
      </c>
    </row>
    <row r="43" spans="1:3" x14ac:dyDescent="0.3">
      <c r="A43">
        <v>42</v>
      </c>
      <c r="B43" t="s">
        <v>80</v>
      </c>
      <c r="C43" t="str">
        <f t="shared" si="0"/>
        <v>golbat</v>
      </c>
    </row>
    <row r="44" spans="1:3" x14ac:dyDescent="0.3">
      <c r="A44">
        <v>43</v>
      </c>
      <c r="B44" t="s">
        <v>81</v>
      </c>
      <c r="C44" t="str">
        <f t="shared" si="0"/>
        <v>oddish</v>
      </c>
    </row>
    <row r="45" spans="1:3" x14ac:dyDescent="0.3">
      <c r="A45">
        <v>44</v>
      </c>
      <c r="B45" t="s">
        <v>82</v>
      </c>
      <c r="C45" t="str">
        <f t="shared" si="0"/>
        <v>gloom</v>
      </c>
    </row>
    <row r="46" spans="1:3" x14ac:dyDescent="0.3">
      <c r="A46">
        <v>45</v>
      </c>
      <c r="B46" t="s">
        <v>83</v>
      </c>
      <c r="C46" t="str">
        <f t="shared" si="0"/>
        <v>vileplume</v>
      </c>
    </row>
    <row r="47" spans="1:3" x14ac:dyDescent="0.3">
      <c r="A47">
        <v>46</v>
      </c>
      <c r="B47" t="s">
        <v>84</v>
      </c>
      <c r="C47" t="str">
        <f t="shared" si="0"/>
        <v>paras</v>
      </c>
    </row>
    <row r="48" spans="1:3" x14ac:dyDescent="0.3">
      <c r="A48">
        <v>47</v>
      </c>
      <c r="B48" t="s">
        <v>85</v>
      </c>
      <c r="C48" t="str">
        <f t="shared" si="0"/>
        <v>parasect</v>
      </c>
    </row>
    <row r="49" spans="1:3" x14ac:dyDescent="0.3">
      <c r="A49">
        <v>48</v>
      </c>
      <c r="B49" t="s">
        <v>86</v>
      </c>
      <c r="C49" t="str">
        <f t="shared" si="0"/>
        <v>venonat</v>
      </c>
    </row>
    <row r="50" spans="1:3" x14ac:dyDescent="0.3">
      <c r="A50">
        <v>49</v>
      </c>
      <c r="B50" t="s">
        <v>87</v>
      </c>
      <c r="C50" t="str">
        <f t="shared" si="0"/>
        <v>venomoth</v>
      </c>
    </row>
    <row r="51" spans="1:3" x14ac:dyDescent="0.3">
      <c r="A51">
        <v>50</v>
      </c>
      <c r="B51" t="s">
        <v>88</v>
      </c>
      <c r="C51" t="str">
        <f t="shared" si="0"/>
        <v>diglett</v>
      </c>
    </row>
    <row r="52" spans="1:3" x14ac:dyDescent="0.3">
      <c r="A52">
        <v>51</v>
      </c>
      <c r="B52" t="s">
        <v>90</v>
      </c>
      <c r="C52" t="str">
        <f t="shared" si="0"/>
        <v>dugtrio</v>
      </c>
    </row>
    <row r="53" spans="1:3" x14ac:dyDescent="0.3">
      <c r="A53">
        <v>52</v>
      </c>
      <c r="B53" t="s">
        <v>92</v>
      </c>
      <c r="C53" t="str">
        <f t="shared" si="0"/>
        <v>meowth</v>
      </c>
    </row>
    <row r="54" spans="1:3" x14ac:dyDescent="0.3">
      <c r="A54">
        <v>53</v>
      </c>
      <c r="B54" t="s">
        <v>94</v>
      </c>
      <c r="C54" t="str">
        <f t="shared" si="0"/>
        <v>persian</v>
      </c>
    </row>
    <row r="55" spans="1:3" x14ac:dyDescent="0.3">
      <c r="A55">
        <v>54</v>
      </c>
      <c r="B55" t="s">
        <v>96</v>
      </c>
      <c r="C55" t="str">
        <f t="shared" si="0"/>
        <v>psyduck</v>
      </c>
    </row>
    <row r="56" spans="1:3" x14ac:dyDescent="0.3">
      <c r="A56">
        <v>55</v>
      </c>
      <c r="B56" t="s">
        <v>97</v>
      </c>
      <c r="C56" t="str">
        <f t="shared" si="0"/>
        <v>golduck</v>
      </c>
    </row>
    <row r="57" spans="1:3" x14ac:dyDescent="0.3">
      <c r="A57">
        <v>56</v>
      </c>
      <c r="B57" t="s">
        <v>98</v>
      </c>
      <c r="C57" t="str">
        <f t="shared" si="0"/>
        <v>mankey</v>
      </c>
    </row>
    <row r="58" spans="1:3" x14ac:dyDescent="0.3">
      <c r="A58">
        <v>57</v>
      </c>
      <c r="B58" t="s">
        <v>100</v>
      </c>
      <c r="C58" t="str">
        <f t="shared" si="0"/>
        <v>primeape</v>
      </c>
    </row>
    <row r="59" spans="1:3" x14ac:dyDescent="0.3">
      <c r="A59">
        <v>58</v>
      </c>
      <c r="B59" t="s">
        <v>101</v>
      </c>
      <c r="C59" t="str">
        <f t="shared" si="0"/>
        <v>growlithe</v>
      </c>
    </row>
    <row r="60" spans="1:3" x14ac:dyDescent="0.3">
      <c r="A60">
        <v>59</v>
      </c>
      <c r="B60" t="s">
        <v>102</v>
      </c>
      <c r="C60" t="str">
        <f t="shared" si="0"/>
        <v>arcanine</v>
      </c>
    </row>
    <row r="61" spans="1:3" x14ac:dyDescent="0.3">
      <c r="A61">
        <v>60</v>
      </c>
      <c r="B61" t="s">
        <v>103</v>
      </c>
      <c r="C61" t="str">
        <f t="shared" si="0"/>
        <v>poliwag</v>
      </c>
    </row>
    <row r="62" spans="1:3" x14ac:dyDescent="0.3">
      <c r="A62">
        <v>61</v>
      </c>
      <c r="B62" t="s">
        <v>104</v>
      </c>
      <c r="C62" t="str">
        <f t="shared" si="0"/>
        <v>poliwhirl</v>
      </c>
    </row>
    <row r="63" spans="1:3" x14ac:dyDescent="0.3">
      <c r="A63">
        <v>62</v>
      </c>
      <c r="B63" t="s">
        <v>105</v>
      </c>
      <c r="C63" t="str">
        <f t="shared" si="0"/>
        <v>poliwrath</v>
      </c>
    </row>
    <row r="64" spans="1:3" x14ac:dyDescent="0.3">
      <c r="A64">
        <v>63</v>
      </c>
      <c r="B64" t="s">
        <v>106</v>
      </c>
      <c r="C64" t="str">
        <f t="shared" si="0"/>
        <v>abra</v>
      </c>
    </row>
    <row r="65" spans="1:3" x14ac:dyDescent="0.3">
      <c r="A65">
        <v>64</v>
      </c>
      <c r="B65" t="s">
        <v>107</v>
      </c>
      <c r="C65" t="str">
        <f t="shared" si="0"/>
        <v>kadabra</v>
      </c>
    </row>
    <row r="66" spans="1:3" x14ac:dyDescent="0.3">
      <c r="A66">
        <v>65</v>
      </c>
      <c r="B66" t="s">
        <v>108</v>
      </c>
      <c r="C66" t="str">
        <f t="shared" si="0"/>
        <v>alakazam</v>
      </c>
    </row>
    <row r="67" spans="1:3" x14ac:dyDescent="0.3">
      <c r="A67">
        <v>66</v>
      </c>
      <c r="B67" t="s">
        <v>110</v>
      </c>
      <c r="C67" t="str">
        <f t="shared" ref="C67:C130" si="1">LOWER(B67)</f>
        <v>machop</v>
      </c>
    </row>
    <row r="68" spans="1:3" x14ac:dyDescent="0.3">
      <c r="A68">
        <v>67</v>
      </c>
      <c r="B68" t="s">
        <v>111</v>
      </c>
      <c r="C68" t="str">
        <f t="shared" si="1"/>
        <v>machoke</v>
      </c>
    </row>
    <row r="69" spans="1:3" x14ac:dyDescent="0.3">
      <c r="A69">
        <v>68</v>
      </c>
      <c r="B69" t="s">
        <v>112</v>
      </c>
      <c r="C69" t="str">
        <f t="shared" si="1"/>
        <v>machamp</v>
      </c>
    </row>
    <row r="70" spans="1:3" x14ac:dyDescent="0.3">
      <c r="A70">
        <v>69</v>
      </c>
      <c r="B70" t="s">
        <v>113</v>
      </c>
      <c r="C70" t="str">
        <f t="shared" si="1"/>
        <v>bellsprout</v>
      </c>
    </row>
    <row r="71" spans="1:3" x14ac:dyDescent="0.3">
      <c r="A71">
        <v>70</v>
      </c>
      <c r="B71" t="s">
        <v>114</v>
      </c>
      <c r="C71" t="str">
        <f t="shared" si="1"/>
        <v>weepinbell</v>
      </c>
    </row>
    <row r="72" spans="1:3" x14ac:dyDescent="0.3">
      <c r="A72">
        <v>71</v>
      </c>
      <c r="B72" t="s">
        <v>115</v>
      </c>
      <c r="C72" t="str">
        <f t="shared" si="1"/>
        <v>victreebel</v>
      </c>
    </row>
    <row r="73" spans="1:3" x14ac:dyDescent="0.3">
      <c r="A73">
        <v>72</v>
      </c>
      <c r="B73" t="s">
        <v>116</v>
      </c>
      <c r="C73" t="str">
        <f t="shared" si="1"/>
        <v>tentacool</v>
      </c>
    </row>
    <row r="74" spans="1:3" x14ac:dyDescent="0.3">
      <c r="A74">
        <v>73</v>
      </c>
      <c r="B74" t="s">
        <v>117</v>
      </c>
      <c r="C74" t="str">
        <f t="shared" si="1"/>
        <v>tentacruel</v>
      </c>
    </row>
    <row r="75" spans="1:3" x14ac:dyDescent="0.3">
      <c r="A75">
        <v>74</v>
      </c>
      <c r="B75" t="s">
        <v>118</v>
      </c>
      <c r="C75" t="str">
        <f t="shared" si="1"/>
        <v>geodude</v>
      </c>
    </row>
    <row r="76" spans="1:3" x14ac:dyDescent="0.3">
      <c r="A76">
        <v>75</v>
      </c>
      <c r="B76" t="s">
        <v>121</v>
      </c>
      <c r="C76" t="str">
        <f t="shared" si="1"/>
        <v>graveler</v>
      </c>
    </row>
    <row r="77" spans="1:3" x14ac:dyDescent="0.3">
      <c r="A77">
        <v>76</v>
      </c>
      <c r="B77" t="s">
        <v>123</v>
      </c>
      <c r="C77" t="str">
        <f t="shared" si="1"/>
        <v>golem</v>
      </c>
    </row>
    <row r="78" spans="1:3" x14ac:dyDescent="0.3">
      <c r="A78">
        <v>77</v>
      </c>
      <c r="B78" t="s">
        <v>125</v>
      </c>
      <c r="C78" t="str">
        <f t="shared" si="1"/>
        <v>ponyta</v>
      </c>
    </row>
    <row r="79" spans="1:3" x14ac:dyDescent="0.3">
      <c r="A79">
        <v>78</v>
      </c>
      <c r="B79" t="s">
        <v>126</v>
      </c>
      <c r="C79" t="str">
        <f t="shared" si="1"/>
        <v>rapidash</v>
      </c>
    </row>
    <row r="80" spans="1:3" x14ac:dyDescent="0.3">
      <c r="A80">
        <v>79</v>
      </c>
      <c r="B80" t="s">
        <v>127</v>
      </c>
      <c r="C80" t="str">
        <f t="shared" si="1"/>
        <v>slowpoke</v>
      </c>
    </row>
    <row r="81" spans="1:3" x14ac:dyDescent="0.3">
      <c r="A81">
        <v>80</v>
      </c>
      <c r="B81" t="s">
        <v>128</v>
      </c>
      <c r="C81" t="str">
        <f t="shared" si="1"/>
        <v>slowbro</v>
      </c>
    </row>
    <row r="82" spans="1:3" x14ac:dyDescent="0.3">
      <c r="A82">
        <v>81</v>
      </c>
      <c r="B82" t="s">
        <v>130</v>
      </c>
      <c r="C82" t="str">
        <f t="shared" si="1"/>
        <v>magnemite</v>
      </c>
    </row>
    <row r="83" spans="1:3" x14ac:dyDescent="0.3">
      <c r="A83">
        <v>82</v>
      </c>
      <c r="B83" t="s">
        <v>131</v>
      </c>
      <c r="C83" t="str">
        <f t="shared" si="1"/>
        <v>magneton</v>
      </c>
    </row>
    <row r="84" spans="1:3" x14ac:dyDescent="0.3">
      <c r="A84">
        <v>83</v>
      </c>
      <c r="B84" t="s">
        <v>132</v>
      </c>
      <c r="C84" t="str">
        <f t="shared" si="1"/>
        <v>farfetch'd</v>
      </c>
    </row>
    <row r="85" spans="1:3" x14ac:dyDescent="0.3">
      <c r="A85">
        <v>84</v>
      </c>
      <c r="B85" t="s">
        <v>133</v>
      </c>
      <c r="C85" t="str">
        <f t="shared" si="1"/>
        <v>doduo</v>
      </c>
    </row>
    <row r="86" spans="1:3" x14ac:dyDescent="0.3">
      <c r="A86">
        <v>85</v>
      </c>
      <c r="B86" t="s">
        <v>134</v>
      </c>
      <c r="C86" t="str">
        <f t="shared" si="1"/>
        <v>dodrio</v>
      </c>
    </row>
    <row r="87" spans="1:3" x14ac:dyDescent="0.3">
      <c r="A87">
        <v>86</v>
      </c>
      <c r="B87" t="s">
        <v>135</v>
      </c>
      <c r="C87" t="str">
        <f t="shared" si="1"/>
        <v>seel</v>
      </c>
    </row>
    <row r="88" spans="1:3" x14ac:dyDescent="0.3">
      <c r="A88">
        <v>87</v>
      </c>
      <c r="B88" t="s">
        <v>136</v>
      </c>
      <c r="C88" t="str">
        <f t="shared" si="1"/>
        <v>dewgong</v>
      </c>
    </row>
    <row r="89" spans="1:3" x14ac:dyDescent="0.3">
      <c r="A89">
        <v>88</v>
      </c>
      <c r="B89" t="s">
        <v>137</v>
      </c>
      <c r="C89" t="str">
        <f t="shared" si="1"/>
        <v>grimer</v>
      </c>
    </row>
    <row r="90" spans="1:3" x14ac:dyDescent="0.3">
      <c r="A90">
        <v>89</v>
      </c>
      <c r="B90" t="s">
        <v>139</v>
      </c>
      <c r="C90" t="str">
        <f t="shared" si="1"/>
        <v>muk</v>
      </c>
    </row>
    <row r="91" spans="1:3" x14ac:dyDescent="0.3">
      <c r="A91">
        <v>90</v>
      </c>
      <c r="B91" t="s">
        <v>141</v>
      </c>
      <c r="C91" t="str">
        <f t="shared" si="1"/>
        <v>shellder</v>
      </c>
    </row>
    <row r="92" spans="1:3" x14ac:dyDescent="0.3">
      <c r="A92">
        <v>91</v>
      </c>
      <c r="B92" t="s">
        <v>142</v>
      </c>
      <c r="C92" t="str">
        <f t="shared" si="1"/>
        <v>cloyster</v>
      </c>
    </row>
    <row r="93" spans="1:3" x14ac:dyDescent="0.3">
      <c r="A93">
        <v>92</v>
      </c>
      <c r="B93" t="s">
        <v>143</v>
      </c>
      <c r="C93" t="str">
        <f t="shared" si="1"/>
        <v>gastly</v>
      </c>
    </row>
    <row r="94" spans="1:3" x14ac:dyDescent="0.3">
      <c r="A94">
        <v>93</v>
      </c>
      <c r="B94" t="s">
        <v>145</v>
      </c>
      <c r="C94" t="str">
        <f t="shared" si="1"/>
        <v>haunter</v>
      </c>
    </row>
    <row r="95" spans="1:3" x14ac:dyDescent="0.3">
      <c r="A95">
        <v>94</v>
      </c>
      <c r="B95" t="s">
        <v>146</v>
      </c>
      <c r="C95" t="str">
        <f t="shared" si="1"/>
        <v>gengar</v>
      </c>
    </row>
    <row r="96" spans="1:3" x14ac:dyDescent="0.3">
      <c r="A96">
        <v>95</v>
      </c>
      <c r="B96" t="s">
        <v>148</v>
      </c>
      <c r="C96" t="str">
        <f t="shared" si="1"/>
        <v>onix</v>
      </c>
    </row>
    <row r="97" spans="1:3" x14ac:dyDescent="0.3">
      <c r="A97">
        <v>96</v>
      </c>
      <c r="B97" t="s">
        <v>149</v>
      </c>
      <c r="C97" t="str">
        <f t="shared" si="1"/>
        <v>drowzee</v>
      </c>
    </row>
    <row r="98" spans="1:3" x14ac:dyDescent="0.3">
      <c r="A98">
        <v>97</v>
      </c>
      <c r="B98" t="s">
        <v>150</v>
      </c>
      <c r="C98" t="str">
        <f t="shared" si="1"/>
        <v>hypno</v>
      </c>
    </row>
    <row r="99" spans="1:3" x14ac:dyDescent="0.3">
      <c r="A99">
        <v>98</v>
      </c>
      <c r="B99" t="s">
        <v>151</v>
      </c>
      <c r="C99" t="str">
        <f t="shared" si="1"/>
        <v>krabby</v>
      </c>
    </row>
    <row r="100" spans="1:3" x14ac:dyDescent="0.3">
      <c r="A100">
        <v>99</v>
      </c>
      <c r="B100" t="s">
        <v>152</v>
      </c>
      <c r="C100" t="str">
        <f t="shared" si="1"/>
        <v>kingler</v>
      </c>
    </row>
    <row r="101" spans="1:3" x14ac:dyDescent="0.3">
      <c r="A101">
        <v>100</v>
      </c>
      <c r="B101" t="s">
        <v>153</v>
      </c>
      <c r="C101" t="str">
        <f t="shared" si="1"/>
        <v>voltorb</v>
      </c>
    </row>
    <row r="102" spans="1:3" x14ac:dyDescent="0.3">
      <c r="A102">
        <v>101</v>
      </c>
      <c r="B102" t="s">
        <v>154</v>
      </c>
      <c r="C102" t="str">
        <f t="shared" si="1"/>
        <v>electrode</v>
      </c>
    </row>
    <row r="103" spans="1:3" x14ac:dyDescent="0.3">
      <c r="A103">
        <v>102</v>
      </c>
      <c r="B103" t="s">
        <v>155</v>
      </c>
      <c r="C103" t="str">
        <f t="shared" si="1"/>
        <v>exeggcute</v>
      </c>
    </row>
    <row r="104" spans="1:3" x14ac:dyDescent="0.3">
      <c r="A104">
        <v>103</v>
      </c>
      <c r="B104" t="s">
        <v>156</v>
      </c>
      <c r="C104" t="str">
        <f t="shared" si="1"/>
        <v>exeggutor</v>
      </c>
    </row>
    <row r="105" spans="1:3" x14ac:dyDescent="0.3">
      <c r="A105">
        <v>104</v>
      </c>
      <c r="B105" t="s">
        <v>158</v>
      </c>
      <c r="C105" t="str">
        <f t="shared" si="1"/>
        <v>cubone</v>
      </c>
    </row>
    <row r="106" spans="1:3" x14ac:dyDescent="0.3">
      <c r="A106">
        <v>105</v>
      </c>
      <c r="B106" t="s">
        <v>159</v>
      </c>
      <c r="C106" t="str">
        <f t="shared" si="1"/>
        <v>marowak</v>
      </c>
    </row>
    <row r="107" spans="1:3" x14ac:dyDescent="0.3">
      <c r="A107">
        <v>106</v>
      </c>
      <c r="B107" t="s">
        <v>161</v>
      </c>
      <c r="C107" t="str">
        <f t="shared" si="1"/>
        <v>hitmonlee</v>
      </c>
    </row>
    <row r="108" spans="1:3" x14ac:dyDescent="0.3">
      <c r="A108">
        <v>107</v>
      </c>
      <c r="B108" t="s">
        <v>162</v>
      </c>
      <c r="C108" t="str">
        <f t="shared" si="1"/>
        <v>hitmonchan</v>
      </c>
    </row>
    <row r="109" spans="1:3" x14ac:dyDescent="0.3">
      <c r="A109">
        <v>108</v>
      </c>
      <c r="B109" t="s">
        <v>163</v>
      </c>
      <c r="C109" t="str">
        <f t="shared" si="1"/>
        <v>lickitung</v>
      </c>
    </row>
    <row r="110" spans="1:3" x14ac:dyDescent="0.3">
      <c r="A110">
        <v>109</v>
      </c>
      <c r="B110" t="s">
        <v>164</v>
      </c>
      <c r="C110" t="str">
        <f t="shared" si="1"/>
        <v>koffing</v>
      </c>
    </row>
    <row r="111" spans="1:3" x14ac:dyDescent="0.3">
      <c r="A111">
        <v>110</v>
      </c>
      <c r="B111" t="s">
        <v>165</v>
      </c>
      <c r="C111" t="str">
        <f t="shared" si="1"/>
        <v>weezing</v>
      </c>
    </row>
    <row r="112" spans="1:3" x14ac:dyDescent="0.3">
      <c r="A112">
        <v>111</v>
      </c>
      <c r="B112" t="s">
        <v>166</v>
      </c>
      <c r="C112" t="str">
        <f t="shared" si="1"/>
        <v>rhyhorn</v>
      </c>
    </row>
    <row r="113" spans="1:3" x14ac:dyDescent="0.3">
      <c r="A113">
        <v>112</v>
      </c>
      <c r="B113" t="s">
        <v>167</v>
      </c>
      <c r="C113" t="str">
        <f t="shared" si="1"/>
        <v>rhydon</v>
      </c>
    </row>
    <row r="114" spans="1:3" x14ac:dyDescent="0.3">
      <c r="A114">
        <v>113</v>
      </c>
      <c r="B114" t="s">
        <v>168</v>
      </c>
      <c r="C114" t="str">
        <f t="shared" si="1"/>
        <v>chansey</v>
      </c>
    </row>
    <row r="115" spans="1:3" x14ac:dyDescent="0.3">
      <c r="A115">
        <v>114</v>
      </c>
      <c r="B115" t="s">
        <v>169</v>
      </c>
      <c r="C115" t="str">
        <f t="shared" si="1"/>
        <v>tangela</v>
      </c>
    </row>
    <row r="116" spans="1:3" x14ac:dyDescent="0.3">
      <c r="A116">
        <v>115</v>
      </c>
      <c r="B116" t="s">
        <v>170</v>
      </c>
      <c r="C116" t="str">
        <f t="shared" si="1"/>
        <v>kangaskhan</v>
      </c>
    </row>
    <row r="117" spans="1:3" x14ac:dyDescent="0.3">
      <c r="A117">
        <v>116</v>
      </c>
      <c r="B117" t="s">
        <v>172</v>
      </c>
      <c r="C117" t="str">
        <f t="shared" si="1"/>
        <v>horsea</v>
      </c>
    </row>
    <row r="118" spans="1:3" x14ac:dyDescent="0.3">
      <c r="A118">
        <v>117</v>
      </c>
      <c r="B118" t="s">
        <v>173</v>
      </c>
      <c r="C118" t="str">
        <f t="shared" si="1"/>
        <v>seadra</v>
      </c>
    </row>
    <row r="119" spans="1:3" x14ac:dyDescent="0.3">
      <c r="A119">
        <v>118</v>
      </c>
      <c r="B119" t="s">
        <v>174</v>
      </c>
      <c r="C119" t="str">
        <f t="shared" si="1"/>
        <v>goldeen</v>
      </c>
    </row>
    <row r="120" spans="1:3" x14ac:dyDescent="0.3">
      <c r="A120">
        <v>119</v>
      </c>
      <c r="B120" t="s">
        <v>175</v>
      </c>
      <c r="C120" t="str">
        <f t="shared" si="1"/>
        <v>seaking</v>
      </c>
    </row>
    <row r="121" spans="1:3" x14ac:dyDescent="0.3">
      <c r="A121">
        <v>120</v>
      </c>
      <c r="B121" t="s">
        <v>176</v>
      </c>
      <c r="C121" t="str">
        <f t="shared" si="1"/>
        <v>staryu</v>
      </c>
    </row>
    <row r="122" spans="1:3" x14ac:dyDescent="0.3">
      <c r="A122">
        <v>121</v>
      </c>
      <c r="B122" t="s">
        <v>177</v>
      </c>
      <c r="C122" t="str">
        <f t="shared" si="1"/>
        <v>starmie</v>
      </c>
    </row>
    <row r="123" spans="1:3" x14ac:dyDescent="0.3">
      <c r="A123">
        <v>122</v>
      </c>
      <c r="B123" t="s">
        <v>178</v>
      </c>
      <c r="C123" t="str">
        <f t="shared" si="1"/>
        <v>mr. mime</v>
      </c>
    </row>
    <row r="124" spans="1:3" x14ac:dyDescent="0.3">
      <c r="A124">
        <v>123</v>
      </c>
      <c r="B124" t="s">
        <v>179</v>
      </c>
      <c r="C124" t="str">
        <f t="shared" si="1"/>
        <v>scyther</v>
      </c>
    </row>
    <row r="125" spans="1:3" x14ac:dyDescent="0.3">
      <c r="A125">
        <v>124</v>
      </c>
      <c r="B125" t="s">
        <v>180</v>
      </c>
      <c r="C125" t="str">
        <f t="shared" si="1"/>
        <v>jynx</v>
      </c>
    </row>
    <row r="126" spans="1:3" x14ac:dyDescent="0.3">
      <c r="A126">
        <v>125</v>
      </c>
      <c r="B126" t="s">
        <v>181</v>
      </c>
      <c r="C126" t="str">
        <f t="shared" si="1"/>
        <v>electabuzz</v>
      </c>
    </row>
    <row r="127" spans="1:3" x14ac:dyDescent="0.3">
      <c r="A127">
        <v>126</v>
      </c>
      <c r="B127" t="s">
        <v>182</v>
      </c>
      <c r="C127" t="str">
        <f t="shared" si="1"/>
        <v>magmar</v>
      </c>
    </row>
    <row r="128" spans="1:3" x14ac:dyDescent="0.3">
      <c r="A128">
        <v>127</v>
      </c>
      <c r="B128" t="s">
        <v>183</v>
      </c>
      <c r="C128" t="str">
        <f t="shared" si="1"/>
        <v>pinsir</v>
      </c>
    </row>
    <row r="129" spans="1:3" x14ac:dyDescent="0.3">
      <c r="A129">
        <v>128</v>
      </c>
      <c r="B129" t="s">
        <v>185</v>
      </c>
      <c r="C129" t="str">
        <f t="shared" si="1"/>
        <v>tauros</v>
      </c>
    </row>
    <row r="130" spans="1:3" x14ac:dyDescent="0.3">
      <c r="A130">
        <v>129</v>
      </c>
      <c r="B130" t="s">
        <v>186</v>
      </c>
      <c r="C130" t="str">
        <f t="shared" si="1"/>
        <v>magikarp</v>
      </c>
    </row>
    <row r="131" spans="1:3" x14ac:dyDescent="0.3">
      <c r="A131">
        <v>130</v>
      </c>
      <c r="B131" t="s">
        <v>187</v>
      </c>
      <c r="C131" t="str">
        <f t="shared" ref="C131:C152" si="2">LOWER(B131)</f>
        <v>gyarados</v>
      </c>
    </row>
    <row r="132" spans="1:3" x14ac:dyDescent="0.3">
      <c r="A132">
        <v>131</v>
      </c>
      <c r="B132" t="s">
        <v>189</v>
      </c>
      <c r="C132" t="str">
        <f t="shared" si="2"/>
        <v>lapras</v>
      </c>
    </row>
    <row r="133" spans="1:3" x14ac:dyDescent="0.3">
      <c r="A133">
        <v>132</v>
      </c>
      <c r="B133" t="s">
        <v>190</v>
      </c>
      <c r="C133" t="str">
        <f t="shared" si="2"/>
        <v>ditto</v>
      </c>
    </row>
    <row r="134" spans="1:3" x14ac:dyDescent="0.3">
      <c r="A134">
        <v>133</v>
      </c>
      <c r="B134" t="s">
        <v>191</v>
      </c>
      <c r="C134" t="str">
        <f t="shared" si="2"/>
        <v>eevee</v>
      </c>
    </row>
    <row r="135" spans="1:3" x14ac:dyDescent="0.3">
      <c r="A135">
        <v>134</v>
      </c>
      <c r="B135" t="s">
        <v>193</v>
      </c>
      <c r="C135" t="str">
        <f t="shared" si="2"/>
        <v>vaporeon</v>
      </c>
    </row>
    <row r="136" spans="1:3" x14ac:dyDescent="0.3">
      <c r="A136">
        <v>135</v>
      </c>
      <c r="B136" t="s">
        <v>194</v>
      </c>
      <c r="C136" t="str">
        <f t="shared" si="2"/>
        <v>jolteon</v>
      </c>
    </row>
    <row r="137" spans="1:3" x14ac:dyDescent="0.3">
      <c r="A137">
        <v>136</v>
      </c>
      <c r="B137" t="s">
        <v>195</v>
      </c>
      <c r="C137" t="str">
        <f t="shared" si="2"/>
        <v>flareon</v>
      </c>
    </row>
    <row r="138" spans="1:3" x14ac:dyDescent="0.3">
      <c r="A138">
        <v>137</v>
      </c>
      <c r="B138" t="s">
        <v>196</v>
      </c>
      <c r="C138" t="str">
        <f t="shared" si="2"/>
        <v>porygon</v>
      </c>
    </row>
    <row r="139" spans="1:3" x14ac:dyDescent="0.3">
      <c r="A139">
        <v>138</v>
      </c>
      <c r="B139" t="s">
        <v>197</v>
      </c>
      <c r="C139" t="str">
        <f t="shared" si="2"/>
        <v>omanyte</v>
      </c>
    </row>
    <row r="140" spans="1:3" x14ac:dyDescent="0.3">
      <c r="A140">
        <v>139</v>
      </c>
      <c r="B140" t="s">
        <v>198</v>
      </c>
      <c r="C140" t="str">
        <f t="shared" si="2"/>
        <v>omastar</v>
      </c>
    </row>
    <row r="141" spans="1:3" x14ac:dyDescent="0.3">
      <c r="A141">
        <v>140</v>
      </c>
      <c r="B141" t="s">
        <v>199</v>
      </c>
      <c r="C141" t="str">
        <f t="shared" si="2"/>
        <v>kabuto</v>
      </c>
    </row>
    <row r="142" spans="1:3" x14ac:dyDescent="0.3">
      <c r="A142">
        <v>141</v>
      </c>
      <c r="B142" t="s">
        <v>200</v>
      </c>
      <c r="C142" t="str">
        <f t="shared" si="2"/>
        <v>kabutops</v>
      </c>
    </row>
    <row r="143" spans="1:3" x14ac:dyDescent="0.3">
      <c r="A143">
        <v>142</v>
      </c>
      <c r="B143" t="s">
        <v>201</v>
      </c>
      <c r="C143" t="str">
        <f t="shared" si="2"/>
        <v>aerodactyl</v>
      </c>
    </row>
    <row r="144" spans="1:3" x14ac:dyDescent="0.3">
      <c r="A144">
        <v>143</v>
      </c>
      <c r="B144" t="s">
        <v>203</v>
      </c>
      <c r="C144" t="str">
        <f t="shared" si="2"/>
        <v>snorlax</v>
      </c>
    </row>
    <row r="145" spans="1:3" x14ac:dyDescent="0.3">
      <c r="A145">
        <v>144</v>
      </c>
      <c r="B145" t="s">
        <v>204</v>
      </c>
      <c r="C145" t="str">
        <f t="shared" si="2"/>
        <v>articuno</v>
      </c>
    </row>
    <row r="146" spans="1:3" x14ac:dyDescent="0.3">
      <c r="A146">
        <v>145</v>
      </c>
      <c r="B146" t="s">
        <v>205</v>
      </c>
      <c r="C146" t="str">
        <f t="shared" si="2"/>
        <v>zapdos</v>
      </c>
    </row>
    <row r="147" spans="1:3" x14ac:dyDescent="0.3">
      <c r="A147">
        <v>146</v>
      </c>
      <c r="B147" t="s">
        <v>206</v>
      </c>
      <c r="C147" t="str">
        <f t="shared" si="2"/>
        <v>moltres</v>
      </c>
    </row>
    <row r="148" spans="1:3" x14ac:dyDescent="0.3">
      <c r="A148">
        <v>147</v>
      </c>
      <c r="B148" t="s">
        <v>207</v>
      </c>
      <c r="C148" t="str">
        <f t="shared" si="2"/>
        <v>dratini</v>
      </c>
    </row>
    <row r="149" spans="1:3" x14ac:dyDescent="0.3">
      <c r="A149">
        <v>148</v>
      </c>
      <c r="B149" t="s">
        <v>208</v>
      </c>
      <c r="C149" t="str">
        <f t="shared" si="2"/>
        <v>dragonair</v>
      </c>
    </row>
    <row r="150" spans="1:3" x14ac:dyDescent="0.3">
      <c r="A150">
        <v>149</v>
      </c>
      <c r="B150" t="s">
        <v>209</v>
      </c>
      <c r="C150" t="str">
        <f t="shared" si="2"/>
        <v>dragonite</v>
      </c>
    </row>
    <row r="151" spans="1:3" x14ac:dyDescent="0.3">
      <c r="A151">
        <v>150</v>
      </c>
      <c r="B151" t="s">
        <v>210</v>
      </c>
      <c r="C151" t="str">
        <f t="shared" si="2"/>
        <v>mewtwo</v>
      </c>
    </row>
    <row r="152" spans="1:3" x14ac:dyDescent="0.3">
      <c r="A152">
        <v>151</v>
      </c>
      <c r="B152" t="s">
        <v>213</v>
      </c>
      <c r="C152" t="str">
        <f t="shared" si="2"/>
        <v>mew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335-60FB-4212-8799-B2E6773263D1}">
  <dimension ref="A1:B151"/>
  <sheetViews>
    <sheetView tabSelected="1" workbookViewId="0">
      <selection activeCell="B84" sqref="B84"/>
    </sheetView>
  </sheetViews>
  <sheetFormatPr defaultRowHeight="14.4" x14ac:dyDescent="0.3"/>
  <cols>
    <col min="1" max="1" width="8.88671875" style="18"/>
    <col min="2" max="2" width="11.44140625" customWidth="1"/>
  </cols>
  <sheetData>
    <row r="1" spans="1:2" x14ac:dyDescent="0.3">
      <c r="A1" s="18">
        <v>1</v>
      </c>
      <c r="B1" t="s">
        <v>214</v>
      </c>
    </row>
    <row r="2" spans="1:2" x14ac:dyDescent="0.3">
      <c r="A2" s="18">
        <v>2</v>
      </c>
      <c r="B2" t="s">
        <v>215</v>
      </c>
    </row>
    <row r="3" spans="1:2" x14ac:dyDescent="0.3">
      <c r="A3" s="18">
        <v>3</v>
      </c>
      <c r="B3" t="s">
        <v>216</v>
      </c>
    </row>
    <row r="4" spans="1:2" x14ac:dyDescent="0.3">
      <c r="A4" s="18">
        <v>4</v>
      </c>
      <c r="B4" t="s">
        <v>217</v>
      </c>
    </row>
    <row r="5" spans="1:2" x14ac:dyDescent="0.3">
      <c r="A5" s="18">
        <v>5</v>
      </c>
      <c r="B5" t="s">
        <v>218</v>
      </c>
    </row>
    <row r="6" spans="1:2" x14ac:dyDescent="0.3">
      <c r="A6" s="18">
        <v>6</v>
      </c>
      <c r="B6" t="s">
        <v>219</v>
      </c>
    </row>
    <row r="7" spans="1:2" x14ac:dyDescent="0.3">
      <c r="A7" s="18">
        <v>7</v>
      </c>
      <c r="B7" t="s">
        <v>220</v>
      </c>
    </row>
    <row r="8" spans="1:2" x14ac:dyDescent="0.3">
      <c r="A8" s="18">
        <v>8</v>
      </c>
      <c r="B8" t="s">
        <v>221</v>
      </c>
    </row>
    <row r="9" spans="1:2" x14ac:dyDescent="0.3">
      <c r="A9" s="18">
        <v>9</v>
      </c>
      <c r="B9" t="s">
        <v>222</v>
      </c>
    </row>
    <row r="10" spans="1:2" x14ac:dyDescent="0.3">
      <c r="A10" s="18">
        <v>10</v>
      </c>
      <c r="B10" t="s">
        <v>223</v>
      </c>
    </row>
    <row r="11" spans="1:2" x14ac:dyDescent="0.3">
      <c r="A11" s="18">
        <v>11</v>
      </c>
      <c r="B11" t="s">
        <v>224</v>
      </c>
    </row>
    <row r="12" spans="1:2" x14ac:dyDescent="0.3">
      <c r="A12" s="18">
        <v>12</v>
      </c>
      <c r="B12" t="s">
        <v>225</v>
      </c>
    </row>
    <row r="13" spans="1:2" x14ac:dyDescent="0.3">
      <c r="A13" s="18">
        <v>13</v>
      </c>
      <c r="B13" t="s">
        <v>226</v>
      </c>
    </row>
    <row r="14" spans="1:2" x14ac:dyDescent="0.3">
      <c r="A14" s="18">
        <v>14</v>
      </c>
      <c r="B14" t="s">
        <v>227</v>
      </c>
    </row>
    <row r="15" spans="1:2" x14ac:dyDescent="0.3">
      <c r="A15" s="18">
        <v>15</v>
      </c>
      <c r="B15" t="s">
        <v>228</v>
      </c>
    </row>
    <row r="16" spans="1:2" x14ac:dyDescent="0.3">
      <c r="A16" s="18">
        <v>16</v>
      </c>
      <c r="B16" t="s">
        <v>229</v>
      </c>
    </row>
    <row r="17" spans="1:2" x14ac:dyDescent="0.3">
      <c r="A17" s="18">
        <v>17</v>
      </c>
      <c r="B17" t="s">
        <v>230</v>
      </c>
    </row>
    <row r="18" spans="1:2" x14ac:dyDescent="0.3">
      <c r="A18" s="18">
        <v>18</v>
      </c>
      <c r="B18" t="s">
        <v>231</v>
      </c>
    </row>
    <row r="19" spans="1:2" x14ac:dyDescent="0.3">
      <c r="A19" s="18">
        <v>19</v>
      </c>
      <c r="B19" t="s">
        <v>232</v>
      </c>
    </row>
    <row r="20" spans="1:2" x14ac:dyDescent="0.3">
      <c r="A20" s="18">
        <v>20</v>
      </c>
      <c r="B20" t="s">
        <v>233</v>
      </c>
    </row>
    <row r="21" spans="1:2" x14ac:dyDescent="0.3">
      <c r="A21" s="18">
        <v>21</v>
      </c>
      <c r="B21" t="s">
        <v>234</v>
      </c>
    </row>
    <row r="22" spans="1:2" x14ac:dyDescent="0.3">
      <c r="A22" s="18">
        <v>22</v>
      </c>
      <c r="B22" t="s">
        <v>235</v>
      </c>
    </row>
    <row r="23" spans="1:2" x14ac:dyDescent="0.3">
      <c r="A23" s="18">
        <v>23</v>
      </c>
      <c r="B23" t="s">
        <v>236</v>
      </c>
    </row>
    <row r="24" spans="1:2" x14ac:dyDescent="0.3">
      <c r="A24" s="18">
        <v>24</v>
      </c>
      <c r="B24" t="s">
        <v>237</v>
      </c>
    </row>
    <row r="25" spans="1:2" x14ac:dyDescent="0.3">
      <c r="A25" s="18">
        <v>25</v>
      </c>
      <c r="B25" t="s">
        <v>238</v>
      </c>
    </row>
    <row r="26" spans="1:2" x14ac:dyDescent="0.3">
      <c r="A26" s="18">
        <v>26</v>
      </c>
      <c r="B26" t="s">
        <v>239</v>
      </c>
    </row>
    <row r="27" spans="1:2" x14ac:dyDescent="0.3">
      <c r="A27" s="18">
        <v>27</v>
      </c>
      <c r="B27" t="s">
        <v>240</v>
      </c>
    </row>
    <row r="28" spans="1:2" x14ac:dyDescent="0.3">
      <c r="A28" s="18">
        <v>28</v>
      </c>
      <c r="B28" t="s">
        <v>241</v>
      </c>
    </row>
    <row r="29" spans="1:2" x14ac:dyDescent="0.3">
      <c r="A29" s="18">
        <v>29</v>
      </c>
      <c r="B29" t="s">
        <v>362</v>
      </c>
    </row>
    <row r="30" spans="1:2" x14ac:dyDescent="0.3">
      <c r="A30" s="18">
        <v>30</v>
      </c>
      <c r="B30" t="s">
        <v>242</v>
      </c>
    </row>
    <row r="31" spans="1:2" x14ac:dyDescent="0.3">
      <c r="A31" s="18">
        <v>31</v>
      </c>
      <c r="B31" t="s">
        <v>243</v>
      </c>
    </row>
    <row r="32" spans="1:2" x14ac:dyDescent="0.3">
      <c r="A32" s="18">
        <v>32</v>
      </c>
      <c r="B32" t="s">
        <v>363</v>
      </c>
    </row>
    <row r="33" spans="1:2" x14ac:dyDescent="0.3">
      <c r="A33" s="18">
        <v>33</v>
      </c>
      <c r="B33" t="s">
        <v>244</v>
      </c>
    </row>
    <row r="34" spans="1:2" x14ac:dyDescent="0.3">
      <c r="A34" s="18">
        <v>34</v>
      </c>
      <c r="B34" t="s">
        <v>245</v>
      </c>
    </row>
    <row r="35" spans="1:2" x14ac:dyDescent="0.3">
      <c r="A35" s="18">
        <v>35</v>
      </c>
      <c r="B35" t="s">
        <v>246</v>
      </c>
    </row>
    <row r="36" spans="1:2" x14ac:dyDescent="0.3">
      <c r="A36" s="18">
        <v>36</v>
      </c>
      <c r="B36" t="s">
        <v>247</v>
      </c>
    </row>
    <row r="37" spans="1:2" x14ac:dyDescent="0.3">
      <c r="A37" s="18">
        <v>37</v>
      </c>
      <c r="B37" t="s">
        <v>248</v>
      </c>
    </row>
    <row r="38" spans="1:2" x14ac:dyDescent="0.3">
      <c r="A38" s="18">
        <v>38</v>
      </c>
      <c r="B38" t="s">
        <v>249</v>
      </c>
    </row>
    <row r="39" spans="1:2" x14ac:dyDescent="0.3">
      <c r="A39" s="18">
        <v>39</v>
      </c>
      <c r="B39" t="s">
        <v>250</v>
      </c>
    </row>
    <row r="40" spans="1:2" x14ac:dyDescent="0.3">
      <c r="A40" s="18">
        <v>40</v>
      </c>
      <c r="B40" t="s">
        <v>251</v>
      </c>
    </row>
    <row r="41" spans="1:2" x14ac:dyDescent="0.3">
      <c r="A41" s="18">
        <v>41</v>
      </c>
      <c r="B41" t="s">
        <v>252</v>
      </c>
    </row>
    <row r="42" spans="1:2" x14ac:dyDescent="0.3">
      <c r="A42" s="18">
        <v>42</v>
      </c>
      <c r="B42" t="s">
        <v>253</v>
      </c>
    </row>
    <row r="43" spans="1:2" x14ac:dyDescent="0.3">
      <c r="A43" s="18">
        <v>43</v>
      </c>
      <c r="B43" t="s">
        <v>254</v>
      </c>
    </row>
    <row r="44" spans="1:2" x14ac:dyDescent="0.3">
      <c r="A44" s="18">
        <v>44</v>
      </c>
      <c r="B44" t="s">
        <v>255</v>
      </c>
    </row>
    <row r="45" spans="1:2" x14ac:dyDescent="0.3">
      <c r="A45" s="18">
        <v>45</v>
      </c>
      <c r="B45" t="s">
        <v>256</v>
      </c>
    </row>
    <row r="46" spans="1:2" x14ac:dyDescent="0.3">
      <c r="A46" s="18">
        <v>46</v>
      </c>
      <c r="B46" t="s">
        <v>257</v>
      </c>
    </row>
    <row r="47" spans="1:2" x14ac:dyDescent="0.3">
      <c r="A47" s="18">
        <v>47</v>
      </c>
      <c r="B47" t="s">
        <v>258</v>
      </c>
    </row>
    <row r="48" spans="1:2" x14ac:dyDescent="0.3">
      <c r="A48" s="18">
        <v>48</v>
      </c>
      <c r="B48" t="s">
        <v>259</v>
      </c>
    </row>
    <row r="49" spans="1:2" x14ac:dyDescent="0.3">
      <c r="A49" s="18">
        <v>49</v>
      </c>
      <c r="B49" t="s">
        <v>260</v>
      </c>
    </row>
    <row r="50" spans="1:2" x14ac:dyDescent="0.3">
      <c r="A50" s="18">
        <v>50</v>
      </c>
      <c r="B50" t="s">
        <v>261</v>
      </c>
    </row>
    <row r="51" spans="1:2" x14ac:dyDescent="0.3">
      <c r="A51" s="18">
        <v>51</v>
      </c>
      <c r="B51" t="s">
        <v>262</v>
      </c>
    </row>
    <row r="52" spans="1:2" x14ac:dyDescent="0.3">
      <c r="A52" s="18">
        <v>52</v>
      </c>
      <c r="B52" t="s">
        <v>263</v>
      </c>
    </row>
    <row r="53" spans="1:2" x14ac:dyDescent="0.3">
      <c r="A53" s="18">
        <v>53</v>
      </c>
      <c r="B53" t="s">
        <v>264</v>
      </c>
    </row>
    <row r="54" spans="1:2" x14ac:dyDescent="0.3">
      <c r="A54" s="18">
        <v>54</v>
      </c>
      <c r="B54" t="s">
        <v>265</v>
      </c>
    </row>
    <row r="55" spans="1:2" x14ac:dyDescent="0.3">
      <c r="A55" s="18">
        <v>55</v>
      </c>
      <c r="B55" t="s">
        <v>266</v>
      </c>
    </row>
    <row r="56" spans="1:2" x14ac:dyDescent="0.3">
      <c r="A56" s="18">
        <v>56</v>
      </c>
      <c r="B56" t="s">
        <v>267</v>
      </c>
    </row>
    <row r="57" spans="1:2" x14ac:dyDescent="0.3">
      <c r="A57" s="18">
        <v>57</v>
      </c>
      <c r="B57" t="s">
        <v>268</v>
      </c>
    </row>
    <row r="58" spans="1:2" x14ac:dyDescent="0.3">
      <c r="A58" s="18">
        <v>58</v>
      </c>
      <c r="B58" t="s">
        <v>269</v>
      </c>
    </row>
    <row r="59" spans="1:2" x14ac:dyDescent="0.3">
      <c r="A59" s="18">
        <v>59</v>
      </c>
      <c r="B59" t="s">
        <v>270</v>
      </c>
    </row>
    <row r="60" spans="1:2" x14ac:dyDescent="0.3">
      <c r="A60" s="18">
        <v>60</v>
      </c>
      <c r="B60" t="s">
        <v>271</v>
      </c>
    </row>
    <row r="61" spans="1:2" x14ac:dyDescent="0.3">
      <c r="A61" s="18">
        <v>61</v>
      </c>
      <c r="B61" t="s">
        <v>272</v>
      </c>
    </row>
    <row r="62" spans="1:2" x14ac:dyDescent="0.3">
      <c r="A62" s="18">
        <v>62</v>
      </c>
      <c r="B62" t="s">
        <v>273</v>
      </c>
    </row>
    <row r="63" spans="1:2" x14ac:dyDescent="0.3">
      <c r="A63" s="18">
        <v>63</v>
      </c>
      <c r="B63" t="s">
        <v>274</v>
      </c>
    </row>
    <row r="64" spans="1:2" x14ac:dyDescent="0.3">
      <c r="A64" s="18">
        <v>64</v>
      </c>
      <c r="B64" t="s">
        <v>275</v>
      </c>
    </row>
    <row r="65" spans="1:2" x14ac:dyDescent="0.3">
      <c r="A65" s="18">
        <v>65</v>
      </c>
      <c r="B65" t="s">
        <v>276</v>
      </c>
    </row>
    <row r="66" spans="1:2" x14ac:dyDescent="0.3">
      <c r="A66" s="18">
        <v>66</v>
      </c>
      <c r="B66" t="s">
        <v>277</v>
      </c>
    </row>
    <row r="67" spans="1:2" x14ac:dyDescent="0.3">
      <c r="A67" s="18">
        <v>67</v>
      </c>
      <c r="B67" t="s">
        <v>278</v>
      </c>
    </row>
    <row r="68" spans="1:2" x14ac:dyDescent="0.3">
      <c r="A68" s="18">
        <v>68</v>
      </c>
      <c r="B68" t="s">
        <v>279</v>
      </c>
    </row>
    <row r="69" spans="1:2" x14ac:dyDescent="0.3">
      <c r="A69" s="18">
        <v>69</v>
      </c>
      <c r="B69" t="s">
        <v>280</v>
      </c>
    </row>
    <row r="70" spans="1:2" x14ac:dyDescent="0.3">
      <c r="A70" s="18">
        <v>70</v>
      </c>
      <c r="B70" t="s">
        <v>281</v>
      </c>
    </row>
    <row r="71" spans="1:2" x14ac:dyDescent="0.3">
      <c r="A71" s="18">
        <v>71</v>
      </c>
      <c r="B71" t="s">
        <v>282</v>
      </c>
    </row>
    <row r="72" spans="1:2" x14ac:dyDescent="0.3">
      <c r="A72" s="18">
        <v>72</v>
      </c>
      <c r="B72" t="s">
        <v>283</v>
      </c>
    </row>
    <row r="73" spans="1:2" x14ac:dyDescent="0.3">
      <c r="A73" s="18">
        <v>73</v>
      </c>
      <c r="B73" t="s">
        <v>284</v>
      </c>
    </row>
    <row r="74" spans="1:2" x14ac:dyDescent="0.3">
      <c r="A74" s="18">
        <v>74</v>
      </c>
      <c r="B74" t="s">
        <v>285</v>
      </c>
    </row>
    <row r="75" spans="1:2" x14ac:dyDescent="0.3">
      <c r="A75" s="18">
        <v>75</v>
      </c>
      <c r="B75" t="s">
        <v>286</v>
      </c>
    </row>
    <row r="76" spans="1:2" x14ac:dyDescent="0.3">
      <c r="A76" s="18">
        <v>76</v>
      </c>
      <c r="B76" t="s">
        <v>287</v>
      </c>
    </row>
    <row r="77" spans="1:2" x14ac:dyDescent="0.3">
      <c r="A77" s="18">
        <v>77</v>
      </c>
      <c r="B77" t="s">
        <v>288</v>
      </c>
    </row>
    <row r="78" spans="1:2" x14ac:dyDescent="0.3">
      <c r="A78" s="18">
        <v>78</v>
      </c>
      <c r="B78" t="s">
        <v>289</v>
      </c>
    </row>
    <row r="79" spans="1:2" x14ac:dyDescent="0.3">
      <c r="A79" s="18">
        <v>79</v>
      </c>
      <c r="B79" t="s">
        <v>290</v>
      </c>
    </row>
    <row r="80" spans="1:2" x14ac:dyDescent="0.3">
      <c r="A80" s="18">
        <v>80</v>
      </c>
      <c r="B80" t="s">
        <v>291</v>
      </c>
    </row>
    <row r="81" spans="1:2" x14ac:dyDescent="0.3">
      <c r="A81" s="18">
        <v>81</v>
      </c>
      <c r="B81" t="s">
        <v>292</v>
      </c>
    </row>
    <row r="82" spans="1:2" x14ac:dyDescent="0.3">
      <c r="A82" s="18">
        <v>82</v>
      </c>
      <c r="B82" t="s">
        <v>293</v>
      </c>
    </row>
    <row r="83" spans="1:2" x14ac:dyDescent="0.3">
      <c r="A83" s="18">
        <v>83</v>
      </c>
      <c r="B83" t="s">
        <v>364</v>
      </c>
    </row>
    <row r="84" spans="1:2" x14ac:dyDescent="0.3">
      <c r="A84" s="18">
        <v>84</v>
      </c>
      <c r="B84" t="s">
        <v>294</v>
      </c>
    </row>
    <row r="85" spans="1:2" x14ac:dyDescent="0.3">
      <c r="A85" s="18">
        <v>85</v>
      </c>
      <c r="B85" t="s">
        <v>295</v>
      </c>
    </row>
    <row r="86" spans="1:2" x14ac:dyDescent="0.3">
      <c r="A86" s="18">
        <v>86</v>
      </c>
      <c r="B86" t="s">
        <v>296</v>
      </c>
    </row>
    <row r="87" spans="1:2" x14ac:dyDescent="0.3">
      <c r="A87" s="18">
        <v>87</v>
      </c>
      <c r="B87" t="s">
        <v>297</v>
      </c>
    </row>
    <row r="88" spans="1:2" x14ac:dyDescent="0.3">
      <c r="A88" s="18">
        <v>88</v>
      </c>
      <c r="B88" t="s">
        <v>298</v>
      </c>
    </row>
    <row r="89" spans="1:2" x14ac:dyDescent="0.3">
      <c r="A89" s="18">
        <v>89</v>
      </c>
      <c r="B89" t="s">
        <v>299</v>
      </c>
    </row>
    <row r="90" spans="1:2" x14ac:dyDescent="0.3">
      <c r="A90" s="18">
        <v>90</v>
      </c>
      <c r="B90" t="s">
        <v>300</v>
      </c>
    </row>
    <row r="91" spans="1:2" x14ac:dyDescent="0.3">
      <c r="A91" s="18">
        <v>91</v>
      </c>
      <c r="B91" t="s">
        <v>301</v>
      </c>
    </row>
    <row r="92" spans="1:2" x14ac:dyDescent="0.3">
      <c r="A92" s="18">
        <v>92</v>
      </c>
      <c r="B92" t="s">
        <v>302</v>
      </c>
    </row>
    <row r="93" spans="1:2" x14ac:dyDescent="0.3">
      <c r="A93" s="18">
        <v>93</v>
      </c>
      <c r="B93" t="s">
        <v>303</v>
      </c>
    </row>
    <row r="94" spans="1:2" x14ac:dyDescent="0.3">
      <c r="A94" s="18">
        <v>94</v>
      </c>
      <c r="B94" t="s">
        <v>304</v>
      </c>
    </row>
    <row r="95" spans="1:2" x14ac:dyDescent="0.3">
      <c r="A95" s="18">
        <v>95</v>
      </c>
      <c r="B95" t="s">
        <v>305</v>
      </c>
    </row>
    <row r="96" spans="1:2" x14ac:dyDescent="0.3">
      <c r="A96" s="18">
        <v>96</v>
      </c>
      <c r="B96" t="s">
        <v>306</v>
      </c>
    </row>
    <row r="97" spans="1:2" x14ac:dyDescent="0.3">
      <c r="A97" s="18">
        <v>97</v>
      </c>
      <c r="B97" t="s">
        <v>307</v>
      </c>
    </row>
    <row r="98" spans="1:2" x14ac:dyDescent="0.3">
      <c r="A98" s="18">
        <v>98</v>
      </c>
      <c r="B98" t="s">
        <v>308</v>
      </c>
    </row>
    <row r="99" spans="1:2" x14ac:dyDescent="0.3">
      <c r="A99" s="18">
        <v>99</v>
      </c>
      <c r="B99" t="s">
        <v>309</v>
      </c>
    </row>
    <row r="100" spans="1:2" x14ac:dyDescent="0.3">
      <c r="A100" s="18">
        <v>100</v>
      </c>
      <c r="B100" t="s">
        <v>310</v>
      </c>
    </row>
    <row r="101" spans="1:2" x14ac:dyDescent="0.3">
      <c r="A101" s="18">
        <v>101</v>
      </c>
      <c r="B101" t="s">
        <v>311</v>
      </c>
    </row>
    <row r="102" spans="1:2" x14ac:dyDescent="0.3">
      <c r="A102" s="18">
        <v>102</v>
      </c>
      <c r="B102" t="s">
        <v>312</v>
      </c>
    </row>
    <row r="103" spans="1:2" x14ac:dyDescent="0.3">
      <c r="A103" s="18">
        <v>103</v>
      </c>
      <c r="B103" t="s">
        <v>313</v>
      </c>
    </row>
    <row r="104" spans="1:2" x14ac:dyDescent="0.3">
      <c r="A104" s="18">
        <v>104</v>
      </c>
      <c r="B104" t="s">
        <v>314</v>
      </c>
    </row>
    <row r="105" spans="1:2" x14ac:dyDescent="0.3">
      <c r="A105" s="18">
        <v>105</v>
      </c>
      <c r="B105" t="s">
        <v>315</v>
      </c>
    </row>
    <row r="106" spans="1:2" x14ac:dyDescent="0.3">
      <c r="A106" s="18">
        <v>106</v>
      </c>
      <c r="B106" t="s">
        <v>316</v>
      </c>
    </row>
    <row r="107" spans="1:2" x14ac:dyDescent="0.3">
      <c r="A107" s="18">
        <v>107</v>
      </c>
      <c r="B107" t="s">
        <v>317</v>
      </c>
    </row>
    <row r="108" spans="1:2" x14ac:dyDescent="0.3">
      <c r="A108" s="18">
        <v>108</v>
      </c>
      <c r="B108" t="s">
        <v>318</v>
      </c>
    </row>
    <row r="109" spans="1:2" x14ac:dyDescent="0.3">
      <c r="A109" s="18">
        <v>109</v>
      </c>
      <c r="B109" t="s">
        <v>319</v>
      </c>
    </row>
    <row r="110" spans="1:2" x14ac:dyDescent="0.3">
      <c r="A110" s="18">
        <v>110</v>
      </c>
      <c r="B110" t="s">
        <v>320</v>
      </c>
    </row>
    <row r="111" spans="1:2" x14ac:dyDescent="0.3">
      <c r="A111" s="18">
        <v>111</v>
      </c>
      <c r="B111" t="s">
        <v>321</v>
      </c>
    </row>
    <row r="112" spans="1:2" x14ac:dyDescent="0.3">
      <c r="A112" s="18">
        <v>112</v>
      </c>
      <c r="B112" t="s">
        <v>322</v>
      </c>
    </row>
    <row r="113" spans="1:2" x14ac:dyDescent="0.3">
      <c r="A113" s="18">
        <v>113</v>
      </c>
      <c r="B113" t="s">
        <v>323</v>
      </c>
    </row>
    <row r="114" spans="1:2" x14ac:dyDescent="0.3">
      <c r="A114" s="18">
        <v>114</v>
      </c>
      <c r="B114" t="s">
        <v>324</v>
      </c>
    </row>
    <row r="115" spans="1:2" x14ac:dyDescent="0.3">
      <c r="A115" s="18">
        <v>115</v>
      </c>
      <c r="B115" t="s">
        <v>325</v>
      </c>
    </row>
    <row r="116" spans="1:2" x14ac:dyDescent="0.3">
      <c r="A116" s="18">
        <v>116</v>
      </c>
      <c r="B116" t="s">
        <v>326</v>
      </c>
    </row>
    <row r="117" spans="1:2" x14ac:dyDescent="0.3">
      <c r="A117" s="18">
        <v>117</v>
      </c>
      <c r="B117" t="s">
        <v>327</v>
      </c>
    </row>
    <row r="118" spans="1:2" x14ac:dyDescent="0.3">
      <c r="A118" s="18">
        <v>118</v>
      </c>
      <c r="B118" t="s">
        <v>328</v>
      </c>
    </row>
    <row r="119" spans="1:2" x14ac:dyDescent="0.3">
      <c r="A119" s="18">
        <v>119</v>
      </c>
      <c r="B119" t="s">
        <v>329</v>
      </c>
    </row>
    <row r="120" spans="1:2" x14ac:dyDescent="0.3">
      <c r="A120" s="18">
        <v>120</v>
      </c>
      <c r="B120" t="s">
        <v>330</v>
      </c>
    </row>
    <row r="121" spans="1:2" x14ac:dyDescent="0.3">
      <c r="A121" s="18">
        <v>121</v>
      </c>
      <c r="B121" t="s">
        <v>331</v>
      </c>
    </row>
    <row r="122" spans="1:2" x14ac:dyDescent="0.3">
      <c r="A122" s="18">
        <v>122</v>
      </c>
      <c r="B122" t="s">
        <v>332</v>
      </c>
    </row>
    <row r="123" spans="1:2" x14ac:dyDescent="0.3">
      <c r="A123" s="18">
        <v>123</v>
      </c>
      <c r="B123" t="s">
        <v>333</v>
      </c>
    </row>
    <row r="124" spans="1:2" x14ac:dyDescent="0.3">
      <c r="A124" s="18">
        <v>124</v>
      </c>
      <c r="B124" t="s">
        <v>334</v>
      </c>
    </row>
    <row r="125" spans="1:2" x14ac:dyDescent="0.3">
      <c r="A125" s="18">
        <v>125</v>
      </c>
      <c r="B125" t="s">
        <v>335</v>
      </c>
    </row>
    <row r="126" spans="1:2" x14ac:dyDescent="0.3">
      <c r="A126" s="18">
        <v>126</v>
      </c>
      <c r="B126" t="s">
        <v>336</v>
      </c>
    </row>
    <row r="127" spans="1:2" x14ac:dyDescent="0.3">
      <c r="A127" s="18">
        <v>127</v>
      </c>
      <c r="B127" t="s">
        <v>337</v>
      </c>
    </row>
    <row r="128" spans="1:2" x14ac:dyDescent="0.3">
      <c r="A128" s="18">
        <v>128</v>
      </c>
      <c r="B128" t="s">
        <v>338</v>
      </c>
    </row>
    <row r="129" spans="1:2" x14ac:dyDescent="0.3">
      <c r="A129" s="18">
        <v>129</v>
      </c>
      <c r="B129" t="s">
        <v>339</v>
      </c>
    </row>
    <row r="130" spans="1:2" x14ac:dyDescent="0.3">
      <c r="A130" s="18">
        <v>130</v>
      </c>
      <c r="B130" t="s">
        <v>340</v>
      </c>
    </row>
    <row r="131" spans="1:2" x14ac:dyDescent="0.3">
      <c r="A131" s="18">
        <v>131</v>
      </c>
      <c r="B131" t="s">
        <v>341</v>
      </c>
    </row>
    <row r="132" spans="1:2" x14ac:dyDescent="0.3">
      <c r="A132" s="18">
        <v>132</v>
      </c>
      <c r="B132" t="s">
        <v>342</v>
      </c>
    </row>
    <row r="133" spans="1:2" x14ac:dyDescent="0.3">
      <c r="A133" s="18">
        <v>133</v>
      </c>
      <c r="B133" t="s">
        <v>343</v>
      </c>
    </row>
    <row r="134" spans="1:2" x14ac:dyDescent="0.3">
      <c r="A134" s="18">
        <v>134</v>
      </c>
      <c r="B134" t="s">
        <v>344</v>
      </c>
    </row>
    <row r="135" spans="1:2" x14ac:dyDescent="0.3">
      <c r="A135" s="18">
        <v>135</v>
      </c>
      <c r="B135" t="s">
        <v>345</v>
      </c>
    </row>
    <row r="136" spans="1:2" x14ac:dyDescent="0.3">
      <c r="A136" s="18">
        <v>136</v>
      </c>
      <c r="B136" t="s">
        <v>346</v>
      </c>
    </row>
    <row r="137" spans="1:2" x14ac:dyDescent="0.3">
      <c r="A137" s="18">
        <v>137</v>
      </c>
      <c r="B137" t="s">
        <v>347</v>
      </c>
    </row>
    <row r="138" spans="1:2" x14ac:dyDescent="0.3">
      <c r="A138" s="18">
        <v>138</v>
      </c>
      <c r="B138" t="s">
        <v>348</v>
      </c>
    </row>
    <row r="139" spans="1:2" x14ac:dyDescent="0.3">
      <c r="A139" s="18">
        <v>139</v>
      </c>
      <c r="B139" t="s">
        <v>349</v>
      </c>
    </row>
    <row r="140" spans="1:2" x14ac:dyDescent="0.3">
      <c r="A140" s="18">
        <v>140</v>
      </c>
      <c r="B140" t="s">
        <v>350</v>
      </c>
    </row>
    <row r="141" spans="1:2" x14ac:dyDescent="0.3">
      <c r="A141" s="18">
        <v>141</v>
      </c>
      <c r="B141" t="s">
        <v>351</v>
      </c>
    </row>
    <row r="142" spans="1:2" x14ac:dyDescent="0.3">
      <c r="A142" s="18">
        <v>142</v>
      </c>
      <c r="B142" t="s">
        <v>352</v>
      </c>
    </row>
    <row r="143" spans="1:2" x14ac:dyDescent="0.3">
      <c r="A143" s="18">
        <v>143</v>
      </c>
      <c r="B143" t="s">
        <v>353</v>
      </c>
    </row>
    <row r="144" spans="1:2" x14ac:dyDescent="0.3">
      <c r="A144" s="18">
        <v>144</v>
      </c>
      <c r="B144" t="s">
        <v>354</v>
      </c>
    </row>
    <row r="145" spans="1:2" x14ac:dyDescent="0.3">
      <c r="A145" s="18">
        <v>145</v>
      </c>
      <c r="B145" t="s">
        <v>355</v>
      </c>
    </row>
    <row r="146" spans="1:2" x14ac:dyDescent="0.3">
      <c r="A146" s="18">
        <v>146</v>
      </c>
      <c r="B146" t="s">
        <v>356</v>
      </c>
    </row>
    <row r="147" spans="1:2" x14ac:dyDescent="0.3">
      <c r="A147" s="18">
        <v>147</v>
      </c>
      <c r="B147" t="s">
        <v>357</v>
      </c>
    </row>
    <row r="148" spans="1:2" x14ac:dyDescent="0.3">
      <c r="A148" s="18">
        <v>148</v>
      </c>
      <c r="B148" t="s">
        <v>358</v>
      </c>
    </row>
    <row r="149" spans="1:2" x14ac:dyDescent="0.3">
      <c r="A149" s="18">
        <v>149</v>
      </c>
      <c r="B149" t="s">
        <v>359</v>
      </c>
    </row>
    <row r="150" spans="1:2" x14ac:dyDescent="0.3">
      <c r="A150" s="18">
        <v>150</v>
      </c>
      <c r="B150" t="s">
        <v>360</v>
      </c>
    </row>
    <row r="151" spans="1:2" x14ac:dyDescent="0.3">
      <c r="A151" s="18">
        <v>151</v>
      </c>
      <c r="B151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2018-12-28T08:56:37Z</dcterms:modified>
</cp:coreProperties>
</file>