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alTempla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6" customWidth="1" min="5" max="5"/>
    <col width="19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7" customWidth="1" min="12" max="12"/>
    <col width="24" customWidth="1" min="13" max="13"/>
  </cols>
  <sheetData>
    <row r="1">
      <c r="A1" s="1" t="inlineStr">
        <is>
          <t>query_id</t>
        </is>
      </c>
      <c r="B1" s="1" t="inlineStr">
        <is>
          <t>question</t>
        </is>
      </c>
      <c r="C1" s="1" t="inlineStr">
        <is>
          <t>relevant_ids</t>
        </is>
      </c>
      <c r="D1" s="1" t="inlineStr">
        <is>
          <t>predicted_ids</t>
        </is>
      </c>
      <c r="E1" s="1" t="inlineStr">
        <is>
          <t>total_relevant</t>
        </is>
      </c>
      <c r="F1" s="1" t="inlineStr">
        <is>
          <t>relevant_returned</t>
        </is>
      </c>
      <c r="G1" s="1" t="inlineStr">
        <is>
          <t>recall@k</t>
        </is>
      </c>
      <c r="H1" s="1" t="inlineStr">
        <is>
          <t>DCG@k</t>
        </is>
      </c>
      <c r="I1" s="1" t="inlineStr">
        <is>
          <t>IDCG@k</t>
        </is>
      </c>
      <c r="J1" s="1" t="inlineStr">
        <is>
          <t>nDCG@k</t>
        </is>
      </c>
      <c r="K1" s="1" t="inlineStr">
        <is>
          <t>true_spans</t>
        </is>
      </c>
      <c r="L1" s="1" t="inlineStr">
        <is>
          <t>predicted_spans</t>
        </is>
      </c>
      <c r="M1" s="1" t="inlineStr">
        <is>
          <t>citation_span_accuracy</t>
        </is>
      </c>
    </row>
    <row r="2">
      <c r="A2" t="inlineStr">
        <is>
          <t>Q1</t>
        </is>
      </c>
      <c r="B2" t="inlineStr">
        <is>
          <t>Sample question</t>
        </is>
      </c>
      <c r="C2" t="inlineStr">
        <is>
          <t>doc1;doc2</t>
        </is>
      </c>
      <c r="D2" t="inlineStr">
        <is>
          <t>doc3;doc2;doc4</t>
        </is>
      </c>
      <c r="E2" t="inlineStr"/>
      <c r="F2" t="inlineStr"/>
      <c r="G2">
        <f>IF(E2&lt;&gt;0, F2/E2, 0)</f>
        <v/>
      </c>
      <c r="H2" t="inlineStr"/>
      <c r="I2" t="inlineStr"/>
      <c r="J2">
        <f>IF(I2&lt;&gt;0, H2/I2, 0)</f>
        <v/>
      </c>
      <c r="K2" t="inlineStr"/>
      <c r="L2" t="inlineStr"/>
      <c r="M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2025-08-29T15:51:08Z</dcterms:created>
  <dcterms:modified xmlns:dcterms="http://purl.org/dc/terms/" xmlns:xsi="http://www.w3.org/2001/XMLSchema-instance" xsi:type="dcterms:W3CDTF">2025-08-29T15:51:08Z</dcterms:modified>
</cp:coreProperties>
</file>