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firstSheet="2" activeTab="2"/>
  </bookViews>
  <sheets>
    <sheet name="Dropdown Lists" sheetId="24" state="hidden" r:id="rId1"/>
    <sheet name="AttributePTDMAP" sheetId="25" state="hidden" r:id="rId2"/>
    <sheet name="Vorlage" sheetId="26" r:id="rId3"/>
    <sheet name="Conditions List" sheetId="28" state="hidden" r:id="rId4"/>
  </sheets>
  <definedNames>
    <definedName name="attributeMapFeedProductType">AttributePTDMAP!$B$1</definedName>
    <definedName name="brand_name">'Dropdown Lists'!$CH$4:$CH$6</definedName>
    <definedName name="CONDITION_LIST_0">'Conditions List'!$A$2</definedName>
    <definedName name="CONDITION_LIST_1">'Conditions List'!$B$2:$B$13</definedName>
    <definedName name="CONDITION_LIST_2">'Conditions List'!$C$2</definedName>
    <definedName name="CONDITION_LIST_3">'Conditions List'!$D$2</definedName>
    <definedName name="CONDITION_LIST_4">'Conditions List'!$E$2</definedName>
    <definedName name="feed_product_type">'Dropdown Lists'!$A$4</definedName>
    <definedName name="fulfillment_availability1.fulfillment_channel_code">'Dropdown Lists'!$CK$4:$CK$5</definedName>
    <definedName name="fulfillment_availability1.is_inventory_available">'Dropdown Lists'!$CL$4:$CL$5</definedName>
    <definedName name="item_sku">Vorlage!$B$1:$B$1042855</definedName>
    <definedName name="merchant_shipping_group_name">'Dropdown Lists'!$CI$4</definedName>
    <definedName name="optionalAttributePTDMap">AttributePTDMAP!$A$18:$B$290</definedName>
    <definedName name="portableelectronicdevicemountalarm_clock">'Dropdown Lists'!$BM$4:$BM$5</definedName>
    <definedName name="portableelectronicdevicemountare_batteries_included">'Dropdown Lists'!$BB$4:$BB$5</definedName>
    <definedName name="portableelectronicdevicemountarm_length_unit_of_measure">'Dropdown Lists'!$BQ$4:$BQ$18</definedName>
    <definedName name="portableelectronicdevicemountbatteries_required">'Dropdown Lists'!$G$4:$G$5</definedName>
    <definedName name="portableelectronicdevicemountbattery_cell_composition">'Dropdown Lists'!$AY$4:$AY$36</definedName>
    <definedName name="portableelectronicdevicemountbattery_type">'Dropdown Lists'!$V$4:$V$25</definedName>
    <definedName name="portableelectronicdevicemountbattery_weight_unit_of_measure">'Dropdown Lists'!$BV$4:$BV$10</definedName>
    <definedName name="portableelectronicdevicemountbrand_name">'Dropdown Lists'!$AI$4:$AI$35</definedName>
    <definedName name="portableelectronicdevicemountcamera_description">'Dropdown Lists'!$AN$4:$AN$6</definedName>
    <definedName name="portableelectronicdevicemountcellular_technology">'Dropdown Lists'!$BN$4:$BN$14</definedName>
    <definedName name="portableelectronicdevicemountcolor_map">'Dropdown Lists'!$M$4:$M$27</definedName>
    <definedName name="portableelectronicdevicemountcolor_name">'Dropdown Lists'!$Y$4:$Y$23</definedName>
    <definedName name="portableelectronicdevicemountcompatible_phone_models">'Dropdown Lists'!$K$4:$K$48</definedName>
    <definedName name="portableelectronicdevicemountcondition_type">'Dropdown Lists'!$BU$4:$BU$8</definedName>
    <definedName name="portableelectronicdevicemountconnectivity_protocol">'Dropdown Lists'!$BP$4:$BP$25</definedName>
    <definedName name="portableelectronicdevicemountconnectivity_technology">'Dropdown Lists'!$BW$4:$BW$7</definedName>
    <definedName name="portableelectronicdevicemountconnector_type">'Dropdown Lists'!$BC$4:$BC$10</definedName>
    <definedName name="portableelectronicdevicemountcontrol_method">'Dropdown Lists'!$AP$4:$AP$7</definedName>
    <definedName name="portableelectronicdevicemountcountry_of_origin">'Dropdown Lists'!$B$4:$B$271</definedName>
    <definedName name="portableelectronicdevicemountcurrency">'Dropdown Lists'!$AT$4</definedName>
    <definedName name="portableelectronicdevicemountdepartment_name">'Dropdown Lists'!$BT$4:$BT$10</definedName>
    <definedName name="portableelectronicdevicemountdisplay_resolution_maximum">'Dropdown Lists'!$CC$4:$CC$8</definedName>
    <definedName name="portableelectronicdevicemountdisplay_resolution_maximum_unit_of_measure">'Dropdown Lists'!$CG$4:$CG$5</definedName>
    <definedName name="portableelectronicdevicemountdisplay_size_unit_of_measure">'Dropdown Lists'!$X$4:$X$18</definedName>
    <definedName name="portableelectronicdevicemountdisplay_type">'Dropdown Lists'!$O$4:$O$7</definedName>
    <definedName name="portableelectronicdevicemountec_medical_device_sales_channel">'Dropdown Lists'!$BE$4:$BE$11</definedName>
    <definedName name="portableelectronicdevicemounteffective_still_resolution_unit_of_measure">'Dropdown Lists'!$AQ$4:$AQ$5</definedName>
    <definedName name="portableelectronicdevicemounteu_spare_part_availability_duration_unit_of_measure">'Dropdown Lists'!$AX$4</definedName>
    <definedName name="portableelectronicdevicemountexternal_product_id_type">'Dropdown Lists'!$AR$4:$AR$8</definedName>
    <definedName name="portableelectronicdevicemountflash_point_unit_of_measure">'Dropdown Lists'!$W$4:$W$6</definedName>
    <definedName name="portableelectronicdevicemountform_factor">'Dropdown Lists'!$I$4:$I$26</definedName>
    <definedName name="portableelectronicdevicemountfront_photo_sensor_resolution_unit_of_measure">'Dropdown Lists'!$F$4:$F$5</definedName>
    <definedName name="portableelectronicdevicemountgdpr_risk">'Dropdown Lists'!$BS$4:$BS$9</definedName>
    <definedName name="portableelectronicdevicemountghs_classification_class">'Dropdown Lists'!$S$4:$S$13</definedName>
    <definedName name="portableelectronicdevicemountgps_navigation">'Dropdown Lists'!$AZ$4:$AZ$6</definedName>
    <definedName name="portableelectronicdevicemountgtin_exemption_reason">'Dropdown Lists'!$AC$4:$AC$9</definedName>
    <definedName name="portableelectronicdevicemounthas_color_screen">'Dropdown Lists'!$AE$4:$AE$5</definedName>
    <definedName name="portableelectronicdevicemounthuman_interface_input">'Dropdown Lists'!$R$4:$R$10</definedName>
    <definedName name="portableelectronicdevicemountincludes_rechargable_battery">'Dropdown Lists'!$H$4:$H$5</definedName>
    <definedName name="portableelectronicdevicemountitem_height_unit_of_measure">'Dropdown Lists'!$Z$4:$Z$18</definedName>
    <definedName name="portableelectronicdevicemountitem_length_unit_of_measure">'Dropdown Lists'!$CB$4:$CB$18</definedName>
    <definedName name="portableelectronicdevicemountitem_volume_unit_of_measure">'Dropdown Lists'!$AH$4:$AH$21</definedName>
    <definedName name="portableelectronicdevicemountitem_weight_unit_of_measure">'Dropdown Lists'!$AD$4:$AD$10</definedName>
    <definedName name="portableelectronicdevicemountitem_width_unit_of_measure">'Dropdown Lists'!$AO$4:$AO$18</definedName>
    <definedName name="portableelectronicdevicemountlanguage_value">'Dropdown Lists'!$BX$4:$BX$546</definedName>
    <definedName name="portableelectronicdevicemountlifestyle">'Dropdown Lists'!$BK$4:$BK$7</definedName>
    <definedName name="portableelectronicdevicemountlithium_battery_energy_content_unit_of_measure">'Dropdown Lists'!$U$4:$U$12</definedName>
    <definedName name="portableelectronicdevicemountlithium_battery_packaging">'Dropdown Lists'!$C$4:$C$6</definedName>
    <definedName name="portableelectronicdevicemountlithium_battery_weight_unit_of_measure">'Dropdown Lists'!$BG$4:$BG$10</definedName>
    <definedName name="portableelectronicdevicemountmaterial_type">'Dropdown Lists'!$P$4:$P$30</definedName>
    <definedName name="portableelectronicdevicemountmaximum_weight_capacity_unit_of_measure">'Dropdown Lists'!$AA$4:$AA$10</definedName>
    <definedName name="portableelectronicdevicemountmerchant_shipping_group_name">'Dropdown Lists'!$AB$4</definedName>
    <definedName name="portableelectronicdevicemountmounting_type">'Dropdown Lists'!$BL$4:$BL$11</definedName>
    <definedName name="portableelectronicdevicemountnative_resolution">'Dropdown Lists'!$AW$4:$AW$18</definedName>
    <definedName name="portableelectronicdevicemountoffering_can_be_gift_messaged">'Dropdown Lists'!$CF$4:$CF$5</definedName>
    <definedName name="portableelectronicdevicemountoffering_can_be_giftwrapped">'Dropdown Lists'!$BO$4:$BO$5</definedName>
    <definedName name="portableelectronicdevicemountoperating_system">'Dropdown Lists'!$E$4:$E$12</definedName>
    <definedName name="portableelectronicdevicemountoptical_sensor_resolution_unit_of_measure">'Dropdown Lists'!$BY$4</definedName>
    <definedName name="portableelectronicdevicemountpackage_height_unit_of_measure">'Dropdown Lists'!$T$4:$T$18</definedName>
    <definedName name="portableelectronicdevicemountpackage_length_unit_of_measure">'Dropdown Lists'!$BI$4:$BI$18</definedName>
    <definedName name="portableelectronicdevicemountpackage_weight_unit_of_measure">'Dropdown Lists'!$BA$4:$BA$10</definedName>
    <definedName name="portableelectronicdevicemountpackage_width_unit_of_measure">'Dropdown Lists'!$AK$4:$AK$18</definedName>
    <definedName name="portableelectronicdevicemountparent_child">'Dropdown Lists'!$CA$4:$CA$5</definedName>
    <definedName name="portableelectronicdevicemountpattern_name">'Dropdown Lists'!$AL$4:$AL$19</definedName>
    <definedName name="portableelectronicdevicemountpower_source_type">'Dropdown Lists'!$BJ$4:$BJ$9</definedName>
    <definedName name="portableelectronicdevicemountpricing_action">'Dropdown Lists'!$BZ$4:$BZ$6</definedName>
    <definedName name="portableelectronicdevicemountproduct_tax_code">'Dropdown Lists'!$CE$4:$CE$72</definedName>
    <definedName name="portableelectronicdevicemountprogressive_discount_type">'Dropdown Lists'!$N$4:$N$5</definedName>
    <definedName name="portableelectronicdevicemountquantity_price_type">'Dropdown Lists'!$CD$4:$CD$5</definedName>
    <definedName name="portableelectronicdevicemountrecommended_browse_nodes">'Dropdown Lists'!$CJ$4:$CJ$20</definedName>
    <definedName name="portableelectronicdevicemountrelationship_type">'Dropdown Lists'!$AM$4:$AM$6</definedName>
    <definedName name="portableelectronicdevicemountsize_map">'Dropdown Lists'!$BD$4:$BD$16</definedName>
    <definedName name="portableelectronicdevicemountsize_name">'Dropdown Lists'!$AF$4:$AF$8</definedName>
    <definedName name="portableelectronicdevicemountspecial_features">'Dropdown Lists'!$AS$4:$AS$11</definedName>
    <definedName name="portableelectronicdevicemountspecification_met">'Dropdown Lists'!$AG$4:$AG$5</definedName>
    <definedName name="portableelectronicdevicemountsport_type">'Dropdown Lists'!$AV$4:$AV$51</definedName>
    <definedName name="portableelectronicdevicemountsupplier_declared_dg_hz_regulation">'Dropdown Lists'!$AU$4:$AU$10</definedName>
    <definedName name="portableelectronicdevicemounttarget_audience_keywords">'Dropdown Lists'!$Q$4:$Q$18</definedName>
    <definedName name="portableelectronicdevicemountupdate_delete">'Dropdown Lists'!$L$4:$L$6</definedName>
    <definedName name="portableelectronicdevicemountvariation_theme">'Dropdown Lists'!$D$4:$D$10</definedName>
    <definedName name="portableelectronicdevicemountvoltage_unit_of_measure">'Dropdown Lists'!$AJ$4</definedName>
    <definedName name="portableelectronicdevicemountwarranty_description">'Dropdown Lists'!$BF$4:$BF$13</definedName>
    <definedName name="portableelectronicdevicemountwater_resistance_depth_unit_of_measure">'Dropdown Lists'!$J$4:$J$5</definedName>
    <definedName name="portableelectronicdevicemountwater_resistance_level">'Dropdown Lists'!$BR$4:$BR$6</definedName>
    <definedName name="portableelectronicdevicemountwireless_communication_technology">'Dropdown Lists'!$BH$4:$BH$13</definedName>
    <definedName name="preferredAttributePTDMap">AttributePTDMAP!$A$291:$B$292</definedName>
    <definedName name="purchasable_offermarketplace_idA13V1IB3VIYZZH1.automated_pricing_merchandising_rule_plan1.merchandising_rule.rule_id">'Dropdown Lists'!$CQ$4</definedName>
    <definedName name="purchasable_offermarketplace_idA13V1IB3VIYZZH1.currency">'Dropdown Lists'!$CR$4</definedName>
    <definedName name="purchasable_offermarketplace_idA1805IZSGTT6HS1.automated_pricing_merchandising_rule_plan1.merchandising_rule.rule_id">'Dropdown Lists'!$CW$4</definedName>
    <definedName name="purchasable_offermarketplace_idA1805IZSGTT6HS1.currency">'Dropdown Lists'!$CX$4</definedName>
    <definedName name="purchasable_offermarketplace_idA1F83G8C2ARO7P1.automated_pricing_merchandising_rule_plan1.merchandising_rule.rule_id">'Dropdown Lists'!$CO$4</definedName>
    <definedName name="purchasable_offermarketplace_idA1F83G8C2ARO7P1.currency">'Dropdown Lists'!$CP$4</definedName>
    <definedName name="purchasable_offermarketplace_idA1PA6795UKMFR91.automated_pricing_merchandising_rule_plan1.merchandising_rule.rule_id">'Dropdown Lists'!$CM$4</definedName>
    <definedName name="purchasable_offermarketplace_idA1PA6795UKMFR91.currency">'Dropdown Lists'!$CN$4</definedName>
    <definedName name="purchasable_offermarketplace_idA1RKKUPIHCS9HS1.automated_pricing_merchandising_rule_plan1.merchandising_rule.rule_id">'Dropdown Lists'!$CU$4</definedName>
    <definedName name="purchasable_offermarketplace_idA1RKKUPIHCS9HS1.currency">'Dropdown Lists'!$CV$4</definedName>
    <definedName name="purchasable_offermarketplace_idAPJ6JRA9NG5V41.automated_pricing_merchandising_rule_plan1.merchandising_rule.rule_id">'Dropdown Lists'!$CS$4</definedName>
    <definedName name="purchasable_offermarketplace_idAPJ6JRA9NG5V41.currency">'Dropdown Lists'!$CT$4</definedName>
    <definedName name="requiredAttributePTDMap">AttributePTDMAP!$A$1:$B$17</definedName>
  </definedNames>
  <calcPr calcId="144525"/>
</workbook>
</file>

<file path=xl/sharedStrings.xml><?xml version="1.0" encoding="utf-8"?>
<sst xmlns="http://schemas.openxmlformats.org/spreadsheetml/2006/main" count="2609" uniqueCount="1803">
  <si>
    <t/>
  </si>
  <si>
    <t>portableelectronicdevicemount</t>
  </si>
  <si>
    <t>feed_product_type</t>
  </si>
  <si>
    <t>country_of_origin</t>
  </si>
  <si>
    <t>lithium_battery_packaging</t>
  </si>
  <si>
    <t>variation_theme</t>
  </si>
  <si>
    <t>operating_system</t>
  </si>
  <si>
    <t>front_photo_sensor_resolution_unit_of_measure</t>
  </si>
  <si>
    <t>batteries_required</t>
  </si>
  <si>
    <t>includes_rechargable_battery</t>
  </si>
  <si>
    <t>form_factor</t>
  </si>
  <si>
    <t>water_resistance_depth_unit_of_measure</t>
  </si>
  <si>
    <t>compatible_phone_models1</t>
  </si>
  <si>
    <t>update_delete</t>
  </si>
  <si>
    <t>color_map</t>
  </si>
  <si>
    <t>progressive_discount_type</t>
  </si>
  <si>
    <t>display_type</t>
  </si>
  <si>
    <t>material_type1</t>
  </si>
  <si>
    <t>target_audience_keywords</t>
  </si>
  <si>
    <t>human_interface_input1</t>
  </si>
  <si>
    <t>ghs_classification_class1</t>
  </si>
  <si>
    <t>package_height_unit_of_measure</t>
  </si>
  <si>
    <t>lithium_battery_energy_content_unit_of_measure</t>
  </si>
  <si>
    <t>battery_type1</t>
  </si>
  <si>
    <t>flash_point_unit_of_measure</t>
  </si>
  <si>
    <t>display_size_unit_of_measure</t>
  </si>
  <si>
    <t>color_name</t>
  </si>
  <si>
    <t>item_height_unit_of_measure</t>
  </si>
  <si>
    <t>maximum_weight_capacity_unit_of_measure</t>
  </si>
  <si>
    <t>merchant_shipping_group_name</t>
  </si>
  <si>
    <t>gtin_exemption_reason</t>
  </si>
  <si>
    <t>item_weight_unit_of_measure</t>
  </si>
  <si>
    <t>has_color_screen</t>
  </si>
  <si>
    <t>size_name</t>
  </si>
  <si>
    <t>specification_met1</t>
  </si>
  <si>
    <t>item_volume_unit_of_measure</t>
  </si>
  <si>
    <t>brand_name</t>
  </si>
  <si>
    <t>voltage_unit_of_measure</t>
  </si>
  <si>
    <t>package_width_unit_of_measure</t>
  </si>
  <si>
    <t>pattern_name</t>
  </si>
  <si>
    <t>relationship_type</t>
  </si>
  <si>
    <t>camera_description1</t>
  </si>
  <si>
    <t>item_width_unit_of_measure</t>
  </si>
  <si>
    <t>control_method</t>
  </si>
  <si>
    <t>effective_still_resolution_unit_of_measure</t>
  </si>
  <si>
    <t>external_product_id_type</t>
  </si>
  <si>
    <t>special_features1</t>
  </si>
  <si>
    <t>currency</t>
  </si>
  <si>
    <t>supplier_declared_dg_hz_regulation1</t>
  </si>
  <si>
    <t>sport_type1</t>
  </si>
  <si>
    <t>native_resolution</t>
  </si>
  <si>
    <t>eu_spare_part_availability_duration_unit_of_measure</t>
  </si>
  <si>
    <t>battery_cell_composition</t>
  </si>
  <si>
    <t>gps_navigation</t>
  </si>
  <si>
    <t>package_weight_unit_of_measure</t>
  </si>
  <si>
    <t>are_batteries_included</t>
  </si>
  <si>
    <t>connector_type1</t>
  </si>
  <si>
    <t>size_map</t>
  </si>
  <si>
    <t>ec_medical_device_sales_channel</t>
  </si>
  <si>
    <t>warranty_description</t>
  </si>
  <si>
    <t>lithium_battery_weight_unit_of_measure</t>
  </si>
  <si>
    <t>wireless_communication_technology</t>
  </si>
  <si>
    <t>package_length_unit_of_measure</t>
  </si>
  <si>
    <t>power_source_type</t>
  </si>
  <si>
    <t>lifestyle1</t>
  </si>
  <si>
    <t>mounting_type</t>
  </si>
  <si>
    <t>alarm_clock</t>
  </si>
  <si>
    <t>cellular_technology</t>
  </si>
  <si>
    <t>offering_can_be_giftwrapped</t>
  </si>
  <si>
    <t>connectivity_protocol1</t>
  </si>
  <si>
    <t>arm_length_unit_of_measure</t>
  </si>
  <si>
    <t>water_resistance_level</t>
  </si>
  <si>
    <t>gdpr_risk</t>
  </si>
  <si>
    <t>department_name1</t>
  </si>
  <si>
    <t>condition_type</t>
  </si>
  <si>
    <t>battery_weight_unit_of_measure</t>
  </si>
  <si>
    <t>connectivity_technology</t>
  </si>
  <si>
    <t>language_value1</t>
  </si>
  <si>
    <t>optical_sensor_resolution_unit_of_measure</t>
  </si>
  <si>
    <t>pricing_action</t>
  </si>
  <si>
    <t>parent_child</t>
  </si>
  <si>
    <t>item_length_unit_of_measure</t>
  </si>
  <si>
    <t>display_resolution_maximum</t>
  </si>
  <si>
    <t>quantity_price_type</t>
  </si>
  <si>
    <t>product_tax_code</t>
  </si>
  <si>
    <t>offering_can_be_gift_messaged</t>
  </si>
  <si>
    <t>display_resolution_maximum_unit_of_measure</t>
  </si>
  <si>
    <t>recommended_browse_nodes</t>
  </si>
  <si>
    <t>fulfillment_availability#1.fulfillment_channel_code</t>
  </si>
  <si>
    <t>fulfillment_availability#1.is_inventory_available</t>
  </si>
  <si>
    <t>purchasable_offer[marketplace_id=A1PA6795UKMFR9]#1.automated_pricing_merchandising_rule_plan#1.merchandising_rule.rule_id</t>
  </si>
  <si>
    <t>purchasable_offer[marketplace_id=A1PA6795UKMFR9]#1.currency</t>
  </si>
  <si>
    <t>purchasable_offer[marketplace_id=A1F83G8C2ARO7P]#1.automated_pricing_merchandising_rule_plan#1.merchandising_rule.rule_id</t>
  </si>
  <si>
    <t>purchasable_offer[marketplace_id=A1F83G8C2ARO7P]#1.currency</t>
  </si>
  <si>
    <t>purchasable_offer[marketplace_id=A13V1IB3VIYZZH]#1.automated_pricing_merchandising_rule_plan#1.merchandising_rule.rule_id</t>
  </si>
  <si>
    <t>purchasable_offer[marketplace_id=A13V1IB3VIYZZH]#1.currency</t>
  </si>
  <si>
    <t>purchasable_offer[marketplace_id=APJ6JRA9NG5V4]#1.automated_pricing_merchandising_rule_plan#1.merchandising_rule.rule_id</t>
  </si>
  <si>
    <t>purchasable_offer[marketplace_id=APJ6JRA9NG5V4]#1.currency</t>
  </si>
  <si>
    <t>purchasable_offer[marketplace_id=A1RKKUPIHCS9HS]#1.automated_pricing_merchandising_rule_plan#1.merchandising_rule.rule_id</t>
  </si>
  <si>
    <t>purchasable_offer[marketplace_id=A1RKKUPIHCS9HS]#1.currency</t>
  </si>
  <si>
    <t>purchasable_offer[marketplace_id=A1805IZSGTT6HS]#1.automated_pricing_merchandising_rule_plan#1.merchandising_rule.rule_id</t>
  </si>
  <si>
    <t>purchasable_offer[marketplace_id=A1805IZSGTT6HS]#1.currency</t>
  </si>
  <si>
    <t>Ägypten</t>
  </si>
  <si>
    <t>Batterien enthalten</t>
  </si>
  <si>
    <t>Size</t>
  </si>
  <si>
    <t>Windows Phone</t>
  </si>
  <si>
    <t>Pixel</t>
  </si>
  <si>
    <t>Yes</t>
  </si>
  <si>
    <t>Ja</t>
  </si>
  <si>
    <t>Rutsche</t>
  </si>
  <si>
    <t>FT</t>
  </si>
  <si>
    <t>iPhone</t>
  </si>
  <si>
    <t>Partielle Aktualisierung</t>
  </si>
  <si>
    <t>Beige</t>
  </si>
  <si>
    <t>Fixed</t>
  </si>
  <si>
    <t>4K UHD</t>
  </si>
  <si>
    <t>Acryl</t>
  </si>
  <si>
    <t>BabyBoys</t>
  </si>
  <si>
    <t>Keyboard</t>
  </si>
  <si>
    <t>Explosiv</t>
  </si>
  <si>
    <t>Kilowattstunden</t>
  </si>
  <si>
    <t>battery_type_aa</t>
  </si>
  <si>
    <t>Kelvin</t>
  </si>
  <si>
    <t>Rose Gold</t>
  </si>
  <si>
    <t>LB</t>
  </si>
  <si>
    <t>default</t>
  </si>
  <si>
    <t>Herstellung auf Anfrage</t>
  </si>
  <si>
    <t>XX-Large</t>
  </si>
  <si>
    <t>Energy Star</t>
  </si>
  <si>
    <t>cup</t>
  </si>
  <si>
    <t>Dell</t>
  </si>
  <si>
    <t>Volts</t>
  </si>
  <si>
    <t>Damast</t>
  </si>
  <si>
    <t>Accessory</t>
  </si>
  <si>
    <t>Rückseite</t>
  </si>
  <si>
    <t>App</t>
  </si>
  <si>
    <t>ASIN</t>
  </si>
  <si>
    <t>Slim Fit</t>
  </si>
  <si>
    <t>EUR</t>
  </si>
  <si>
    <t>GHS</t>
  </si>
  <si>
    <t>Rugby</t>
  </si>
  <si>
    <t>1024 x 768 Pixel</t>
  </si>
  <si>
    <t>years</t>
  </si>
  <si>
    <t>Polymer</t>
  </si>
  <si>
    <t>GPS-fähig</t>
  </si>
  <si>
    <t>Blitz</t>
  </si>
  <si>
    <t>Groß</t>
  </si>
  <si>
    <t>Von der Klassifizierung für Medizinische Produkte [MDR] und In-vitro-Diagnostika [IVDR] ausgenommen</t>
  </si>
  <si>
    <t>60 Day Warranty Against Manufacturer Defects</t>
  </si>
  <si>
    <t>AirPlay</t>
  </si>
  <si>
    <t>Manuell</t>
  </si>
  <si>
    <t>Gesundheit und Wohlbefinden</t>
  </si>
  <si>
    <t>Entlüftung</t>
  </si>
  <si>
    <t>GSM</t>
  </si>
  <si>
    <t>OPB</t>
  </si>
  <si>
    <t>Nicht wasserdicht</t>
  </si>
  <si>
    <t>Registrierung der Hersteller-Website</t>
  </si>
  <si>
    <t>Unisex – Erwachsene</t>
  </si>
  <si>
    <t>Neu</t>
  </si>
  <si>
    <t>Bluetooth</t>
  </si>
  <si>
    <t>Nicht qualifiziert</t>
  </si>
  <si>
    <t>MP</t>
  </si>
  <si>
    <t>delete business_price</t>
  </si>
  <si>
    <t>Parent</t>
  </si>
  <si>
    <t>1080p Full HD</t>
  </si>
  <si>
    <t>A_BABY_BIBCLOTH</t>
  </si>
  <si>
    <t>Heinmo</t>
  </si>
  <si>
    <t>Standardvorlage Amazon</t>
  </si>
  <si>
    <t>3015408011</t>
  </si>
  <si>
    <t>AMAZON_EU</t>
  </si>
  <si>
    <t>Aktiviert</t>
  </si>
  <si>
    <t>Competitive Price Rule by Amazon</t>
  </si>
  <si>
    <t>GBP</t>
  </si>
  <si>
    <t>Äquatorial-Guinea</t>
  </si>
  <si>
    <t>Batterien enthalten &amp; eingesetzt</t>
  </si>
  <si>
    <t>Color</t>
  </si>
  <si>
    <t>RIM Blackberry</t>
  </si>
  <si>
    <t>No</t>
  </si>
  <si>
    <t>Nein</t>
  </si>
  <si>
    <t>Wearable für Kinder</t>
  </si>
  <si>
    <t>M</t>
  </si>
  <si>
    <t>Blackberry</t>
  </si>
  <si>
    <t>Löschung</t>
  </si>
  <si>
    <t>Schwarz</t>
  </si>
  <si>
    <t>Percent</t>
  </si>
  <si>
    <t>OLED</t>
  </si>
  <si>
    <t>Polyurethan (PU)</t>
  </si>
  <si>
    <t>Boys</t>
  </si>
  <si>
    <t>Buttons</t>
  </si>
  <si>
    <t>Entflammbar</t>
  </si>
  <si>
    <t>CM</t>
  </si>
  <si>
    <t>Joule</t>
  </si>
  <si>
    <t>AAA-Batterie</t>
  </si>
  <si>
    <t>Grad Fahrenheit</t>
  </si>
  <si>
    <t>Braun</t>
  </si>
  <si>
    <t>KG</t>
  </si>
  <si>
    <t>Artikel plannen</t>
  </si>
  <si>
    <t>X-Large</t>
  </si>
  <si>
    <t>WELS</t>
  </si>
  <si>
    <t>Mikroliter</t>
  </si>
  <si>
    <t>Toshiba</t>
  </si>
  <si>
    <t>TV</t>
  </si>
  <si>
    <t>Variation</t>
  </si>
  <si>
    <t>Video</t>
  </si>
  <si>
    <t>Fernbedienung</t>
  </si>
  <si>
    <t>EAN</t>
  </si>
  <si>
    <t>Ständer</t>
  </si>
  <si>
    <t>Unknown</t>
  </si>
  <si>
    <t>Angeln</t>
  </si>
  <si>
    <t>854 x 480 Pixel</t>
  </si>
  <si>
    <t>Silver Oxide</t>
  </si>
  <si>
    <t>Geotagging</t>
  </si>
  <si>
    <t>3,5 mm Stereo</t>
  </si>
  <si>
    <t>Mittel</t>
  </si>
  <si>
    <t>OTC Sonstiges</t>
  </si>
  <si>
    <t>30 Day Warranty Against Manufacturer Defects</t>
  </si>
  <si>
    <t>Brennstoffzelle</t>
  </si>
  <si>
    <t>Steigerung der physischen Leistung</t>
  </si>
  <si>
    <t>Lenker</t>
  </si>
  <si>
    <t>Quad-Band</t>
  </si>
  <si>
    <t>ZigBee</t>
  </si>
  <si>
    <t>Wasserdicht</t>
  </si>
  <si>
    <t>Keine elektronischen Informationen gespeichert</t>
  </si>
  <si>
    <t>Damen</t>
  </si>
  <si>
    <t>Gebraucht - Akzeptabel</t>
  </si>
  <si>
    <t>USB</t>
  </si>
  <si>
    <t>Skandinavisch</t>
  </si>
  <si>
    <t>delete quantity_price</t>
  </si>
  <si>
    <t>Child</t>
  </si>
  <si>
    <t>720p HD Ready</t>
  </si>
  <si>
    <t>A_BABY_CARSEAT</t>
  </si>
  <si>
    <t>Heinmo’s</t>
  </si>
  <si>
    <t>10967521</t>
  </si>
  <si>
    <t>DEFAULT_EU</t>
  </si>
  <si>
    <t>Deaktiviert</t>
  </si>
  <si>
    <t>Äthiopien</t>
  </si>
  <si>
    <t>Nur Batterien</t>
  </si>
  <si>
    <t>color-size</t>
  </si>
  <si>
    <t>Windows Mobile</t>
  </si>
  <si>
    <t>Schokoriegel</t>
  </si>
  <si>
    <t>Samsung Galaxy S III</t>
  </si>
  <si>
    <t>Aktualisierung</t>
  </si>
  <si>
    <t>Blau</t>
  </si>
  <si>
    <t>LED</t>
  </si>
  <si>
    <t>Silikon</t>
  </si>
  <si>
    <t>Girls</t>
  </si>
  <si>
    <t>OCR</t>
  </si>
  <si>
    <t>Oxidierend</t>
  </si>
  <si>
    <t>MM</t>
  </si>
  <si>
    <t>Kubikfuß</t>
  </si>
  <si>
    <t>Batterietyp_Lithium-Ionen</t>
  </si>
  <si>
    <t>Grad Celsius</t>
  </si>
  <si>
    <t>Gold</t>
  </si>
  <si>
    <t>GR</t>
  </si>
  <si>
    <t>Generalüberholt</t>
  </si>
  <si>
    <t>Small</t>
  </si>
  <si>
    <t>Coby</t>
  </si>
  <si>
    <t>Geometrisch</t>
  </si>
  <si>
    <t>Vorderseite</t>
  </si>
  <si>
    <t>Stimme</t>
  </si>
  <si>
    <t>GCID</t>
  </si>
  <si>
    <t>Universal</t>
  </si>
  <si>
    <t>Other</t>
  </si>
  <si>
    <t>Kampfsport</t>
  </si>
  <si>
    <t>4096 x 2160 Pixel</t>
  </si>
  <si>
    <t>Silber-Zink</t>
  </si>
  <si>
    <t>Standorterfassung</t>
  </si>
  <si>
    <t>Micro HDMI</t>
  </si>
  <si>
    <t>Klein</t>
  </si>
  <si>
    <t>OTC-Apotheke</t>
  </si>
  <si>
    <t>Lifetime Warranty Against ManufacturerS Defects</t>
  </si>
  <si>
    <t>Infrarot</t>
  </si>
  <si>
    <t>Solar</t>
  </si>
  <si>
    <t>Konnektivität</t>
  </si>
  <si>
    <t>Stativ</t>
  </si>
  <si>
    <t>5G</t>
  </si>
  <si>
    <t>Waterproof</t>
  </si>
  <si>
    <t>Benutzereinstellungen für Informationsspeicher</t>
  </si>
  <si>
    <t>Herren</t>
  </si>
  <si>
    <t>Gebraucht - Gut</t>
  </si>
  <si>
    <t>Ethernet</t>
  </si>
  <si>
    <t>Belarusian</t>
  </si>
  <si>
    <t>delete progressive_discount</t>
  </si>
  <si>
    <t>SD (480p)</t>
  </si>
  <si>
    <t>A_BABY_NAPPIES</t>
  </si>
  <si>
    <t>هاينمو</t>
  </si>
  <si>
    <t>297859</t>
  </si>
  <si>
    <t>Afghanistan</t>
  </si>
  <si>
    <t>ColorName</t>
  </si>
  <si>
    <t>Solaris</t>
  </si>
  <si>
    <t>Tattoo</t>
  </si>
  <si>
    <t>iPhone 5s</t>
  </si>
  <si>
    <t>Brass</t>
  </si>
  <si>
    <t>LCD</t>
  </si>
  <si>
    <t>Nylon</t>
  </si>
  <si>
    <t>Men</t>
  </si>
  <si>
    <t>Touchscreen/Stylus-Stift</t>
  </si>
  <si>
    <t>Komprimiertes Gas</t>
  </si>
  <si>
    <t>DM</t>
  </si>
  <si>
    <t>Wattstunden</t>
  </si>
  <si>
    <t>Batterietyp_A</t>
  </si>
  <si>
    <t>Gray</t>
  </si>
  <si>
    <t>Hundertstel Pfund</t>
  </si>
  <si>
    <t>Bündel</t>
  </si>
  <si>
    <t>Medium</t>
  </si>
  <si>
    <t>Zentiliter</t>
  </si>
  <si>
    <t>HP</t>
  </si>
  <si>
    <t>Natur</t>
  </si>
  <si>
    <t>Berühren</t>
  </si>
  <si>
    <t>GTIN</t>
  </si>
  <si>
    <t>Bildschirmschutz</t>
  </si>
  <si>
    <t>Not Applicable</t>
  </si>
  <si>
    <t>Skateboard</t>
  </si>
  <si>
    <t>2560 x 1600 Pixel</t>
  </si>
  <si>
    <t>Zinkchlorid</t>
  </si>
  <si>
    <t>3,5 mm Mono</t>
  </si>
  <si>
    <t>OTC Einzelhandel</t>
  </si>
  <si>
    <t>1 Year Warranty Against Manufacturer Defects</t>
  </si>
  <si>
    <t>4G</t>
  </si>
  <si>
    <t>Kinetisch</t>
  </si>
  <si>
    <t>Fitness im Alltag</t>
  </si>
  <si>
    <t>Deckenmontage</t>
  </si>
  <si>
    <t>Onelink</t>
  </si>
  <si>
    <t>PIN oder biometrisches Erkennungsmerkmal</t>
  </si>
  <si>
    <t>Jungen</t>
  </si>
  <si>
    <t>Gebraucht - Wie neu</t>
  </si>
  <si>
    <t>Kabellos</t>
  </si>
  <si>
    <t>Scandinavian Languages</t>
  </si>
  <si>
    <t>8K Ultra HD</t>
  </si>
  <si>
    <t>A_BOOK_ADULT</t>
  </si>
  <si>
    <t>10111069011</t>
  </si>
  <si>
    <t>Aland-Inseln</t>
  </si>
  <si>
    <t>SizeName-ColorName</t>
  </si>
  <si>
    <t>Chrome OS</t>
  </si>
  <si>
    <t>Basis-Koffer</t>
  </si>
  <si>
    <t>iPhone 8</t>
  </si>
  <si>
    <t>Bronze</t>
  </si>
  <si>
    <t>Echtes Wildleder</t>
  </si>
  <si>
    <t>Seniors</t>
  </si>
  <si>
    <t>TrackPoint-Zeigegerät</t>
  </si>
  <si>
    <t>Ätzend</t>
  </si>
  <si>
    <t>Pikometer</t>
  </si>
  <si>
    <t>Milliamperestunde (mAh)</t>
  </si>
  <si>
    <t>CR2032</t>
  </si>
  <si>
    <t>MG</t>
  </si>
  <si>
    <t>Teil</t>
  </si>
  <si>
    <t>Large</t>
  </si>
  <si>
    <t>gallon</t>
  </si>
  <si>
    <t>Yellyouth</t>
  </si>
  <si>
    <t>Streifen</t>
  </si>
  <si>
    <t>UPC</t>
  </si>
  <si>
    <t>Reise</t>
  </si>
  <si>
    <t>Transportation</t>
  </si>
  <si>
    <t>Training</t>
  </si>
  <si>
    <t>1920 x 1200 Pixel</t>
  </si>
  <si>
    <t>Lithium-Kobalt</t>
  </si>
  <si>
    <t>1/4 Zoll</t>
  </si>
  <si>
    <t>X-Small</t>
  </si>
  <si>
    <t>Rezept Andere</t>
  </si>
  <si>
    <t>No Warranty</t>
  </si>
  <si>
    <t>3G</t>
  </si>
  <si>
    <t>Akkubetrieben</t>
  </si>
  <si>
    <t>Wandmontage</t>
  </si>
  <si>
    <t>Xanboo IR</t>
  </si>
  <si>
    <t>Cloud-Account-Konnektivität</t>
  </si>
  <si>
    <t>Unisex – Kinder</t>
  </si>
  <si>
    <t>Gebraucht - Sehr gut</t>
  </si>
  <si>
    <t>Pidgin-Englisch</t>
  </si>
  <si>
    <t>4K Ultra HD</t>
  </si>
  <si>
    <t>A_BOOK_ATLAS</t>
  </si>
  <si>
    <t>7072562011</t>
  </si>
  <si>
    <t>Albanien</t>
  </si>
  <si>
    <t>SizeName</t>
  </si>
  <si>
    <t>Palm Web OS</t>
  </si>
  <si>
    <t>Flip</t>
  </si>
  <si>
    <t>iPhone 6 Plus</t>
  </si>
  <si>
    <t>Echtes Fell</t>
  </si>
  <si>
    <t>TeenBoys</t>
  </si>
  <si>
    <t>Keypad</t>
  </si>
  <si>
    <t>Giftig</t>
  </si>
  <si>
    <t>µM</t>
  </si>
  <si>
    <t>Kubikmeter</t>
  </si>
  <si>
    <t>battery_type_cr2</t>
  </si>
  <si>
    <t>Burgundy</t>
  </si>
  <si>
    <t>Tonnen</t>
  </si>
  <si>
    <t>Vorbestellen</t>
  </si>
  <si>
    <t>Quart</t>
  </si>
  <si>
    <t>Panasonic</t>
  </si>
  <si>
    <t>Blumig</t>
  </si>
  <si>
    <t>Waste</t>
  </si>
  <si>
    <t>Radsport</t>
  </si>
  <si>
    <t>1600 x 1200 Pixel</t>
  </si>
  <si>
    <t>Lithiumphosphat</t>
  </si>
  <si>
    <t>Mini HDMI</t>
  </si>
  <si>
    <t>Rezeptapotheke</t>
  </si>
  <si>
    <t>2 Year Limited Warranty</t>
  </si>
  <si>
    <t>Wi-Fi</t>
  </si>
  <si>
    <t>Kabelgebundene Elektrik</t>
  </si>
  <si>
    <t>Windschutzscheibe</t>
  </si>
  <si>
    <t>4G LTE</t>
  </si>
  <si>
    <t>Arrayant</t>
  </si>
  <si>
    <t>Physische oder cloudbasierte Datenspeicherung</t>
  </si>
  <si>
    <t>Baby</t>
  </si>
  <si>
    <t>Maharati</t>
  </si>
  <si>
    <t>A_BOOK_AUDIOBOOK</t>
  </si>
  <si>
    <t>3347851</t>
  </si>
  <si>
    <t>Algerien</t>
  </si>
  <si>
    <t>Stil</t>
  </si>
  <si>
    <t>Fire OS</t>
  </si>
  <si>
    <t>Wearable-Zubehör</t>
  </si>
  <si>
    <t>iPhone 7</t>
  </si>
  <si>
    <t>Burst</t>
  </si>
  <si>
    <t>Wolle</t>
  </si>
  <si>
    <t>TeenGirls</t>
  </si>
  <si>
    <t>Touchscreen</t>
  </si>
  <si>
    <t>Reizend</t>
  </si>
  <si>
    <t>Meilen</t>
  </si>
  <si>
    <t>Milliamperestunden (mAh)</t>
  </si>
  <si>
    <t>Batterietyp_C</t>
  </si>
  <si>
    <t>Magenta</t>
  </si>
  <si>
    <t>OZ</t>
  </si>
  <si>
    <t>Nanoliter</t>
  </si>
  <si>
    <t>Microsoft</t>
  </si>
  <si>
    <t>Tierdruck</t>
  </si>
  <si>
    <t>Schutz für extremen Einsatz</t>
  </si>
  <si>
    <t>Storage</t>
  </si>
  <si>
    <t>Surfen</t>
  </si>
  <si>
    <t>1280 x 800 Pixel</t>
  </si>
  <si>
    <t>Bleisäure, AGM</t>
  </si>
  <si>
    <t>2.5mm</t>
  </si>
  <si>
    <t>XX-Small</t>
  </si>
  <si>
    <t>Einzelhandel verschreibungspflichtige Arzneimittel</t>
  </si>
  <si>
    <t>1 Year Warranty On Parts</t>
  </si>
  <si>
    <t>FM</t>
  </si>
  <si>
    <t>Armaturenbrett</t>
  </si>
  <si>
    <t>Tri-Band</t>
  </si>
  <si>
    <t>MyQ</t>
  </si>
  <si>
    <t>Mädchen</t>
  </si>
  <si>
    <t>Bahasa</t>
  </si>
  <si>
    <t>A_BOOK_GLOBE</t>
  </si>
  <si>
    <t>23690083011</t>
  </si>
  <si>
    <t>Amerikanisch-Samoa</t>
  </si>
  <si>
    <t>iOS</t>
  </si>
  <si>
    <t>Wearable für Babys</t>
  </si>
  <si>
    <t>HTC One</t>
  </si>
  <si>
    <t>Chrome</t>
  </si>
  <si>
    <t>Echtes Leder</t>
  </si>
  <si>
    <t>ToddlerBoys</t>
  </si>
  <si>
    <t>Gesundheitsschädlich</t>
  </si>
  <si>
    <t>Milliamperesekunde (mAs)</t>
  </si>
  <si>
    <t>CR2430</t>
  </si>
  <si>
    <t>Multicolor</t>
  </si>
  <si>
    <t>liter</t>
  </si>
  <si>
    <t>Alldaymall</t>
  </si>
  <si>
    <t>Feste</t>
  </si>
  <si>
    <t>Tonverstärkung</t>
  </si>
  <si>
    <t>Schneeschuh</t>
  </si>
  <si>
    <t>800 x 600 Pixel</t>
  </si>
  <si>
    <t>Lithium-Thionylchlorid (Li-SOCL2)</t>
  </si>
  <si>
    <t>XXX-Large</t>
  </si>
  <si>
    <t>Professioneller Einsatz</t>
  </si>
  <si>
    <t>90 Day Warranty Against Manufacturer Defects</t>
  </si>
  <si>
    <t>NFC</t>
  </si>
  <si>
    <t>Kopfstütze</t>
  </si>
  <si>
    <t>CDMA</t>
  </si>
  <si>
    <t>Belgisch</t>
  </si>
  <si>
    <t>A_BOOK_MAGAZINE</t>
  </si>
  <si>
    <t>23690035011</t>
  </si>
  <si>
    <t>Andorra</t>
  </si>
  <si>
    <t>Android</t>
  </si>
  <si>
    <t>Beutel</t>
  </si>
  <si>
    <t>iPhone 6s Plus</t>
  </si>
  <si>
    <t>Clear</t>
  </si>
  <si>
    <t>Holz</t>
  </si>
  <si>
    <t>ToddlerGirls</t>
  </si>
  <si>
    <t>Umweltschädlich</t>
  </si>
  <si>
    <t>Yards</t>
  </si>
  <si>
    <t>Britische Wärmeeinheiten (BTU)</t>
  </si>
  <si>
    <t>battery_type_d</t>
  </si>
  <si>
    <t>Picoliter</t>
  </si>
  <si>
    <t>iRULU</t>
  </si>
  <si>
    <t>Sport</t>
  </si>
  <si>
    <t>Outdoor Lifestyle</t>
  </si>
  <si>
    <t>1920 x 1080 Pixel</t>
  </si>
  <si>
    <t>Manganese</t>
  </si>
  <si>
    <t>XXX-Small</t>
  </si>
  <si>
    <t>6 Month Warranty Against Manufacturer Defects</t>
  </si>
  <si>
    <t>AM</t>
  </si>
  <si>
    <t>LTE</t>
  </si>
  <si>
    <t>UPB</t>
  </si>
  <si>
    <t>Nahuatl</t>
  </si>
  <si>
    <t>A_BOOK_MAP</t>
  </si>
  <si>
    <t>15735491</t>
  </si>
  <si>
    <t>Angola</t>
  </si>
  <si>
    <t>Trockensack</t>
  </si>
  <si>
    <t>iPhone 4</t>
  </si>
  <si>
    <t>Leinen</t>
  </si>
  <si>
    <t>UnisexAdult</t>
  </si>
  <si>
    <t>Amazon-spezifisch, kein Warnetikett</t>
  </si>
  <si>
    <t>Mils</t>
  </si>
  <si>
    <t>battery_type_cr5</t>
  </si>
  <si>
    <t>Orange</t>
  </si>
  <si>
    <t>fluid-oz</t>
  </si>
  <si>
    <t>iView</t>
  </si>
  <si>
    <t>Paisley</t>
  </si>
  <si>
    <t>Cheerleading</t>
  </si>
  <si>
    <t>1280 x 720 Pixel</t>
  </si>
  <si>
    <t>Sealed Lead Acid</t>
  </si>
  <si>
    <t>XXXX-Large</t>
  </si>
  <si>
    <t>AM/FM</t>
  </si>
  <si>
    <t>WiFi</t>
  </si>
  <si>
    <t>Simplisafe</t>
  </si>
  <si>
    <t>Romansh</t>
  </si>
  <si>
    <t>A_BOOKS_GEN</t>
  </si>
  <si>
    <t>23690037011</t>
  </si>
  <si>
    <t>Anguilla</t>
  </si>
  <si>
    <t>Ansteckbar</t>
  </si>
  <si>
    <t>iPhone 6</t>
  </si>
  <si>
    <t>Polyethylen (PET)</t>
  </si>
  <si>
    <t>UnisexBaby</t>
  </si>
  <si>
    <t>IN</t>
  </si>
  <si>
    <t>battery_type_aaaa</t>
  </si>
  <si>
    <t>rot</t>
  </si>
  <si>
    <t>Lenovo</t>
  </si>
  <si>
    <t>Chevron</t>
  </si>
  <si>
    <t>Golf</t>
  </si>
  <si>
    <t>3840 x 2160 Pixel</t>
  </si>
  <si>
    <t>Lithium-Polymer</t>
  </si>
  <si>
    <t>XXXX-Small</t>
  </si>
  <si>
    <t>Dual-Band</t>
  </si>
  <si>
    <t>Skylink</t>
  </si>
  <si>
    <t>Provenzalisch</t>
  </si>
  <si>
    <t>A_CLTH_BABY</t>
  </si>
  <si>
    <t>23690040011</t>
  </si>
  <si>
    <t>Antarktika</t>
  </si>
  <si>
    <t>Wearable für Haustiere</t>
  </si>
  <si>
    <t>iPhone 5</t>
  </si>
  <si>
    <t>Grün</t>
  </si>
  <si>
    <t>Polyvinylchlorid (PVC)</t>
  </si>
  <si>
    <t>UnisexChildren</t>
  </si>
  <si>
    <t>Nanometer</t>
  </si>
  <si>
    <t>Silber</t>
  </si>
  <si>
    <t>Pinte</t>
  </si>
  <si>
    <t>Yuntab</t>
  </si>
  <si>
    <t>Punkte</t>
  </si>
  <si>
    <t>Triathlon</t>
  </si>
  <si>
    <t>1024 x 576 Pixel</t>
  </si>
  <si>
    <t>lithium_metal</t>
  </si>
  <si>
    <t>XXXXX-Large</t>
  </si>
  <si>
    <t>HomePlug</t>
  </si>
  <si>
    <t>Chinesisch (traditionelle Langzeichen)</t>
  </si>
  <si>
    <t>A_CLTH_CHILD</t>
  </si>
  <si>
    <t>764574</t>
  </si>
  <si>
    <t>Antigua und Barbuda</t>
  </si>
  <si>
    <t>Kopfhörer</t>
  </si>
  <si>
    <t>Moto G</t>
  </si>
  <si>
    <t>Grey</t>
  </si>
  <si>
    <t>Kork</t>
  </si>
  <si>
    <t>UnisexTeen</t>
  </si>
  <si>
    <t>Hundertstel Zoll</t>
  </si>
  <si>
    <t>battery_type_p76</t>
  </si>
  <si>
    <t>Rosa</t>
  </si>
  <si>
    <t>Kubikyards</t>
  </si>
  <si>
    <t>Google</t>
  </si>
  <si>
    <t>Fahrzeuge</t>
  </si>
  <si>
    <t>Volleyball</t>
  </si>
  <si>
    <t>2560 x 1080 Pixel</t>
  </si>
  <si>
    <t>Nickel-Cadmium</t>
  </si>
  <si>
    <t>XXXXX-Small</t>
  </si>
  <si>
    <t>RS-485</t>
  </si>
  <si>
    <t>Chinesisch (reformierte Kurzzeichen)</t>
  </si>
  <si>
    <t>A_CLTH_PROTECTIVE</t>
  </si>
  <si>
    <t>3248691011</t>
  </si>
  <si>
    <t>Argentinien</t>
  </si>
  <si>
    <t>Manschette</t>
  </si>
  <si>
    <t>Samsung Galaxy S6 Edge</t>
  </si>
  <si>
    <t>Metallic</t>
  </si>
  <si>
    <t>Polycarbonat (PC)</t>
  </si>
  <si>
    <t>UnisexToddler</t>
  </si>
  <si>
    <t>Kilometer</t>
  </si>
  <si>
    <t>battery_type_product_specific</t>
  </si>
  <si>
    <t>Weiß</t>
  </si>
  <si>
    <t>Kubikzoll</t>
  </si>
  <si>
    <t>Polaroid</t>
  </si>
  <si>
    <t>Muster</t>
  </si>
  <si>
    <t>Leichtathletik</t>
  </si>
  <si>
    <t>1280 x 1024 Pixel</t>
  </si>
  <si>
    <t>Lithium</t>
  </si>
  <si>
    <t>Sonos</t>
  </si>
  <si>
    <t>Valencian</t>
  </si>
  <si>
    <t>A_FOOD_ANIMALFOOD</t>
  </si>
  <si>
    <t>23690038011</t>
  </si>
  <si>
    <t>Armenien</t>
  </si>
  <si>
    <t>Pendant</t>
  </si>
  <si>
    <t>Samsung Galaxy S7 Edge</t>
  </si>
  <si>
    <t>Multi-Colored</t>
  </si>
  <si>
    <t>Kunstleder</t>
  </si>
  <si>
    <t>Women</t>
  </si>
  <si>
    <t>Angstrom</t>
  </si>
  <si>
    <t>Unbekannt</t>
  </si>
  <si>
    <t>Metallisch</t>
  </si>
  <si>
    <t>Britische Gallonen (Imperiales System)</t>
  </si>
  <si>
    <t>BlackBerry</t>
  </si>
  <si>
    <t>Abstrakt</t>
  </si>
  <si>
    <t>Pilates</t>
  </si>
  <si>
    <t>1400 x 1050 Pixel</t>
  </si>
  <si>
    <t>Lithium-Nickel-Kobalt-Aluminium (NCA)</t>
  </si>
  <si>
    <t>UPP</t>
  </si>
  <si>
    <t>Latin Spanish</t>
  </si>
  <si>
    <t>A_FOOD_ANIMALMED</t>
  </si>
  <si>
    <t>11910407011</t>
  </si>
  <si>
    <t>Aruba</t>
  </si>
  <si>
    <t>Ring</t>
  </si>
  <si>
    <t>iPhone 5c</t>
  </si>
  <si>
    <t>Natural</t>
  </si>
  <si>
    <t>Lycra</t>
  </si>
  <si>
    <t>battery_type_lithium_metal</t>
  </si>
  <si>
    <t>milliliter</t>
  </si>
  <si>
    <t>Dragon Touch</t>
  </si>
  <si>
    <t>Zitate</t>
  </si>
  <si>
    <t>Snowmobile</t>
  </si>
  <si>
    <t>Blei-Kalzium</t>
  </si>
  <si>
    <t>Gahrwali</t>
  </si>
  <si>
    <t>A_FOOD_ANIMALVITAMINS</t>
  </si>
  <si>
    <t>23690039011</t>
  </si>
  <si>
    <t>Ascension</t>
  </si>
  <si>
    <t>Stoßschutz</t>
  </si>
  <si>
    <t>iPhone 8 Plus</t>
  </si>
  <si>
    <t>Off-white</t>
  </si>
  <si>
    <t>Vinyl</t>
  </si>
  <si>
    <t>LR41</t>
  </si>
  <si>
    <t>Lila</t>
  </si>
  <si>
    <t>Kubikzentimeter</t>
  </si>
  <si>
    <t>NeuTab</t>
  </si>
  <si>
    <t>Wasserball</t>
  </si>
  <si>
    <t>Lithium-Nickel-Mangan-Kobalt (NMC)</t>
  </si>
  <si>
    <t>Control4</t>
  </si>
  <si>
    <t>Tulu</t>
  </si>
  <si>
    <t>A_FOOD_CAKEDECOR</t>
  </si>
  <si>
    <t>11548967011</t>
  </si>
  <si>
    <t>Aserbaidschan</t>
  </si>
  <si>
    <t>Tasche</t>
  </si>
  <si>
    <t>LG G3</t>
  </si>
  <si>
    <t>Aluminium</t>
  </si>
  <si>
    <t>Nicht-Standard-Akku</t>
  </si>
  <si>
    <t>Gelb</t>
  </si>
  <si>
    <t>Deziliter</t>
  </si>
  <si>
    <t>Asus</t>
  </si>
  <si>
    <t>Baseball</t>
  </si>
  <si>
    <t>Aluminum Oxygen</t>
  </si>
  <si>
    <t>Enocean</t>
  </si>
  <si>
    <t>Kumaoni</t>
  </si>
  <si>
    <t>A_FOOD_CANFRUIT</t>
  </si>
  <si>
    <t>Österreich</t>
  </si>
  <si>
    <t>Armband</t>
  </si>
  <si>
    <t>LG G2</t>
  </si>
  <si>
    <t>Edelstahl</t>
  </si>
  <si>
    <t>battery_type_cr123a</t>
  </si>
  <si>
    <t>Teal</t>
  </si>
  <si>
    <t>Acer</t>
  </si>
  <si>
    <t>Wasserski</t>
  </si>
  <si>
    <t>Nickel-Eisen</t>
  </si>
  <si>
    <t>Insteon</t>
  </si>
  <si>
    <t>Haryanvi</t>
  </si>
  <si>
    <t>A_FOOD_CEREALBARS</t>
  </si>
  <si>
    <t>Australien</t>
  </si>
  <si>
    <t>Drehgelenk</t>
  </si>
  <si>
    <t>Samsung Galaxy S8 Plus</t>
  </si>
  <si>
    <t>Thermoplastisches Polyurethan (TPU)</t>
  </si>
  <si>
    <t>LR44</t>
  </si>
  <si>
    <t>CHUWI</t>
  </si>
  <si>
    <t>Yoga</t>
  </si>
  <si>
    <t>Quecksilberoxid</t>
  </si>
  <si>
    <t>SMS</t>
  </si>
  <si>
    <t>PortugueseBrazilian</t>
  </si>
  <si>
    <t>A_FOOD_CEREALCHOCBARS</t>
  </si>
  <si>
    <t>Bahamas</t>
  </si>
  <si>
    <t>Wearable-Kamera</t>
  </si>
  <si>
    <t>Sony</t>
  </si>
  <si>
    <t>Kunstveloursleder</t>
  </si>
  <si>
    <t>battery_type_12v</t>
  </si>
  <si>
    <t>RCA</t>
  </si>
  <si>
    <t>Feldhockey</t>
  </si>
  <si>
    <t>Zink</t>
  </si>
  <si>
    <t>Z-Wave</t>
  </si>
  <si>
    <t>OldIrish</t>
  </si>
  <si>
    <t>A_FOOD_CHOCEREAL</t>
  </si>
  <si>
    <t>Bahrein</t>
  </si>
  <si>
    <t>Brillen</t>
  </si>
  <si>
    <t>Nexus 5</t>
  </si>
  <si>
    <t>Acrylnitrilbutadienstyrol (ABS)</t>
  </si>
  <si>
    <t>Batterietyp_9V</t>
  </si>
  <si>
    <t>Apple</t>
  </si>
  <si>
    <t>Fußball</t>
  </si>
  <si>
    <t>Lithium-Ion</t>
  </si>
  <si>
    <t>X-10</t>
  </si>
  <si>
    <t>Ägypter</t>
  </si>
  <si>
    <t>A_FOOD_CNDY</t>
  </si>
  <si>
    <t>Bangladesch</t>
  </si>
  <si>
    <t>Uhr</t>
  </si>
  <si>
    <t>Samsung Galaxy S9</t>
  </si>
  <si>
    <t>Fellimitat</t>
  </si>
  <si>
    <t>Ematic</t>
  </si>
  <si>
    <t>Boxen</t>
  </si>
  <si>
    <t>Lithium-Luft</t>
  </si>
  <si>
    <t>Masai</t>
  </si>
  <si>
    <t>A_FOOD_COFFEE</t>
  </si>
  <si>
    <t>Barbados</t>
  </si>
  <si>
    <t>iPhone 6s</t>
  </si>
  <si>
    <t>Neopren</t>
  </si>
  <si>
    <t>Archos</t>
  </si>
  <si>
    <t>Polo</t>
  </si>
  <si>
    <t>Alkaline</t>
  </si>
  <si>
    <t>Kongo</t>
  </si>
  <si>
    <t>A_FOOD_DAIRY</t>
  </si>
  <si>
    <t>Belgien</t>
  </si>
  <si>
    <t>iPhone X</t>
  </si>
  <si>
    <t>Karbonfaser</t>
  </si>
  <si>
    <t>LG</t>
  </si>
  <si>
    <t>Schwimmen</t>
  </si>
  <si>
    <t>Lithium Manganese Dioxide</t>
  </si>
  <si>
    <t>Rarotongan</t>
  </si>
  <si>
    <t>A_FOOD_DESSERT</t>
  </si>
  <si>
    <t>Belize</t>
  </si>
  <si>
    <t>Samsung Galaxy Note 4</t>
  </si>
  <si>
    <t>Kautschuk</t>
  </si>
  <si>
    <t>Nextbook</t>
  </si>
  <si>
    <t>Reiten</t>
  </si>
  <si>
    <t>Nickel-Eisenoxidhydroxid</t>
  </si>
  <si>
    <t>Siksika</t>
  </si>
  <si>
    <t>A_FOOD_DRIEDFRUIT</t>
  </si>
  <si>
    <t>Benin</t>
  </si>
  <si>
    <t>iPhone XR</t>
  </si>
  <si>
    <t>Thermoplastisches Elastomer (TPE)</t>
  </si>
  <si>
    <t>Samsung</t>
  </si>
  <si>
    <t>Ringen/Wrestling</t>
  </si>
  <si>
    <t>Zink-Karbon</t>
  </si>
  <si>
    <t>Pampanga</t>
  </si>
  <si>
    <t>A_FOOD_FLOUR</t>
  </si>
  <si>
    <t>Bermuda</t>
  </si>
  <si>
    <t>Fire Phone</t>
  </si>
  <si>
    <t>Amazon</t>
  </si>
  <si>
    <t>Basketball</t>
  </si>
  <si>
    <t>NiMh</t>
  </si>
  <si>
    <t>NorthernFrisian</t>
  </si>
  <si>
    <t>A_FOOD_GEN</t>
  </si>
  <si>
    <t>Bhutan</t>
  </si>
  <si>
    <t>HTC One M8</t>
  </si>
  <si>
    <t>Huawei</t>
  </si>
  <si>
    <t>Eislaufen</t>
  </si>
  <si>
    <t>Nickel-Zink</t>
  </si>
  <si>
    <t>DravidianLanguages</t>
  </si>
  <si>
    <t>A_FOOD_MEATCHICKEN</t>
  </si>
  <si>
    <t>Bolivien</t>
  </si>
  <si>
    <t>iPhone Se</t>
  </si>
  <si>
    <t>NuVision</t>
  </si>
  <si>
    <t>Skifahren</t>
  </si>
  <si>
    <t>Lithiumtitanat</t>
  </si>
  <si>
    <t>Lezghian</t>
  </si>
  <si>
    <t>A_FOOD_MISCBEVERAGE</t>
  </si>
  <si>
    <t>Bonaire, St. Eustatius und Saba</t>
  </si>
  <si>
    <t>Samsung Galaxy S4 Mini</t>
  </si>
  <si>
    <t>Motorola</t>
  </si>
  <si>
    <t>Snowboard</t>
  </si>
  <si>
    <t>Silber-Kalzium</t>
  </si>
  <si>
    <t>CaucasianLanguages</t>
  </si>
  <si>
    <t>A_FOOD_NAAN</t>
  </si>
  <si>
    <t>Bosnien und Herzegowina</t>
  </si>
  <si>
    <t>Samsung Galaxy Note 2</t>
  </si>
  <si>
    <t>Tagital</t>
  </si>
  <si>
    <t>Squash</t>
  </si>
  <si>
    <t>Zink-Luft</t>
  </si>
  <si>
    <t>HiriMotu</t>
  </si>
  <si>
    <t>A_FOOD_NCARBWTR</t>
  </si>
  <si>
    <t>Botswana</t>
  </si>
  <si>
    <t>iPhone 7 Plus</t>
  </si>
  <si>
    <t>Racquetball</t>
  </si>
  <si>
    <t>Lead Acid</t>
  </si>
  <si>
    <t>Tuvalu</t>
  </si>
  <si>
    <t>A_FOOD_OIL</t>
  </si>
  <si>
    <t>Bouvet-Insel</t>
  </si>
  <si>
    <t>Samsung Galaxy Note 3</t>
  </si>
  <si>
    <t>Klettern</t>
  </si>
  <si>
    <t>SonghaiLanguages</t>
  </si>
  <si>
    <t>A_FOOD_PASTANOODLE</t>
  </si>
  <si>
    <t>Brasilien</t>
  </si>
  <si>
    <t>HTC</t>
  </si>
  <si>
    <t>Jagen</t>
  </si>
  <si>
    <t>CelticLanguages</t>
  </si>
  <si>
    <t>A_FOOD_PASTRYCASE</t>
  </si>
  <si>
    <t>British Indian Ocean Territory</t>
  </si>
  <si>
    <t>Palm</t>
  </si>
  <si>
    <t>Kegeln</t>
  </si>
  <si>
    <t>UpperSorbian</t>
  </si>
  <si>
    <t>A_FOOD_PETFOOD</t>
  </si>
  <si>
    <t>British Virgin Islands</t>
  </si>
  <si>
    <t>Samsung Galaxy S6</t>
  </si>
  <si>
    <t>Tennis</t>
  </si>
  <si>
    <t>Manchu</t>
  </si>
  <si>
    <t>A_FOOD_PLAINBISCUIT</t>
  </si>
  <si>
    <t>Brunei</t>
  </si>
  <si>
    <t>Samsung Galaxy S5</t>
  </si>
  <si>
    <t>Gymnastik</t>
  </si>
  <si>
    <t>PapuanLanguages</t>
  </si>
  <si>
    <t>A_FOOD_PLAINCRACKER</t>
  </si>
  <si>
    <t>Bulgarien</t>
  </si>
  <si>
    <t>Samsung Galaxy S8</t>
  </si>
  <si>
    <t>Tanzen</t>
  </si>
  <si>
    <t>NiloSaharanLanguages</t>
  </si>
  <si>
    <t>A_FOOD_PLAINNUT</t>
  </si>
  <si>
    <t>Burkina Faso</t>
  </si>
  <si>
    <t>Hockey</t>
  </si>
  <si>
    <t>KarenLanguages</t>
  </si>
  <si>
    <t>A_FOOD_RICE</t>
  </si>
  <si>
    <t>Burma (Myanmar)</t>
  </si>
  <si>
    <t>Tauchen</t>
  </si>
  <si>
    <t>Hethitischen</t>
  </si>
  <si>
    <t>A_FOOD_SEASONINGS</t>
  </si>
  <si>
    <t>Burundi</t>
  </si>
  <si>
    <t>Samsung Galaxy S7</t>
  </si>
  <si>
    <t>Gesundheit und Fitness</t>
  </si>
  <si>
    <t>MundaLanguages</t>
  </si>
  <si>
    <t>A_FOOD_SNACK</t>
  </si>
  <si>
    <t>Cayman Islands</t>
  </si>
  <si>
    <t>Camping und Hiking</t>
  </si>
  <si>
    <t>Fulah</t>
  </si>
  <si>
    <t>A_FOOD_SODAJUICE</t>
  </si>
  <si>
    <t>Chile</t>
  </si>
  <si>
    <t>Nokia</t>
  </si>
  <si>
    <t>Football</t>
  </si>
  <si>
    <t>Lushai</t>
  </si>
  <si>
    <t>A_FOOD_SODAJUICEUNSWEET</t>
  </si>
  <si>
    <t>China</t>
  </si>
  <si>
    <t>Samsung Galaxy S4</t>
  </si>
  <si>
    <t>Rudern</t>
  </si>
  <si>
    <t>GalibiCarib</t>
  </si>
  <si>
    <t>A_FOOD_SPREAD</t>
  </si>
  <si>
    <t>Christmas Island</t>
  </si>
  <si>
    <t>Laufen/Joggen</t>
  </si>
  <si>
    <t>Niuean</t>
  </si>
  <si>
    <t>A_FOOD_SWEETNER</t>
  </si>
  <si>
    <t>Cocos (Keeling) Inseln</t>
  </si>
  <si>
    <t>Lacrosse</t>
  </si>
  <si>
    <t>Ojibwa</t>
  </si>
  <si>
    <t>A_FOOD_TEA</t>
  </si>
  <si>
    <t>Cook-Inseln</t>
  </si>
  <si>
    <t>Windsurfen</t>
  </si>
  <si>
    <t>Glückseligkeit</t>
  </si>
  <si>
    <t>A_FOOD_VEGETABLE</t>
  </si>
  <si>
    <t>Costa Rica</t>
  </si>
  <si>
    <t>JudeoArabic</t>
  </si>
  <si>
    <t>A_GEN_NOTAX</t>
  </si>
  <si>
    <t>Curaçao</t>
  </si>
  <si>
    <t>Komi</t>
  </si>
  <si>
    <t>A_GEN_STANDARD</t>
  </si>
  <si>
    <t>Dänemark</t>
  </si>
  <si>
    <t>BandaLanguages</t>
  </si>
  <si>
    <t>A_HLTH_NUTRITIONBAR</t>
  </si>
  <si>
    <t>Demokratische Republik Kongo</t>
  </si>
  <si>
    <t>Caddo</t>
  </si>
  <si>
    <t>A_HLTH_NUTRITIONDRINK</t>
  </si>
  <si>
    <t>Deutschland</t>
  </si>
  <si>
    <t>Karakalpak</t>
  </si>
  <si>
    <t>A_HLTH_PILLCAPSULETABLET</t>
  </si>
  <si>
    <t>Dominica</t>
  </si>
  <si>
    <t>Sukuma</t>
  </si>
  <si>
    <t>A_HLTH_SMOKINGCESSATION</t>
  </si>
  <si>
    <t>Dominikanische Republik</t>
  </si>
  <si>
    <t>Tokelau</t>
  </si>
  <si>
    <t>A_HLTH_SMOKINGGUM</t>
  </si>
  <si>
    <t>Dschibuti</t>
  </si>
  <si>
    <t>Kimbundu</t>
  </si>
  <si>
    <t>A_HLTH_VITAMINS</t>
  </si>
  <si>
    <t>Ecuador</t>
  </si>
  <si>
    <t>Mapudungun</t>
  </si>
  <si>
    <t>A_HPC_CONTACTLENSES</t>
  </si>
  <si>
    <t>El Salvador</t>
  </si>
  <si>
    <t>Erzya</t>
  </si>
  <si>
    <t>A_HPC_CONTRACEPTIVE</t>
  </si>
  <si>
    <t>Elfenbeinküste</t>
  </si>
  <si>
    <t>Basa</t>
  </si>
  <si>
    <t>A_HPC_CORRECTIVEGLASSES</t>
  </si>
  <si>
    <t>Eritrea</t>
  </si>
  <si>
    <t>Nyoro</t>
  </si>
  <si>
    <t>A_HPC_DIETARYSUPPL</t>
  </si>
  <si>
    <t>Estland</t>
  </si>
  <si>
    <t>IroquoianLanguages</t>
  </si>
  <si>
    <t>A_HPC_INCONTINENCE</t>
  </si>
  <si>
    <t>Färöer-Inseln</t>
  </si>
  <si>
    <t>SouthNdebele</t>
  </si>
  <si>
    <t>A_HPC_MEDICINE</t>
  </si>
  <si>
    <t>Falkland-Inseln</t>
  </si>
  <si>
    <t>Beja</t>
  </si>
  <si>
    <t>A_HPC_SANITARYPRODUCTS</t>
  </si>
  <si>
    <t>Fidschi</t>
  </si>
  <si>
    <t>Dakota</t>
  </si>
  <si>
    <t>A_HPC_WALKINGSTICK</t>
  </si>
  <si>
    <t>Finnland</t>
  </si>
  <si>
    <t>Tigre</t>
  </si>
  <si>
    <t>A_OUTDOOR_FERTILIZER</t>
  </si>
  <si>
    <t>Frankreich</t>
  </si>
  <si>
    <t>ManoboLanguages</t>
  </si>
  <si>
    <t>A_OUTDOOR_LAWNCONTROL</t>
  </si>
  <si>
    <t>Französisch Südliche Territorien</t>
  </si>
  <si>
    <t>Sandawe</t>
  </si>
  <si>
    <t>A_OUTDOOR_PLANTFOOD</t>
  </si>
  <si>
    <t>Französisch-Guayana</t>
  </si>
  <si>
    <t>Magahi</t>
  </si>
  <si>
    <t>A_OUTDOOR_PLANTS</t>
  </si>
  <si>
    <t>Französisch-Polynesien</t>
  </si>
  <si>
    <t>AthapascanLanguages</t>
  </si>
  <si>
    <t>A_OUTDOOR_SEEDS</t>
  </si>
  <si>
    <t>Gabun</t>
  </si>
  <si>
    <t>InariSami</t>
  </si>
  <si>
    <t>Gambia</t>
  </si>
  <si>
    <t>AltaicLanguages</t>
  </si>
  <si>
    <t>Georgien</t>
  </si>
  <si>
    <t>Hupa</t>
  </si>
  <si>
    <t>Ghana</t>
  </si>
  <si>
    <t>Haida</t>
  </si>
  <si>
    <t>Gibraltar</t>
  </si>
  <si>
    <t>WakashanLanguages</t>
  </si>
  <si>
    <t>Grönland</t>
  </si>
  <si>
    <t>Votic</t>
  </si>
  <si>
    <t>Grenada</t>
  </si>
  <si>
    <t>Haitianer</t>
  </si>
  <si>
    <t>Griechenland</t>
  </si>
  <si>
    <t>OldSlavonic</t>
  </si>
  <si>
    <t>Großbritannien</t>
  </si>
  <si>
    <t>Grebo</t>
  </si>
  <si>
    <t>Guadeloupe</t>
  </si>
  <si>
    <t>FrenchCreole</t>
  </si>
  <si>
    <t>Guam</t>
  </si>
  <si>
    <t>Neapolitanischen</t>
  </si>
  <si>
    <t>Guatemala</t>
  </si>
  <si>
    <t>Mari</t>
  </si>
  <si>
    <t>Guernsey</t>
  </si>
  <si>
    <t>Gondi</t>
  </si>
  <si>
    <t>Guinea</t>
  </si>
  <si>
    <t>OldPersian</t>
  </si>
  <si>
    <t>Guinea-Bissau</t>
  </si>
  <si>
    <t>BamilekeLanguages</t>
  </si>
  <si>
    <t>Guyana</t>
  </si>
  <si>
    <t>Manx</t>
  </si>
  <si>
    <t>Haiti</t>
  </si>
  <si>
    <t>Kanuri</t>
  </si>
  <si>
    <t>Heard und McDonald Inseln</t>
  </si>
  <si>
    <t>Sasak</t>
  </si>
  <si>
    <t>Heiliger Stuhl (Vatikanstadt)</t>
  </si>
  <si>
    <t>Zaza</t>
  </si>
  <si>
    <t>Honduras</t>
  </si>
  <si>
    <t>OldHighGerman</t>
  </si>
  <si>
    <t>Hongkong</t>
  </si>
  <si>
    <t>Vai</t>
  </si>
  <si>
    <t>Indien</t>
  </si>
  <si>
    <t>Tsimshian</t>
  </si>
  <si>
    <t>Indonesien</t>
  </si>
  <si>
    <t>Gbaya</t>
  </si>
  <si>
    <t>Irak</t>
  </si>
  <si>
    <t>Venda</t>
  </si>
  <si>
    <t>Iran</t>
  </si>
  <si>
    <t>Nyamwezi</t>
  </si>
  <si>
    <t>Irland</t>
  </si>
  <si>
    <t>Efik</t>
  </si>
  <si>
    <t>Island</t>
  </si>
  <si>
    <t>Nko</t>
  </si>
  <si>
    <t>Isle of Man</t>
  </si>
  <si>
    <t>Gayo</t>
  </si>
  <si>
    <t>Israel</t>
  </si>
  <si>
    <t>Papiamento</t>
  </si>
  <si>
    <t>Italien</t>
  </si>
  <si>
    <t>Serer</t>
  </si>
  <si>
    <t>Jamaika</t>
  </si>
  <si>
    <t>Nzima</t>
  </si>
  <si>
    <t>Japan</t>
  </si>
  <si>
    <t>Adangme</t>
  </si>
  <si>
    <t>Jemen</t>
  </si>
  <si>
    <t>Aragonese</t>
  </si>
  <si>
    <t>Jersey</t>
  </si>
  <si>
    <t>NigerKordofanianLanguages</t>
  </si>
  <si>
    <t>Jordanien</t>
  </si>
  <si>
    <t>MiddleIrish</t>
  </si>
  <si>
    <t>Jugoslawien</t>
  </si>
  <si>
    <t>Soninke</t>
  </si>
  <si>
    <t>Kambodscha</t>
  </si>
  <si>
    <t>Rapanui</t>
  </si>
  <si>
    <t>Kamerun</t>
  </si>
  <si>
    <t>Tlingit</t>
  </si>
  <si>
    <t>Kanada</t>
  </si>
  <si>
    <t>Kachin</t>
  </si>
  <si>
    <t>Kanarische Inseln</t>
  </si>
  <si>
    <t>AlgonquianLanguages</t>
  </si>
  <si>
    <t>Kap Verde</t>
  </si>
  <si>
    <t>Chuvash</t>
  </si>
  <si>
    <t>Kasachstan</t>
  </si>
  <si>
    <t>Fon</t>
  </si>
  <si>
    <t>Katar</t>
  </si>
  <si>
    <t>Kamba</t>
  </si>
  <si>
    <t>Kenia</t>
  </si>
  <si>
    <t>CushiticLanguages</t>
  </si>
  <si>
    <t>Kirgisistan</t>
  </si>
  <si>
    <t>Nias</t>
  </si>
  <si>
    <t>Kiribati</t>
  </si>
  <si>
    <t>SouthernSami</t>
  </si>
  <si>
    <t>Kolumbien</t>
  </si>
  <si>
    <t>Mutterschaf</t>
  </si>
  <si>
    <t>Komoren</t>
  </si>
  <si>
    <t>Choctaw</t>
  </si>
  <si>
    <t>Kroatien</t>
  </si>
  <si>
    <t>Luxemburgisch</t>
  </si>
  <si>
    <t>Kuba</t>
  </si>
  <si>
    <t>ArtificialLanguages</t>
  </si>
  <si>
    <t>Kuwait</t>
  </si>
  <si>
    <t>Fang</t>
  </si>
  <si>
    <t>Laos</t>
  </si>
  <si>
    <t>Gilbertesisch</t>
  </si>
  <si>
    <t>Lesotho</t>
  </si>
  <si>
    <t>Achinese</t>
  </si>
  <si>
    <t>Lettland</t>
  </si>
  <si>
    <t>Arapaho</t>
  </si>
  <si>
    <t>Libanon</t>
  </si>
  <si>
    <t>Yapese</t>
  </si>
  <si>
    <t>Liberia</t>
  </si>
  <si>
    <t>Pahlavi</t>
  </si>
  <si>
    <t>Libyen</t>
  </si>
  <si>
    <t>Elamite</t>
  </si>
  <si>
    <t>Liechtenstein</t>
  </si>
  <si>
    <t>AfroAsiaticLanguages</t>
  </si>
  <si>
    <t>Litauen</t>
  </si>
  <si>
    <t>Sarde</t>
  </si>
  <si>
    <t>Luxemburg</t>
  </si>
  <si>
    <t>Chichewa</t>
  </si>
  <si>
    <t>Macau</t>
  </si>
  <si>
    <t>Kabyle</t>
  </si>
  <si>
    <t>Madagaskar</t>
  </si>
  <si>
    <t>Mandingo</t>
  </si>
  <si>
    <t>Malawi</t>
  </si>
  <si>
    <t>Angika</t>
  </si>
  <si>
    <t>Malaysia</t>
  </si>
  <si>
    <t>Aromanian</t>
  </si>
  <si>
    <t>Malediven</t>
  </si>
  <si>
    <t>Kumykisch</t>
  </si>
  <si>
    <t>Mali</t>
  </si>
  <si>
    <t>Bini</t>
  </si>
  <si>
    <t>Malta</t>
  </si>
  <si>
    <t>LubaKatanga</t>
  </si>
  <si>
    <t>Marokko</t>
  </si>
  <si>
    <t>OldProvencal</t>
  </si>
  <si>
    <t>Marshall-Inseln</t>
  </si>
  <si>
    <t>TupiLanguages</t>
  </si>
  <si>
    <t>Martinique</t>
  </si>
  <si>
    <t>Pangasinan</t>
  </si>
  <si>
    <t>Mauretanien</t>
  </si>
  <si>
    <t>Gwichin</t>
  </si>
  <si>
    <t>Mauritius</t>
  </si>
  <si>
    <t>Lamba</t>
  </si>
  <si>
    <t>Mayotte</t>
  </si>
  <si>
    <t>NepalBhasa</t>
  </si>
  <si>
    <t>Nordmazedonien</t>
  </si>
  <si>
    <t>Tiv</t>
  </si>
  <si>
    <t>Mexiko</t>
  </si>
  <si>
    <t>Pedi</t>
  </si>
  <si>
    <t>Mikronesien</t>
  </si>
  <si>
    <t>Cree</t>
  </si>
  <si>
    <t>Moldawien</t>
  </si>
  <si>
    <t>Kutenai</t>
  </si>
  <si>
    <t>Monaco</t>
  </si>
  <si>
    <t>Gorontalo</t>
  </si>
  <si>
    <t>Mongolei</t>
  </si>
  <si>
    <t>PhilippineLanguages</t>
  </si>
  <si>
    <t>Montenegro</t>
  </si>
  <si>
    <t>Luiseno</t>
  </si>
  <si>
    <t>Montserrat</t>
  </si>
  <si>
    <t>OldNorse</t>
  </si>
  <si>
    <t>Mosambik</t>
  </si>
  <si>
    <t>LubaLulua</t>
  </si>
  <si>
    <t>Namibia</t>
  </si>
  <si>
    <t>Karelischen</t>
  </si>
  <si>
    <t>Nauru</t>
  </si>
  <si>
    <t>Tereno</t>
  </si>
  <si>
    <t>Nepal</t>
  </si>
  <si>
    <t>Ewondo</t>
  </si>
  <si>
    <t>Neukaledonien</t>
  </si>
  <si>
    <t>Mandar</t>
  </si>
  <si>
    <t>Neuseeland</t>
  </si>
  <si>
    <t>LandDayakLanguages</t>
  </si>
  <si>
    <t>Nicaragua</t>
  </si>
  <si>
    <t>Pohnpeian</t>
  </si>
  <si>
    <t>Niederländische Antillen</t>
  </si>
  <si>
    <t>Duala</t>
  </si>
  <si>
    <t>Niederlande</t>
  </si>
  <si>
    <t>IranianLanguages</t>
  </si>
  <si>
    <t>Niger</t>
  </si>
  <si>
    <t>Zenaga</t>
  </si>
  <si>
    <t>Nigeria</t>
  </si>
  <si>
    <t>SiouanLanguages</t>
  </si>
  <si>
    <t>Niue</t>
  </si>
  <si>
    <t>Umbundu</t>
  </si>
  <si>
    <t>Nordkorea</t>
  </si>
  <si>
    <t>Yao</t>
  </si>
  <si>
    <t>Norfolk Island</t>
  </si>
  <si>
    <t>TaiLanguages</t>
  </si>
  <si>
    <t>Northern Mariana Islands</t>
  </si>
  <si>
    <t>Blin</t>
  </si>
  <si>
    <t>Norwegen</t>
  </si>
  <si>
    <t>Phönizier</t>
  </si>
  <si>
    <t>Oman</t>
  </si>
  <si>
    <t>EasternFrisian</t>
  </si>
  <si>
    <t>Osttimor</t>
  </si>
  <si>
    <t>TokPisin</t>
  </si>
  <si>
    <t>Pakistan</t>
  </si>
  <si>
    <t>Sogdian</t>
  </si>
  <si>
    <t>Palästinensische Autonomiegebiete</t>
  </si>
  <si>
    <t>Chipewyan</t>
  </si>
  <si>
    <t>Palau</t>
  </si>
  <si>
    <t>Buginese</t>
  </si>
  <si>
    <t>Panama</t>
  </si>
  <si>
    <t>PrakritLanguages</t>
  </si>
  <si>
    <t>Papua-Neuguinea</t>
  </si>
  <si>
    <t>Ugaritic</t>
  </si>
  <si>
    <t>Paraguay</t>
  </si>
  <si>
    <t>Palauan</t>
  </si>
  <si>
    <t>Peru</t>
  </si>
  <si>
    <t>Lozi</t>
  </si>
  <si>
    <t>Philippinen</t>
  </si>
  <si>
    <t>Ossetischen</t>
  </si>
  <si>
    <t>Pitcairn-Inseln</t>
  </si>
  <si>
    <t>IjoLanguages</t>
  </si>
  <si>
    <t>Polen</t>
  </si>
  <si>
    <t>Aleut</t>
  </si>
  <si>
    <t>Portugal</t>
  </si>
  <si>
    <t>Mossi</t>
  </si>
  <si>
    <t>Puerto Rico</t>
  </si>
  <si>
    <t>Dhivehi</t>
  </si>
  <si>
    <t>Réunion</t>
  </si>
  <si>
    <t>Kosraean</t>
  </si>
  <si>
    <t>Republik Kongo</t>
  </si>
  <si>
    <t>Kpelle</t>
  </si>
  <si>
    <t>Ruanda</t>
  </si>
  <si>
    <t>Fanti</t>
  </si>
  <si>
    <t>Rumänien</t>
  </si>
  <si>
    <t>LowGerman</t>
  </si>
  <si>
    <t>Russland</t>
  </si>
  <si>
    <t>Kawi</t>
  </si>
  <si>
    <t>S. Georgia und S. Sandwich ISLs.</t>
  </si>
  <si>
    <t>SrananTongo</t>
  </si>
  <si>
    <t>São Tomé und Príncipe</t>
  </si>
  <si>
    <t>Lahnda</t>
  </si>
  <si>
    <t>Südafrika</t>
  </si>
  <si>
    <t>NorthernSami</t>
  </si>
  <si>
    <t>Südkorea</t>
  </si>
  <si>
    <t>Afrihili</t>
  </si>
  <si>
    <t>Südsudan</t>
  </si>
  <si>
    <t>Asturischen</t>
  </si>
  <si>
    <t>Saint Helena</t>
  </si>
  <si>
    <t>Cebuano</t>
  </si>
  <si>
    <t>Saint Lucia</t>
  </si>
  <si>
    <t>Nyankole</t>
  </si>
  <si>
    <t>Saint Vincent und die Grenadinen</t>
  </si>
  <si>
    <t>Tamashek</t>
  </si>
  <si>
    <t>Saint-Martin</t>
  </si>
  <si>
    <t>Ekajuk</t>
  </si>
  <si>
    <t>Salomon-Inseln</t>
  </si>
  <si>
    <t>OtomianLanguages</t>
  </si>
  <si>
    <t>Sambia</t>
  </si>
  <si>
    <t>Madurese</t>
  </si>
  <si>
    <t>Samoa</t>
  </si>
  <si>
    <t>Bemba</t>
  </si>
  <si>
    <t>San Marino</t>
  </si>
  <si>
    <t>Sidamo</t>
  </si>
  <si>
    <t>Saudi-Arabien</t>
  </si>
  <si>
    <t>Kabardian</t>
  </si>
  <si>
    <t>Schweden</t>
  </si>
  <si>
    <t>Osage</t>
  </si>
  <si>
    <t>Schweiz</t>
  </si>
  <si>
    <t>Wallone</t>
  </si>
  <si>
    <t>Senegal</t>
  </si>
  <si>
    <t>Walamo</t>
  </si>
  <si>
    <t>Serbien</t>
  </si>
  <si>
    <t>YupikLanguages</t>
  </si>
  <si>
    <t>Serbien und Montenegro</t>
  </si>
  <si>
    <t>Minangkabau</t>
  </si>
  <si>
    <t>Seychellen</t>
  </si>
  <si>
    <t>CentralAmericanIndianLanguages</t>
  </si>
  <si>
    <t>Sierra Leone</t>
  </si>
  <si>
    <t>SalishanLanguages</t>
  </si>
  <si>
    <t>Simbabwe</t>
  </si>
  <si>
    <t>PortugueseCreole</t>
  </si>
  <si>
    <t>Singapur</t>
  </si>
  <si>
    <t>Friaulischen</t>
  </si>
  <si>
    <t>Slowakei</t>
  </si>
  <si>
    <t>Washo</t>
  </si>
  <si>
    <t>Slowenien</t>
  </si>
  <si>
    <t>Micmac</t>
  </si>
  <si>
    <t>Somalia</t>
  </si>
  <si>
    <t>Chamorro</t>
  </si>
  <si>
    <t>Spanien</t>
  </si>
  <si>
    <t>Akkadischen</t>
  </si>
  <si>
    <t>Sri Lanka</t>
  </si>
  <si>
    <t>Avestan</t>
  </si>
  <si>
    <t>St. Barthélemy</t>
  </si>
  <si>
    <t>Dogrib</t>
  </si>
  <si>
    <t>St. Kitts und Nevis</t>
  </si>
  <si>
    <t>ClassicalSyriac</t>
  </si>
  <si>
    <t>St. Martin (französischer Teil)</t>
  </si>
  <si>
    <t>Chibcha</t>
  </si>
  <si>
    <t>St. Pierre und Miquelon</t>
  </si>
  <si>
    <t>Tumbuka</t>
  </si>
  <si>
    <t>Sudan</t>
  </si>
  <si>
    <t>Kurukh</t>
  </si>
  <si>
    <t>Suriname</t>
  </si>
  <si>
    <t>JudeoPersian</t>
  </si>
  <si>
    <t>Svalbard</t>
  </si>
  <si>
    <t>Baluchi</t>
  </si>
  <si>
    <t>Swasiland</t>
  </si>
  <si>
    <t>TongaNyasa</t>
  </si>
  <si>
    <t>Syrien</t>
  </si>
  <si>
    <t>MiddleDutch</t>
  </si>
  <si>
    <t>Türkei</t>
  </si>
  <si>
    <t>Awarisch</t>
  </si>
  <si>
    <t>Tadschikistan</t>
  </si>
  <si>
    <t>BalticLanguages</t>
  </si>
  <si>
    <t>Taiwan</t>
  </si>
  <si>
    <t>Hiligaynon</t>
  </si>
  <si>
    <t>Tansania</t>
  </si>
  <si>
    <t>Gotik</t>
  </si>
  <si>
    <t>Thailand</t>
  </si>
  <si>
    <t>Selkupisch</t>
  </si>
  <si>
    <t>Timor-Leste</t>
  </si>
  <si>
    <t>Delaware</t>
  </si>
  <si>
    <t>Togo</t>
  </si>
  <si>
    <t>SkoltSami</t>
  </si>
  <si>
    <t>LuleSami</t>
  </si>
  <si>
    <t>Tonga</t>
  </si>
  <si>
    <t>Cherokee</t>
  </si>
  <si>
    <t>Trinidad und Tobago</t>
  </si>
  <si>
    <t>Herero</t>
  </si>
  <si>
    <t>Tristan da Cunha</t>
  </si>
  <si>
    <t>NorwegianBokmal</t>
  </si>
  <si>
    <t>Tschad</t>
  </si>
  <si>
    <t>Timne</t>
  </si>
  <si>
    <t>Tschechische Republik</t>
  </si>
  <si>
    <t>Ga</t>
  </si>
  <si>
    <t>Tunesien</t>
  </si>
  <si>
    <t>NorwegianNynorsk</t>
  </si>
  <si>
    <t>Turkmenistan</t>
  </si>
  <si>
    <t>SlaveAthapascan</t>
  </si>
  <si>
    <t>Turks-und Caicosinseln</t>
  </si>
  <si>
    <t>Arawak</t>
  </si>
  <si>
    <t>HimachaliLanguages</t>
  </si>
  <si>
    <t>Uganda</t>
  </si>
  <si>
    <t>Shan</t>
  </si>
  <si>
    <t>Ukraine</t>
  </si>
  <si>
    <t>Bikol</t>
  </si>
  <si>
    <t>Ungarn</t>
  </si>
  <si>
    <t>ApacheLanguages</t>
  </si>
  <si>
    <t>Uruguay</t>
  </si>
  <si>
    <t>SouthAmericanIndian</t>
  </si>
  <si>
    <t>US Virgin Islands</t>
  </si>
  <si>
    <t>Acoli</t>
  </si>
  <si>
    <t>Usbekistan</t>
  </si>
  <si>
    <t>Limburgan</t>
  </si>
  <si>
    <t>US-Ozeanien</t>
  </si>
  <si>
    <t>Ainu</t>
  </si>
  <si>
    <t>Vanuatu</t>
  </si>
  <si>
    <t>Zuni</t>
  </si>
  <si>
    <t>Venezuela</t>
  </si>
  <si>
    <t>Susu</t>
  </si>
  <si>
    <t>Vereinigte Arabische Emirate</t>
  </si>
  <si>
    <t>NorthAmericanIndianLanguages</t>
  </si>
  <si>
    <t>Vereinigte Staaten</t>
  </si>
  <si>
    <t>Chuukese</t>
  </si>
  <si>
    <t>Vietnam</t>
  </si>
  <si>
    <t>Khotanesisch</t>
  </si>
  <si>
    <t>Wallis und Futuna</t>
  </si>
  <si>
    <t>AustralianLanguages</t>
  </si>
  <si>
    <t>WD</t>
  </si>
  <si>
    <t>Tetum</t>
  </si>
  <si>
    <t>Weißrussland</t>
  </si>
  <si>
    <t>ChinookJargon</t>
  </si>
  <si>
    <t>Westsahara</t>
  </si>
  <si>
    <t>Ilokano</t>
  </si>
  <si>
    <t>WZ</t>
  </si>
  <si>
    <t>Akan</t>
  </si>
  <si>
    <t>XB</t>
  </si>
  <si>
    <t>ZandeLanguages</t>
  </si>
  <si>
    <t>XC</t>
  </si>
  <si>
    <t>Waray</t>
  </si>
  <si>
    <t>XE</t>
  </si>
  <si>
    <t>Zapoteken</t>
  </si>
  <si>
    <t>XK</t>
  </si>
  <si>
    <t>Ganda</t>
  </si>
  <si>
    <t>XM</t>
  </si>
  <si>
    <t>Ido</t>
  </si>
  <si>
    <t>XN</t>
  </si>
  <si>
    <t>SemiticLanguages</t>
  </si>
  <si>
    <t>XY</t>
  </si>
  <si>
    <t>Iban</t>
  </si>
  <si>
    <t>Zaire</t>
  </si>
  <si>
    <t>MonKhmerLanguages</t>
  </si>
  <si>
    <t>Zentralafrikanische Republik</t>
  </si>
  <si>
    <t>KhoisanLanguages</t>
  </si>
  <si>
    <t>Zypern</t>
  </si>
  <si>
    <t>Koptisch</t>
  </si>
  <si>
    <t>SouthernAltai</t>
  </si>
  <si>
    <t>Vereinigtes Königreich</t>
  </si>
  <si>
    <t>Makasar</t>
  </si>
  <si>
    <t>NubianLanguages</t>
  </si>
  <si>
    <t>ChamicLanguages</t>
  </si>
  <si>
    <t>OttomanTurkish</t>
  </si>
  <si>
    <t>KruLanguages</t>
  </si>
  <si>
    <t>GermanicLanguages</t>
  </si>
  <si>
    <t>Geez</t>
  </si>
  <si>
    <t>Lunda</t>
  </si>
  <si>
    <t>Konkani</t>
  </si>
  <si>
    <t>Mizo</t>
  </si>
  <si>
    <t>Igbo</t>
  </si>
  <si>
    <t>Sami</t>
  </si>
  <si>
    <t>Khasi</t>
  </si>
  <si>
    <t>Chhattisgarhi</t>
  </si>
  <si>
    <t>Santali</t>
  </si>
  <si>
    <t>Bodo</t>
  </si>
  <si>
    <t>Garo</t>
  </si>
  <si>
    <t>Kokborok</t>
  </si>
  <si>
    <t>Manipuri</t>
  </si>
  <si>
    <t>Keiner</t>
  </si>
  <si>
    <t>AmericanSignLanguage</t>
  </si>
  <si>
    <t>Jugoslawisch</t>
  </si>
  <si>
    <t>AfghanPashtu</t>
  </si>
  <si>
    <t>GaelicScots</t>
  </si>
  <si>
    <t>Pali</t>
  </si>
  <si>
    <t>Schottisch</t>
  </si>
  <si>
    <t>ScotsGaelic</t>
  </si>
  <si>
    <t>Bashkir</t>
  </si>
  <si>
    <t>Sicilian</t>
  </si>
  <si>
    <t>Greenlandic</t>
  </si>
  <si>
    <t>Buryat</t>
  </si>
  <si>
    <t>Cayuga</t>
  </si>
  <si>
    <t>Sundanese</t>
  </si>
  <si>
    <t>AncientGreek</t>
  </si>
  <si>
    <t>Estnisch</t>
  </si>
  <si>
    <t>KarachayBalkar</t>
  </si>
  <si>
    <t>Amharic</t>
  </si>
  <si>
    <t>Kikuyu</t>
  </si>
  <si>
    <t>Uzbek</t>
  </si>
  <si>
    <t>Punjabi</t>
  </si>
  <si>
    <t>Chiricahua</t>
  </si>
  <si>
    <t>Lojban</t>
  </si>
  <si>
    <t>Mirandese</t>
  </si>
  <si>
    <t>Byelorussian</t>
  </si>
  <si>
    <t>Lingala</t>
  </si>
  <si>
    <t>Xhosa</t>
  </si>
  <si>
    <t>Afar</t>
  </si>
  <si>
    <t>Tschetschenische</t>
  </si>
  <si>
    <t>Litauisch</t>
  </si>
  <si>
    <t>Romany</t>
  </si>
  <si>
    <t>Multilingual</t>
  </si>
  <si>
    <t>Sesotho</t>
  </si>
  <si>
    <t>Kalmyk</t>
  </si>
  <si>
    <t>Bhutani</t>
  </si>
  <si>
    <t>Azerbaijani</t>
  </si>
  <si>
    <t>Mohawk</t>
  </si>
  <si>
    <t>Faroese</t>
  </si>
  <si>
    <t>Kirundi</t>
  </si>
  <si>
    <t>Vietnamese</t>
  </si>
  <si>
    <t>Zhuang</t>
  </si>
  <si>
    <t>Bantu</t>
  </si>
  <si>
    <t>Bhojpuri</t>
  </si>
  <si>
    <t>Oriya</t>
  </si>
  <si>
    <t>Albanian</t>
  </si>
  <si>
    <t>Indoeuropäischen</t>
  </si>
  <si>
    <t>Kannada</t>
  </si>
  <si>
    <t>Spanisch</t>
  </si>
  <si>
    <t>Quechua</t>
  </si>
  <si>
    <t>Catalan</t>
  </si>
  <si>
    <t>Indic</t>
  </si>
  <si>
    <t>Syriac</t>
  </si>
  <si>
    <t>Tamil</t>
  </si>
  <si>
    <t>Fiji</t>
  </si>
  <si>
    <t>Kinyarwanda</t>
  </si>
  <si>
    <t>Schwedisch</t>
  </si>
  <si>
    <t>Kalaallisut</t>
  </si>
  <si>
    <t>Arabic</t>
  </si>
  <si>
    <t>Javanese</t>
  </si>
  <si>
    <t>Deutsch</t>
  </si>
  <si>
    <t>Dari</t>
  </si>
  <si>
    <t>Esperanto</t>
  </si>
  <si>
    <t>Schweizerdeutsch</t>
  </si>
  <si>
    <t>Hausa</t>
  </si>
  <si>
    <t>CantoneseChinese</t>
  </si>
  <si>
    <t>Irish</t>
  </si>
  <si>
    <t>PigLatin</t>
  </si>
  <si>
    <t>Udmurt</t>
  </si>
  <si>
    <t>Hokkien</t>
  </si>
  <si>
    <t>Chagatai</t>
  </si>
  <si>
    <t>Tatar</t>
  </si>
  <si>
    <t>Turkish</t>
  </si>
  <si>
    <t>Burmese</t>
  </si>
  <si>
    <t>Russian</t>
  </si>
  <si>
    <t>Tahitisch</t>
  </si>
  <si>
    <t>Ungarisch</t>
  </si>
  <si>
    <t>Norwegian</t>
  </si>
  <si>
    <t>Sinhalese</t>
  </si>
  <si>
    <t>Croatian</t>
  </si>
  <si>
    <t>OldEnglish</t>
  </si>
  <si>
    <t>FrenchCanadian</t>
  </si>
  <si>
    <t>Maori</t>
  </si>
  <si>
    <t>Rätoromanisch</t>
  </si>
  <si>
    <t>Kazakh</t>
  </si>
  <si>
    <t>Maya-</t>
  </si>
  <si>
    <t>Volapuk</t>
  </si>
  <si>
    <t>Moksha</t>
  </si>
  <si>
    <t>Kashmiri</t>
  </si>
  <si>
    <t>SignLanguage</t>
  </si>
  <si>
    <t>Persian</t>
  </si>
  <si>
    <t>Slowakisch</t>
  </si>
  <si>
    <t>Italienisch</t>
  </si>
  <si>
    <t>Filipino</t>
  </si>
  <si>
    <t>Malayalam</t>
  </si>
  <si>
    <t>Kambodschaner</t>
  </si>
  <si>
    <t>Wolof</t>
  </si>
  <si>
    <t>Malagasy</t>
  </si>
  <si>
    <t>Austronesian</t>
  </si>
  <si>
    <t>Chinese</t>
  </si>
  <si>
    <t>Armenian</t>
  </si>
  <si>
    <t>Twi</t>
  </si>
  <si>
    <t>Finnisch</t>
  </si>
  <si>
    <t>Samoan</t>
  </si>
  <si>
    <t>Mongo</t>
  </si>
  <si>
    <t>Alsatian</t>
  </si>
  <si>
    <t>Moldavian</t>
  </si>
  <si>
    <t>NorthNdebele</t>
  </si>
  <si>
    <t>Inuktitun</t>
  </si>
  <si>
    <t>Balinese</t>
  </si>
  <si>
    <t>Tschechisch</t>
  </si>
  <si>
    <t>Japanese</t>
  </si>
  <si>
    <t>Latin</t>
  </si>
  <si>
    <t>Dinka</t>
  </si>
  <si>
    <t>Lettisch</t>
  </si>
  <si>
    <t>Interlingue</t>
  </si>
  <si>
    <t>Gibberish</t>
  </si>
  <si>
    <t>Awadhi</t>
  </si>
  <si>
    <t>Ndonga</t>
  </si>
  <si>
    <t>Aymara</t>
  </si>
  <si>
    <t>ClassicalNewari</t>
  </si>
  <si>
    <t>Tsonga</t>
  </si>
  <si>
    <t>Kashubian</t>
  </si>
  <si>
    <t>Flemish</t>
  </si>
  <si>
    <t>Turkmen</t>
  </si>
  <si>
    <t>Hebrew</t>
  </si>
  <si>
    <t>Bribri</t>
  </si>
  <si>
    <t>Bach</t>
  </si>
  <si>
    <t>Tagalog</t>
  </si>
  <si>
    <t>Dzongkha</t>
  </si>
  <si>
    <t>Dogri</t>
  </si>
  <si>
    <t>Occitan</t>
  </si>
  <si>
    <t>Tzeltal</t>
  </si>
  <si>
    <t>Uighur</t>
  </si>
  <si>
    <t>Tibetan</t>
  </si>
  <si>
    <t>Bambara</t>
  </si>
  <si>
    <t>Slavic</t>
  </si>
  <si>
    <t>Tuvinischer</t>
  </si>
  <si>
    <t>Galizisch</t>
  </si>
  <si>
    <t>Ladino</t>
  </si>
  <si>
    <t>Cornish</t>
  </si>
  <si>
    <t>Interlingua</t>
  </si>
  <si>
    <t>Bislama</t>
  </si>
  <si>
    <t>Dargwa</t>
  </si>
  <si>
    <t>SichuanYi</t>
  </si>
  <si>
    <t>Tigrinya</t>
  </si>
  <si>
    <t>Creole</t>
  </si>
  <si>
    <t>Inupiaq</t>
  </si>
  <si>
    <t>Lao</t>
  </si>
  <si>
    <t>Aramaic</t>
  </si>
  <si>
    <t>Griechisch</t>
  </si>
  <si>
    <t>Khmer</t>
  </si>
  <si>
    <t>Telugu</t>
  </si>
  <si>
    <t>Icelandic</t>
  </si>
  <si>
    <t>Gujarati</t>
  </si>
  <si>
    <t>Inupiak</t>
  </si>
  <si>
    <t>Sindhi</t>
  </si>
  <si>
    <t>LowerSorbian</t>
  </si>
  <si>
    <t>MiddleEnglish</t>
  </si>
  <si>
    <t>Batak</t>
  </si>
  <si>
    <t>Portugiesisch</t>
  </si>
  <si>
    <t>MiddleFrench</t>
  </si>
  <si>
    <t>Romance</t>
  </si>
  <si>
    <t>Marwari</t>
  </si>
  <si>
    <t>Kirghiz</t>
  </si>
  <si>
    <t>Shona</t>
  </si>
  <si>
    <t>Adygei</t>
  </si>
  <si>
    <t>Assyrer</t>
  </si>
  <si>
    <t>Breton</t>
  </si>
  <si>
    <t>Macedonian</t>
  </si>
  <si>
    <t>Kurdish</t>
  </si>
  <si>
    <t>Klingon</t>
  </si>
  <si>
    <t>Rajasthani</t>
  </si>
  <si>
    <t>Maithili</t>
  </si>
  <si>
    <t>Rumänisch</t>
  </si>
  <si>
    <t>Pashto</t>
  </si>
  <si>
    <t>Ukrainian</t>
  </si>
  <si>
    <t>Frisian</t>
  </si>
  <si>
    <t>Tajik</t>
  </si>
  <si>
    <t>Yakut</t>
  </si>
  <si>
    <t>Zulu</t>
  </si>
  <si>
    <t>Jula</t>
  </si>
  <si>
    <t>Bengali</t>
  </si>
  <si>
    <t>Braj</t>
  </si>
  <si>
    <t>Castillian</t>
  </si>
  <si>
    <t>Korean</t>
  </si>
  <si>
    <t>Guarani</t>
  </si>
  <si>
    <t>Corsican</t>
  </si>
  <si>
    <t>Serbo-Croatian</t>
  </si>
  <si>
    <t>Ukranian</t>
  </si>
  <si>
    <t>MiddleHighGerman</t>
  </si>
  <si>
    <t>Somali</t>
  </si>
  <si>
    <t>Nogai</t>
  </si>
  <si>
    <t>Oromo</t>
  </si>
  <si>
    <t>SorbianLanguages</t>
  </si>
  <si>
    <t>Sumerian</t>
  </si>
  <si>
    <t>SinoTibetan</t>
  </si>
  <si>
    <t>Sangho</t>
  </si>
  <si>
    <t>SouthernSotho</t>
  </si>
  <si>
    <t>Nepali</t>
  </si>
  <si>
    <t>Mende</t>
  </si>
  <si>
    <t>Polnisch</t>
  </si>
  <si>
    <t>Niederländisch</t>
  </si>
  <si>
    <t>Lapp</t>
  </si>
  <si>
    <t>Ingush</t>
  </si>
  <si>
    <t>Marathi</t>
  </si>
  <si>
    <t>Assamese</t>
  </si>
  <si>
    <t>Indonesian</t>
  </si>
  <si>
    <t>Slovakian</t>
  </si>
  <si>
    <t>Swahili</t>
  </si>
  <si>
    <t>Samaritan</t>
  </si>
  <si>
    <t>Setswana</t>
  </si>
  <si>
    <t>Abkhazian</t>
  </si>
  <si>
    <t>Yoruba</t>
  </si>
  <si>
    <t>Luo</t>
  </si>
  <si>
    <t>Französisch</t>
  </si>
  <si>
    <t>MandarinChinese</t>
  </si>
  <si>
    <t>Hindi</t>
  </si>
  <si>
    <t>Sanskrit</t>
  </si>
  <si>
    <t>Slowenisch</t>
  </si>
  <si>
    <t>Siswati</t>
  </si>
  <si>
    <t>Thai</t>
  </si>
  <si>
    <t>Galician</t>
  </si>
  <si>
    <t>OldFrench</t>
  </si>
  <si>
    <t>FinnoUgrian</t>
  </si>
  <si>
    <t>Dänisch</t>
  </si>
  <si>
    <t>Bosnier</t>
  </si>
  <si>
    <t>Hmong</t>
  </si>
  <si>
    <t>Maltese</t>
  </si>
  <si>
    <t>Welsh</t>
  </si>
  <si>
    <t>Navaho</t>
  </si>
  <si>
    <t>Mongolian</t>
  </si>
  <si>
    <t>Bulgarisch</t>
  </si>
  <si>
    <t>Bihari</t>
  </si>
  <si>
    <t>Yiddish</t>
  </si>
  <si>
    <t>Georgian</t>
  </si>
  <si>
    <t>Farsi</t>
  </si>
  <si>
    <t>Kuanyama</t>
  </si>
  <si>
    <t>Malay</t>
  </si>
  <si>
    <t>CrimeanTatar</t>
  </si>
  <si>
    <t>Afrikaans</t>
  </si>
  <si>
    <t>Serbian</t>
  </si>
  <si>
    <t>Urdu</t>
  </si>
  <si>
    <t>Inuktitut</t>
  </si>
  <si>
    <t>Berber</t>
  </si>
  <si>
    <t>Gullah</t>
  </si>
  <si>
    <t>TaiwaneseChinese</t>
  </si>
  <si>
    <t>Basque</t>
  </si>
  <si>
    <t>Englisch</t>
  </si>
  <si>
    <t>Marshallese</t>
  </si>
  <si>
    <t>Hawaiian</t>
  </si>
  <si>
    <t>Cheyenne</t>
  </si>
  <si>
    <t>multiple_languages</t>
  </si>
  <si>
    <t>kubo</t>
  </si>
  <si>
    <t>nigerian_pidgin</t>
  </si>
  <si>
    <t>item_name</t>
  </si>
  <si>
    <t>item_sku</t>
  </si>
  <si>
    <t>purchasable_offer[marketplace_id=A1805IZSGTT6HS]#1.our_price#1.schedule#1.value_with_tax</t>
  </si>
  <si>
    <t>purchasable_offer[marketplace_id=A13V1IB3VIYZZH]#1.our_price#1.schedule#1.value_with_tax</t>
  </si>
  <si>
    <t>external_product_id</t>
  </si>
  <si>
    <t>purchasable_offer[marketplace_id=A1PA6795UKMFR9]#1.our_price#1.schedule#1.value_with_tax</t>
  </si>
  <si>
    <t>purchasable_offer[marketplace_id=A1RKKUPIHCS9HS]#1.our_price#1.schedule#1.value_with_tax</t>
  </si>
  <si>
    <t>manufacturer</t>
  </si>
  <si>
    <t>purchasable_offer[marketplace_id=APJ6JRA9NG5V4]#1.our_price#1.schedule#1.value_with_tax</t>
  </si>
  <si>
    <t>purchasable_offer[marketplace_id=A1F83G8C2ARO7P]#1.our_price#1.schedule#1.value_with_tax</t>
  </si>
  <si>
    <t>purchasable_offer[marketplace_id=A1805IZSGTT6HS]#1.end_at.value</t>
  </si>
  <si>
    <t>quantity_price1</t>
  </si>
  <si>
    <t>connectivity_protocol4</t>
  </si>
  <si>
    <t>purchasable_offer[marketplace_id=APJ6JRA9NG5V4]#1.end_at.value</t>
  </si>
  <si>
    <t>camera_description2</t>
  </si>
  <si>
    <t>item_type_name</t>
  </si>
  <si>
    <t>bullet_point4</t>
  </si>
  <si>
    <t>purchasable_offer[marketplace_id=A13V1IB3VIYZZH]#1.discounted_price#1.schedule#1.end_at</t>
  </si>
  <si>
    <t>progressive_discount_lower_bound2</t>
  </si>
  <si>
    <t>supported_application</t>
  </si>
  <si>
    <t>purchasable_offer[marketplace_id=A1805IZSGTT6HS]#1.maximum_seller_allowed_price#1.schedule#1.value_with_tax</t>
  </si>
  <si>
    <t>purchasable_offer[marketplace_id=A1F83G8C2ARO7P]#1.minimum_seller_allowed_price#1.schedule#1.value_with_tax</t>
  </si>
  <si>
    <t>material_type2</t>
  </si>
  <si>
    <t>progressive_discount_value3</t>
  </si>
  <si>
    <t>other_image_url5</t>
  </si>
  <si>
    <t>quantity_lower_bound1</t>
  </si>
  <si>
    <t>purchasable_offer[marketplace_id=A1RKKUPIHCS9HS]#1.discounted_price#1.schedule#1.start_at</t>
  </si>
  <si>
    <t>special_features3</t>
  </si>
  <si>
    <t>other_image_url_ps06</t>
  </si>
  <si>
    <t>list_price_with_tax</t>
  </si>
  <si>
    <t>lifestyle4</t>
  </si>
  <si>
    <t>department_name6</t>
  </si>
  <si>
    <t>swatch_image_url</t>
  </si>
  <si>
    <t>main_image_url</t>
  </si>
  <si>
    <t>business_price</t>
  </si>
  <si>
    <t>language_value2</t>
  </si>
  <si>
    <t>other_image_url8</t>
  </si>
  <si>
    <t>effective_still_resolution</t>
  </si>
  <si>
    <t>progressive_discount_lower_bound1</t>
  </si>
  <si>
    <t>package_weight</t>
  </si>
  <si>
    <t>ghs_classification_class3</t>
  </si>
  <si>
    <t>max_order_quantity</t>
  </si>
  <si>
    <t>connectivity_protocol5</t>
  </si>
  <si>
    <t>compatible_phone_models2</t>
  </si>
  <si>
    <t>department_name8</t>
  </si>
  <si>
    <t>purchasable_offer[marketplace_id=A1RKKUPIHCS9HS]#1.discounted_price#1.schedule#1.value_with_tax</t>
  </si>
  <si>
    <t>purchasable_offer[marketplace_id=A1RKKUPIHCS9HS]#1.minimum_seller_allowed_price#1.schedule#1.value_with_tax</t>
  </si>
  <si>
    <t>department_name10</t>
  </si>
  <si>
    <t>language_value3</t>
  </si>
  <si>
    <t>purchasable_offer[marketplace_id=APJ6JRA9NG5V4]#1.discounted_price#1.schedule#1.start_at</t>
  </si>
  <si>
    <t>generic_keywords</t>
  </si>
  <si>
    <t>number_of_boxes</t>
  </si>
  <si>
    <t>department_name7</t>
  </si>
  <si>
    <t>model</t>
  </si>
  <si>
    <t>connectivity_protocol3</t>
  </si>
  <si>
    <t>language_value4</t>
  </si>
  <si>
    <t>lifestyle5</t>
  </si>
  <si>
    <t>bullet_point3</t>
  </si>
  <si>
    <t>model_name</t>
  </si>
  <si>
    <t>national_stock_number</t>
  </si>
  <si>
    <t>purchasable_offer[marketplace_id=A13V1IB3VIYZZH]#1.discounted_price#1.schedule#1.start_at</t>
  </si>
  <si>
    <t>quantity_price2</t>
  </si>
  <si>
    <t>safety_data_sheet_url</t>
  </si>
  <si>
    <t>purchasable_offer[marketplace_id=A1RKKUPIHCS9HS]#1.start_at.value</t>
  </si>
  <si>
    <t>included_components5</t>
  </si>
  <si>
    <t>lifestyle3</t>
  </si>
  <si>
    <t>department_name5</t>
  </si>
  <si>
    <t>compatible_phone_models3</t>
  </si>
  <si>
    <t>bullet_point5</t>
  </si>
  <si>
    <t>other_image_url_ps04</t>
  </si>
  <si>
    <t>quantity_lower_bound4</t>
  </si>
  <si>
    <t>other_image_url3</t>
  </si>
  <si>
    <t>ghs_classification_class2</t>
  </si>
  <si>
    <t>purchasable_offer[marketplace_id=A1F83G8C2ARO7P]#1.discounted_price#1.schedule#1.end_at</t>
  </si>
  <si>
    <t>lithium_battery_weight</t>
  </si>
  <si>
    <t>fulfillment_availability#1.quantity</t>
  </si>
  <si>
    <t>sub_brand_name</t>
  </si>
  <si>
    <t>department_name3</t>
  </si>
  <si>
    <t>included_components1</t>
  </si>
  <si>
    <t>material_type4</t>
  </si>
  <si>
    <t>supplier_declared_dg_hz_regulation5</t>
  </si>
  <si>
    <t>purchasable_offer[marketplace_id=A1PA6795UKMFR9]#1.discounted_price#1.schedule#1.start_at</t>
  </si>
  <si>
    <t>progressive_discount_value2</t>
  </si>
  <si>
    <t>condition_note</t>
  </si>
  <si>
    <t>eu_spare_part_availability_duration</t>
  </si>
  <si>
    <t>number_of_lithium_ion_cells</t>
  </si>
  <si>
    <t>supplier_declared_dg_hz_regulation3</t>
  </si>
  <si>
    <t>merchant_release_date</t>
  </si>
  <si>
    <t>quantity_price4</t>
  </si>
  <si>
    <t>included_components3</t>
  </si>
  <si>
    <t>battery_type3</t>
  </si>
  <si>
    <t>other_image_url6</t>
  </si>
  <si>
    <t>specification_met2</t>
  </si>
  <si>
    <t>number_of_batteries2</t>
  </si>
  <si>
    <t>purchasable_offer[marketplace_id=A1805IZSGTT6HS]#1.discounted_price#1.schedule#1.start_at</t>
  </si>
  <si>
    <t>purchasable_offer[marketplace_id=A1PA6795UKMFR9]#1.start_at.value</t>
  </si>
  <si>
    <t>style_name</t>
  </si>
  <si>
    <t>purchasable_offer[marketplace_id=A1RKKUPIHCS9HS]#1.discounted_price#1.schedule#1.end_at</t>
  </si>
  <si>
    <t>product_description</t>
  </si>
  <si>
    <t>purchasable_offer[marketplace_id=A13V1IB3VIYZZH]#1.minimum_seller_allowed_price#1.schedule#1.value_with_tax</t>
  </si>
  <si>
    <t>purchasable_offer[marketplace_id=A1PA6795UKMFR9]#1.end_at.value</t>
  </si>
  <si>
    <t>human_interface_input3</t>
  </si>
  <si>
    <t>purchasable_offer[marketplace_id=A13V1IB3VIYZZH]#1.discounted_price#1.schedule#1.value_with_tax</t>
  </si>
  <si>
    <t>item_weight</t>
  </si>
  <si>
    <t>purchasable_offer[marketplace_id=APJ6JRA9NG5V4]#1.discounted_price#1.schedule#1.end_at</t>
  </si>
  <si>
    <t>service_provider</t>
  </si>
  <si>
    <t>material_type5</t>
  </si>
  <si>
    <t>purchasable_offer[marketplace_id=A1805IZSGTT6HS]#1.discounted_price#1.schedule#1.end_at</t>
  </si>
  <si>
    <t>purchasable_offer[marketplace_id=A1PA6795UKMFR9]#1.discounted_price#1.schedule#1.value_with_tax</t>
  </si>
  <si>
    <t>quantity_price3</t>
  </si>
  <si>
    <t>purchasable_offer[marketplace_id=A1RKKUPIHCS9HS]#1.maximum_seller_allowed_price#1.schedule#1.value_with_tax</t>
  </si>
  <si>
    <t>package_height</t>
  </si>
  <si>
    <t>number_of_lithium_metal_cells</t>
  </si>
  <si>
    <t>bullet_point1</t>
  </si>
  <si>
    <t>front_photo_sensor_resolution</t>
  </si>
  <si>
    <t>purchasable_offer[marketplace_id=A1F83G8C2ARO7P]#1.discounted_price#1.schedule#1.start_at</t>
  </si>
  <si>
    <t>other_image_url1</t>
  </si>
  <si>
    <t>quantity_lower_bound5</t>
  </si>
  <si>
    <t>lifestyle2</t>
  </si>
  <si>
    <t>department_name4</t>
  </si>
  <si>
    <t>other_image_url_ps02</t>
  </si>
  <si>
    <t>software_update_supported_to_date</t>
  </si>
  <si>
    <t>department_name9</t>
  </si>
  <si>
    <t>purchasable_offer[marketplace_id=APJ6JRA9NG5V4]#1.start_at.value</t>
  </si>
  <si>
    <t>language_value5</t>
  </si>
  <si>
    <t>item_length</t>
  </si>
  <si>
    <t>connectivity_protocol2</t>
  </si>
  <si>
    <t>battery_weight</t>
  </si>
  <si>
    <t>quantity_lower_bound2</t>
  </si>
  <si>
    <t>hazmat_united_nations_regulatory_id</t>
  </si>
  <si>
    <t>special_features5</t>
  </si>
  <si>
    <t>item_volume</t>
  </si>
  <si>
    <t>sport_type2</t>
  </si>
  <si>
    <t>item_width</t>
  </si>
  <si>
    <t>progressive_discount_value1</t>
  </si>
  <si>
    <t>bullet_point2</t>
  </si>
  <si>
    <t>other_image_url4</t>
  </si>
  <si>
    <t>parent_sku</t>
  </si>
  <si>
    <t>purchasable_offer[marketplace_id=APJ6JRA9NG5V4]#1.discounted_price#1.schedule#1.value_with_tax</t>
  </si>
  <si>
    <t>display_size</t>
  </si>
  <si>
    <t>water_resistance_depth</t>
  </si>
  <si>
    <t>purchasable_offer[marketplace_id=A1F83G8C2ARO7P]#1.end_at.value</t>
  </si>
  <si>
    <t>other_image_url_ps03</t>
  </si>
  <si>
    <t>lithium_battery_energy_content</t>
  </si>
  <si>
    <t>quantity_price5</t>
  </si>
  <si>
    <t>purchasable_offer[marketplace_id=A1F83G8C2ARO7P]#1.discounted_price#1.schedule#1.value_with_tax</t>
  </si>
  <si>
    <t>other_image_url_ps01</t>
  </si>
  <si>
    <t>purchasable_offer[marketplace_id=A1PA6795UKMFR9]#1.discounted_price#1.schedule#1.end_at</t>
  </si>
  <si>
    <t>progressive_discount_lower_bound3</t>
  </si>
  <si>
    <t>quantity_lower_bound3</t>
  </si>
  <si>
    <t>package_width</t>
  </si>
  <si>
    <t>human_interface_input4</t>
  </si>
  <si>
    <t>purchasable_offer[marketplace_id=A1PA6795UKMFR9]#1.minimum_seller_allowed_price#1.schedule#1.value_with_tax</t>
  </si>
  <si>
    <t>optical_sensor_resolution</t>
  </si>
  <si>
    <t>purchasable_offer[marketplace_id=APJ6JRA9NG5V4]#1.minimum_seller_allowed_price#1.schedule#1.value_with_tax</t>
  </si>
  <si>
    <t>maximum_weight_capacity</t>
  </si>
  <si>
    <t>fulfillment_availability#1.lead_time_to_ship_max_days</t>
  </si>
  <si>
    <t>included_components2</t>
  </si>
  <si>
    <t>department_name2</t>
  </si>
  <si>
    <t>arm_length</t>
  </si>
  <si>
    <t>number_of_items</t>
  </si>
  <si>
    <t>voltage</t>
  </si>
  <si>
    <t>purchasable_offer[marketplace_id=A1805IZSGTT6HS]#1.discounted_price#1.schedule#1.value_with_tax</t>
  </si>
  <si>
    <t>other_image_url7</t>
  </si>
  <si>
    <t>special_features4</t>
  </si>
  <si>
    <t>purchasable_offer[marketplace_id=A13V1IB3VIYZZH]#1.end_at.value</t>
  </si>
  <si>
    <t>purchasable_offer[marketplace_id=A1805IZSGTT6HS]#1.start_at.value</t>
  </si>
  <si>
    <t>material_type3</t>
  </si>
  <si>
    <t>fulfillment_availability#1.restock_date</t>
  </si>
  <si>
    <t>purchasable_offer[marketplace_id=A13V1IB3VIYZZH]#1.maximum_seller_allowed_price#1.schedule#1.value_with_tax</t>
  </si>
  <si>
    <t>unspsc_code</t>
  </si>
  <si>
    <t>specification_met3</t>
  </si>
  <si>
    <t>included_components4</t>
  </si>
  <si>
    <t>purchasable_offer[marketplace_id=A1RKKUPIHCS9HS]#1.end_at.value</t>
  </si>
  <si>
    <t>purchasable_offer[marketplace_id=A13V1IB3VIYZZH]#1.start_at.value</t>
  </si>
  <si>
    <t>dsa_responsible_party_address</t>
  </si>
  <si>
    <t>uvp_list_price</t>
  </si>
  <si>
    <t>special_features2</t>
  </si>
  <si>
    <t>purchasable_offer[marketplace_id=A1PA6795UKMFR9]#1.maximum_seller_allowed_price#1.schedule#1.value_with_tax</t>
  </si>
  <si>
    <t>battery_type2</t>
  </si>
  <si>
    <t>supplier_declared_dg_hz_regulation2</t>
  </si>
  <si>
    <t>number_of_batteries1</t>
  </si>
  <si>
    <t>other_image_url_ps05</t>
  </si>
  <si>
    <t>human_interface_input2</t>
  </si>
  <si>
    <t>item_height</t>
  </si>
  <si>
    <t>purchasable_offer[marketplace_id=A1F83G8C2ARO7P]#1.maximum_seller_allowed_price#1.schedule#1.value_with_tax</t>
  </si>
  <si>
    <t>purchasable_offer[marketplace_id=A1805IZSGTT6HS]#1.minimum_seller_allowed_price#1.schedule#1.value_with_tax</t>
  </si>
  <si>
    <t>other_image_url2</t>
  </si>
  <si>
    <t>purchasable_offer[marketplace_id=APJ6JRA9NG5V4]#1.maximum_seller_allowed_price#1.schedule#1.value_with_tax</t>
  </si>
  <si>
    <t>flash_point</t>
  </si>
  <si>
    <t>package_length</t>
  </si>
  <si>
    <t>part_number</t>
  </si>
  <si>
    <t>number_of_batteries3</t>
  </si>
  <si>
    <t>connector_type2</t>
  </si>
  <si>
    <t>supplier_declared_dg_hz_regulation4</t>
  </si>
  <si>
    <t>purchasable_offer[marketplace_id=A1F83G8C2ARO7P]#1.start_at.value</t>
  </si>
  <si>
    <t>后台sku</t>
  </si>
  <si>
    <t>更新</t>
  </si>
  <si>
    <r>
      <rPr>
        <sz val="11"/>
        <color rgb="FFFF0000"/>
        <rFont val="Calibri"/>
        <charset val="134"/>
      </rPr>
      <t>asin</t>
    </r>
    <r>
      <rPr>
        <sz val="11"/>
        <color rgb="FFFF0000"/>
        <rFont val="宋体"/>
        <charset val="134"/>
      </rPr>
      <t>码</t>
    </r>
  </si>
  <si>
    <t>id类型</t>
  </si>
  <si>
    <t>产品标题名称</t>
  </si>
  <si>
    <t>产品描述(要例子格式)</t>
  </si>
  <si>
    <r>
      <rPr>
        <sz val="11"/>
        <color rgb="FFFF0000"/>
        <rFont val="宋体"/>
        <charset val="134"/>
      </rPr>
      <t>五小点</t>
    </r>
    <r>
      <rPr>
        <sz val="11"/>
        <color rgb="FFFF0000"/>
        <rFont val="Calibri"/>
        <charset val="134"/>
      </rPr>
      <t>1</t>
    </r>
  </si>
  <si>
    <r>
      <rPr>
        <sz val="11"/>
        <color rgb="FFFF0000"/>
        <rFont val="宋体"/>
        <charset val="134"/>
      </rPr>
      <t>五小点</t>
    </r>
    <r>
      <rPr>
        <sz val="11"/>
        <color rgb="FFFF0000"/>
        <rFont val="Calibri"/>
        <charset val="134"/>
      </rPr>
      <t>2</t>
    </r>
  </si>
  <si>
    <r>
      <rPr>
        <sz val="11"/>
        <color rgb="FFFF0000"/>
        <rFont val="宋体"/>
        <charset val="134"/>
      </rPr>
      <t>五小点</t>
    </r>
    <r>
      <rPr>
        <sz val="11"/>
        <color rgb="FFFF0000"/>
        <rFont val="Calibri"/>
        <charset val="134"/>
      </rPr>
      <t>3</t>
    </r>
  </si>
  <si>
    <r>
      <rPr>
        <sz val="11"/>
        <color rgb="FFFF0000"/>
        <rFont val="宋体"/>
        <charset val="134"/>
      </rPr>
      <t>五小点</t>
    </r>
    <r>
      <rPr>
        <sz val="11"/>
        <color rgb="FFFF0000"/>
        <rFont val="Calibri"/>
        <charset val="134"/>
      </rPr>
      <t>4</t>
    </r>
  </si>
  <si>
    <r>
      <rPr>
        <sz val="11"/>
        <color rgb="FFFF0000"/>
        <rFont val="宋体"/>
        <charset val="134"/>
      </rPr>
      <t>五小点</t>
    </r>
    <r>
      <rPr>
        <sz val="11"/>
        <color rgb="FFFF0000"/>
        <rFont val="Calibri"/>
        <charset val="134"/>
      </rPr>
      <t>5</t>
    </r>
  </si>
  <si>
    <t>053-46-L-FBA</t>
  </si>
  <si>
    <t>PartialUpdate</t>
  </si>
  <si>
    <t>B07TVS1YLV</t>
  </si>
  <si>
    <t xml:space="preserve">Heinmo Car Cover All Weather Waterproof Dust Rain Resistant Rain Protection for Cooper R60 R61 F54 F55 F56 F60 Clubman Countryman (Black) (Four-Door)
</t>
  </si>
  <si>
    <t>Features:&lt;br&gt; Color: Black as picture&lt;br&gt; 4-Door Approximate Size: 4.35m*1.8m*1.5m &lt;br&gt; 2-Door Approximate Size: 3.85m*1.8m*1.5m&lt;br&gt; &lt;br&gt; 100% Waterproof&amp;All Weather Protection&lt;br&gt; -Made of high quality Waterproof Oxford Fabric&lt;br&gt; 100% waterproof, 100% Sun Resistant. Four Season universal use.&lt;br&gt; -Suitable For Use in all Weather environments, Wherever you are located&lt;br&gt; 100% UV and heat Protection&lt;br&gt; -A chemical free UV Protective layer Prevents uv rays from damaging your vehicle's exterior and interior ,while minimizing the temperature of the vehicle&lt;br&gt; 100% Breathable&lt;br&gt; -The cover is 100% breathable and allows heat, moisture ,and condensation to escape.&lt;br&gt; 100% Snowproof&lt;br&gt; -The seams are 100% sealed shut to protect against snow and acid rain&lt;br&gt; 100% Protection against basic dust&lt;br&gt; -The single middle layer acts as a filtration barrier against basic every day dust&lt;br&gt; 100% Protection from natural hazard&lt;br&gt; -Fully protects from any types of elements such as bird droppings ,tree sap ,toxic, industrial and etc&lt;br&gt; Fitment:&lt;br&gt; 2016 - 2019 Cooper Clubman F54&lt;br&gt; 2015 - 2019 Cooper Hardtop Hatchback F55&lt;br&gt; 2011 - 2015 Cooper Countryman R60&lt;br&gt; 2016 - 2019 Cooper Countryman F60&lt;br&gt; &lt;br&gt; Package:&lt;br&gt; 1PCS* Car Cover&lt;br&gt; &lt;br&gt; Note:&lt;br&gt; 1. Please check your vehicle model and year to confirm this item is suitable for it before ordering.&lt;br&gt; 2. Please allow for errors due to manual measurement.&lt;br&gt; 3. Installation: Instructions not included, highly recommend installed by professional.&lt;br&gt; 4. Color Difference: The color of the products may deviate from their pictures due to lighting and the use of different monitors.&lt;br&gt;</t>
  </si>
  <si>
    <r>
      <rPr>
        <sz val="10"/>
        <rFont val="宋体"/>
        <charset val="134"/>
      </rPr>
      <t>【</t>
    </r>
    <r>
      <rPr>
        <sz val="10"/>
        <rFont val="Arial"/>
        <charset val="134"/>
      </rPr>
      <t>Oxfrod Fabric</t>
    </r>
    <r>
      <rPr>
        <sz val="10"/>
        <rFont val="宋体"/>
        <charset val="134"/>
      </rPr>
      <t>】</t>
    </r>
    <r>
      <rPr>
        <sz val="10"/>
        <rFont val="Arial"/>
        <charset val="134"/>
      </rPr>
      <t xml:space="preserve">car cover is made of high-density and breathable oxford fabric, it is stronger than 190T 210T poloyester much more durable in hot sun. The cover is great for waterproof dustproof sunproof, soft fabric will not scratch the paint.4-Door Approximate Size: 4.35m*1.8m*1.5m
</t>
    </r>
  </si>
  <si>
    <r>
      <rPr>
        <sz val="10"/>
        <rFont val="宋体"/>
        <charset val="134"/>
      </rPr>
      <t>【</t>
    </r>
    <r>
      <rPr>
        <sz val="10"/>
        <rFont val="Arial"/>
        <charset val="134"/>
      </rPr>
      <t>All Weather Protection</t>
    </r>
    <r>
      <rPr>
        <sz val="10"/>
        <rFont val="宋体"/>
        <charset val="134"/>
      </rPr>
      <t>】</t>
    </r>
    <r>
      <rPr>
        <sz val="10"/>
        <rFont val="Arial"/>
        <charset val="134"/>
      </rPr>
      <t xml:space="preserve">heavy duty car covers can effectively protect your vehicle from harmful UV rays, dirt, dust, snow, frost, rain, Fallen leaves, industrial pollutants, bird droppings and other extreme weather. Perfect for indoor and outdoor use.
</t>
    </r>
  </si>
  <si>
    <r>
      <rPr>
        <sz val="10"/>
        <rFont val="宋体"/>
        <charset val="134"/>
      </rPr>
      <t>【</t>
    </r>
    <r>
      <rPr>
        <sz val="10"/>
        <rFont val="Arial"/>
        <charset val="134"/>
      </rPr>
      <t>Black Fabric</t>
    </r>
    <r>
      <rPr>
        <sz val="10"/>
        <rFont val="宋体"/>
        <charset val="134"/>
      </rPr>
      <t>】</t>
    </r>
    <r>
      <rPr>
        <sz val="10"/>
        <rFont val="Arial"/>
        <charset val="134"/>
      </rPr>
      <t xml:space="preserve"> It’s difficult to confirm front or rear for large cover, Heinmo made a black fabric at front to help you put on the cover easily.
</t>
    </r>
  </si>
  <si>
    <r>
      <rPr>
        <sz val="10"/>
        <rFont val="宋体"/>
        <charset val="134"/>
      </rPr>
      <t>【</t>
    </r>
    <r>
      <rPr>
        <sz val="10"/>
        <rFont val="Arial"/>
        <charset val="134"/>
      </rPr>
      <t>Features</t>
    </r>
    <r>
      <rPr>
        <sz val="10"/>
        <rFont val="宋体"/>
        <charset val="134"/>
      </rPr>
      <t>】</t>
    </r>
    <r>
      <rPr>
        <sz val="10"/>
        <rFont val="Arial"/>
        <charset val="134"/>
      </rPr>
      <t xml:space="preserve"> 1. Adjustable straps and buckles at bottom of the cover to protect your car cover from heavy wind 2. Attached reflective warning band to prevent collision accident in dark environment, greatly enhance the safety for street parking at night .
</t>
    </r>
  </si>
  <si>
    <r>
      <rPr>
        <sz val="10"/>
        <rFont val="宋体"/>
        <charset val="134"/>
      </rPr>
      <t>【</t>
    </r>
    <r>
      <rPr>
        <sz val="10"/>
        <rFont val="Arial"/>
        <charset val="134"/>
      </rPr>
      <t>Fitment</t>
    </r>
    <r>
      <rPr>
        <sz val="10"/>
        <rFont val="宋体"/>
        <charset val="134"/>
      </rPr>
      <t>】</t>
    </r>
    <r>
      <rPr>
        <sz val="10"/>
        <rFont val="Arial"/>
        <charset val="134"/>
      </rPr>
      <t xml:space="preserve">: For 2007 - 2013 Cooper Hardtop Hatchback R56 / R56 LCI,2008 - 2014 Cooper Clubman R55 / R55 LCI,2014 - 2019 Cooper Hardtop Hatchback F56
</t>
    </r>
  </si>
  <si>
    <r>
      <rPr>
        <sz val="10"/>
        <rFont val="宋体"/>
        <charset val="134"/>
      </rPr>
      <t>我可以提供这</t>
    </r>
    <r>
      <rPr>
        <sz val="10"/>
        <rFont val="Arial"/>
        <charset val="134"/>
      </rPr>
      <t>3</t>
    </r>
    <r>
      <rPr>
        <sz val="10"/>
        <rFont val="宋体"/>
        <charset val="134"/>
      </rPr>
      <t>项内容，亚马逊能导出</t>
    </r>
  </si>
  <si>
    <t>CONDITION_LIST_0</t>
  </si>
  <si>
    <t>CONDITION_LIST_1</t>
  </si>
  <si>
    <t>CONDITION_LIST_2</t>
  </si>
  <si>
    <t>CONDITION_LIST_3</t>
  </si>
  <si>
    <t>CONDITION_LIST_4</t>
  </si>
  <si>
    <t>Lithium-Ionen</t>
  </si>
</sst>
</file>

<file path=xl/styles.xml><?xml version="1.0" encoding="utf-8"?>
<styleSheet xmlns="http://schemas.openxmlformats.org/spreadsheetml/2006/main">
  <numFmts count="6">
    <numFmt numFmtId="176" formatCode="_ \¥* #,##0.00_ ;_ \¥* \-#,##0.00_ ;_ \¥* &quot;-&quot;??_ ;_ @_ "/>
    <numFmt numFmtId="177" formatCode="_ \¥* #,##0_ ;_ \¥* \-#,##0_ ;_ \¥* &quot;-&quot;_ ;_ @_ "/>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1">
    <font>
      <sz val="11"/>
      <color indexed="8"/>
      <name val="DengXian"/>
      <charset val="134"/>
      <scheme val="minor"/>
    </font>
    <font>
      <sz val="10"/>
      <name val="Arial"/>
      <charset val="134"/>
    </font>
    <font>
      <sz val="10"/>
      <color theme="1"/>
      <name val="Arial"/>
      <charset val="134"/>
    </font>
    <font>
      <sz val="10"/>
      <color rgb="FFFF0000"/>
      <name val="Arial"/>
      <charset val="134"/>
    </font>
    <font>
      <sz val="11"/>
      <color theme="1"/>
      <name val="Calibri"/>
      <charset val="134"/>
    </font>
    <font>
      <sz val="11"/>
      <color rgb="FFFF0000"/>
      <name val="Calibri"/>
      <charset val="134"/>
    </font>
    <font>
      <sz val="11"/>
      <color rgb="FFFF0000"/>
      <name val="宋体"/>
      <charset val="134"/>
    </font>
    <font>
      <b/>
      <sz val="11"/>
      <color rgb="FF3F3F3F"/>
      <name val="DengXian"/>
      <charset val="0"/>
      <scheme val="minor"/>
    </font>
    <font>
      <sz val="11"/>
      <color theme="1"/>
      <name val="DengXian"/>
      <charset val="0"/>
      <scheme val="minor"/>
    </font>
    <font>
      <sz val="11"/>
      <color rgb="FF9C0006"/>
      <name val="DengXian"/>
      <charset val="0"/>
      <scheme val="minor"/>
    </font>
    <font>
      <sz val="11"/>
      <color rgb="FFFF0000"/>
      <name val="DengXian"/>
      <charset val="0"/>
      <scheme val="minor"/>
    </font>
    <font>
      <b/>
      <sz val="13"/>
      <color theme="3"/>
      <name val="DengXian"/>
      <charset val="134"/>
      <scheme val="minor"/>
    </font>
    <font>
      <sz val="11"/>
      <color theme="1"/>
      <name val="DengXian"/>
      <charset val="134"/>
      <scheme val="minor"/>
    </font>
    <font>
      <sz val="11"/>
      <color rgb="FF006100"/>
      <name val="DengXian"/>
      <charset val="0"/>
      <scheme val="minor"/>
    </font>
    <font>
      <sz val="11"/>
      <color rgb="FF3F3F76"/>
      <name val="DengXian"/>
      <charset val="0"/>
      <scheme val="minor"/>
    </font>
    <font>
      <sz val="11"/>
      <color theme="0"/>
      <name val="DengXian"/>
      <charset val="0"/>
      <scheme val="minor"/>
    </font>
    <font>
      <b/>
      <sz val="11"/>
      <color rgb="FFFA7D00"/>
      <name val="DengXian"/>
      <charset val="0"/>
      <scheme val="minor"/>
    </font>
    <font>
      <sz val="11"/>
      <color rgb="FF9C6500"/>
      <name val="DengXian"/>
      <charset val="0"/>
      <scheme val="minor"/>
    </font>
    <font>
      <b/>
      <sz val="18"/>
      <color theme="3"/>
      <name val="DengXian"/>
      <charset val="134"/>
      <scheme val="minor"/>
    </font>
    <font>
      <sz val="11"/>
      <color rgb="FFFA7D00"/>
      <name val="DengXian"/>
      <charset val="0"/>
      <scheme val="minor"/>
    </font>
    <font>
      <b/>
      <sz val="11"/>
      <color theme="3"/>
      <name val="DengXian"/>
      <charset val="134"/>
      <scheme val="minor"/>
    </font>
    <font>
      <u/>
      <sz val="11"/>
      <color rgb="FF0000FF"/>
      <name val="DengXian"/>
      <charset val="0"/>
      <scheme val="minor"/>
    </font>
    <font>
      <b/>
      <sz val="11"/>
      <color rgb="FFFFFFFF"/>
      <name val="DengXian"/>
      <charset val="0"/>
      <scheme val="minor"/>
    </font>
    <font>
      <b/>
      <sz val="11"/>
      <color theme="1"/>
      <name val="DengXian"/>
      <charset val="0"/>
      <scheme val="minor"/>
    </font>
    <font>
      <i/>
      <sz val="11"/>
      <color rgb="FF7F7F7F"/>
      <name val="DengXian"/>
      <charset val="0"/>
      <scheme val="minor"/>
    </font>
    <font>
      <u/>
      <sz val="11"/>
      <color rgb="FF800080"/>
      <name val="DengXian"/>
      <charset val="0"/>
      <scheme val="minor"/>
    </font>
    <font>
      <b/>
      <sz val="15"/>
      <color theme="3"/>
      <name val="DengXian"/>
      <charset val="134"/>
      <scheme val="minor"/>
    </font>
    <font>
      <sz val="11"/>
      <color theme="1"/>
      <name val="DengXian"/>
      <charset val="134"/>
      <scheme val="minor"/>
    </font>
    <font>
      <sz val="11"/>
      <color indexed="8"/>
      <name val="DengXian"/>
      <charset val="134"/>
      <scheme val="minor"/>
    </font>
    <font>
      <sz val="10"/>
      <name val="Verdana"/>
      <charset val="134"/>
    </font>
    <font>
      <sz val="10"/>
      <name val="宋体"/>
      <charset val="134"/>
    </font>
  </fonts>
  <fills count="45">
    <fill>
      <patternFill patternType="none"/>
    </fill>
    <fill>
      <patternFill patternType="gray125"/>
    </fill>
    <fill>
      <patternFill patternType="solid">
        <fgColor theme="6" tint="0.599993896298105"/>
        <bgColor indexed="64"/>
      </patternFill>
    </fill>
    <fill>
      <patternFill patternType="solid">
        <fgColor rgb="FFFFFF00"/>
        <bgColor indexed="64"/>
      </patternFill>
    </fill>
    <fill>
      <patternFill patternType="solid">
        <fgColor rgb="FF0086DD"/>
        <bgColor indexed="64"/>
      </patternFill>
    </fill>
    <fill>
      <patternFill patternType="solid">
        <fgColor rgb="FF00B0B1"/>
        <bgColor indexed="64"/>
      </patternFill>
    </fill>
    <fill>
      <patternFill patternType="solid">
        <fgColor rgb="FF4A8915"/>
        <bgColor indexed="64"/>
      </patternFill>
    </fill>
    <fill>
      <patternFill patternType="solid">
        <fgColor rgb="FF8FDE0D"/>
        <bgColor indexed="64"/>
      </patternFill>
    </fill>
    <fill>
      <patternFill patternType="solid">
        <fgColor rgb="FFFFCF19"/>
        <bgColor indexed="64"/>
      </patternFill>
    </fill>
    <fill>
      <patternFill patternType="solid">
        <fgColor rgb="FFFF5D00"/>
        <bgColor indexed="64"/>
      </patternFill>
    </fill>
    <fill>
      <patternFill patternType="solid">
        <fgColor rgb="FF793DAD"/>
        <bgColor indexed="64"/>
      </patternFill>
    </fill>
    <fill>
      <patternFill patternType="solid">
        <fgColor rgb="FFE1015D"/>
        <bgColor indexed="64"/>
      </patternFill>
    </fill>
    <fill>
      <patternFill patternType="solid">
        <fgColor rgb="FF632523"/>
        <bgColor indexed="64"/>
      </patternFill>
    </fill>
    <fill>
      <patternFill patternType="solid">
        <fgColor rgb="FF96C8BE"/>
        <bgColor indexed="64"/>
      </patternFill>
    </fill>
    <fill>
      <patternFill patternType="solid">
        <fgColor rgb="FFF2F2F2"/>
        <bgColor indexed="64"/>
      </patternFill>
    </fill>
    <fill>
      <patternFill patternType="solid">
        <fgColor theme="5"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4"/>
        <bgColor indexed="64"/>
      </patternFill>
    </fill>
    <fill>
      <patternFill patternType="solid">
        <fgColor rgb="FFFFEB9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rgb="FFFFFFCC"/>
        <bgColor indexed="64"/>
      </patternFill>
    </fill>
    <fill>
      <patternFill patternType="solid">
        <fgColor theme="8" tint="0.79998168889431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75">
    <xf numFmtId="0" fontId="0" fillId="0" borderId="0"/>
    <xf numFmtId="42" fontId="12" fillId="0" borderId="0" applyFont="0" applyFill="0" applyBorder="0" applyAlignment="0" applyProtection="0">
      <alignment vertical="center"/>
    </xf>
    <xf numFmtId="0" fontId="8" fillId="31" borderId="0" applyNumberFormat="0" applyBorder="0" applyAlignment="0" applyProtection="0">
      <alignment vertical="center"/>
    </xf>
    <xf numFmtId="0" fontId="12" fillId="0" borderId="0"/>
    <xf numFmtId="0" fontId="14" fillId="19" borderId="10"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8" fillId="21" borderId="0" applyNumberFormat="0" applyBorder="0" applyAlignment="0" applyProtection="0">
      <alignment vertical="center"/>
    </xf>
    <xf numFmtId="0" fontId="9" fillId="16" borderId="0" applyNumberFormat="0" applyBorder="0" applyAlignment="0" applyProtection="0">
      <alignment vertical="center"/>
    </xf>
    <xf numFmtId="43" fontId="12" fillId="0" borderId="0" applyFont="0" applyFill="0" applyBorder="0" applyAlignment="0" applyProtection="0">
      <alignment vertical="center"/>
    </xf>
    <xf numFmtId="0" fontId="15" fillId="29" borderId="0" applyNumberFormat="0" applyBorder="0" applyAlignment="0" applyProtection="0">
      <alignment vertical="center"/>
    </xf>
    <xf numFmtId="0" fontId="21" fillId="0" borderId="0" applyNumberFormat="0" applyFill="0" applyBorder="0" applyAlignment="0" applyProtection="0">
      <alignment vertical="center"/>
    </xf>
    <xf numFmtId="9" fontId="12" fillId="0" borderId="0" applyFont="0" applyFill="0" applyBorder="0" applyAlignment="0" applyProtection="0">
      <alignment vertical="center"/>
    </xf>
    <xf numFmtId="176" fontId="1" fillId="0" borderId="0" applyFont="0" applyFill="0" applyBorder="0" applyAlignment="0" applyProtection="0"/>
    <xf numFmtId="0" fontId="25" fillId="0" borderId="0" applyNumberFormat="0" applyFill="0" applyBorder="0" applyAlignment="0" applyProtection="0">
      <alignment vertical="center"/>
    </xf>
    <xf numFmtId="0" fontId="12" fillId="43" borderId="15" applyNumberFormat="0" applyFont="0" applyAlignment="0" applyProtection="0">
      <alignment vertical="center"/>
    </xf>
    <xf numFmtId="0" fontId="15" fillId="36" borderId="0" applyNumberFormat="0" applyBorder="0" applyAlignment="0" applyProtection="0">
      <alignment vertical="center"/>
    </xf>
    <xf numFmtId="0" fontId="2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9" applyNumberFormat="0" applyFill="0" applyAlignment="0" applyProtection="0">
      <alignment vertical="center"/>
    </xf>
    <xf numFmtId="0" fontId="11" fillId="0" borderId="9" applyNumberFormat="0" applyFill="0" applyAlignment="0" applyProtection="0">
      <alignment vertical="center"/>
    </xf>
    <xf numFmtId="0" fontId="15" fillId="39" borderId="0" applyNumberFormat="0" applyBorder="0" applyAlignment="0" applyProtection="0">
      <alignment vertical="center"/>
    </xf>
    <xf numFmtId="0" fontId="20" fillId="0" borderId="12" applyNumberFormat="0" applyFill="0" applyAlignment="0" applyProtection="0">
      <alignment vertical="center"/>
    </xf>
    <xf numFmtId="0" fontId="15" fillId="24" borderId="0" applyNumberFormat="0" applyBorder="0" applyAlignment="0" applyProtection="0">
      <alignment vertical="center"/>
    </xf>
    <xf numFmtId="0" fontId="7" fillId="14" borderId="8" applyNumberFormat="0" applyAlignment="0" applyProtection="0">
      <alignment vertical="center"/>
    </xf>
    <xf numFmtId="0" fontId="16" fillId="14" borderId="10" applyNumberFormat="0" applyAlignment="0" applyProtection="0">
      <alignment vertical="center"/>
    </xf>
    <xf numFmtId="0" fontId="1" fillId="0" borderId="0"/>
    <xf numFmtId="0" fontId="22" fillId="34" borderId="13" applyNumberFormat="0" applyAlignment="0" applyProtection="0">
      <alignment vertical="center"/>
    </xf>
    <xf numFmtId="0" fontId="19" fillId="0" borderId="11" applyNumberFormat="0" applyFill="0" applyAlignment="0" applyProtection="0">
      <alignment vertical="center"/>
    </xf>
    <xf numFmtId="0" fontId="27" fillId="0" borderId="0"/>
    <xf numFmtId="0" fontId="15" fillId="33" borderId="0" applyNumberFormat="0" applyBorder="0" applyAlignment="0" applyProtection="0">
      <alignment vertical="center"/>
    </xf>
    <xf numFmtId="177" fontId="1" fillId="0" borderId="0" applyFont="0" applyFill="0" applyBorder="0" applyAlignment="0" applyProtection="0"/>
    <xf numFmtId="0" fontId="8" fillId="28" borderId="0" applyNumberFormat="0" applyBorder="0" applyAlignment="0" applyProtection="0">
      <alignment vertical="center"/>
    </xf>
    <xf numFmtId="0" fontId="23" fillId="0" borderId="14" applyNumberFormat="0" applyFill="0" applyAlignment="0" applyProtection="0">
      <alignment vertical="center"/>
    </xf>
    <xf numFmtId="0" fontId="13" fillId="18" borderId="0" applyNumberFormat="0" applyBorder="0" applyAlignment="0" applyProtection="0">
      <alignment vertical="center"/>
    </xf>
    <xf numFmtId="0" fontId="17" fillId="26" borderId="0" applyNumberFormat="0" applyBorder="0" applyAlignment="0" applyProtection="0">
      <alignment vertical="center"/>
    </xf>
    <xf numFmtId="0" fontId="8" fillId="44" borderId="0" applyNumberFormat="0" applyBorder="0" applyAlignment="0" applyProtection="0">
      <alignment vertical="center"/>
    </xf>
    <xf numFmtId="0" fontId="15" fillId="25" borderId="0" applyNumberFormat="0" applyBorder="0" applyAlignment="0" applyProtection="0">
      <alignment vertical="center"/>
    </xf>
    <xf numFmtId="0" fontId="27" fillId="0" borderId="0"/>
    <xf numFmtId="0" fontId="8" fillId="40" borderId="0" applyNumberFormat="0" applyBorder="0" applyAlignment="0" applyProtection="0">
      <alignment vertical="center"/>
    </xf>
    <xf numFmtId="0" fontId="8" fillId="32" borderId="0" applyNumberFormat="0" applyBorder="0" applyAlignment="0" applyProtection="0">
      <alignment vertical="center"/>
    </xf>
    <xf numFmtId="0" fontId="12" fillId="0" borderId="0"/>
    <xf numFmtId="0" fontId="8" fillId="17" borderId="0" applyNumberFormat="0" applyBorder="0" applyAlignment="0" applyProtection="0">
      <alignment vertical="center"/>
    </xf>
    <xf numFmtId="0" fontId="8" fillId="15" borderId="0" applyNumberFormat="0" applyBorder="0" applyAlignment="0" applyProtection="0">
      <alignment vertical="center"/>
    </xf>
    <xf numFmtId="0" fontId="15" fillId="23" borderId="0" applyNumberFormat="0" applyBorder="0" applyAlignment="0" applyProtection="0">
      <alignment vertical="center"/>
    </xf>
    <xf numFmtId="0" fontId="15" fillId="42" borderId="0" applyNumberFormat="0" applyBorder="0" applyAlignment="0" applyProtection="0">
      <alignment vertical="center"/>
    </xf>
    <xf numFmtId="0" fontId="8" fillId="22" borderId="0" applyNumberFormat="0" applyBorder="0" applyAlignment="0" applyProtection="0">
      <alignment vertical="center"/>
    </xf>
    <xf numFmtId="0" fontId="1" fillId="0" borderId="0"/>
    <xf numFmtId="0" fontId="8" fillId="35" borderId="0" applyNumberFormat="0" applyBorder="0" applyAlignment="0" applyProtection="0">
      <alignment vertical="center"/>
    </xf>
    <xf numFmtId="0" fontId="15" fillId="30" borderId="0" applyNumberFormat="0" applyBorder="0" applyAlignment="0" applyProtection="0">
      <alignment vertical="center"/>
    </xf>
    <xf numFmtId="0" fontId="27" fillId="0" borderId="0"/>
    <xf numFmtId="0" fontId="8" fillId="38" borderId="0" applyNumberFormat="0" applyBorder="0" applyAlignment="0" applyProtection="0">
      <alignment vertical="center"/>
    </xf>
    <xf numFmtId="0" fontId="15" fillId="20" borderId="0" applyNumberFormat="0" applyBorder="0" applyAlignment="0" applyProtection="0">
      <alignment vertical="center"/>
    </xf>
    <xf numFmtId="0" fontId="15" fillId="37" borderId="0" applyNumberFormat="0" applyBorder="0" applyAlignment="0" applyProtection="0">
      <alignment vertical="center"/>
    </xf>
    <xf numFmtId="0" fontId="27" fillId="0" borderId="0"/>
    <xf numFmtId="0" fontId="8" fillId="27" borderId="0" applyNumberFormat="0" applyBorder="0" applyAlignment="0" applyProtection="0">
      <alignment vertical="center"/>
    </xf>
    <xf numFmtId="0" fontId="12" fillId="0" borderId="0"/>
    <xf numFmtId="0" fontId="15" fillId="41" borderId="0" applyNumberFormat="0" applyBorder="0" applyAlignment="0" applyProtection="0">
      <alignment vertical="center"/>
    </xf>
    <xf numFmtId="41" fontId="1" fillId="0" borderId="0" applyFont="0" applyFill="0" applyBorder="0" applyAlignment="0" applyProtection="0"/>
    <xf numFmtId="43" fontId="1" fillId="0" borderId="0" applyFont="0" applyFill="0" applyBorder="0" applyAlignment="0" applyProtection="0"/>
    <xf numFmtId="0" fontId="0" fillId="0" borderId="0"/>
    <xf numFmtId="0" fontId="1" fillId="0" borderId="0"/>
    <xf numFmtId="0" fontId="1" fillId="0" borderId="0"/>
    <xf numFmtId="0" fontId="0" fillId="0" borderId="0"/>
    <xf numFmtId="0" fontId="27" fillId="0" borderId="0"/>
    <xf numFmtId="0" fontId="12" fillId="0" borderId="0"/>
    <xf numFmtId="0" fontId="28" fillId="0" borderId="0"/>
    <xf numFmtId="0" fontId="27" fillId="0" borderId="0">
      <alignment vertical="center"/>
    </xf>
    <xf numFmtId="0" fontId="29" fillId="0" borderId="0"/>
    <xf numFmtId="0" fontId="28" fillId="0" borderId="0"/>
    <xf numFmtId="9" fontId="1" fillId="0" borderId="0" applyFont="0" applyFill="0" applyBorder="0" applyAlignment="0" applyProtection="0"/>
    <xf numFmtId="0" fontId="12" fillId="0" borderId="0">
      <alignment vertical="center"/>
    </xf>
    <xf numFmtId="0" fontId="28" fillId="0" borderId="0"/>
  </cellStyleXfs>
  <cellXfs count="81">
    <xf numFmtId="0" fontId="0" fillId="0" borderId="0" xfId="0"/>
    <xf numFmtId="0" fontId="1" fillId="0" borderId="0" xfId="62" applyFont="1"/>
    <xf numFmtId="0" fontId="2" fillId="0" borderId="1" xfId="62" applyFont="1" applyBorder="1" applyProtection="1">
      <protection locked="0"/>
    </xf>
    <xf numFmtId="0" fontId="3" fillId="0" borderId="1" xfId="62" applyFont="1" applyBorder="1" applyProtection="1">
      <protection locked="0"/>
    </xf>
    <xf numFmtId="49" fontId="1" fillId="0" borderId="1" xfId="62" applyNumberFormat="1" applyFont="1" applyBorder="1" applyProtection="1">
      <protection locked="0"/>
    </xf>
    <xf numFmtId="49" fontId="1" fillId="2" borderId="1" xfId="62" applyNumberFormat="1" applyFont="1" applyFill="1" applyBorder="1" applyProtection="1">
      <protection locked="0"/>
    </xf>
    <xf numFmtId="49" fontId="1" fillId="3" borderId="1" xfId="62" applyNumberFormat="1" applyFont="1" applyFill="1" applyBorder="1" applyProtection="1">
      <protection locked="0"/>
    </xf>
    <xf numFmtId="2" fontId="1" fillId="0" borderId="1" xfId="62" applyNumberFormat="1" applyFont="1" applyBorder="1" applyProtection="1">
      <protection locked="0"/>
    </xf>
    <xf numFmtId="1" fontId="1" fillId="0" borderId="1" xfId="62" applyNumberFormat="1" applyFont="1" applyBorder="1" applyProtection="1">
      <protection locked="0"/>
    </xf>
    <xf numFmtId="14" fontId="1" fillId="0" borderId="1" xfId="62" applyNumberFormat="1" applyFont="1" applyBorder="1" applyProtection="1">
      <protection locked="0"/>
    </xf>
    <xf numFmtId="0" fontId="1" fillId="0" borderId="1" xfId="62" applyFont="1" applyBorder="1" applyProtection="1">
      <protection locked="0"/>
    </xf>
    <xf numFmtId="49" fontId="4" fillId="4" borderId="1" xfId="62" applyNumberFormat="1" applyFont="1" applyFill="1" applyBorder="1" applyAlignment="1">
      <alignment horizontal="left" vertical="center"/>
    </xf>
    <xf numFmtId="49" fontId="4" fillId="2" borderId="1" xfId="62" applyNumberFormat="1" applyFont="1" applyFill="1" applyBorder="1" applyAlignment="1">
      <alignment horizontal="left" vertical="center"/>
    </xf>
    <xf numFmtId="49" fontId="4" fillId="3" borderId="1" xfId="62" applyNumberFormat="1" applyFont="1" applyFill="1" applyBorder="1" applyAlignment="1">
      <alignment horizontal="left" vertical="center"/>
    </xf>
    <xf numFmtId="49" fontId="5" fillId="4" borderId="1" xfId="62" applyNumberFormat="1" applyFont="1" applyFill="1" applyBorder="1" applyAlignment="1">
      <alignment horizontal="left" vertical="center"/>
    </xf>
    <xf numFmtId="49" fontId="6" fillId="2" borderId="1" xfId="62" applyNumberFormat="1" applyFont="1" applyFill="1" applyBorder="1" applyAlignment="1">
      <alignment horizontal="left" vertical="center"/>
    </xf>
    <xf numFmtId="49" fontId="5" fillId="2" borderId="1" xfId="62" applyNumberFormat="1" applyFont="1" applyFill="1" applyBorder="1" applyAlignment="1">
      <alignment horizontal="left" vertical="center"/>
    </xf>
    <xf numFmtId="49" fontId="6" fillId="3" borderId="1" xfId="62" applyNumberFormat="1" applyFont="1" applyFill="1" applyBorder="1" applyAlignment="1">
      <alignment horizontal="left" vertical="center"/>
    </xf>
    <xf numFmtId="49" fontId="1" fillId="2" borderId="1" xfId="68" applyNumberFormat="1" applyFont="1" applyFill="1" applyBorder="1" applyProtection="1">
      <protection locked="0"/>
    </xf>
    <xf numFmtId="49" fontId="1" fillId="3" borderId="1" xfId="62" applyNumberFormat="1" applyFont="1" applyFill="1" applyBorder="1" applyAlignment="1" applyProtection="1">
      <alignment wrapText="1"/>
      <protection locked="0"/>
    </xf>
    <xf numFmtId="49" fontId="1" fillId="2" borderId="2" xfId="62" applyNumberFormat="1" applyFont="1" applyFill="1" applyBorder="1" applyAlignment="1" applyProtection="1">
      <alignment horizontal="center"/>
      <protection locked="0"/>
    </xf>
    <xf numFmtId="49" fontId="1" fillId="2" borderId="3" xfId="62" applyNumberFormat="1" applyFont="1" applyFill="1" applyBorder="1" applyAlignment="1" applyProtection="1">
      <alignment horizontal="center"/>
      <protection locked="0"/>
    </xf>
    <xf numFmtId="49" fontId="1" fillId="2" borderId="4" xfId="62" applyNumberFormat="1" applyFont="1" applyFill="1" applyBorder="1" applyAlignment="1" applyProtection="1">
      <alignment horizontal="center"/>
      <protection locked="0"/>
    </xf>
    <xf numFmtId="49" fontId="1" fillId="3" borderId="2" xfId="62" applyNumberFormat="1" applyFont="1" applyFill="1" applyBorder="1" applyAlignment="1" applyProtection="1">
      <alignment horizontal="center"/>
      <protection locked="0"/>
    </xf>
    <xf numFmtId="49" fontId="1" fillId="3" borderId="3" xfId="62" applyNumberFormat="1" applyFont="1" applyFill="1" applyBorder="1" applyAlignment="1" applyProtection="1">
      <alignment horizontal="center"/>
      <protection locked="0"/>
    </xf>
    <xf numFmtId="49" fontId="1" fillId="2" borderId="5" xfId="62" applyNumberFormat="1" applyFont="1" applyFill="1" applyBorder="1" applyAlignment="1" applyProtection="1">
      <alignment horizontal="center"/>
      <protection locked="0"/>
    </xf>
    <xf numFmtId="49" fontId="1" fillId="2" borderId="6" xfId="62" applyNumberFormat="1" applyFont="1" applyFill="1" applyBorder="1" applyAlignment="1" applyProtection="1">
      <alignment horizontal="center"/>
      <protection locked="0"/>
    </xf>
    <xf numFmtId="49" fontId="1" fillId="2" borderId="7" xfId="62" applyNumberFormat="1" applyFont="1" applyFill="1" applyBorder="1" applyAlignment="1" applyProtection="1">
      <alignment horizontal="center"/>
      <protection locked="0"/>
    </xf>
    <xf numFmtId="49" fontId="1" fillId="3" borderId="5" xfId="62" applyNumberFormat="1" applyFont="1" applyFill="1" applyBorder="1" applyAlignment="1" applyProtection="1">
      <alignment horizontal="center"/>
      <protection locked="0"/>
    </xf>
    <xf numFmtId="49" fontId="1" fillId="3" borderId="6" xfId="62" applyNumberFormat="1" applyFont="1" applyFill="1" applyBorder="1" applyAlignment="1" applyProtection="1">
      <alignment horizontal="center"/>
      <protection locked="0"/>
    </xf>
    <xf numFmtId="49" fontId="4" fillId="5" borderId="1" xfId="62" applyNumberFormat="1" applyFont="1" applyFill="1" applyBorder="1" applyAlignment="1">
      <alignment horizontal="left" vertical="center"/>
    </xf>
    <xf numFmtId="49" fontId="5" fillId="5" borderId="1" xfId="62" applyNumberFormat="1" applyFont="1" applyFill="1" applyBorder="1" applyAlignment="1">
      <alignment horizontal="left" vertical="center"/>
    </xf>
    <xf numFmtId="49" fontId="5" fillId="3" borderId="1" xfId="62" applyNumberFormat="1" applyFont="1" applyFill="1" applyBorder="1" applyAlignment="1">
      <alignment horizontal="left" vertical="center"/>
    </xf>
    <xf numFmtId="49" fontId="4" fillId="6" borderId="1" xfId="62" applyNumberFormat="1" applyFont="1" applyFill="1" applyBorder="1" applyAlignment="1">
      <alignment horizontal="left" vertical="center"/>
    </xf>
    <xf numFmtId="49" fontId="5" fillId="6" borderId="1" xfId="62" applyNumberFormat="1" applyFont="1" applyFill="1" applyBorder="1" applyAlignment="1">
      <alignment horizontal="left" vertical="center"/>
    </xf>
    <xf numFmtId="49" fontId="1" fillId="3" borderId="4" xfId="62" applyNumberFormat="1" applyFont="1" applyFill="1" applyBorder="1" applyAlignment="1" applyProtection="1">
      <alignment horizontal="center"/>
      <protection locked="0"/>
    </xf>
    <xf numFmtId="49" fontId="1" fillId="3" borderId="7" xfId="62" applyNumberFormat="1" applyFont="1" applyFill="1" applyBorder="1" applyAlignment="1" applyProtection="1">
      <alignment horizontal="center"/>
      <protection locked="0"/>
    </xf>
    <xf numFmtId="2" fontId="4" fillId="6" borderId="1" xfId="62" applyNumberFormat="1" applyFont="1" applyFill="1" applyBorder="1" applyAlignment="1">
      <alignment horizontal="left" vertical="center"/>
    </xf>
    <xf numFmtId="2" fontId="5" fillId="6" borderId="1" xfId="62" applyNumberFormat="1" applyFont="1" applyFill="1" applyBorder="1" applyAlignment="1">
      <alignment horizontal="left" vertical="center"/>
    </xf>
    <xf numFmtId="1" fontId="4" fillId="6" borderId="1" xfId="62" applyNumberFormat="1" applyFont="1" applyFill="1" applyBorder="1" applyAlignment="1">
      <alignment horizontal="left" vertical="center"/>
    </xf>
    <xf numFmtId="1" fontId="5" fillId="6" borderId="1" xfId="62" applyNumberFormat="1" applyFont="1" applyFill="1" applyBorder="1" applyAlignment="1">
      <alignment horizontal="left" vertical="center"/>
    </xf>
    <xf numFmtId="14" fontId="4" fillId="7" borderId="1" xfId="62" applyNumberFormat="1" applyFont="1" applyFill="1" applyBorder="1" applyAlignment="1">
      <alignment horizontal="left" vertical="center"/>
    </xf>
    <xf numFmtId="49" fontId="4" fillId="7" borderId="1" xfId="62" applyNumberFormat="1" applyFont="1" applyFill="1" applyBorder="1" applyAlignment="1">
      <alignment horizontal="left" vertical="center"/>
    </xf>
    <xf numFmtId="14" fontId="5" fillId="7" borderId="1" xfId="62" applyNumberFormat="1" applyFont="1" applyFill="1" applyBorder="1" applyAlignment="1">
      <alignment horizontal="left" vertical="center"/>
    </xf>
    <xf numFmtId="49" fontId="5" fillId="7" borderId="1" xfId="62" applyNumberFormat="1" applyFont="1" applyFill="1" applyBorder="1" applyAlignment="1">
      <alignment horizontal="left" vertical="center"/>
    </xf>
    <xf numFmtId="49" fontId="4" fillId="8" borderId="1" xfId="62" applyNumberFormat="1" applyFont="1" applyFill="1" applyBorder="1" applyAlignment="1">
      <alignment horizontal="left" vertical="center"/>
    </xf>
    <xf numFmtId="2" fontId="4" fillId="8" borderId="1" xfId="62" applyNumberFormat="1" applyFont="1" applyFill="1" applyBorder="1" applyAlignment="1">
      <alignment horizontal="left" vertical="center"/>
    </xf>
    <xf numFmtId="49" fontId="5" fillId="8" borderId="1" xfId="62" applyNumberFormat="1" applyFont="1" applyFill="1" applyBorder="1" applyAlignment="1">
      <alignment horizontal="left" vertical="center"/>
    </xf>
    <xf numFmtId="2" fontId="5" fillId="8" borderId="1" xfId="62" applyNumberFormat="1" applyFont="1" applyFill="1" applyBorder="1" applyAlignment="1">
      <alignment horizontal="left" vertical="center"/>
    </xf>
    <xf numFmtId="2" fontId="4" fillId="9" borderId="1" xfId="62" applyNumberFormat="1" applyFont="1" applyFill="1" applyBorder="1" applyAlignment="1">
      <alignment horizontal="left" vertical="center"/>
    </xf>
    <xf numFmtId="49" fontId="4" fillId="9" borderId="1" xfId="62" applyNumberFormat="1" applyFont="1" applyFill="1" applyBorder="1" applyAlignment="1">
      <alignment horizontal="left" vertical="center"/>
    </xf>
    <xf numFmtId="2" fontId="5" fillId="9" borderId="1" xfId="62" applyNumberFormat="1" applyFont="1" applyFill="1" applyBorder="1" applyAlignment="1">
      <alignment horizontal="left" vertical="center"/>
    </xf>
    <xf numFmtId="49" fontId="5" fillId="9" borderId="1" xfId="62" applyNumberFormat="1" applyFont="1" applyFill="1" applyBorder="1" applyAlignment="1">
      <alignment horizontal="left" vertical="center"/>
    </xf>
    <xf numFmtId="49" fontId="4" fillId="10" borderId="1" xfId="62" applyNumberFormat="1" applyFont="1" applyFill="1" applyBorder="1" applyAlignment="1">
      <alignment horizontal="left" vertical="center"/>
    </xf>
    <xf numFmtId="2" fontId="4" fillId="10" borderId="1" xfId="62" applyNumberFormat="1" applyFont="1" applyFill="1" applyBorder="1" applyAlignment="1">
      <alignment horizontal="left" vertical="center"/>
    </xf>
    <xf numFmtId="49" fontId="5" fillId="10" borderId="1" xfId="62" applyNumberFormat="1" applyFont="1" applyFill="1" applyBorder="1" applyAlignment="1">
      <alignment horizontal="left" vertical="center"/>
    </xf>
    <xf numFmtId="2" fontId="5" fillId="10" borderId="1" xfId="62" applyNumberFormat="1" applyFont="1" applyFill="1" applyBorder="1" applyAlignment="1">
      <alignment horizontal="left" vertical="center"/>
    </xf>
    <xf numFmtId="1" fontId="4" fillId="10" borderId="1" xfId="62" applyNumberFormat="1" applyFont="1" applyFill="1" applyBorder="1" applyAlignment="1">
      <alignment horizontal="left" vertical="center"/>
    </xf>
    <xf numFmtId="1" fontId="5" fillId="10" borderId="1" xfId="62" applyNumberFormat="1" applyFont="1" applyFill="1" applyBorder="1" applyAlignment="1">
      <alignment horizontal="left" vertical="center"/>
    </xf>
    <xf numFmtId="49" fontId="4" fillId="11" borderId="1" xfId="62" applyNumberFormat="1" applyFont="1" applyFill="1" applyBorder="1" applyAlignment="1">
      <alignment horizontal="left" vertical="center"/>
    </xf>
    <xf numFmtId="1" fontId="4" fillId="11" borderId="1" xfId="62" applyNumberFormat="1" applyFont="1" applyFill="1" applyBorder="1" applyAlignment="1">
      <alignment horizontal="left" vertical="center"/>
    </xf>
    <xf numFmtId="49" fontId="5" fillId="11" borderId="1" xfId="62" applyNumberFormat="1" applyFont="1" applyFill="1" applyBorder="1" applyAlignment="1">
      <alignment horizontal="left" vertical="center"/>
    </xf>
    <xf numFmtId="1" fontId="5" fillId="11" borderId="1" xfId="62" applyNumberFormat="1" applyFont="1" applyFill="1" applyBorder="1" applyAlignment="1">
      <alignment horizontal="left" vertical="center"/>
    </xf>
    <xf numFmtId="14" fontId="4" fillId="11" borderId="1" xfId="62" applyNumberFormat="1" applyFont="1" applyFill="1" applyBorder="1" applyAlignment="1">
      <alignment horizontal="left" vertical="center"/>
    </xf>
    <xf numFmtId="2" fontId="4" fillId="11" borderId="1" xfId="62" applyNumberFormat="1" applyFont="1" applyFill="1" applyBorder="1" applyAlignment="1">
      <alignment horizontal="left" vertical="center"/>
    </xf>
    <xf numFmtId="14" fontId="5" fillId="11" borderId="1" xfId="62" applyNumberFormat="1" applyFont="1" applyFill="1" applyBorder="1" applyAlignment="1">
      <alignment horizontal="left" vertical="center"/>
    </xf>
    <xf numFmtId="2" fontId="5" fillId="11" borderId="1" xfId="62" applyNumberFormat="1" applyFont="1" applyFill="1" applyBorder="1" applyAlignment="1">
      <alignment horizontal="left" vertical="center"/>
    </xf>
    <xf numFmtId="49" fontId="4" fillId="12" borderId="1" xfId="62" applyNumberFormat="1" applyFont="1" applyFill="1" applyBorder="1" applyAlignment="1">
      <alignment horizontal="left" vertical="center"/>
    </xf>
    <xf numFmtId="1" fontId="4" fillId="12" borderId="1" xfId="62" applyNumberFormat="1" applyFont="1" applyFill="1" applyBorder="1" applyAlignment="1">
      <alignment horizontal="left" vertical="center"/>
    </xf>
    <xf numFmtId="14" fontId="4" fillId="12" borderId="1" xfId="62" applyNumberFormat="1" applyFont="1" applyFill="1" applyBorder="1" applyAlignment="1">
      <alignment horizontal="left" vertical="center"/>
    </xf>
    <xf numFmtId="49" fontId="5" fillId="12" borderId="1" xfId="62" applyNumberFormat="1" applyFont="1" applyFill="1" applyBorder="1" applyAlignment="1">
      <alignment horizontal="left" vertical="center"/>
    </xf>
    <xf numFmtId="1" fontId="5" fillId="12" borderId="1" xfId="62" applyNumberFormat="1" applyFont="1" applyFill="1" applyBorder="1" applyAlignment="1">
      <alignment horizontal="left" vertical="center"/>
    </xf>
    <xf numFmtId="14" fontId="5" fillId="12" borderId="1" xfId="62" applyNumberFormat="1" applyFont="1" applyFill="1" applyBorder="1" applyAlignment="1">
      <alignment horizontal="left" vertical="center"/>
    </xf>
    <xf numFmtId="2" fontId="4" fillId="12" borderId="1" xfId="62" applyNumberFormat="1" applyFont="1" applyFill="1" applyBorder="1" applyAlignment="1">
      <alignment horizontal="left" vertical="center"/>
    </xf>
    <xf numFmtId="2" fontId="5" fillId="12" borderId="1" xfId="62" applyNumberFormat="1" applyFont="1" applyFill="1" applyBorder="1" applyAlignment="1">
      <alignment horizontal="left" vertical="center"/>
    </xf>
    <xf numFmtId="2" fontId="4" fillId="13" borderId="1" xfId="62" applyNumberFormat="1" applyFont="1" applyFill="1" applyBorder="1" applyAlignment="1">
      <alignment horizontal="left" vertical="center"/>
    </xf>
    <xf numFmtId="49" fontId="4" fillId="13" borderId="1" xfId="62" applyNumberFormat="1" applyFont="1" applyFill="1" applyBorder="1" applyAlignment="1">
      <alignment horizontal="left" vertical="center"/>
    </xf>
    <xf numFmtId="1" fontId="4" fillId="13" borderId="1" xfId="62" applyNumberFormat="1" applyFont="1" applyFill="1" applyBorder="1" applyAlignment="1">
      <alignment horizontal="left" vertical="center"/>
    </xf>
    <xf numFmtId="2" fontId="5" fillId="13" borderId="1" xfId="62" applyNumberFormat="1" applyFont="1" applyFill="1" applyBorder="1" applyAlignment="1">
      <alignment horizontal="left" vertical="center"/>
    </xf>
    <xf numFmtId="49" fontId="5" fillId="13" borderId="1" xfId="62" applyNumberFormat="1" applyFont="1" applyFill="1" applyBorder="1" applyAlignment="1">
      <alignment horizontal="left" vertical="center"/>
    </xf>
    <xf numFmtId="1" fontId="5" fillId="13" borderId="1" xfId="62" applyNumberFormat="1" applyFont="1" applyFill="1" applyBorder="1" applyAlignment="1">
      <alignment horizontal="left" vertical="center"/>
    </xf>
  </cellXfs>
  <cellStyles count="75">
    <cellStyle name="常规" xfId="0" builtinId="0"/>
    <cellStyle name="货币[0]" xfId="1" builtinId="7"/>
    <cellStyle name="20% - 强调文字颜色 3" xfId="2" builtinId="38"/>
    <cellStyle name="Normal 3 2 2" xfId="3"/>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Currency" xfId="13"/>
    <cellStyle name="已访问的超链接" xfId="14" builtinId="9"/>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Normal 2 2" xfId="28"/>
    <cellStyle name="检查单元格" xfId="29" builtinId="23"/>
    <cellStyle name="链接单元格" xfId="30" builtinId="24"/>
    <cellStyle name="Normal 2 3 10" xfId="31"/>
    <cellStyle name="强调文字颜色 2" xfId="32" builtinId="33"/>
    <cellStyle name="Currency [0]" xfId="33"/>
    <cellStyle name="20% - 强调文字颜色 6" xfId="34" builtinId="50"/>
    <cellStyle name="汇总" xfId="35" builtinId="25"/>
    <cellStyle name="好" xfId="36" builtinId="26"/>
    <cellStyle name="适中" xfId="37" builtinId="28"/>
    <cellStyle name="20% - 强调文字颜色 5" xfId="38" builtinId="46"/>
    <cellStyle name="强调文字颜色 1" xfId="39" builtinId="29"/>
    <cellStyle name="Normal 3 2" xfId="40"/>
    <cellStyle name="20% - 强调文字颜色 1" xfId="41" builtinId="30"/>
    <cellStyle name="40% - 强调文字颜色 1" xfId="42" builtinId="31"/>
    <cellStyle name="Normal 3 3" xfId="43"/>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Normal 2" xfId="49"/>
    <cellStyle name="40% - 强调文字颜色 4" xfId="50" builtinId="43"/>
    <cellStyle name="强调文字颜色 5" xfId="51" builtinId="45"/>
    <cellStyle name="Normal 3" xfId="52"/>
    <cellStyle name="40% - 强调文字颜色 5" xfId="53" builtinId="47"/>
    <cellStyle name="60% - 强调文字颜色 5" xfId="54" builtinId="48"/>
    <cellStyle name="强调文字颜色 6" xfId="55" builtinId="49"/>
    <cellStyle name="Normal 4" xfId="56"/>
    <cellStyle name="40% - 强调文字颜色 6" xfId="57" builtinId="51"/>
    <cellStyle name="Normal 4 2" xfId="58"/>
    <cellStyle name="60% - 强调文字颜色 6" xfId="59" builtinId="52"/>
    <cellStyle name="Comma [0]" xfId="60"/>
    <cellStyle name="Comma" xfId="61"/>
    <cellStyle name="Normal" xfId="62"/>
    <cellStyle name="Normal 10 2" xfId="63"/>
    <cellStyle name="Normal 2 3" xfId="64"/>
    <cellStyle name="Normal 5" xfId="65"/>
    <cellStyle name="Normal 5 2" xfId="66"/>
    <cellStyle name="Normal 5 2 2" xfId="67"/>
    <cellStyle name="Normal 5 3" xfId="68"/>
    <cellStyle name="Normal 6" xfId="69"/>
    <cellStyle name="Normal 7" xfId="70"/>
    <cellStyle name="Normal 8" xfId="71"/>
    <cellStyle name="Percent" xfId="72"/>
    <cellStyle name="常规 2" xfId="73"/>
    <cellStyle name="常规 3" xfId="74"/>
  </cellStyles>
  <dxfs count="5">
    <dxf>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fgColor rgb="FFFFFFFF"/>
        </patternFill>
      </fill>
      <border>
        <left style="thin">
          <color rgb="FFFF0000"/>
        </left>
        <right style="thin">
          <color rgb="FFFF0000"/>
        </right>
        <top style="thin">
          <color rgb="FFFF0000"/>
        </top>
        <bottom style="thin">
          <color rgb="FFFF0000"/>
        </bottom>
      </border>
    </dxf>
    <dxf>
      <fill>
        <patternFill patternType="solid">
          <fgColor rgb="FFFFFFFF"/>
        </patternFill>
      </fill>
      <border>
        <left style="thin">
          <color rgb="FFB8B8B8"/>
        </left>
        <right style="thin">
          <color rgb="FFB8B8B8"/>
        </right>
        <top style="thin">
          <color rgb="FFB8B8B8"/>
        </top>
        <bottom style="thin">
          <color rgb="FFB8B8B8"/>
        </bottom>
      </border>
    </dxf>
    <dxf>
      <fill>
        <patternFill patternType="solid">
          <fgColor rgb="FFFFFFFF"/>
        </patternFill>
      </fill>
      <border>
        <left style="thin">
          <color rgb="FFFFA500"/>
        </left>
        <right style="thin">
          <color rgb="FFFFA500"/>
        </right>
        <top style="thin">
          <color rgb="FFFFA500"/>
        </top>
        <bottom style="thin">
          <color rgb="FFFFA500"/>
        </bottom>
      </border>
    </dxf>
    <dxf>
      <fill>
        <patternFill patternType="solid">
          <fgColor rgb="FFFFFFFF"/>
          <bgColor rgb="FF808080"/>
        </patternFill>
      </fill>
      <border>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X546"/>
  <sheetViews>
    <sheetView workbookViewId="0">
      <selection activeCell="A1" sqref="A1"/>
    </sheetView>
  </sheetViews>
  <sheetFormatPr defaultColWidth="9" defaultRowHeight="13.8"/>
  <sheetData>
    <row r="1" spans="1:102">
      <c r="A1" s="1" t="s">
        <v>0</v>
      </c>
      <c r="B1" s="1" t="s">
        <v>0</v>
      </c>
      <c r="C1" s="1" t="s">
        <v>0</v>
      </c>
      <c r="D1" s="1" t="s">
        <v>0</v>
      </c>
      <c r="E1" s="1" t="s">
        <v>0</v>
      </c>
      <c r="F1" s="1" t="s">
        <v>0</v>
      </c>
      <c r="G1" s="1" t="s">
        <v>0</v>
      </c>
      <c r="H1" s="1" t="s">
        <v>0</v>
      </c>
      <c r="I1" s="1" t="s">
        <v>0</v>
      </c>
      <c r="J1" s="1" t="s">
        <v>0</v>
      </c>
      <c r="K1" s="1" t="s">
        <v>0</v>
      </c>
      <c r="L1" s="1" t="s">
        <v>0</v>
      </c>
      <c r="M1" s="1" t="s">
        <v>0</v>
      </c>
      <c r="N1" s="1" t="s">
        <v>0</v>
      </c>
      <c r="O1" s="1" t="s">
        <v>0</v>
      </c>
      <c r="P1" s="1" t="s">
        <v>0</v>
      </c>
      <c r="Q1" s="1" t="s">
        <v>0</v>
      </c>
      <c r="R1" s="1" t="s">
        <v>0</v>
      </c>
      <c r="S1" s="1" t="s">
        <v>0</v>
      </c>
      <c r="T1" s="1" t="s">
        <v>0</v>
      </c>
      <c r="U1" s="1" t="s">
        <v>0</v>
      </c>
      <c r="V1" s="1" t="s">
        <v>0</v>
      </c>
      <c r="W1" s="1" t="s">
        <v>0</v>
      </c>
      <c r="X1" s="1" t="s">
        <v>0</v>
      </c>
      <c r="Y1" s="1" t="s">
        <v>0</v>
      </c>
      <c r="Z1" s="1" t="s">
        <v>0</v>
      </c>
      <c r="AA1" s="1" t="s">
        <v>0</v>
      </c>
      <c r="AB1" s="1" t="s">
        <v>0</v>
      </c>
      <c r="AC1" s="1" t="s">
        <v>0</v>
      </c>
      <c r="AD1" s="1" t="s">
        <v>0</v>
      </c>
      <c r="AE1" s="1" t="s">
        <v>0</v>
      </c>
      <c r="AF1" s="1" t="s">
        <v>0</v>
      </c>
      <c r="AG1" s="1" t="s">
        <v>0</v>
      </c>
      <c r="AH1" s="1" t="s">
        <v>0</v>
      </c>
      <c r="AI1" s="1" t="s">
        <v>0</v>
      </c>
      <c r="AJ1" s="1" t="s">
        <v>0</v>
      </c>
      <c r="AK1" s="1" t="s">
        <v>0</v>
      </c>
      <c r="AL1" s="1" t="s">
        <v>0</v>
      </c>
      <c r="AM1" s="1" t="s">
        <v>0</v>
      </c>
      <c r="AN1" s="1" t="s">
        <v>0</v>
      </c>
      <c r="AO1" s="1" t="s">
        <v>0</v>
      </c>
      <c r="AP1" s="1" t="s">
        <v>0</v>
      </c>
      <c r="AQ1" s="1" t="s">
        <v>0</v>
      </c>
      <c r="AR1" s="1" t="s">
        <v>0</v>
      </c>
      <c r="AS1" s="1" t="s">
        <v>0</v>
      </c>
      <c r="AT1" s="1" t="s">
        <v>0</v>
      </c>
      <c r="AU1" s="1" t="s">
        <v>0</v>
      </c>
      <c r="AV1" s="1" t="s">
        <v>0</v>
      </c>
      <c r="AW1" s="1" t="s">
        <v>0</v>
      </c>
      <c r="AX1" s="1" t="s">
        <v>0</v>
      </c>
      <c r="AY1" s="1" t="s">
        <v>0</v>
      </c>
      <c r="AZ1" s="1" t="s">
        <v>0</v>
      </c>
      <c r="BA1" s="1" t="s">
        <v>0</v>
      </c>
      <c r="BB1" s="1" t="s">
        <v>0</v>
      </c>
      <c r="BC1" s="1" t="s">
        <v>0</v>
      </c>
      <c r="BD1" s="1" t="s">
        <v>0</v>
      </c>
      <c r="BE1" s="1" t="s">
        <v>0</v>
      </c>
      <c r="BF1" s="1" t="s">
        <v>0</v>
      </c>
      <c r="BG1" s="1" t="s">
        <v>0</v>
      </c>
      <c r="BH1" s="1" t="s">
        <v>0</v>
      </c>
      <c r="BI1" s="1" t="s">
        <v>0</v>
      </c>
      <c r="BJ1" s="1" t="s">
        <v>0</v>
      </c>
      <c r="BK1" s="1" t="s">
        <v>0</v>
      </c>
      <c r="BL1" s="1" t="s">
        <v>0</v>
      </c>
      <c r="BM1" s="1" t="s">
        <v>0</v>
      </c>
      <c r="BN1" s="1" t="s">
        <v>0</v>
      </c>
      <c r="BO1" s="1" t="s">
        <v>0</v>
      </c>
      <c r="BP1" s="1" t="s">
        <v>0</v>
      </c>
      <c r="BQ1" s="1" t="s">
        <v>0</v>
      </c>
      <c r="BR1" s="1" t="s">
        <v>0</v>
      </c>
      <c r="BS1" s="1" t="s">
        <v>0</v>
      </c>
      <c r="BT1" s="1" t="s">
        <v>0</v>
      </c>
      <c r="BU1" s="1" t="s">
        <v>0</v>
      </c>
      <c r="BV1" s="1" t="s">
        <v>0</v>
      </c>
      <c r="BW1" s="1" t="s">
        <v>0</v>
      </c>
      <c r="BX1" s="1" t="s">
        <v>0</v>
      </c>
      <c r="BY1" s="1" t="s">
        <v>0</v>
      </c>
      <c r="BZ1" s="1" t="s">
        <v>0</v>
      </c>
      <c r="CA1" s="1" t="s">
        <v>0</v>
      </c>
      <c r="CB1" s="1" t="s">
        <v>0</v>
      </c>
      <c r="CC1" s="1" t="s">
        <v>0</v>
      </c>
      <c r="CD1" s="1" t="s">
        <v>0</v>
      </c>
      <c r="CE1" s="1" t="s">
        <v>0</v>
      </c>
      <c r="CF1" s="1" t="s">
        <v>0</v>
      </c>
      <c r="CG1" s="1" t="s">
        <v>0</v>
      </c>
      <c r="CH1" s="1" t="s">
        <v>0</v>
      </c>
      <c r="CI1" s="1" t="s">
        <v>0</v>
      </c>
      <c r="CJ1" s="1" t="s">
        <v>0</v>
      </c>
      <c r="CK1" s="1" t="s">
        <v>0</v>
      </c>
      <c r="CL1" s="1" t="s">
        <v>0</v>
      </c>
      <c r="CM1" s="1" t="s">
        <v>0</v>
      </c>
      <c r="CN1" s="1" t="s">
        <v>0</v>
      </c>
      <c r="CO1" s="1" t="s">
        <v>0</v>
      </c>
      <c r="CP1" s="1" t="s">
        <v>0</v>
      </c>
      <c r="CQ1" s="1" t="s">
        <v>0</v>
      </c>
      <c r="CR1" s="1" t="s">
        <v>0</v>
      </c>
      <c r="CS1" s="1" t="s">
        <v>0</v>
      </c>
      <c r="CT1" s="1" t="s">
        <v>0</v>
      </c>
      <c r="CU1" s="1" t="s">
        <v>0</v>
      </c>
      <c r="CV1" s="1" t="s">
        <v>0</v>
      </c>
      <c r="CW1" s="1" t="s">
        <v>0</v>
      </c>
      <c r="CX1" s="1" t="s">
        <v>0</v>
      </c>
    </row>
    <row r="2" spans="1:102">
      <c r="A2" s="1"/>
      <c r="B2" s="1" t="s">
        <v>1</v>
      </c>
      <c r="C2" s="1" t="s">
        <v>1</v>
      </c>
      <c r="D2" s="1" t="s">
        <v>1</v>
      </c>
      <c r="E2" s="1" t="s">
        <v>1</v>
      </c>
      <c r="F2" s="1" t="s">
        <v>1</v>
      </c>
      <c r="G2" s="1" t="s">
        <v>1</v>
      </c>
      <c r="H2" s="1" t="s">
        <v>1</v>
      </c>
      <c r="I2" s="1" t="s">
        <v>1</v>
      </c>
      <c r="J2" s="1" t="s">
        <v>1</v>
      </c>
      <c r="K2" s="1" t="s">
        <v>1</v>
      </c>
      <c r="L2" s="1" t="s">
        <v>1</v>
      </c>
      <c r="M2" s="1" t="s">
        <v>1</v>
      </c>
      <c r="N2" s="1" t="s">
        <v>1</v>
      </c>
      <c r="O2" s="1" t="s">
        <v>1</v>
      </c>
      <c r="P2" s="1" t="s">
        <v>1</v>
      </c>
      <c r="Q2" s="1" t="s">
        <v>1</v>
      </c>
      <c r="R2" s="1" t="s">
        <v>1</v>
      </c>
      <c r="S2" s="1" t="s">
        <v>1</v>
      </c>
      <c r="T2" s="1" t="s">
        <v>1</v>
      </c>
      <c r="U2" s="1" t="s">
        <v>1</v>
      </c>
      <c r="V2" s="1" t="s">
        <v>1</v>
      </c>
      <c r="W2" s="1" t="s">
        <v>1</v>
      </c>
      <c r="X2" s="1" t="s">
        <v>1</v>
      </c>
      <c r="Y2" s="1" t="s">
        <v>1</v>
      </c>
      <c r="Z2" s="1" t="s">
        <v>1</v>
      </c>
      <c r="AA2" s="1" t="s">
        <v>1</v>
      </c>
      <c r="AB2" s="1" t="s">
        <v>1</v>
      </c>
      <c r="AC2" s="1" t="s">
        <v>1</v>
      </c>
      <c r="AD2" s="1" t="s">
        <v>1</v>
      </c>
      <c r="AE2" s="1" t="s">
        <v>1</v>
      </c>
      <c r="AF2" s="1" t="s">
        <v>1</v>
      </c>
      <c r="AG2" s="1" t="s">
        <v>1</v>
      </c>
      <c r="AH2" s="1" t="s">
        <v>1</v>
      </c>
      <c r="AI2" s="1" t="s">
        <v>1</v>
      </c>
      <c r="AJ2" s="1" t="s">
        <v>1</v>
      </c>
      <c r="AK2" s="1" t="s">
        <v>1</v>
      </c>
      <c r="AL2" s="1" t="s">
        <v>1</v>
      </c>
      <c r="AM2" s="1" t="s">
        <v>1</v>
      </c>
      <c r="AN2" s="1" t="s">
        <v>1</v>
      </c>
      <c r="AO2" s="1" t="s">
        <v>1</v>
      </c>
      <c r="AP2" s="1" t="s">
        <v>1</v>
      </c>
      <c r="AQ2" s="1" t="s">
        <v>1</v>
      </c>
      <c r="AR2" s="1" t="s">
        <v>1</v>
      </c>
      <c r="AS2" s="1" t="s">
        <v>1</v>
      </c>
      <c r="AT2" s="1" t="s">
        <v>1</v>
      </c>
      <c r="AU2" s="1" t="s">
        <v>1</v>
      </c>
      <c r="AV2" s="1" t="s">
        <v>1</v>
      </c>
      <c r="AW2" s="1" t="s">
        <v>1</v>
      </c>
      <c r="AX2" s="1" t="s">
        <v>1</v>
      </c>
      <c r="AY2" s="1" t="s">
        <v>1</v>
      </c>
      <c r="AZ2" s="1" t="s">
        <v>1</v>
      </c>
      <c r="BA2" s="1" t="s">
        <v>1</v>
      </c>
      <c r="BB2" s="1" t="s">
        <v>1</v>
      </c>
      <c r="BC2" s="1" t="s">
        <v>1</v>
      </c>
      <c r="BD2" s="1" t="s">
        <v>1</v>
      </c>
      <c r="BE2" s="1" t="s">
        <v>1</v>
      </c>
      <c r="BF2" s="1" t="s">
        <v>1</v>
      </c>
      <c r="BG2" s="1" t="s">
        <v>1</v>
      </c>
      <c r="BH2" s="1" t="s">
        <v>1</v>
      </c>
      <c r="BI2" s="1" t="s">
        <v>1</v>
      </c>
      <c r="BJ2" s="1" t="s">
        <v>1</v>
      </c>
      <c r="BK2" s="1" t="s">
        <v>1</v>
      </c>
      <c r="BL2" s="1" t="s">
        <v>1</v>
      </c>
      <c r="BM2" s="1" t="s">
        <v>1</v>
      </c>
      <c r="BN2" s="1" t="s">
        <v>1</v>
      </c>
      <c r="BO2" s="1" t="s">
        <v>1</v>
      </c>
      <c r="BP2" s="1" t="s">
        <v>1</v>
      </c>
      <c r="BQ2" s="1" t="s">
        <v>1</v>
      </c>
      <c r="BR2" s="1" t="s">
        <v>1</v>
      </c>
      <c r="BS2" s="1" t="s">
        <v>1</v>
      </c>
      <c r="BT2" s="1" t="s">
        <v>1</v>
      </c>
      <c r="BU2" s="1" t="s">
        <v>1</v>
      </c>
      <c r="BV2" s="1" t="s">
        <v>1</v>
      </c>
      <c r="BW2" s="1" t="s">
        <v>1</v>
      </c>
      <c r="BX2" s="1" t="s">
        <v>1</v>
      </c>
      <c r="BY2" s="1" t="s">
        <v>1</v>
      </c>
      <c r="BZ2" s="1" t="s">
        <v>1</v>
      </c>
      <c r="CA2" s="1" t="s">
        <v>1</v>
      </c>
      <c r="CB2" s="1" t="s">
        <v>1</v>
      </c>
      <c r="CC2" s="1" t="s">
        <v>1</v>
      </c>
      <c r="CD2" s="1" t="s">
        <v>1</v>
      </c>
      <c r="CE2" s="1" t="s">
        <v>1</v>
      </c>
      <c r="CF2" s="1" t="s">
        <v>1</v>
      </c>
      <c r="CG2" s="1" t="s">
        <v>1</v>
      </c>
      <c r="CH2" s="1"/>
      <c r="CI2" s="1"/>
      <c r="CJ2" s="1" t="s">
        <v>1</v>
      </c>
      <c r="CK2" s="1" t="s">
        <v>0</v>
      </c>
      <c r="CL2" s="1" t="s">
        <v>0</v>
      </c>
      <c r="CM2" s="1" t="s">
        <v>0</v>
      </c>
      <c r="CN2" s="1" t="s">
        <v>0</v>
      </c>
      <c r="CO2" s="1" t="s">
        <v>0</v>
      </c>
      <c r="CP2" s="1" t="s">
        <v>0</v>
      </c>
      <c r="CQ2" s="1" t="s">
        <v>0</v>
      </c>
      <c r="CR2" s="1" t="s">
        <v>0</v>
      </c>
      <c r="CS2" s="1" t="s">
        <v>0</v>
      </c>
      <c r="CT2" s="1" t="s">
        <v>0</v>
      </c>
      <c r="CU2" s="1" t="s">
        <v>0</v>
      </c>
      <c r="CV2" s="1" t="s">
        <v>0</v>
      </c>
      <c r="CW2" s="1" t="s">
        <v>0</v>
      </c>
      <c r="CX2" s="1" t="s">
        <v>0</v>
      </c>
    </row>
    <row r="3" spans="1:102">
      <c r="A3" s="1" t="s">
        <v>2</v>
      </c>
      <c r="B3" s="1" t="s">
        <v>3</v>
      </c>
      <c r="C3" s="1" t="s">
        <v>4</v>
      </c>
      <c r="D3" s="1" t="s">
        <v>5</v>
      </c>
      <c r="E3" s="1" t="s">
        <v>6</v>
      </c>
      <c r="F3" s="1" t="s">
        <v>7</v>
      </c>
      <c r="G3" s="1" t="s">
        <v>8</v>
      </c>
      <c r="H3" s="1" t="s">
        <v>9</v>
      </c>
      <c r="I3" s="1" t="s">
        <v>10</v>
      </c>
      <c r="J3" s="1" t="s">
        <v>11</v>
      </c>
      <c r="K3" s="1" t="s">
        <v>12</v>
      </c>
      <c r="L3" s="1" t="s">
        <v>13</v>
      </c>
      <c r="M3" s="1" t="s">
        <v>14</v>
      </c>
      <c r="N3" s="1" t="s">
        <v>15</v>
      </c>
      <c r="O3" s="1" t="s">
        <v>16</v>
      </c>
      <c r="P3" s="1" t="s">
        <v>17</v>
      </c>
      <c r="Q3" s="1" t="s">
        <v>18</v>
      </c>
      <c r="R3" s="1" t="s">
        <v>19</v>
      </c>
      <c r="S3" s="1" t="s">
        <v>20</v>
      </c>
      <c r="T3" s="1" t="s">
        <v>21</v>
      </c>
      <c r="U3" s="1" t="s">
        <v>22</v>
      </c>
      <c r="V3" s="1" t="s">
        <v>23</v>
      </c>
      <c r="W3" s="1" t="s">
        <v>24</v>
      </c>
      <c r="X3" s="1" t="s">
        <v>25</v>
      </c>
      <c r="Y3" s="1" t="s">
        <v>26</v>
      </c>
      <c r="Z3" s="1" t="s">
        <v>27</v>
      </c>
      <c r="AA3" s="1" t="s">
        <v>28</v>
      </c>
      <c r="AB3" s="1" t="s">
        <v>29</v>
      </c>
      <c r="AC3" s="1" t="s">
        <v>30</v>
      </c>
      <c r="AD3" s="1" t="s">
        <v>31</v>
      </c>
      <c r="AE3" s="1" t="s">
        <v>32</v>
      </c>
      <c r="AF3" s="1" t="s">
        <v>33</v>
      </c>
      <c r="AG3" s="1" t="s">
        <v>34</v>
      </c>
      <c r="AH3" s="1" t="s">
        <v>35</v>
      </c>
      <c r="AI3" s="1" t="s">
        <v>36</v>
      </c>
      <c r="AJ3" s="1" t="s">
        <v>37</v>
      </c>
      <c r="AK3" s="1" t="s">
        <v>38</v>
      </c>
      <c r="AL3" s="1" t="s">
        <v>39</v>
      </c>
      <c r="AM3" s="1" t="s">
        <v>40</v>
      </c>
      <c r="AN3" s="1" t="s">
        <v>41</v>
      </c>
      <c r="AO3" s="1" t="s">
        <v>42</v>
      </c>
      <c r="AP3" s="1" t="s">
        <v>43</v>
      </c>
      <c r="AQ3" s="1" t="s">
        <v>44</v>
      </c>
      <c r="AR3" s="1" t="s">
        <v>45</v>
      </c>
      <c r="AS3" s="1" t="s">
        <v>46</v>
      </c>
      <c r="AT3" s="1" t="s">
        <v>47</v>
      </c>
      <c r="AU3" s="1" t="s">
        <v>48</v>
      </c>
      <c r="AV3" s="1" t="s">
        <v>49</v>
      </c>
      <c r="AW3" s="1" t="s">
        <v>50</v>
      </c>
      <c r="AX3" s="1" t="s">
        <v>51</v>
      </c>
      <c r="AY3" s="1" t="s">
        <v>52</v>
      </c>
      <c r="AZ3" s="1" t="s">
        <v>53</v>
      </c>
      <c r="BA3" s="1" t="s">
        <v>54</v>
      </c>
      <c r="BB3" s="1" t="s">
        <v>55</v>
      </c>
      <c r="BC3" s="1" t="s">
        <v>56</v>
      </c>
      <c r="BD3" s="1" t="s">
        <v>57</v>
      </c>
      <c r="BE3" s="1" t="s">
        <v>58</v>
      </c>
      <c r="BF3" s="1" t="s">
        <v>59</v>
      </c>
      <c r="BG3" s="1" t="s">
        <v>60</v>
      </c>
      <c r="BH3" s="1" t="s">
        <v>61</v>
      </c>
      <c r="BI3" s="1" t="s">
        <v>62</v>
      </c>
      <c r="BJ3" s="1" t="s">
        <v>63</v>
      </c>
      <c r="BK3" s="1" t="s">
        <v>64</v>
      </c>
      <c r="BL3" s="1" t="s">
        <v>65</v>
      </c>
      <c r="BM3" s="1" t="s">
        <v>66</v>
      </c>
      <c r="BN3" s="1" t="s">
        <v>67</v>
      </c>
      <c r="BO3" s="1" t="s">
        <v>68</v>
      </c>
      <c r="BP3" s="1" t="s">
        <v>69</v>
      </c>
      <c r="BQ3" s="1" t="s">
        <v>70</v>
      </c>
      <c r="BR3" s="1" t="s">
        <v>71</v>
      </c>
      <c r="BS3" s="1" t="s">
        <v>72</v>
      </c>
      <c r="BT3" s="1" t="s">
        <v>73</v>
      </c>
      <c r="BU3" s="1" t="s">
        <v>74</v>
      </c>
      <c r="BV3" s="1" t="s">
        <v>75</v>
      </c>
      <c r="BW3" s="1" t="s">
        <v>76</v>
      </c>
      <c r="BX3" s="1" t="s">
        <v>77</v>
      </c>
      <c r="BY3" s="1" t="s">
        <v>78</v>
      </c>
      <c r="BZ3" s="1" t="s">
        <v>79</v>
      </c>
      <c r="CA3" s="1" t="s">
        <v>80</v>
      </c>
      <c r="CB3" s="1" t="s">
        <v>81</v>
      </c>
      <c r="CC3" s="1" t="s">
        <v>82</v>
      </c>
      <c r="CD3" s="1" t="s">
        <v>83</v>
      </c>
      <c r="CE3" s="1" t="s">
        <v>84</v>
      </c>
      <c r="CF3" s="1" t="s">
        <v>85</v>
      </c>
      <c r="CG3" s="1" t="s">
        <v>86</v>
      </c>
      <c r="CH3" s="1" t="s">
        <v>36</v>
      </c>
      <c r="CI3" s="1" t="s">
        <v>29</v>
      </c>
      <c r="CJ3" s="1" t="s">
        <v>87</v>
      </c>
      <c r="CK3" s="1" t="s">
        <v>88</v>
      </c>
      <c r="CL3" s="1" t="s">
        <v>89</v>
      </c>
      <c r="CM3" s="1" t="s">
        <v>90</v>
      </c>
      <c r="CN3" s="1" t="s">
        <v>91</v>
      </c>
      <c r="CO3" s="1" t="s">
        <v>92</v>
      </c>
      <c r="CP3" s="1" t="s">
        <v>93</v>
      </c>
      <c r="CQ3" s="1" t="s">
        <v>94</v>
      </c>
      <c r="CR3" s="1" t="s">
        <v>95</v>
      </c>
      <c r="CS3" s="1" t="s">
        <v>96</v>
      </c>
      <c r="CT3" s="1" t="s">
        <v>97</v>
      </c>
      <c r="CU3" s="1" t="s">
        <v>98</v>
      </c>
      <c r="CV3" s="1" t="s">
        <v>99</v>
      </c>
      <c r="CW3" s="1" t="s">
        <v>100</v>
      </c>
      <c r="CX3" s="1" t="s">
        <v>101</v>
      </c>
    </row>
    <row r="4" spans="1:102">
      <c r="A4" s="1" t="s">
        <v>1</v>
      </c>
      <c r="B4" s="1" t="s">
        <v>102</v>
      </c>
      <c r="C4" s="1" t="s">
        <v>103</v>
      </c>
      <c r="D4" s="1" t="s">
        <v>104</v>
      </c>
      <c r="E4" s="1" t="s">
        <v>105</v>
      </c>
      <c r="F4" s="1" t="s">
        <v>106</v>
      </c>
      <c r="G4" s="1" t="s">
        <v>107</v>
      </c>
      <c r="H4" s="1" t="s">
        <v>108</v>
      </c>
      <c r="I4" s="1" t="s">
        <v>109</v>
      </c>
      <c r="J4" s="1" t="s">
        <v>110</v>
      </c>
      <c r="K4" s="1" t="s">
        <v>111</v>
      </c>
      <c r="L4" s="1" t="s">
        <v>112</v>
      </c>
      <c r="M4" s="1" t="s">
        <v>113</v>
      </c>
      <c r="N4" s="1" t="s">
        <v>114</v>
      </c>
      <c r="O4" s="1" t="s">
        <v>115</v>
      </c>
      <c r="P4" s="1" t="s">
        <v>116</v>
      </c>
      <c r="Q4" s="1" t="s">
        <v>117</v>
      </c>
      <c r="R4" s="1" t="s">
        <v>118</v>
      </c>
      <c r="S4" s="1" t="s">
        <v>119</v>
      </c>
      <c r="T4" s="1" t="s">
        <v>110</v>
      </c>
      <c r="U4" s="1" t="s">
        <v>120</v>
      </c>
      <c r="V4" s="1" t="s">
        <v>121</v>
      </c>
      <c r="W4" s="1" t="s">
        <v>122</v>
      </c>
      <c r="X4" s="1" t="s">
        <v>110</v>
      </c>
      <c r="Y4" s="1" t="s">
        <v>123</v>
      </c>
      <c r="Z4" s="1" t="s">
        <v>110</v>
      </c>
      <c r="AA4" s="1" t="s">
        <v>124</v>
      </c>
      <c r="AB4" s="1" t="s">
        <v>125</v>
      </c>
      <c r="AC4" s="1" t="s">
        <v>126</v>
      </c>
      <c r="AD4" s="1" t="s">
        <v>124</v>
      </c>
      <c r="AE4" s="1" t="s">
        <v>108</v>
      </c>
      <c r="AF4" s="1" t="s">
        <v>127</v>
      </c>
      <c r="AG4" s="1" t="s">
        <v>128</v>
      </c>
      <c r="AH4" s="1" t="s">
        <v>129</v>
      </c>
      <c r="AI4" s="1" t="s">
        <v>130</v>
      </c>
      <c r="AJ4" s="1" t="s">
        <v>131</v>
      </c>
      <c r="AK4" s="1" t="s">
        <v>110</v>
      </c>
      <c r="AL4" s="1" t="s">
        <v>132</v>
      </c>
      <c r="AM4" s="1" t="s">
        <v>133</v>
      </c>
      <c r="AN4" s="1" t="s">
        <v>134</v>
      </c>
      <c r="AO4" s="1" t="s">
        <v>110</v>
      </c>
      <c r="AP4" s="1" t="s">
        <v>135</v>
      </c>
      <c r="AQ4" s="1" t="s">
        <v>106</v>
      </c>
      <c r="AR4" s="1" t="s">
        <v>136</v>
      </c>
      <c r="AS4" s="1" t="s">
        <v>137</v>
      </c>
      <c r="AT4" s="1" t="s">
        <v>138</v>
      </c>
      <c r="AU4" s="1" t="s">
        <v>139</v>
      </c>
      <c r="AV4" s="1" t="s">
        <v>140</v>
      </c>
      <c r="AW4" s="1" t="s">
        <v>141</v>
      </c>
      <c r="AX4" s="1" t="s">
        <v>142</v>
      </c>
      <c r="AY4" s="1" t="s">
        <v>143</v>
      </c>
      <c r="AZ4" s="1" t="s">
        <v>144</v>
      </c>
      <c r="BA4" s="1" t="s">
        <v>124</v>
      </c>
      <c r="BB4" s="1" t="s">
        <v>107</v>
      </c>
      <c r="BC4" s="1" t="s">
        <v>145</v>
      </c>
      <c r="BD4" s="1" t="s">
        <v>146</v>
      </c>
      <c r="BE4" s="1" t="s">
        <v>147</v>
      </c>
      <c r="BF4" s="1" t="s">
        <v>148</v>
      </c>
      <c r="BG4" s="1" t="s">
        <v>124</v>
      </c>
      <c r="BH4" s="1" t="s">
        <v>149</v>
      </c>
      <c r="BI4" s="1" t="s">
        <v>110</v>
      </c>
      <c r="BJ4" s="1" t="s">
        <v>150</v>
      </c>
      <c r="BK4" s="1" t="s">
        <v>151</v>
      </c>
      <c r="BL4" s="1" t="s">
        <v>152</v>
      </c>
      <c r="BM4" s="1" t="s">
        <v>108</v>
      </c>
      <c r="BN4" s="1" t="s">
        <v>153</v>
      </c>
      <c r="BO4" s="1" t="s">
        <v>108</v>
      </c>
      <c r="BP4" s="1" t="s">
        <v>154</v>
      </c>
      <c r="BQ4" s="1" t="s">
        <v>110</v>
      </c>
      <c r="BR4" s="1" t="s">
        <v>155</v>
      </c>
      <c r="BS4" s="1" t="s">
        <v>156</v>
      </c>
      <c r="BT4" s="1" t="s">
        <v>157</v>
      </c>
      <c r="BU4" s="1" t="s">
        <v>158</v>
      </c>
      <c r="BV4" s="1" t="s">
        <v>124</v>
      </c>
      <c r="BW4" s="1" t="s">
        <v>159</v>
      </c>
      <c r="BX4" s="1" t="s">
        <v>160</v>
      </c>
      <c r="BY4" s="1" t="s">
        <v>161</v>
      </c>
      <c r="BZ4" s="1" t="s">
        <v>162</v>
      </c>
      <c r="CA4" s="1" t="s">
        <v>163</v>
      </c>
      <c r="CB4" s="1" t="s">
        <v>110</v>
      </c>
      <c r="CC4" s="1" t="s">
        <v>164</v>
      </c>
      <c r="CD4" s="1" t="s">
        <v>114</v>
      </c>
      <c r="CE4" s="1" t="s">
        <v>165</v>
      </c>
      <c r="CF4" s="1" t="s">
        <v>108</v>
      </c>
      <c r="CG4" s="1" t="s">
        <v>106</v>
      </c>
      <c r="CH4" s="1" t="s">
        <v>166</v>
      </c>
      <c r="CI4" s="1" t="s">
        <v>167</v>
      </c>
      <c r="CJ4" s="1" t="s">
        <v>168</v>
      </c>
      <c r="CK4" s="1" t="s">
        <v>169</v>
      </c>
      <c r="CL4" s="1" t="s">
        <v>170</v>
      </c>
      <c r="CM4" s="1" t="s">
        <v>171</v>
      </c>
      <c r="CN4" s="1" t="s">
        <v>138</v>
      </c>
      <c r="CO4" s="1" t="s">
        <v>171</v>
      </c>
      <c r="CP4" s="1" t="s">
        <v>172</v>
      </c>
      <c r="CQ4" s="1" t="s">
        <v>171</v>
      </c>
      <c r="CR4" s="1" t="s">
        <v>138</v>
      </c>
      <c r="CS4" s="1" t="s">
        <v>171</v>
      </c>
      <c r="CT4" s="1" t="s">
        <v>138</v>
      </c>
      <c r="CU4" s="1" t="s">
        <v>171</v>
      </c>
      <c r="CV4" s="1" t="s">
        <v>138</v>
      </c>
      <c r="CW4" s="1" t="s">
        <v>171</v>
      </c>
      <c r="CX4" s="1" t="s">
        <v>138</v>
      </c>
    </row>
    <row r="5" spans="2:90">
      <c r="B5" s="1" t="s">
        <v>173</v>
      </c>
      <c r="C5" s="1" t="s">
        <v>174</v>
      </c>
      <c r="D5" s="1" t="s">
        <v>175</v>
      </c>
      <c r="E5" s="1" t="s">
        <v>176</v>
      </c>
      <c r="F5" s="1" t="s">
        <v>161</v>
      </c>
      <c r="G5" s="1" t="s">
        <v>177</v>
      </c>
      <c r="H5" s="1" t="s">
        <v>178</v>
      </c>
      <c r="I5" s="1" t="s">
        <v>179</v>
      </c>
      <c r="J5" s="1" t="s">
        <v>180</v>
      </c>
      <c r="K5" s="1" t="s">
        <v>181</v>
      </c>
      <c r="L5" s="1" t="s">
        <v>182</v>
      </c>
      <c r="M5" s="1" t="s">
        <v>183</v>
      </c>
      <c r="N5" s="1" t="s">
        <v>184</v>
      </c>
      <c r="O5" s="1" t="s">
        <v>185</v>
      </c>
      <c r="P5" s="1" t="s">
        <v>186</v>
      </c>
      <c r="Q5" s="1" t="s">
        <v>187</v>
      </c>
      <c r="R5" s="1" t="s">
        <v>188</v>
      </c>
      <c r="S5" s="1" t="s">
        <v>189</v>
      </c>
      <c r="T5" s="1" t="s">
        <v>190</v>
      </c>
      <c r="U5" s="1" t="s">
        <v>191</v>
      </c>
      <c r="V5" s="1" t="s">
        <v>192</v>
      </c>
      <c r="W5" s="1" t="s">
        <v>193</v>
      </c>
      <c r="X5" s="1" t="s">
        <v>190</v>
      </c>
      <c r="Y5" s="1" t="s">
        <v>194</v>
      </c>
      <c r="Z5" s="1" t="s">
        <v>190</v>
      </c>
      <c r="AA5" s="1" t="s">
        <v>195</v>
      </c>
      <c r="AC5" s="1" t="s">
        <v>196</v>
      </c>
      <c r="AD5" s="1" t="s">
        <v>195</v>
      </c>
      <c r="AE5" s="1" t="s">
        <v>178</v>
      </c>
      <c r="AF5" s="1" t="s">
        <v>197</v>
      </c>
      <c r="AG5" s="1" t="s">
        <v>198</v>
      </c>
      <c r="AH5" s="1" t="s">
        <v>199</v>
      </c>
      <c r="AI5" s="1" t="s">
        <v>200</v>
      </c>
      <c r="AK5" s="1" t="s">
        <v>190</v>
      </c>
      <c r="AL5" s="1" t="s">
        <v>201</v>
      </c>
      <c r="AM5" s="1" t="s">
        <v>202</v>
      </c>
      <c r="AN5" s="1" t="s">
        <v>203</v>
      </c>
      <c r="AO5" s="1" t="s">
        <v>190</v>
      </c>
      <c r="AP5" s="1" t="s">
        <v>204</v>
      </c>
      <c r="AQ5" s="1" t="s">
        <v>161</v>
      </c>
      <c r="AR5" s="1" t="s">
        <v>205</v>
      </c>
      <c r="AS5" s="1" t="s">
        <v>206</v>
      </c>
      <c r="AU5" s="1" t="s">
        <v>207</v>
      </c>
      <c r="AV5" s="1" t="s">
        <v>208</v>
      </c>
      <c r="AW5" s="1" t="s">
        <v>209</v>
      </c>
      <c r="AY5" s="1" t="s">
        <v>210</v>
      </c>
      <c r="AZ5" s="1" t="s">
        <v>211</v>
      </c>
      <c r="BA5" s="1" t="s">
        <v>195</v>
      </c>
      <c r="BB5" s="1" t="s">
        <v>177</v>
      </c>
      <c r="BC5" s="1" t="s">
        <v>212</v>
      </c>
      <c r="BD5" s="1" t="s">
        <v>213</v>
      </c>
      <c r="BE5" s="1" t="s">
        <v>214</v>
      </c>
      <c r="BF5" s="1" t="s">
        <v>215</v>
      </c>
      <c r="BG5" s="1" t="s">
        <v>195</v>
      </c>
      <c r="BH5" s="1" t="s">
        <v>159</v>
      </c>
      <c r="BI5" s="1" t="s">
        <v>190</v>
      </c>
      <c r="BJ5" s="1" t="s">
        <v>216</v>
      </c>
      <c r="BK5" s="1" t="s">
        <v>217</v>
      </c>
      <c r="BL5" s="1" t="s">
        <v>218</v>
      </c>
      <c r="BM5" s="1" t="s">
        <v>178</v>
      </c>
      <c r="BN5" s="1" t="s">
        <v>219</v>
      </c>
      <c r="BO5" s="1" t="s">
        <v>178</v>
      </c>
      <c r="BP5" s="1" t="s">
        <v>220</v>
      </c>
      <c r="BQ5" s="1" t="s">
        <v>190</v>
      </c>
      <c r="BR5" s="1" t="s">
        <v>221</v>
      </c>
      <c r="BS5" s="1" t="s">
        <v>222</v>
      </c>
      <c r="BT5" s="1" t="s">
        <v>223</v>
      </c>
      <c r="BU5" s="1" t="s">
        <v>224</v>
      </c>
      <c r="BV5" s="1" t="s">
        <v>195</v>
      </c>
      <c r="BW5" s="1" t="s">
        <v>225</v>
      </c>
      <c r="BX5" s="1" t="s">
        <v>226</v>
      </c>
      <c r="BZ5" s="1" t="s">
        <v>227</v>
      </c>
      <c r="CA5" s="1" t="s">
        <v>228</v>
      </c>
      <c r="CB5" s="1" t="s">
        <v>190</v>
      </c>
      <c r="CC5" s="1" t="s">
        <v>229</v>
      </c>
      <c r="CD5" s="1" t="s">
        <v>184</v>
      </c>
      <c r="CE5" s="1" t="s">
        <v>230</v>
      </c>
      <c r="CF5" s="1" t="s">
        <v>178</v>
      </c>
      <c r="CG5" s="1" t="s">
        <v>161</v>
      </c>
      <c r="CH5" s="1" t="s">
        <v>231</v>
      </c>
      <c r="CJ5" s="1" t="s">
        <v>232</v>
      </c>
      <c r="CK5" s="1" t="s">
        <v>233</v>
      </c>
      <c r="CL5" s="1" t="s">
        <v>234</v>
      </c>
    </row>
    <row r="6" spans="2:88">
      <c r="B6" s="1" t="s">
        <v>235</v>
      </c>
      <c r="C6" s="1" t="s">
        <v>236</v>
      </c>
      <c r="D6" s="1" t="s">
        <v>237</v>
      </c>
      <c r="E6" s="1" t="s">
        <v>238</v>
      </c>
      <c r="I6" s="1" t="s">
        <v>239</v>
      </c>
      <c r="K6" s="1" t="s">
        <v>240</v>
      </c>
      <c r="L6" s="1" t="s">
        <v>241</v>
      </c>
      <c r="M6" s="1" t="s">
        <v>242</v>
      </c>
      <c r="O6" s="1" t="s">
        <v>243</v>
      </c>
      <c r="P6" s="1" t="s">
        <v>244</v>
      </c>
      <c r="Q6" s="1" t="s">
        <v>245</v>
      </c>
      <c r="R6" s="1" t="s">
        <v>246</v>
      </c>
      <c r="S6" s="1" t="s">
        <v>247</v>
      </c>
      <c r="T6" s="1" t="s">
        <v>248</v>
      </c>
      <c r="U6" s="1" t="s">
        <v>249</v>
      </c>
      <c r="V6" s="1" t="s">
        <v>250</v>
      </c>
      <c r="W6" s="1" t="s">
        <v>251</v>
      </c>
      <c r="X6" s="1" t="s">
        <v>248</v>
      </c>
      <c r="Y6" s="1" t="s">
        <v>252</v>
      </c>
      <c r="Z6" s="1" t="s">
        <v>248</v>
      </c>
      <c r="AA6" s="1" t="s">
        <v>253</v>
      </c>
      <c r="AC6" s="1" t="s">
        <v>254</v>
      </c>
      <c r="AD6" s="1" t="s">
        <v>253</v>
      </c>
      <c r="AF6" s="1" t="s">
        <v>255</v>
      </c>
      <c r="AH6" s="1" t="s">
        <v>249</v>
      </c>
      <c r="AI6" s="1" t="s">
        <v>256</v>
      </c>
      <c r="AK6" s="1" t="s">
        <v>248</v>
      </c>
      <c r="AL6" s="1" t="s">
        <v>257</v>
      </c>
      <c r="AM6" s="1" t="s">
        <v>202</v>
      </c>
      <c r="AN6" s="1" t="s">
        <v>258</v>
      </c>
      <c r="AO6" s="1" t="s">
        <v>248</v>
      </c>
      <c r="AP6" s="1" t="s">
        <v>259</v>
      </c>
      <c r="AR6" s="1" t="s">
        <v>260</v>
      </c>
      <c r="AS6" s="1" t="s">
        <v>261</v>
      </c>
      <c r="AU6" s="1" t="s">
        <v>262</v>
      </c>
      <c r="AV6" s="1" t="s">
        <v>263</v>
      </c>
      <c r="AW6" s="1" t="s">
        <v>264</v>
      </c>
      <c r="AY6" s="1" t="s">
        <v>265</v>
      </c>
      <c r="AZ6" s="1" t="s">
        <v>266</v>
      </c>
      <c r="BA6" s="1" t="s">
        <v>253</v>
      </c>
      <c r="BC6" s="1" t="s">
        <v>267</v>
      </c>
      <c r="BD6" s="1" t="s">
        <v>268</v>
      </c>
      <c r="BE6" s="1" t="s">
        <v>269</v>
      </c>
      <c r="BF6" s="1" t="s">
        <v>270</v>
      </c>
      <c r="BG6" s="1" t="s">
        <v>253</v>
      </c>
      <c r="BH6" s="1" t="s">
        <v>271</v>
      </c>
      <c r="BI6" s="1" t="s">
        <v>248</v>
      </c>
      <c r="BJ6" s="1" t="s">
        <v>272</v>
      </c>
      <c r="BK6" s="1" t="s">
        <v>273</v>
      </c>
      <c r="BL6" s="1" t="s">
        <v>274</v>
      </c>
      <c r="BN6" s="1" t="s">
        <v>275</v>
      </c>
      <c r="BP6" s="1" t="s">
        <v>159</v>
      </c>
      <c r="BQ6" s="1" t="s">
        <v>248</v>
      </c>
      <c r="BR6" s="1" t="s">
        <v>276</v>
      </c>
      <c r="BS6" s="1" t="s">
        <v>277</v>
      </c>
      <c r="BT6" s="1" t="s">
        <v>278</v>
      </c>
      <c r="BU6" s="1" t="s">
        <v>279</v>
      </c>
      <c r="BV6" s="1" t="s">
        <v>253</v>
      </c>
      <c r="BW6" s="1" t="s">
        <v>280</v>
      </c>
      <c r="BX6" s="1" t="s">
        <v>281</v>
      </c>
      <c r="BZ6" s="1" t="s">
        <v>282</v>
      </c>
      <c r="CB6" s="1" t="s">
        <v>248</v>
      </c>
      <c r="CC6" s="1" t="s">
        <v>283</v>
      </c>
      <c r="CE6" s="1" t="s">
        <v>284</v>
      </c>
      <c r="CH6" s="1" t="s">
        <v>285</v>
      </c>
      <c r="CJ6" s="1" t="s">
        <v>286</v>
      </c>
    </row>
    <row r="7" spans="2:88">
      <c r="B7" s="1" t="s">
        <v>287</v>
      </c>
      <c r="D7" s="1" t="s">
        <v>288</v>
      </c>
      <c r="E7" s="1" t="s">
        <v>289</v>
      </c>
      <c r="I7" s="1" t="s">
        <v>290</v>
      </c>
      <c r="K7" s="1" t="s">
        <v>291</v>
      </c>
      <c r="M7" s="1" t="s">
        <v>292</v>
      </c>
      <c r="O7" s="1" t="s">
        <v>293</v>
      </c>
      <c r="P7" s="1" t="s">
        <v>294</v>
      </c>
      <c r="Q7" s="1" t="s">
        <v>295</v>
      </c>
      <c r="R7" s="1" t="s">
        <v>296</v>
      </c>
      <c r="S7" s="1" t="s">
        <v>297</v>
      </c>
      <c r="T7" s="1" t="s">
        <v>298</v>
      </c>
      <c r="U7" s="1" t="s">
        <v>299</v>
      </c>
      <c r="V7" s="1" t="s">
        <v>300</v>
      </c>
      <c r="X7" s="1" t="s">
        <v>298</v>
      </c>
      <c r="Y7" s="1" t="s">
        <v>301</v>
      </c>
      <c r="Z7" s="1" t="s">
        <v>298</v>
      </c>
      <c r="AA7" s="1" t="s">
        <v>302</v>
      </c>
      <c r="AC7" s="1" t="s">
        <v>303</v>
      </c>
      <c r="AD7" s="1" t="s">
        <v>302</v>
      </c>
      <c r="AF7" s="1" t="s">
        <v>304</v>
      </c>
      <c r="AH7" s="1" t="s">
        <v>305</v>
      </c>
      <c r="AI7" s="1" t="s">
        <v>306</v>
      </c>
      <c r="AK7" s="1" t="s">
        <v>298</v>
      </c>
      <c r="AL7" s="1" t="s">
        <v>307</v>
      </c>
      <c r="AO7" s="1" t="s">
        <v>298</v>
      </c>
      <c r="AP7" s="1" t="s">
        <v>308</v>
      </c>
      <c r="AR7" s="1" t="s">
        <v>309</v>
      </c>
      <c r="AS7" s="1" t="s">
        <v>310</v>
      </c>
      <c r="AU7" s="1" t="s">
        <v>311</v>
      </c>
      <c r="AV7" s="1" t="s">
        <v>312</v>
      </c>
      <c r="AW7" s="1" t="s">
        <v>313</v>
      </c>
      <c r="AY7" s="1" t="s">
        <v>314</v>
      </c>
      <c r="BA7" s="1" t="s">
        <v>302</v>
      </c>
      <c r="BC7" s="1" t="s">
        <v>315</v>
      </c>
      <c r="BD7" s="1" t="s">
        <v>197</v>
      </c>
      <c r="BE7" s="1" t="s">
        <v>316</v>
      </c>
      <c r="BF7" s="1" t="s">
        <v>317</v>
      </c>
      <c r="BG7" s="1" t="s">
        <v>302</v>
      </c>
      <c r="BH7" s="1" t="s">
        <v>318</v>
      </c>
      <c r="BI7" s="1" t="s">
        <v>298</v>
      </c>
      <c r="BJ7" s="1" t="s">
        <v>319</v>
      </c>
      <c r="BK7" s="1" t="s">
        <v>320</v>
      </c>
      <c r="BL7" s="1" t="s">
        <v>321</v>
      </c>
      <c r="BN7" s="1" t="s">
        <v>318</v>
      </c>
      <c r="BP7" s="1" t="s">
        <v>322</v>
      </c>
      <c r="BQ7" s="1" t="s">
        <v>298</v>
      </c>
      <c r="BS7" s="1" t="s">
        <v>323</v>
      </c>
      <c r="BT7" s="1" t="s">
        <v>324</v>
      </c>
      <c r="BU7" s="1" t="s">
        <v>325</v>
      </c>
      <c r="BV7" s="1" t="s">
        <v>302</v>
      </c>
      <c r="BW7" s="1" t="s">
        <v>326</v>
      </c>
      <c r="BX7" s="1" t="s">
        <v>327</v>
      </c>
      <c r="CB7" s="1" t="s">
        <v>298</v>
      </c>
      <c r="CC7" s="1" t="s">
        <v>328</v>
      </c>
      <c r="CE7" s="1" t="s">
        <v>329</v>
      </c>
      <c r="CJ7" s="1" t="s">
        <v>330</v>
      </c>
    </row>
    <row r="8" spans="2:88">
      <c r="B8" s="1" t="s">
        <v>331</v>
      </c>
      <c r="D8" s="1" t="s">
        <v>332</v>
      </c>
      <c r="E8" s="1" t="s">
        <v>333</v>
      </c>
      <c r="I8" s="1" t="s">
        <v>334</v>
      </c>
      <c r="K8" s="1" t="s">
        <v>335</v>
      </c>
      <c r="M8" s="1" t="s">
        <v>336</v>
      </c>
      <c r="P8" s="1" t="s">
        <v>337</v>
      </c>
      <c r="Q8" s="1" t="s">
        <v>338</v>
      </c>
      <c r="R8" s="1" t="s">
        <v>339</v>
      </c>
      <c r="S8" s="1" t="s">
        <v>340</v>
      </c>
      <c r="T8" s="1" t="s">
        <v>341</v>
      </c>
      <c r="U8" s="1" t="s">
        <v>342</v>
      </c>
      <c r="V8" s="1" t="s">
        <v>343</v>
      </c>
      <c r="X8" s="1" t="s">
        <v>341</v>
      </c>
      <c r="Y8" s="1" t="s">
        <v>242</v>
      </c>
      <c r="Z8" s="1" t="s">
        <v>341</v>
      </c>
      <c r="AA8" s="1" t="s">
        <v>344</v>
      </c>
      <c r="AC8" s="1" t="s">
        <v>345</v>
      </c>
      <c r="AD8" s="1" t="s">
        <v>344</v>
      </c>
      <c r="AF8" s="1" t="s">
        <v>346</v>
      </c>
      <c r="AH8" s="1" t="s">
        <v>347</v>
      </c>
      <c r="AI8" s="1" t="s">
        <v>348</v>
      </c>
      <c r="AK8" s="1" t="s">
        <v>341</v>
      </c>
      <c r="AL8" s="1" t="s">
        <v>349</v>
      </c>
      <c r="AO8" s="1" t="s">
        <v>341</v>
      </c>
      <c r="AR8" s="1" t="s">
        <v>350</v>
      </c>
      <c r="AS8" s="1" t="s">
        <v>351</v>
      </c>
      <c r="AU8" s="1" t="s">
        <v>352</v>
      </c>
      <c r="AV8" s="1" t="s">
        <v>353</v>
      </c>
      <c r="AW8" s="1" t="s">
        <v>354</v>
      </c>
      <c r="AY8" s="1" t="s">
        <v>355</v>
      </c>
      <c r="BA8" s="1" t="s">
        <v>344</v>
      </c>
      <c r="BC8" s="1" t="s">
        <v>356</v>
      </c>
      <c r="BD8" s="1" t="s">
        <v>357</v>
      </c>
      <c r="BE8" s="1" t="s">
        <v>358</v>
      </c>
      <c r="BF8" s="1" t="s">
        <v>359</v>
      </c>
      <c r="BG8" s="1" t="s">
        <v>344</v>
      </c>
      <c r="BH8" s="1" t="s">
        <v>360</v>
      </c>
      <c r="BI8" s="1" t="s">
        <v>341</v>
      </c>
      <c r="BJ8" s="1" t="s">
        <v>361</v>
      </c>
      <c r="BL8" s="1" t="s">
        <v>362</v>
      </c>
      <c r="BN8" s="1" t="s">
        <v>360</v>
      </c>
      <c r="BP8" s="1" t="s">
        <v>363</v>
      </c>
      <c r="BQ8" s="1" t="s">
        <v>341</v>
      </c>
      <c r="BS8" s="1" t="s">
        <v>364</v>
      </c>
      <c r="BT8" s="1" t="s">
        <v>365</v>
      </c>
      <c r="BU8" s="1" t="s">
        <v>366</v>
      </c>
      <c r="BV8" s="1" t="s">
        <v>344</v>
      </c>
      <c r="BX8" s="1" t="s">
        <v>367</v>
      </c>
      <c r="CB8" s="1" t="s">
        <v>341</v>
      </c>
      <c r="CC8" s="1" t="s">
        <v>368</v>
      </c>
      <c r="CE8" s="1" t="s">
        <v>369</v>
      </c>
      <c r="CJ8" s="1" t="s">
        <v>370</v>
      </c>
    </row>
    <row r="9" spans="2:88">
      <c r="B9" s="1" t="s">
        <v>371</v>
      </c>
      <c r="D9" s="1" t="s">
        <v>372</v>
      </c>
      <c r="E9" s="1" t="s">
        <v>373</v>
      </c>
      <c r="I9" s="1" t="s">
        <v>374</v>
      </c>
      <c r="K9" s="1" t="s">
        <v>375</v>
      </c>
      <c r="M9" s="1" t="s">
        <v>194</v>
      </c>
      <c r="P9" s="1" t="s">
        <v>376</v>
      </c>
      <c r="Q9" s="1" t="s">
        <v>377</v>
      </c>
      <c r="R9" s="1" t="s">
        <v>378</v>
      </c>
      <c r="S9" s="1" t="s">
        <v>379</v>
      </c>
      <c r="T9" s="1" t="s">
        <v>380</v>
      </c>
      <c r="U9" s="1" t="s">
        <v>381</v>
      </c>
      <c r="V9" s="1" t="s">
        <v>382</v>
      </c>
      <c r="X9" s="1" t="s">
        <v>380</v>
      </c>
      <c r="Y9" s="1" t="s">
        <v>383</v>
      </c>
      <c r="Z9" s="1" t="s">
        <v>380</v>
      </c>
      <c r="AA9" s="1" t="s">
        <v>384</v>
      </c>
      <c r="AC9" s="1" t="s">
        <v>385</v>
      </c>
      <c r="AD9" s="1" t="s">
        <v>384</v>
      </c>
      <c r="AH9" s="1" t="s">
        <v>386</v>
      </c>
      <c r="AI9" s="1" t="s">
        <v>387</v>
      </c>
      <c r="AK9" s="1" t="s">
        <v>380</v>
      </c>
      <c r="AL9" s="1" t="s">
        <v>388</v>
      </c>
      <c r="AO9" s="1" t="s">
        <v>380</v>
      </c>
      <c r="AS9" s="1" t="s">
        <v>326</v>
      </c>
      <c r="AU9" s="1" t="s">
        <v>389</v>
      </c>
      <c r="AV9" s="1" t="s">
        <v>390</v>
      </c>
      <c r="AW9" s="1" t="s">
        <v>391</v>
      </c>
      <c r="AY9" s="1" t="s">
        <v>392</v>
      </c>
      <c r="BA9" s="1" t="s">
        <v>384</v>
      </c>
      <c r="BC9" s="1" t="s">
        <v>393</v>
      </c>
      <c r="BD9" s="1" t="s">
        <v>127</v>
      </c>
      <c r="BE9" s="1" t="s">
        <v>394</v>
      </c>
      <c r="BF9" s="1" t="s">
        <v>395</v>
      </c>
      <c r="BG9" s="1" t="s">
        <v>384</v>
      </c>
      <c r="BH9" s="1" t="s">
        <v>396</v>
      </c>
      <c r="BI9" s="1" t="s">
        <v>380</v>
      </c>
      <c r="BJ9" s="1" t="s">
        <v>397</v>
      </c>
      <c r="BL9" s="1" t="s">
        <v>398</v>
      </c>
      <c r="BN9" s="1" t="s">
        <v>399</v>
      </c>
      <c r="BP9" s="1" t="s">
        <v>400</v>
      </c>
      <c r="BQ9" s="1" t="s">
        <v>380</v>
      </c>
      <c r="BS9" s="1" t="s">
        <v>401</v>
      </c>
      <c r="BT9" s="1" t="s">
        <v>402</v>
      </c>
      <c r="BV9" s="1" t="s">
        <v>384</v>
      </c>
      <c r="BX9" s="1" t="s">
        <v>403</v>
      </c>
      <c r="CB9" s="1" t="s">
        <v>380</v>
      </c>
      <c r="CE9" s="1" t="s">
        <v>404</v>
      </c>
      <c r="CJ9" s="1" t="s">
        <v>405</v>
      </c>
    </row>
    <row r="10" spans="2:88">
      <c r="B10" s="1" t="s">
        <v>406</v>
      </c>
      <c r="D10" s="1" t="s">
        <v>407</v>
      </c>
      <c r="E10" s="1" t="s">
        <v>408</v>
      </c>
      <c r="I10" s="1" t="s">
        <v>409</v>
      </c>
      <c r="K10" s="1" t="s">
        <v>410</v>
      </c>
      <c r="M10" s="1" t="s">
        <v>411</v>
      </c>
      <c r="P10" s="1" t="s">
        <v>412</v>
      </c>
      <c r="Q10" s="1" t="s">
        <v>413</v>
      </c>
      <c r="R10" s="1" t="s">
        <v>414</v>
      </c>
      <c r="S10" s="1" t="s">
        <v>415</v>
      </c>
      <c r="T10" s="1" t="s">
        <v>416</v>
      </c>
      <c r="U10" s="1" t="s">
        <v>417</v>
      </c>
      <c r="V10" s="1" t="s">
        <v>418</v>
      </c>
      <c r="X10" s="1" t="s">
        <v>416</v>
      </c>
      <c r="Y10" s="1" t="s">
        <v>419</v>
      </c>
      <c r="Z10" s="1" t="s">
        <v>416</v>
      </c>
      <c r="AA10" s="1" t="s">
        <v>420</v>
      </c>
      <c r="AD10" s="1" t="s">
        <v>420</v>
      </c>
      <c r="AH10" s="1" t="s">
        <v>421</v>
      </c>
      <c r="AI10" s="1" t="s">
        <v>422</v>
      </c>
      <c r="AK10" s="1" t="s">
        <v>416</v>
      </c>
      <c r="AL10" s="1" t="s">
        <v>423</v>
      </c>
      <c r="AO10" s="1" t="s">
        <v>416</v>
      </c>
      <c r="AS10" s="1" t="s">
        <v>424</v>
      </c>
      <c r="AU10" s="1" t="s">
        <v>425</v>
      </c>
      <c r="AV10" s="1" t="s">
        <v>426</v>
      </c>
      <c r="AW10" s="1" t="s">
        <v>427</v>
      </c>
      <c r="AY10" s="1" t="s">
        <v>428</v>
      </c>
      <c r="BA10" s="1" t="s">
        <v>420</v>
      </c>
      <c r="BC10" s="1" t="s">
        <v>429</v>
      </c>
      <c r="BD10" s="1" t="s">
        <v>430</v>
      </c>
      <c r="BE10" s="1" t="s">
        <v>431</v>
      </c>
      <c r="BF10" s="1" t="s">
        <v>432</v>
      </c>
      <c r="BG10" s="1" t="s">
        <v>420</v>
      </c>
      <c r="BH10" s="1" t="s">
        <v>433</v>
      </c>
      <c r="BI10" s="1" t="s">
        <v>416</v>
      </c>
      <c r="BL10" s="1" t="s">
        <v>434</v>
      </c>
      <c r="BN10" s="1" t="s">
        <v>435</v>
      </c>
      <c r="BP10" s="1" t="s">
        <v>436</v>
      </c>
      <c r="BQ10" s="1" t="s">
        <v>416</v>
      </c>
      <c r="BT10" s="1" t="s">
        <v>437</v>
      </c>
      <c r="BV10" s="1" t="s">
        <v>420</v>
      </c>
      <c r="BX10" s="1" t="s">
        <v>438</v>
      </c>
      <c r="CB10" s="1" t="s">
        <v>416</v>
      </c>
      <c r="CE10" s="1" t="s">
        <v>439</v>
      </c>
      <c r="CJ10" s="1" t="s">
        <v>440</v>
      </c>
    </row>
    <row r="11" spans="2:88">
      <c r="B11" s="1" t="s">
        <v>441</v>
      </c>
      <c r="E11" s="1" t="s">
        <v>442</v>
      </c>
      <c r="I11" s="1" t="s">
        <v>443</v>
      </c>
      <c r="K11" s="1" t="s">
        <v>444</v>
      </c>
      <c r="M11" s="1" t="s">
        <v>445</v>
      </c>
      <c r="P11" s="1" t="s">
        <v>446</v>
      </c>
      <c r="Q11" s="1" t="s">
        <v>447</v>
      </c>
      <c r="S11" s="1" t="s">
        <v>448</v>
      </c>
      <c r="T11" s="1" t="s">
        <v>180</v>
      </c>
      <c r="U11" s="1" t="s">
        <v>449</v>
      </c>
      <c r="V11" s="1" t="s">
        <v>450</v>
      </c>
      <c r="X11" s="1" t="s">
        <v>180</v>
      </c>
      <c r="Y11" s="1" t="s">
        <v>451</v>
      </c>
      <c r="Z11" s="1" t="s">
        <v>180</v>
      </c>
      <c r="AH11" s="1" t="s">
        <v>452</v>
      </c>
      <c r="AI11" s="1" t="s">
        <v>453</v>
      </c>
      <c r="AK11" s="1" t="s">
        <v>180</v>
      </c>
      <c r="AL11" s="1" t="s">
        <v>454</v>
      </c>
      <c r="AO11" s="1" t="s">
        <v>180</v>
      </c>
      <c r="AS11" s="1" t="s">
        <v>455</v>
      </c>
      <c r="AV11" s="1" t="s">
        <v>456</v>
      </c>
      <c r="AW11" s="1" t="s">
        <v>457</v>
      </c>
      <c r="AY11" s="1" t="s">
        <v>458</v>
      </c>
      <c r="BD11" s="1" t="s">
        <v>459</v>
      </c>
      <c r="BE11" s="1" t="s">
        <v>460</v>
      </c>
      <c r="BF11" s="1" t="s">
        <v>461</v>
      </c>
      <c r="BH11" s="1" t="s">
        <v>462</v>
      </c>
      <c r="BI11" s="1" t="s">
        <v>180</v>
      </c>
      <c r="BL11" s="1" t="s">
        <v>463</v>
      </c>
      <c r="BN11" s="1" t="s">
        <v>464</v>
      </c>
      <c r="BP11" s="1" t="s">
        <v>396</v>
      </c>
      <c r="BQ11" s="1" t="s">
        <v>180</v>
      </c>
      <c r="BX11" s="1" t="s">
        <v>465</v>
      </c>
      <c r="CB11" s="1" t="s">
        <v>180</v>
      </c>
      <c r="CE11" s="1" t="s">
        <v>466</v>
      </c>
      <c r="CJ11" s="1" t="s">
        <v>467</v>
      </c>
    </row>
    <row r="12" spans="2:88">
      <c r="B12" s="1" t="s">
        <v>468</v>
      </c>
      <c r="E12" s="1" t="s">
        <v>469</v>
      </c>
      <c r="I12" s="1" t="s">
        <v>470</v>
      </c>
      <c r="K12" s="1" t="s">
        <v>471</v>
      </c>
      <c r="M12" s="1" t="s">
        <v>472</v>
      </c>
      <c r="P12" s="1" t="s">
        <v>473</v>
      </c>
      <c r="Q12" s="1" t="s">
        <v>474</v>
      </c>
      <c r="S12" s="1" t="s">
        <v>475</v>
      </c>
      <c r="T12" s="1" t="s">
        <v>476</v>
      </c>
      <c r="U12" s="1" t="s">
        <v>477</v>
      </c>
      <c r="V12" s="1" t="s">
        <v>478</v>
      </c>
      <c r="X12" s="1" t="s">
        <v>476</v>
      </c>
      <c r="Y12" s="1" t="s">
        <v>183</v>
      </c>
      <c r="Z12" s="1" t="s">
        <v>476</v>
      </c>
      <c r="AH12" s="1" t="s">
        <v>479</v>
      </c>
      <c r="AI12" s="1" t="s">
        <v>480</v>
      </c>
      <c r="AK12" s="1" t="s">
        <v>476</v>
      </c>
      <c r="AL12" s="1" t="s">
        <v>481</v>
      </c>
      <c r="AO12" s="1" t="s">
        <v>476</v>
      </c>
      <c r="AV12" s="1" t="s">
        <v>482</v>
      </c>
      <c r="AW12" s="1" t="s">
        <v>483</v>
      </c>
      <c r="AY12" s="1" t="s">
        <v>484</v>
      </c>
      <c r="BD12" s="1" t="s">
        <v>485</v>
      </c>
      <c r="BF12" s="1" t="s">
        <v>486</v>
      </c>
      <c r="BH12" s="1" t="s">
        <v>487</v>
      </c>
      <c r="BI12" s="1" t="s">
        <v>476</v>
      </c>
      <c r="BN12" s="1" t="s">
        <v>488</v>
      </c>
      <c r="BP12" s="1" t="s">
        <v>489</v>
      </c>
      <c r="BQ12" s="1" t="s">
        <v>476</v>
      </c>
      <c r="BX12" s="1" t="s">
        <v>490</v>
      </c>
      <c r="CB12" s="1" t="s">
        <v>476</v>
      </c>
      <c r="CE12" s="1" t="s">
        <v>491</v>
      </c>
      <c r="CJ12" s="1" t="s">
        <v>492</v>
      </c>
    </row>
    <row r="13" spans="2:88">
      <c r="B13" s="1" t="s">
        <v>493</v>
      </c>
      <c r="I13" s="1" t="s">
        <v>494</v>
      </c>
      <c r="K13" s="1" t="s">
        <v>495</v>
      </c>
      <c r="M13" s="1" t="s">
        <v>252</v>
      </c>
      <c r="P13" s="1" t="s">
        <v>496</v>
      </c>
      <c r="Q13" s="1" t="s">
        <v>497</v>
      </c>
      <c r="S13" s="1" t="s">
        <v>498</v>
      </c>
      <c r="T13" s="1" t="s">
        <v>499</v>
      </c>
      <c r="V13" s="1" t="s">
        <v>500</v>
      </c>
      <c r="X13" s="1" t="s">
        <v>499</v>
      </c>
      <c r="Y13" s="1" t="s">
        <v>501</v>
      </c>
      <c r="Z13" s="1" t="s">
        <v>499</v>
      </c>
      <c r="AH13" s="1" t="s">
        <v>502</v>
      </c>
      <c r="AI13" s="1" t="s">
        <v>503</v>
      </c>
      <c r="AK13" s="1" t="s">
        <v>499</v>
      </c>
      <c r="AL13" s="1" t="s">
        <v>504</v>
      </c>
      <c r="AO13" s="1" t="s">
        <v>499</v>
      </c>
      <c r="AV13" s="1" t="s">
        <v>505</v>
      </c>
      <c r="AW13" s="1" t="s">
        <v>506</v>
      </c>
      <c r="AY13" s="1" t="s">
        <v>507</v>
      </c>
      <c r="BD13" s="1" t="s">
        <v>508</v>
      </c>
      <c r="BF13" s="1" t="s">
        <v>262</v>
      </c>
      <c r="BH13" s="1" t="s">
        <v>509</v>
      </c>
      <c r="BI13" s="1" t="s">
        <v>499</v>
      </c>
      <c r="BN13" s="1" t="s">
        <v>510</v>
      </c>
      <c r="BP13" s="1" t="s">
        <v>511</v>
      </c>
      <c r="BQ13" s="1" t="s">
        <v>499</v>
      </c>
      <c r="BX13" s="1" t="s">
        <v>512</v>
      </c>
      <c r="CB13" s="1" t="s">
        <v>499</v>
      </c>
      <c r="CE13" s="1" t="s">
        <v>513</v>
      </c>
      <c r="CJ13" s="1" t="s">
        <v>514</v>
      </c>
    </row>
    <row r="14" spans="2:88">
      <c r="B14" s="1" t="s">
        <v>515</v>
      </c>
      <c r="I14" s="1" t="s">
        <v>516</v>
      </c>
      <c r="K14" s="1" t="s">
        <v>517</v>
      </c>
      <c r="M14" s="1" t="s">
        <v>301</v>
      </c>
      <c r="P14" s="1" t="s">
        <v>518</v>
      </c>
      <c r="Q14" s="1" t="s">
        <v>519</v>
      </c>
      <c r="T14" s="1" t="s">
        <v>520</v>
      </c>
      <c r="V14" s="1" t="s">
        <v>521</v>
      </c>
      <c r="X14" s="1" t="s">
        <v>520</v>
      </c>
      <c r="Y14" s="1" t="s">
        <v>522</v>
      </c>
      <c r="Z14" s="1" t="s">
        <v>520</v>
      </c>
      <c r="AH14" s="1" t="s">
        <v>381</v>
      </c>
      <c r="AI14" s="1" t="s">
        <v>523</v>
      </c>
      <c r="AK14" s="1" t="s">
        <v>520</v>
      </c>
      <c r="AL14" s="1" t="s">
        <v>524</v>
      </c>
      <c r="AO14" s="1" t="s">
        <v>520</v>
      </c>
      <c r="AV14" s="1" t="s">
        <v>525</v>
      </c>
      <c r="AW14" s="1" t="s">
        <v>526</v>
      </c>
      <c r="AY14" s="1" t="s">
        <v>527</v>
      </c>
      <c r="BD14" s="1" t="s">
        <v>528</v>
      </c>
      <c r="BI14" s="1" t="s">
        <v>520</v>
      </c>
      <c r="BN14" s="1" t="s">
        <v>529</v>
      </c>
      <c r="BP14" s="1" t="s">
        <v>530</v>
      </c>
      <c r="BQ14" s="1" t="s">
        <v>520</v>
      </c>
      <c r="BX14" s="1" t="s">
        <v>531</v>
      </c>
      <c r="CB14" s="1" t="s">
        <v>520</v>
      </c>
      <c r="CE14" s="1" t="s">
        <v>532</v>
      </c>
      <c r="CJ14" s="1" t="s">
        <v>533</v>
      </c>
    </row>
    <row r="15" spans="2:88">
      <c r="B15" s="1" t="s">
        <v>534</v>
      </c>
      <c r="I15" s="1" t="s">
        <v>535</v>
      </c>
      <c r="K15" s="1" t="s">
        <v>536</v>
      </c>
      <c r="M15" s="1" t="s">
        <v>537</v>
      </c>
      <c r="P15" s="1" t="s">
        <v>538</v>
      </c>
      <c r="Q15" s="1" t="s">
        <v>539</v>
      </c>
      <c r="T15" s="1" t="s">
        <v>540</v>
      </c>
      <c r="V15" s="1" t="s">
        <v>527</v>
      </c>
      <c r="X15" s="1" t="s">
        <v>540</v>
      </c>
      <c r="Y15" s="1" t="s">
        <v>541</v>
      </c>
      <c r="Z15" s="1" t="s">
        <v>540</v>
      </c>
      <c r="AH15" s="1" t="s">
        <v>542</v>
      </c>
      <c r="AI15" s="1" t="s">
        <v>543</v>
      </c>
      <c r="AK15" s="1" t="s">
        <v>540</v>
      </c>
      <c r="AL15" s="1" t="s">
        <v>544</v>
      </c>
      <c r="AO15" s="1" t="s">
        <v>540</v>
      </c>
      <c r="AV15" s="1" t="s">
        <v>545</v>
      </c>
      <c r="AW15" s="1" t="s">
        <v>546</v>
      </c>
      <c r="AY15" s="1" t="s">
        <v>547</v>
      </c>
      <c r="BD15" s="1" t="s">
        <v>548</v>
      </c>
      <c r="BI15" s="1" t="s">
        <v>540</v>
      </c>
      <c r="BP15" s="1" t="s">
        <v>549</v>
      </c>
      <c r="BQ15" s="1" t="s">
        <v>540</v>
      </c>
      <c r="BX15" s="1" t="s">
        <v>550</v>
      </c>
      <c r="CB15" s="1" t="s">
        <v>540</v>
      </c>
      <c r="CE15" s="1" t="s">
        <v>551</v>
      </c>
      <c r="CJ15" s="1" t="s">
        <v>552</v>
      </c>
    </row>
    <row r="16" spans="2:88">
      <c r="B16" s="1" t="s">
        <v>553</v>
      </c>
      <c r="I16" s="1" t="s">
        <v>554</v>
      </c>
      <c r="K16" s="1" t="s">
        <v>555</v>
      </c>
      <c r="M16" s="1" t="s">
        <v>556</v>
      </c>
      <c r="P16" s="1" t="s">
        <v>557</v>
      </c>
      <c r="Q16" s="1" t="s">
        <v>558</v>
      </c>
      <c r="T16" s="1" t="s">
        <v>559</v>
      </c>
      <c r="V16" s="1" t="s">
        <v>560</v>
      </c>
      <c r="X16" s="1" t="s">
        <v>559</v>
      </c>
      <c r="Y16" s="1" t="s">
        <v>561</v>
      </c>
      <c r="Z16" s="1" t="s">
        <v>559</v>
      </c>
      <c r="AH16" s="1" t="s">
        <v>562</v>
      </c>
      <c r="AI16" s="1" t="s">
        <v>563</v>
      </c>
      <c r="AK16" s="1" t="s">
        <v>559</v>
      </c>
      <c r="AL16" s="1" t="s">
        <v>564</v>
      </c>
      <c r="AO16" s="1" t="s">
        <v>559</v>
      </c>
      <c r="AV16" s="1" t="s">
        <v>565</v>
      </c>
      <c r="AW16" s="1" t="s">
        <v>566</v>
      </c>
      <c r="AY16" s="1" t="s">
        <v>567</v>
      </c>
      <c r="BD16" s="1" t="s">
        <v>568</v>
      </c>
      <c r="BI16" s="1" t="s">
        <v>559</v>
      </c>
      <c r="BP16" s="1" t="s">
        <v>569</v>
      </c>
      <c r="BQ16" s="1" t="s">
        <v>559</v>
      </c>
      <c r="BX16" s="1" t="s">
        <v>570</v>
      </c>
      <c r="CB16" s="1" t="s">
        <v>559</v>
      </c>
      <c r="CE16" s="1" t="s">
        <v>571</v>
      </c>
      <c r="CJ16" s="1" t="s">
        <v>572</v>
      </c>
    </row>
    <row r="17" spans="2:88">
      <c r="B17" s="1" t="s">
        <v>573</v>
      </c>
      <c r="I17" s="1" t="s">
        <v>574</v>
      </c>
      <c r="K17" s="1" t="s">
        <v>575</v>
      </c>
      <c r="M17" s="1" t="s">
        <v>576</v>
      </c>
      <c r="P17" s="1" t="s">
        <v>577</v>
      </c>
      <c r="Q17" s="1" t="s">
        <v>578</v>
      </c>
      <c r="T17" s="1" t="s">
        <v>579</v>
      </c>
      <c r="V17" s="1" t="s">
        <v>580</v>
      </c>
      <c r="X17" s="1" t="s">
        <v>579</v>
      </c>
      <c r="Y17" s="1" t="s">
        <v>581</v>
      </c>
      <c r="Z17" s="1" t="s">
        <v>579</v>
      </c>
      <c r="AH17" s="1" t="s">
        <v>582</v>
      </c>
      <c r="AI17" s="1" t="s">
        <v>583</v>
      </c>
      <c r="AK17" s="1" t="s">
        <v>579</v>
      </c>
      <c r="AL17" s="1" t="s">
        <v>584</v>
      </c>
      <c r="AO17" s="1" t="s">
        <v>579</v>
      </c>
      <c r="AV17" s="1" t="s">
        <v>585</v>
      </c>
      <c r="AW17" s="1" t="s">
        <v>586</v>
      </c>
      <c r="AY17" s="1" t="s">
        <v>587</v>
      </c>
      <c r="BI17" s="1" t="s">
        <v>579</v>
      </c>
      <c r="BP17" s="1" t="s">
        <v>588</v>
      </c>
      <c r="BQ17" s="1" t="s">
        <v>579</v>
      </c>
      <c r="BX17" s="1" t="s">
        <v>589</v>
      </c>
      <c r="CB17" s="1" t="s">
        <v>579</v>
      </c>
      <c r="CE17" s="1" t="s">
        <v>590</v>
      </c>
      <c r="CJ17" s="1" t="s">
        <v>591</v>
      </c>
    </row>
    <row r="18" spans="2:88">
      <c r="B18" s="1" t="s">
        <v>592</v>
      </c>
      <c r="I18" s="1" t="s">
        <v>593</v>
      </c>
      <c r="K18" s="1" t="s">
        <v>594</v>
      </c>
      <c r="M18" s="1" t="s">
        <v>595</v>
      </c>
      <c r="P18" s="1" t="s">
        <v>596</v>
      </c>
      <c r="Q18" s="1" t="s">
        <v>597</v>
      </c>
      <c r="T18" s="1" t="s">
        <v>598</v>
      </c>
      <c r="V18" s="1" t="s">
        <v>599</v>
      </c>
      <c r="X18" s="1" t="s">
        <v>598</v>
      </c>
      <c r="Y18" s="1" t="s">
        <v>600</v>
      </c>
      <c r="Z18" s="1" t="s">
        <v>598</v>
      </c>
      <c r="AH18" s="1" t="s">
        <v>601</v>
      </c>
      <c r="AI18" s="1" t="s">
        <v>602</v>
      </c>
      <c r="AK18" s="1" t="s">
        <v>598</v>
      </c>
      <c r="AL18" s="1" t="s">
        <v>603</v>
      </c>
      <c r="AO18" s="1" t="s">
        <v>598</v>
      </c>
      <c r="AV18" s="1" t="s">
        <v>604</v>
      </c>
      <c r="AW18" s="1" t="s">
        <v>605</v>
      </c>
      <c r="AY18" s="1" t="s">
        <v>606</v>
      </c>
      <c r="BI18" s="1" t="s">
        <v>598</v>
      </c>
      <c r="BP18" s="1" t="s">
        <v>607</v>
      </c>
      <c r="BQ18" s="1" t="s">
        <v>598</v>
      </c>
      <c r="BX18" s="1" t="s">
        <v>608</v>
      </c>
      <c r="CB18" s="1" t="s">
        <v>598</v>
      </c>
      <c r="CE18" s="1" t="s">
        <v>609</v>
      </c>
      <c r="CJ18" s="1" t="s">
        <v>610</v>
      </c>
    </row>
    <row r="19" spans="2:88">
      <c r="B19" s="1" t="s">
        <v>611</v>
      </c>
      <c r="I19" s="1" t="s">
        <v>612</v>
      </c>
      <c r="K19" s="1" t="s">
        <v>613</v>
      </c>
      <c r="M19" s="1" t="s">
        <v>614</v>
      </c>
      <c r="P19" s="1" t="s">
        <v>615</v>
      </c>
      <c r="V19" s="1" t="s">
        <v>616</v>
      </c>
      <c r="Y19" s="1" t="s">
        <v>113</v>
      </c>
      <c r="AH19" s="1" t="s">
        <v>617</v>
      </c>
      <c r="AI19" s="1" t="s">
        <v>618</v>
      </c>
      <c r="AL19" s="1" t="s">
        <v>619</v>
      </c>
      <c r="AV19" s="1" t="s">
        <v>620</v>
      </c>
      <c r="AY19" s="1" t="s">
        <v>621</v>
      </c>
      <c r="BP19" s="1" t="s">
        <v>280</v>
      </c>
      <c r="BX19" s="1" t="s">
        <v>622</v>
      </c>
      <c r="CE19" s="1" t="s">
        <v>623</v>
      </c>
      <c r="CJ19" s="1" t="s">
        <v>624</v>
      </c>
    </row>
    <row r="20" spans="2:88">
      <c r="B20" s="1" t="s">
        <v>625</v>
      </c>
      <c r="I20" s="1" t="s">
        <v>626</v>
      </c>
      <c r="K20" s="1" t="s">
        <v>627</v>
      </c>
      <c r="M20" s="1" t="s">
        <v>628</v>
      </c>
      <c r="P20" s="1" t="s">
        <v>629</v>
      </c>
      <c r="V20" s="1" t="s">
        <v>630</v>
      </c>
      <c r="Y20" s="1" t="s">
        <v>631</v>
      </c>
      <c r="AH20" s="1" t="s">
        <v>632</v>
      </c>
      <c r="AI20" s="1" t="s">
        <v>633</v>
      </c>
      <c r="AV20" s="1" t="s">
        <v>634</v>
      </c>
      <c r="AY20" s="1" t="s">
        <v>635</v>
      </c>
      <c r="BP20" s="1" t="s">
        <v>636</v>
      </c>
      <c r="BX20" s="1" t="s">
        <v>637</v>
      </c>
      <c r="CE20" s="1" t="s">
        <v>638</v>
      </c>
      <c r="CJ20" s="1" t="s">
        <v>639</v>
      </c>
    </row>
    <row r="21" spans="2:83">
      <c r="B21" s="1" t="s">
        <v>640</v>
      </c>
      <c r="I21" s="1" t="s">
        <v>641</v>
      </c>
      <c r="K21" s="1" t="s">
        <v>642</v>
      </c>
      <c r="M21" s="1" t="s">
        <v>501</v>
      </c>
      <c r="P21" s="1" t="s">
        <v>643</v>
      </c>
      <c r="V21" s="1" t="s">
        <v>644</v>
      </c>
      <c r="Y21" s="1" t="s">
        <v>645</v>
      </c>
      <c r="AH21" s="1" t="s">
        <v>646</v>
      </c>
      <c r="AI21" s="1" t="s">
        <v>647</v>
      </c>
      <c r="AV21" s="1" t="s">
        <v>648</v>
      </c>
      <c r="AY21" s="1" t="s">
        <v>649</v>
      </c>
      <c r="BP21" s="1" t="s">
        <v>650</v>
      </c>
      <c r="BX21" s="1" t="s">
        <v>651</v>
      </c>
      <c r="CE21" s="1" t="s">
        <v>652</v>
      </c>
    </row>
    <row r="22" spans="2:83">
      <c r="B22" s="1" t="s">
        <v>653</v>
      </c>
      <c r="I22" s="1" t="s">
        <v>654</v>
      </c>
      <c r="K22" s="1" t="s">
        <v>655</v>
      </c>
      <c r="M22" s="1" t="s">
        <v>561</v>
      </c>
      <c r="P22" s="1" t="s">
        <v>656</v>
      </c>
      <c r="V22" s="1" t="s">
        <v>657</v>
      </c>
      <c r="Y22" s="1" t="s">
        <v>658</v>
      </c>
      <c r="AI22" s="1" t="s">
        <v>659</v>
      </c>
      <c r="AV22" s="1" t="s">
        <v>660</v>
      </c>
      <c r="AY22" s="1" t="s">
        <v>661</v>
      </c>
      <c r="BP22" s="1" t="s">
        <v>662</v>
      </c>
      <c r="BX22" s="1" t="s">
        <v>663</v>
      </c>
      <c r="CE22" s="1" t="s">
        <v>664</v>
      </c>
    </row>
    <row r="23" spans="2:83">
      <c r="B23" s="1" t="s">
        <v>665</v>
      </c>
      <c r="I23" s="1" t="s">
        <v>666</v>
      </c>
      <c r="K23" s="1" t="s">
        <v>667</v>
      </c>
      <c r="M23" s="1" t="s">
        <v>631</v>
      </c>
      <c r="P23" s="1" t="s">
        <v>668</v>
      </c>
      <c r="V23" s="1" t="s">
        <v>669</v>
      </c>
      <c r="Y23" s="1" t="s">
        <v>537</v>
      </c>
      <c r="AI23" s="1" t="s">
        <v>670</v>
      </c>
      <c r="AV23" s="1" t="s">
        <v>671</v>
      </c>
      <c r="AY23" s="1" t="s">
        <v>672</v>
      </c>
      <c r="BP23" s="1" t="s">
        <v>673</v>
      </c>
      <c r="BX23" s="1" t="s">
        <v>674</v>
      </c>
      <c r="CE23" s="1" t="s">
        <v>675</v>
      </c>
    </row>
    <row r="24" spans="2:83">
      <c r="B24" s="1" t="s">
        <v>676</v>
      </c>
      <c r="I24" s="1" t="s">
        <v>677</v>
      </c>
      <c r="K24" s="1" t="s">
        <v>678</v>
      </c>
      <c r="M24" s="1" t="s">
        <v>522</v>
      </c>
      <c r="P24" s="1" t="s">
        <v>679</v>
      </c>
      <c r="V24" s="1" t="s">
        <v>680</v>
      </c>
      <c r="AI24" s="1" t="s">
        <v>681</v>
      </c>
      <c r="AV24" s="1" t="s">
        <v>682</v>
      </c>
      <c r="AY24" s="1" t="s">
        <v>683</v>
      </c>
      <c r="BP24" s="1" t="s">
        <v>684</v>
      </c>
      <c r="BX24" s="1" t="s">
        <v>685</v>
      </c>
      <c r="CE24" s="1" t="s">
        <v>686</v>
      </c>
    </row>
    <row r="25" spans="2:83">
      <c r="B25" s="1" t="s">
        <v>687</v>
      </c>
      <c r="I25" s="1" t="s">
        <v>688</v>
      </c>
      <c r="K25" s="1" t="s">
        <v>689</v>
      </c>
      <c r="M25" s="1" t="s">
        <v>541</v>
      </c>
      <c r="P25" s="1" t="s">
        <v>690</v>
      </c>
      <c r="V25" s="1" t="s">
        <v>691</v>
      </c>
      <c r="AI25" s="1" t="s">
        <v>692</v>
      </c>
      <c r="AV25" s="1" t="s">
        <v>693</v>
      </c>
      <c r="AY25" s="1" t="s">
        <v>694</v>
      </c>
      <c r="BP25" s="1" t="s">
        <v>695</v>
      </c>
      <c r="BX25" s="1" t="s">
        <v>696</v>
      </c>
      <c r="CE25" s="1" t="s">
        <v>697</v>
      </c>
    </row>
    <row r="26" spans="2:83">
      <c r="B26" s="1" t="s">
        <v>698</v>
      </c>
      <c r="I26" s="1" t="s">
        <v>699</v>
      </c>
      <c r="K26" s="1" t="s">
        <v>700</v>
      </c>
      <c r="M26" s="1" t="s">
        <v>581</v>
      </c>
      <c r="P26" s="1" t="s">
        <v>701</v>
      </c>
      <c r="AI26" s="1" t="s">
        <v>702</v>
      </c>
      <c r="AV26" s="1" t="s">
        <v>703</v>
      </c>
      <c r="AY26" s="1" t="s">
        <v>704</v>
      </c>
      <c r="BX26" s="1" t="s">
        <v>705</v>
      </c>
      <c r="CE26" s="1" t="s">
        <v>706</v>
      </c>
    </row>
    <row r="27" spans="2:83">
      <c r="B27" s="1" t="s">
        <v>707</v>
      </c>
      <c r="K27" s="1" t="s">
        <v>708</v>
      </c>
      <c r="M27" s="1" t="s">
        <v>645</v>
      </c>
      <c r="P27" s="1" t="s">
        <v>709</v>
      </c>
      <c r="AI27" s="1" t="s">
        <v>710</v>
      </c>
      <c r="AV27" s="1" t="s">
        <v>711</v>
      </c>
      <c r="AY27" s="1" t="s">
        <v>712</v>
      </c>
      <c r="BX27" s="1" t="s">
        <v>713</v>
      </c>
      <c r="CE27" s="1" t="s">
        <v>714</v>
      </c>
    </row>
    <row r="28" spans="2:83">
      <c r="B28" s="1" t="s">
        <v>715</v>
      </c>
      <c r="K28" s="1" t="s">
        <v>716</v>
      </c>
      <c r="P28" s="1" t="s">
        <v>717</v>
      </c>
      <c r="AI28" s="1" t="s">
        <v>718</v>
      </c>
      <c r="AV28" s="1" t="s">
        <v>719</v>
      </c>
      <c r="AY28" s="1" t="s">
        <v>720</v>
      </c>
      <c r="BX28" s="1" t="s">
        <v>721</v>
      </c>
      <c r="CE28" s="1" t="s">
        <v>722</v>
      </c>
    </row>
    <row r="29" spans="2:83">
      <c r="B29" s="1" t="s">
        <v>723</v>
      </c>
      <c r="K29" s="1" t="s">
        <v>724</v>
      </c>
      <c r="P29" s="1" t="s">
        <v>725</v>
      </c>
      <c r="AI29" s="1" t="s">
        <v>726</v>
      </c>
      <c r="AV29" s="1" t="s">
        <v>727</v>
      </c>
      <c r="AY29" s="1" t="s">
        <v>728</v>
      </c>
      <c r="BX29" s="1" t="s">
        <v>729</v>
      </c>
      <c r="CE29" s="1" t="s">
        <v>730</v>
      </c>
    </row>
    <row r="30" spans="2:83">
      <c r="B30" s="1" t="s">
        <v>731</v>
      </c>
      <c r="K30" s="1" t="s">
        <v>732</v>
      </c>
      <c r="P30" s="1" t="s">
        <v>733</v>
      </c>
      <c r="AI30" s="1" t="s">
        <v>734</v>
      </c>
      <c r="AV30" s="1" t="s">
        <v>735</v>
      </c>
      <c r="AY30" s="1" t="s">
        <v>736</v>
      </c>
      <c r="BX30" s="1" t="s">
        <v>737</v>
      </c>
      <c r="CE30" s="1" t="s">
        <v>738</v>
      </c>
    </row>
    <row r="31" spans="2:83">
      <c r="B31" s="1" t="s">
        <v>739</v>
      </c>
      <c r="K31" s="1" t="s">
        <v>740</v>
      </c>
      <c r="AI31" s="1" t="s">
        <v>741</v>
      </c>
      <c r="AV31" s="1" t="s">
        <v>742</v>
      </c>
      <c r="AY31" s="1" t="s">
        <v>743</v>
      </c>
      <c r="BX31" s="1" t="s">
        <v>744</v>
      </c>
      <c r="CE31" s="1" t="s">
        <v>745</v>
      </c>
    </row>
    <row r="32" spans="2:83">
      <c r="B32" s="1" t="s">
        <v>746</v>
      </c>
      <c r="K32" s="1" t="s">
        <v>747</v>
      </c>
      <c r="AI32" s="1" t="s">
        <v>748</v>
      </c>
      <c r="AV32" s="1" t="s">
        <v>749</v>
      </c>
      <c r="AY32" s="1" t="s">
        <v>750</v>
      </c>
      <c r="BX32" s="1" t="s">
        <v>751</v>
      </c>
      <c r="CE32" s="1" t="s">
        <v>752</v>
      </c>
    </row>
    <row r="33" spans="2:83">
      <c r="B33" s="1" t="s">
        <v>753</v>
      </c>
      <c r="K33" s="1" t="s">
        <v>754</v>
      </c>
      <c r="AI33" s="1" t="s">
        <v>755</v>
      </c>
      <c r="AV33" s="1" t="s">
        <v>756</v>
      </c>
      <c r="AY33" s="1" t="s">
        <v>757</v>
      </c>
      <c r="BX33" s="1" t="s">
        <v>758</v>
      </c>
      <c r="CE33" s="1" t="s">
        <v>759</v>
      </c>
    </row>
    <row r="34" spans="2:83">
      <c r="B34" s="1" t="s">
        <v>760</v>
      </c>
      <c r="K34" s="1" t="s">
        <v>761</v>
      </c>
      <c r="AI34" s="1" t="s">
        <v>762</v>
      </c>
      <c r="AV34" s="1" t="s">
        <v>763</v>
      </c>
      <c r="AY34" s="1" t="s">
        <v>764</v>
      </c>
      <c r="BX34" s="1" t="s">
        <v>765</v>
      </c>
      <c r="CE34" s="1" t="s">
        <v>766</v>
      </c>
    </row>
    <row r="35" spans="2:83">
      <c r="B35" s="1" t="s">
        <v>767</v>
      </c>
      <c r="K35" s="1" t="s">
        <v>768</v>
      </c>
      <c r="AI35" s="1" t="s">
        <v>769</v>
      </c>
      <c r="AV35" s="1" t="s">
        <v>770</v>
      </c>
      <c r="AY35" s="1" t="s">
        <v>771</v>
      </c>
      <c r="BX35" s="1" t="s">
        <v>772</v>
      </c>
      <c r="CE35" s="1" t="s">
        <v>773</v>
      </c>
    </row>
    <row r="36" spans="2:83">
      <c r="B36" s="1" t="s">
        <v>774</v>
      </c>
      <c r="K36" s="1" t="s">
        <v>775</v>
      </c>
      <c r="AV36" s="1" t="s">
        <v>776</v>
      </c>
      <c r="AY36" s="1" t="s">
        <v>777</v>
      </c>
      <c r="BX36" s="1" t="s">
        <v>778</v>
      </c>
      <c r="CE36" s="1" t="s">
        <v>779</v>
      </c>
    </row>
    <row r="37" spans="2:83">
      <c r="B37" s="1" t="s">
        <v>780</v>
      </c>
      <c r="K37" s="1" t="s">
        <v>781</v>
      </c>
      <c r="AV37" s="1" t="s">
        <v>782</v>
      </c>
      <c r="BX37" s="1" t="s">
        <v>783</v>
      </c>
      <c r="CE37" s="1" t="s">
        <v>784</v>
      </c>
    </row>
    <row r="38" spans="2:83">
      <c r="B38" s="1" t="s">
        <v>785</v>
      </c>
      <c r="K38" s="1" t="s">
        <v>786</v>
      </c>
      <c r="AV38" s="1" t="s">
        <v>787</v>
      </c>
      <c r="BX38" s="1" t="s">
        <v>788</v>
      </c>
      <c r="CE38" s="1" t="s">
        <v>789</v>
      </c>
    </row>
    <row r="39" spans="2:83">
      <c r="B39" s="1" t="s">
        <v>790</v>
      </c>
      <c r="K39" s="1" t="s">
        <v>791</v>
      </c>
      <c r="AV39" s="1" t="s">
        <v>792</v>
      </c>
      <c r="BX39" s="1" t="s">
        <v>793</v>
      </c>
      <c r="CE39" s="1" t="s">
        <v>794</v>
      </c>
    </row>
    <row r="40" spans="2:83">
      <c r="B40" s="1" t="s">
        <v>795</v>
      </c>
      <c r="K40" s="1" t="s">
        <v>796</v>
      </c>
      <c r="AV40" s="1" t="s">
        <v>797</v>
      </c>
      <c r="BX40" s="1" t="s">
        <v>798</v>
      </c>
      <c r="CE40" s="1" t="s">
        <v>799</v>
      </c>
    </row>
    <row r="41" spans="2:83">
      <c r="B41" s="1" t="s">
        <v>800</v>
      </c>
      <c r="K41" s="1" t="s">
        <v>801</v>
      </c>
      <c r="AV41" s="1" t="s">
        <v>802</v>
      </c>
      <c r="BX41" s="1" t="s">
        <v>803</v>
      </c>
      <c r="CE41" s="1" t="s">
        <v>804</v>
      </c>
    </row>
    <row r="42" spans="2:83">
      <c r="B42" s="1" t="s">
        <v>805</v>
      </c>
      <c r="K42" s="1" t="s">
        <v>806</v>
      </c>
      <c r="AV42" s="1" t="s">
        <v>807</v>
      </c>
      <c r="BX42" s="1" t="s">
        <v>808</v>
      </c>
      <c r="CE42" s="1" t="s">
        <v>809</v>
      </c>
    </row>
    <row r="43" spans="2:83">
      <c r="B43" s="1" t="s">
        <v>810</v>
      </c>
      <c r="K43" s="1" t="s">
        <v>718</v>
      </c>
      <c r="AV43" s="1" t="s">
        <v>811</v>
      </c>
      <c r="BX43" s="1" t="s">
        <v>812</v>
      </c>
      <c r="CE43" s="1" t="s">
        <v>813</v>
      </c>
    </row>
    <row r="44" spans="2:83">
      <c r="B44" s="1" t="s">
        <v>814</v>
      </c>
      <c r="K44" s="1" t="s">
        <v>734</v>
      </c>
      <c r="AV44" s="1" t="s">
        <v>815</v>
      </c>
      <c r="BX44" s="1" t="s">
        <v>816</v>
      </c>
      <c r="CE44" s="1" t="s">
        <v>817</v>
      </c>
    </row>
    <row r="45" spans="2:83">
      <c r="B45" s="1" t="s">
        <v>818</v>
      </c>
      <c r="K45" s="1" t="s">
        <v>819</v>
      </c>
      <c r="AV45" s="1" t="s">
        <v>820</v>
      </c>
      <c r="BX45" s="1" t="s">
        <v>821</v>
      </c>
      <c r="CE45" s="1" t="s">
        <v>822</v>
      </c>
    </row>
    <row r="46" spans="2:83">
      <c r="B46" s="1" t="s">
        <v>823</v>
      </c>
      <c r="K46" s="1" t="s">
        <v>762</v>
      </c>
      <c r="AV46" s="1" t="s">
        <v>824</v>
      </c>
      <c r="BX46" s="1" t="s">
        <v>825</v>
      </c>
      <c r="CE46" s="1" t="s">
        <v>826</v>
      </c>
    </row>
    <row r="47" spans="2:83">
      <c r="B47" s="1" t="s">
        <v>827</v>
      </c>
      <c r="K47" s="1" t="s">
        <v>828</v>
      </c>
      <c r="AV47" s="1" t="s">
        <v>829</v>
      </c>
      <c r="BX47" s="1" t="s">
        <v>830</v>
      </c>
      <c r="CE47" s="1" t="s">
        <v>831</v>
      </c>
    </row>
    <row r="48" spans="2:83">
      <c r="B48" s="1" t="s">
        <v>832</v>
      </c>
      <c r="K48" s="1" t="s">
        <v>833</v>
      </c>
      <c r="AV48" s="1" t="s">
        <v>834</v>
      </c>
      <c r="BX48" s="1" t="s">
        <v>835</v>
      </c>
      <c r="CE48" s="1" t="s">
        <v>836</v>
      </c>
    </row>
    <row r="49" spans="2:83">
      <c r="B49" s="1" t="s">
        <v>837</v>
      </c>
      <c r="AV49" s="1" t="s">
        <v>838</v>
      </c>
      <c r="BX49" s="1" t="s">
        <v>839</v>
      </c>
      <c r="CE49" s="1" t="s">
        <v>840</v>
      </c>
    </row>
    <row r="50" spans="2:83">
      <c r="B50" s="1" t="s">
        <v>841</v>
      </c>
      <c r="AV50" s="1" t="s">
        <v>842</v>
      </c>
      <c r="BX50" s="1" t="s">
        <v>843</v>
      </c>
      <c r="CE50" s="1" t="s">
        <v>844</v>
      </c>
    </row>
    <row r="51" spans="2:83">
      <c r="B51" s="1" t="s">
        <v>845</v>
      </c>
      <c r="AV51" s="1" t="s">
        <v>846</v>
      </c>
      <c r="BX51" s="1" t="s">
        <v>847</v>
      </c>
      <c r="CE51" s="1" t="s">
        <v>848</v>
      </c>
    </row>
    <row r="52" spans="2:83">
      <c r="B52" s="1" t="s">
        <v>849</v>
      </c>
      <c r="BX52" s="1" t="s">
        <v>850</v>
      </c>
      <c r="CE52" s="1" t="s">
        <v>851</v>
      </c>
    </row>
    <row r="53" spans="2:83">
      <c r="B53" s="1" t="s">
        <v>852</v>
      </c>
      <c r="BX53" s="1" t="s">
        <v>853</v>
      </c>
      <c r="CE53" s="1" t="s">
        <v>854</v>
      </c>
    </row>
    <row r="54" spans="2:83">
      <c r="B54" s="1" t="s">
        <v>855</v>
      </c>
      <c r="BX54" s="1" t="s">
        <v>856</v>
      </c>
      <c r="CE54" s="1" t="s">
        <v>857</v>
      </c>
    </row>
    <row r="55" spans="2:83">
      <c r="B55" s="1" t="s">
        <v>858</v>
      </c>
      <c r="BX55" s="1" t="s">
        <v>859</v>
      </c>
      <c r="CE55" s="1" t="s">
        <v>860</v>
      </c>
    </row>
    <row r="56" spans="2:83">
      <c r="B56" s="1" t="s">
        <v>861</v>
      </c>
      <c r="BX56" s="1" t="s">
        <v>862</v>
      </c>
      <c r="CE56" s="1" t="s">
        <v>863</v>
      </c>
    </row>
    <row r="57" spans="2:83">
      <c r="B57" s="1" t="s">
        <v>864</v>
      </c>
      <c r="BX57" s="1" t="s">
        <v>865</v>
      </c>
      <c r="CE57" s="1" t="s">
        <v>866</v>
      </c>
    </row>
    <row r="58" spans="2:83">
      <c r="B58" s="1" t="s">
        <v>867</v>
      </c>
      <c r="BX58" s="1" t="s">
        <v>868</v>
      </c>
      <c r="CE58" s="1" t="s">
        <v>869</v>
      </c>
    </row>
    <row r="59" spans="2:83">
      <c r="B59" s="1" t="s">
        <v>870</v>
      </c>
      <c r="BX59" s="1" t="s">
        <v>871</v>
      </c>
      <c r="CE59" s="1" t="s">
        <v>872</v>
      </c>
    </row>
    <row r="60" spans="2:83">
      <c r="B60" s="1" t="s">
        <v>873</v>
      </c>
      <c r="BX60" s="1" t="s">
        <v>874</v>
      </c>
      <c r="CE60" s="1" t="s">
        <v>875</v>
      </c>
    </row>
    <row r="61" spans="2:83">
      <c r="B61" s="1" t="s">
        <v>876</v>
      </c>
      <c r="BX61" s="1" t="s">
        <v>877</v>
      </c>
      <c r="CE61" s="1" t="s">
        <v>878</v>
      </c>
    </row>
    <row r="62" spans="2:83">
      <c r="B62" s="1" t="s">
        <v>879</v>
      </c>
      <c r="BX62" s="1" t="s">
        <v>880</v>
      </c>
      <c r="CE62" s="1" t="s">
        <v>881</v>
      </c>
    </row>
    <row r="63" spans="2:83">
      <c r="B63" s="1" t="s">
        <v>882</v>
      </c>
      <c r="BX63" s="1" t="s">
        <v>883</v>
      </c>
      <c r="CE63" s="1" t="s">
        <v>884</v>
      </c>
    </row>
    <row r="64" spans="2:83">
      <c r="B64" s="1" t="s">
        <v>885</v>
      </c>
      <c r="BX64" s="1" t="s">
        <v>886</v>
      </c>
      <c r="CE64" s="1" t="s">
        <v>887</v>
      </c>
    </row>
    <row r="65" spans="2:83">
      <c r="B65" s="1" t="s">
        <v>888</v>
      </c>
      <c r="BX65" s="1" t="s">
        <v>889</v>
      </c>
      <c r="CE65" s="1" t="s">
        <v>890</v>
      </c>
    </row>
    <row r="66" spans="2:83">
      <c r="B66" s="1" t="s">
        <v>891</v>
      </c>
      <c r="BX66" s="1" t="s">
        <v>892</v>
      </c>
      <c r="CE66" s="1" t="s">
        <v>893</v>
      </c>
    </row>
    <row r="67" spans="2:83">
      <c r="B67" s="1" t="s">
        <v>894</v>
      </c>
      <c r="BX67" s="1" t="s">
        <v>895</v>
      </c>
      <c r="CE67" s="1" t="s">
        <v>896</v>
      </c>
    </row>
    <row r="68" spans="2:83">
      <c r="B68" s="1" t="s">
        <v>897</v>
      </c>
      <c r="BX68" s="1" t="s">
        <v>898</v>
      </c>
      <c r="CE68" s="1" t="s">
        <v>899</v>
      </c>
    </row>
    <row r="69" spans="2:83">
      <c r="B69" s="1" t="s">
        <v>900</v>
      </c>
      <c r="BX69" s="1" t="s">
        <v>901</v>
      </c>
      <c r="CE69" s="1" t="s">
        <v>902</v>
      </c>
    </row>
    <row r="70" spans="2:83">
      <c r="B70" s="1" t="s">
        <v>903</v>
      </c>
      <c r="BX70" s="1" t="s">
        <v>904</v>
      </c>
      <c r="CE70" s="1" t="s">
        <v>905</v>
      </c>
    </row>
    <row r="71" spans="2:83">
      <c r="B71" s="1" t="s">
        <v>906</v>
      </c>
      <c r="BX71" s="1" t="s">
        <v>907</v>
      </c>
      <c r="CE71" s="1" t="s">
        <v>908</v>
      </c>
    </row>
    <row r="72" spans="2:83">
      <c r="B72" s="1" t="s">
        <v>909</v>
      </c>
      <c r="BX72" s="1" t="s">
        <v>910</v>
      </c>
      <c r="CE72" s="1" t="s">
        <v>911</v>
      </c>
    </row>
    <row r="73" spans="2:76">
      <c r="B73" s="1" t="s">
        <v>912</v>
      </c>
      <c r="BX73" s="1" t="s">
        <v>913</v>
      </c>
    </row>
    <row r="74" spans="2:76">
      <c r="B74" s="1" t="s">
        <v>914</v>
      </c>
      <c r="BX74" s="1" t="s">
        <v>915</v>
      </c>
    </row>
    <row r="75" spans="2:76">
      <c r="B75" s="1" t="s">
        <v>916</v>
      </c>
      <c r="BX75" s="1" t="s">
        <v>917</v>
      </c>
    </row>
    <row r="76" spans="2:76">
      <c r="B76" s="1" t="s">
        <v>918</v>
      </c>
      <c r="BX76" s="1" t="s">
        <v>919</v>
      </c>
    </row>
    <row r="77" spans="2:76">
      <c r="B77" s="1" t="s">
        <v>920</v>
      </c>
      <c r="BX77" s="1" t="s">
        <v>921</v>
      </c>
    </row>
    <row r="78" spans="2:76">
      <c r="B78" s="1" t="s">
        <v>922</v>
      </c>
      <c r="BX78" s="1" t="s">
        <v>923</v>
      </c>
    </row>
    <row r="79" spans="2:76">
      <c r="B79" s="1" t="s">
        <v>924</v>
      </c>
      <c r="BX79" s="1" t="s">
        <v>925</v>
      </c>
    </row>
    <row r="80" spans="2:76">
      <c r="B80" s="1" t="s">
        <v>926</v>
      </c>
      <c r="BX80" s="1" t="s">
        <v>927</v>
      </c>
    </row>
    <row r="81" spans="2:76">
      <c r="B81" s="1" t="s">
        <v>928</v>
      </c>
      <c r="BX81" s="1" t="s">
        <v>929</v>
      </c>
    </row>
    <row r="82" spans="2:76">
      <c r="B82" s="1" t="s">
        <v>930</v>
      </c>
      <c r="BX82" s="1" t="s">
        <v>931</v>
      </c>
    </row>
    <row r="83" spans="2:76">
      <c r="B83" s="1" t="s">
        <v>932</v>
      </c>
      <c r="BX83" s="1" t="s">
        <v>933</v>
      </c>
    </row>
    <row r="84" spans="2:76">
      <c r="B84" s="1" t="s">
        <v>934</v>
      </c>
      <c r="BX84" s="1" t="s">
        <v>935</v>
      </c>
    </row>
    <row r="85" spans="2:76">
      <c r="B85" s="1" t="s">
        <v>936</v>
      </c>
      <c r="BX85" s="1" t="s">
        <v>937</v>
      </c>
    </row>
    <row r="86" spans="2:76">
      <c r="B86" s="1" t="s">
        <v>938</v>
      </c>
      <c r="BX86" s="1" t="s">
        <v>939</v>
      </c>
    </row>
    <row r="87" spans="2:76">
      <c r="B87" s="1" t="s">
        <v>940</v>
      </c>
      <c r="BX87" s="1" t="s">
        <v>941</v>
      </c>
    </row>
    <row r="88" spans="2:76">
      <c r="B88" s="1" t="s">
        <v>942</v>
      </c>
      <c r="BX88" s="1" t="s">
        <v>943</v>
      </c>
    </row>
    <row r="89" spans="2:76">
      <c r="B89" s="1" t="s">
        <v>944</v>
      </c>
      <c r="BX89" s="1" t="s">
        <v>945</v>
      </c>
    </row>
    <row r="90" spans="2:76">
      <c r="B90" s="1" t="s">
        <v>946</v>
      </c>
      <c r="BX90" s="1" t="s">
        <v>947</v>
      </c>
    </row>
    <row r="91" spans="2:76">
      <c r="B91" s="1" t="s">
        <v>948</v>
      </c>
      <c r="BX91" s="1" t="s">
        <v>949</v>
      </c>
    </row>
    <row r="92" spans="2:76">
      <c r="B92" s="1" t="s">
        <v>950</v>
      </c>
      <c r="BX92" s="1" t="s">
        <v>951</v>
      </c>
    </row>
    <row r="93" spans="2:76">
      <c r="B93" s="1" t="s">
        <v>952</v>
      </c>
      <c r="BX93" s="1" t="s">
        <v>953</v>
      </c>
    </row>
    <row r="94" spans="2:76">
      <c r="B94" s="1" t="s">
        <v>954</v>
      </c>
      <c r="BX94" s="1" t="s">
        <v>955</v>
      </c>
    </row>
    <row r="95" spans="2:76">
      <c r="B95" s="1" t="s">
        <v>956</v>
      </c>
      <c r="BX95" s="1" t="s">
        <v>957</v>
      </c>
    </row>
    <row r="96" spans="2:76">
      <c r="B96" s="1" t="s">
        <v>958</v>
      </c>
      <c r="BX96" s="1" t="s">
        <v>959</v>
      </c>
    </row>
    <row r="97" spans="2:76">
      <c r="B97" s="1" t="s">
        <v>960</v>
      </c>
      <c r="BX97" s="1" t="s">
        <v>961</v>
      </c>
    </row>
    <row r="98" spans="2:76">
      <c r="B98" s="1" t="s">
        <v>962</v>
      </c>
      <c r="BX98" s="1" t="s">
        <v>963</v>
      </c>
    </row>
    <row r="99" spans="2:76">
      <c r="B99" s="1" t="s">
        <v>964</v>
      </c>
      <c r="BX99" s="1" t="s">
        <v>965</v>
      </c>
    </row>
    <row r="100" spans="2:76">
      <c r="B100" s="1" t="s">
        <v>966</v>
      </c>
      <c r="BX100" s="1" t="s">
        <v>967</v>
      </c>
    </row>
    <row r="101" spans="2:76">
      <c r="B101" s="1" t="s">
        <v>968</v>
      </c>
      <c r="BX101" s="1" t="s">
        <v>969</v>
      </c>
    </row>
    <row r="102" spans="2:76">
      <c r="B102" s="1" t="s">
        <v>970</v>
      </c>
      <c r="BX102" s="1" t="s">
        <v>971</v>
      </c>
    </row>
    <row r="103" spans="2:76">
      <c r="B103" s="1" t="s">
        <v>972</v>
      </c>
      <c r="BX103" s="1" t="s">
        <v>973</v>
      </c>
    </row>
    <row r="104" spans="2:76">
      <c r="B104" s="1" t="s">
        <v>974</v>
      </c>
      <c r="BX104" s="1" t="s">
        <v>975</v>
      </c>
    </row>
    <row r="105" spans="2:76">
      <c r="B105" s="1" t="s">
        <v>976</v>
      </c>
      <c r="BX105" s="1" t="s">
        <v>977</v>
      </c>
    </row>
    <row r="106" spans="2:76">
      <c r="B106" s="1" t="s">
        <v>978</v>
      </c>
      <c r="BX106" s="1" t="s">
        <v>979</v>
      </c>
    </row>
    <row r="107" spans="2:76">
      <c r="B107" s="1" t="s">
        <v>980</v>
      </c>
      <c r="BX107" s="1" t="s">
        <v>981</v>
      </c>
    </row>
    <row r="108" spans="2:76">
      <c r="B108" s="1" t="s">
        <v>982</v>
      </c>
      <c r="BX108" s="1" t="s">
        <v>983</v>
      </c>
    </row>
    <row r="109" spans="2:76">
      <c r="B109" s="1" t="s">
        <v>984</v>
      </c>
      <c r="BX109" s="1" t="s">
        <v>985</v>
      </c>
    </row>
    <row r="110" spans="2:76">
      <c r="B110" s="1" t="s">
        <v>986</v>
      </c>
      <c r="BX110" s="1" t="s">
        <v>987</v>
      </c>
    </row>
    <row r="111" spans="2:76">
      <c r="B111" s="1" t="s">
        <v>988</v>
      </c>
      <c r="BX111" s="1" t="s">
        <v>989</v>
      </c>
    </row>
    <row r="112" spans="2:76">
      <c r="B112" s="1" t="s">
        <v>990</v>
      </c>
      <c r="BX112" s="1" t="s">
        <v>991</v>
      </c>
    </row>
    <row r="113" spans="2:76">
      <c r="B113" s="1" t="s">
        <v>992</v>
      </c>
      <c r="BX113" s="1" t="s">
        <v>993</v>
      </c>
    </row>
    <row r="114" spans="2:76">
      <c r="B114" s="1" t="s">
        <v>994</v>
      </c>
      <c r="BX114" s="1" t="s">
        <v>995</v>
      </c>
    </row>
    <row r="115" spans="2:76">
      <c r="B115" s="1" t="s">
        <v>996</v>
      </c>
      <c r="BX115" s="1" t="s">
        <v>997</v>
      </c>
    </row>
    <row r="116" spans="2:76">
      <c r="B116" s="1" t="s">
        <v>998</v>
      </c>
      <c r="BX116" s="1" t="s">
        <v>999</v>
      </c>
    </row>
    <row r="117" spans="2:76">
      <c r="B117" s="1" t="s">
        <v>1000</v>
      </c>
      <c r="BX117" s="1" t="s">
        <v>1001</v>
      </c>
    </row>
    <row r="118" spans="2:76">
      <c r="B118" s="1" t="s">
        <v>1002</v>
      </c>
      <c r="BX118" s="1" t="s">
        <v>1003</v>
      </c>
    </row>
    <row r="119" spans="2:76">
      <c r="B119" s="1" t="s">
        <v>1004</v>
      </c>
      <c r="BX119" s="1" t="s">
        <v>1005</v>
      </c>
    </row>
    <row r="120" spans="2:76">
      <c r="B120" s="1" t="s">
        <v>1006</v>
      </c>
      <c r="BX120" s="1" t="s">
        <v>1007</v>
      </c>
    </row>
    <row r="121" spans="2:76">
      <c r="B121" s="1" t="s">
        <v>1008</v>
      </c>
      <c r="BX121" s="1" t="s">
        <v>1009</v>
      </c>
    </row>
    <row r="122" spans="2:76">
      <c r="B122" s="1" t="s">
        <v>1010</v>
      </c>
      <c r="BX122" s="1" t="s">
        <v>1011</v>
      </c>
    </row>
    <row r="123" spans="2:76">
      <c r="B123" s="1" t="s">
        <v>1012</v>
      </c>
      <c r="BX123" s="1" t="s">
        <v>1013</v>
      </c>
    </row>
    <row r="124" spans="2:76">
      <c r="B124" s="1" t="s">
        <v>1014</v>
      </c>
      <c r="BX124" s="1" t="s">
        <v>1015</v>
      </c>
    </row>
    <row r="125" spans="2:76">
      <c r="B125" s="1" t="s">
        <v>1016</v>
      </c>
      <c r="BX125" s="1" t="s">
        <v>1017</v>
      </c>
    </row>
    <row r="126" spans="2:76">
      <c r="B126" s="1" t="s">
        <v>1018</v>
      </c>
      <c r="BX126" s="1" t="s">
        <v>1019</v>
      </c>
    </row>
    <row r="127" spans="2:76">
      <c r="B127" s="1" t="s">
        <v>1020</v>
      </c>
      <c r="BX127" s="1" t="s">
        <v>1021</v>
      </c>
    </row>
    <row r="128" spans="2:76">
      <c r="B128" s="1" t="s">
        <v>1022</v>
      </c>
      <c r="BX128" s="1" t="s">
        <v>1023</v>
      </c>
    </row>
    <row r="129" spans="2:76">
      <c r="B129" s="1" t="s">
        <v>1024</v>
      </c>
      <c r="BX129" s="1" t="s">
        <v>1025</v>
      </c>
    </row>
    <row r="130" spans="2:76">
      <c r="B130" s="1" t="s">
        <v>1026</v>
      </c>
      <c r="BX130" s="1" t="s">
        <v>1027</v>
      </c>
    </row>
    <row r="131" spans="2:76">
      <c r="B131" s="1" t="s">
        <v>1028</v>
      </c>
      <c r="BX131" s="1" t="s">
        <v>1029</v>
      </c>
    </row>
    <row r="132" spans="2:76">
      <c r="B132" s="1" t="s">
        <v>1030</v>
      </c>
      <c r="BX132" s="1" t="s">
        <v>1031</v>
      </c>
    </row>
    <row r="133" spans="2:76">
      <c r="B133" s="1" t="s">
        <v>1032</v>
      </c>
      <c r="BX133" s="1" t="s">
        <v>1033</v>
      </c>
    </row>
    <row r="134" spans="2:76">
      <c r="B134" s="1" t="s">
        <v>1034</v>
      </c>
      <c r="BX134" s="1" t="s">
        <v>1035</v>
      </c>
    </row>
    <row r="135" spans="2:76">
      <c r="B135" s="1" t="s">
        <v>1036</v>
      </c>
      <c r="BX135" s="1" t="s">
        <v>1037</v>
      </c>
    </row>
    <row r="136" spans="2:76">
      <c r="B136" s="1" t="s">
        <v>1038</v>
      </c>
      <c r="BX136" s="1" t="s">
        <v>1039</v>
      </c>
    </row>
    <row r="137" spans="2:76">
      <c r="B137" s="1" t="s">
        <v>1040</v>
      </c>
      <c r="BX137" s="1" t="s">
        <v>1041</v>
      </c>
    </row>
    <row r="138" spans="2:76">
      <c r="B138" s="1" t="s">
        <v>1042</v>
      </c>
      <c r="BX138" s="1" t="s">
        <v>1043</v>
      </c>
    </row>
    <row r="139" spans="2:76">
      <c r="B139" s="1" t="s">
        <v>1044</v>
      </c>
      <c r="BX139" s="1" t="s">
        <v>1045</v>
      </c>
    </row>
    <row r="140" spans="2:76">
      <c r="B140" s="1" t="s">
        <v>1046</v>
      </c>
      <c r="BX140" s="1" t="s">
        <v>1047</v>
      </c>
    </row>
    <row r="141" spans="2:76">
      <c r="B141" s="1" t="s">
        <v>1048</v>
      </c>
      <c r="BX141" s="1" t="s">
        <v>1049</v>
      </c>
    </row>
    <row r="142" spans="2:76">
      <c r="B142" s="1" t="s">
        <v>1050</v>
      </c>
      <c r="BX142" s="1" t="s">
        <v>1051</v>
      </c>
    </row>
    <row r="143" spans="2:76">
      <c r="B143" s="1" t="s">
        <v>1052</v>
      </c>
      <c r="BX143" s="1" t="s">
        <v>1053</v>
      </c>
    </row>
    <row r="144" spans="2:76">
      <c r="B144" s="1" t="s">
        <v>1054</v>
      </c>
      <c r="BX144" s="1" t="s">
        <v>1055</v>
      </c>
    </row>
    <row r="145" spans="2:76">
      <c r="B145" s="1" t="s">
        <v>1056</v>
      </c>
      <c r="BX145" s="1" t="s">
        <v>1057</v>
      </c>
    </row>
    <row r="146" spans="2:76">
      <c r="B146" s="1" t="s">
        <v>1058</v>
      </c>
      <c r="BX146" s="1" t="s">
        <v>1059</v>
      </c>
    </row>
    <row r="147" spans="2:76">
      <c r="B147" s="1" t="s">
        <v>1060</v>
      </c>
      <c r="BX147" s="1" t="s">
        <v>1061</v>
      </c>
    </row>
    <row r="148" spans="2:76">
      <c r="B148" s="1" t="s">
        <v>1062</v>
      </c>
      <c r="BX148" s="1" t="s">
        <v>1063</v>
      </c>
    </row>
    <row r="149" spans="2:76">
      <c r="B149" s="1" t="s">
        <v>1064</v>
      </c>
      <c r="BX149" s="1" t="s">
        <v>1065</v>
      </c>
    </row>
    <row r="150" spans="2:76">
      <c r="B150" s="1" t="s">
        <v>1066</v>
      </c>
      <c r="BX150" s="1" t="s">
        <v>1067</v>
      </c>
    </row>
    <row r="151" spans="2:76">
      <c r="B151" s="1" t="s">
        <v>1068</v>
      </c>
      <c r="BX151" s="1" t="s">
        <v>1069</v>
      </c>
    </row>
    <row r="152" spans="2:76">
      <c r="B152" s="1" t="s">
        <v>1070</v>
      </c>
      <c r="BX152" s="1" t="s">
        <v>1071</v>
      </c>
    </row>
    <row r="153" spans="2:76">
      <c r="B153" s="1" t="s">
        <v>1072</v>
      </c>
      <c r="BX153" s="1" t="s">
        <v>1073</v>
      </c>
    </row>
    <row r="154" spans="2:76">
      <c r="B154" s="1" t="s">
        <v>1074</v>
      </c>
      <c r="BX154" s="1" t="s">
        <v>1075</v>
      </c>
    </row>
    <row r="155" spans="2:76">
      <c r="B155" s="1" t="s">
        <v>1076</v>
      </c>
      <c r="BX155" s="1" t="s">
        <v>1077</v>
      </c>
    </row>
    <row r="156" spans="2:76">
      <c r="B156" s="1" t="s">
        <v>1078</v>
      </c>
      <c r="BX156" s="1" t="s">
        <v>1079</v>
      </c>
    </row>
    <row r="157" spans="2:76">
      <c r="B157" s="1" t="s">
        <v>1080</v>
      </c>
      <c r="BX157" s="1" t="s">
        <v>1081</v>
      </c>
    </row>
    <row r="158" spans="2:76">
      <c r="B158" s="1" t="s">
        <v>1082</v>
      </c>
      <c r="BX158" s="1" t="s">
        <v>1083</v>
      </c>
    </row>
    <row r="159" spans="2:76">
      <c r="B159" s="1" t="s">
        <v>1084</v>
      </c>
      <c r="BX159" s="1" t="s">
        <v>1085</v>
      </c>
    </row>
    <row r="160" spans="2:76">
      <c r="B160" s="1" t="s">
        <v>1086</v>
      </c>
      <c r="BX160" s="1" t="s">
        <v>1087</v>
      </c>
    </row>
    <row r="161" spans="2:76">
      <c r="B161" s="1" t="s">
        <v>1088</v>
      </c>
      <c r="BX161" s="1" t="s">
        <v>1089</v>
      </c>
    </row>
    <row r="162" spans="2:76">
      <c r="B162" s="1" t="s">
        <v>1090</v>
      </c>
      <c r="BX162" s="1" t="s">
        <v>1091</v>
      </c>
    </row>
    <row r="163" spans="2:76">
      <c r="B163" s="1" t="s">
        <v>1092</v>
      </c>
      <c r="BX163" s="1" t="s">
        <v>1093</v>
      </c>
    </row>
    <row r="164" spans="2:76">
      <c r="B164" s="1" t="s">
        <v>1094</v>
      </c>
      <c r="BX164" s="1" t="s">
        <v>1095</v>
      </c>
    </row>
    <row r="165" spans="2:76">
      <c r="B165" s="1" t="s">
        <v>1096</v>
      </c>
      <c r="BX165" s="1" t="s">
        <v>1097</v>
      </c>
    </row>
    <row r="166" spans="2:76">
      <c r="B166" s="1" t="s">
        <v>1098</v>
      </c>
      <c r="BX166" s="1" t="s">
        <v>1099</v>
      </c>
    </row>
    <row r="167" spans="2:76">
      <c r="B167" s="1" t="s">
        <v>1100</v>
      </c>
      <c r="BX167" s="1" t="s">
        <v>1101</v>
      </c>
    </row>
    <row r="168" spans="2:76">
      <c r="B168" s="1" t="s">
        <v>1102</v>
      </c>
      <c r="BX168" s="1" t="s">
        <v>1103</v>
      </c>
    </row>
    <row r="169" spans="2:76">
      <c r="B169" s="1" t="s">
        <v>1104</v>
      </c>
      <c r="BX169" s="1" t="s">
        <v>1105</v>
      </c>
    </row>
    <row r="170" spans="2:76">
      <c r="B170" s="1" t="s">
        <v>1106</v>
      </c>
      <c r="BX170" s="1" t="s">
        <v>1107</v>
      </c>
    </row>
    <row r="171" spans="2:76">
      <c r="B171" s="1" t="s">
        <v>1108</v>
      </c>
      <c r="BX171" s="1" t="s">
        <v>1109</v>
      </c>
    </row>
    <row r="172" spans="2:76">
      <c r="B172" s="1" t="s">
        <v>1110</v>
      </c>
      <c r="BX172" s="1" t="s">
        <v>1111</v>
      </c>
    </row>
    <row r="173" spans="2:76">
      <c r="B173" s="1" t="s">
        <v>1112</v>
      </c>
      <c r="BX173" s="1" t="s">
        <v>1113</v>
      </c>
    </row>
    <row r="174" spans="2:76">
      <c r="B174" s="1" t="s">
        <v>1114</v>
      </c>
      <c r="BX174" s="1" t="s">
        <v>1115</v>
      </c>
    </row>
    <row r="175" spans="2:76">
      <c r="B175" s="1" t="s">
        <v>1116</v>
      </c>
      <c r="BX175" s="1" t="s">
        <v>1117</v>
      </c>
    </row>
    <row r="176" spans="2:76">
      <c r="B176" s="1" t="s">
        <v>1118</v>
      </c>
      <c r="BX176" s="1" t="s">
        <v>1119</v>
      </c>
    </row>
    <row r="177" spans="2:76">
      <c r="B177" s="1" t="s">
        <v>1120</v>
      </c>
      <c r="BX177" s="1" t="s">
        <v>1121</v>
      </c>
    </row>
    <row r="178" spans="2:76">
      <c r="B178" s="1" t="s">
        <v>1122</v>
      </c>
      <c r="BX178" s="1" t="s">
        <v>1123</v>
      </c>
    </row>
    <row r="179" spans="2:76">
      <c r="B179" s="1" t="s">
        <v>1124</v>
      </c>
      <c r="BX179" s="1" t="s">
        <v>1125</v>
      </c>
    </row>
    <row r="180" spans="2:76">
      <c r="B180" s="1" t="s">
        <v>1126</v>
      </c>
      <c r="BX180" s="1" t="s">
        <v>1127</v>
      </c>
    </row>
    <row r="181" spans="2:76">
      <c r="B181" s="1" t="s">
        <v>1128</v>
      </c>
      <c r="BX181" s="1" t="s">
        <v>1129</v>
      </c>
    </row>
    <row r="182" spans="2:76">
      <c r="B182" s="1" t="s">
        <v>1130</v>
      </c>
      <c r="BX182" s="1" t="s">
        <v>1131</v>
      </c>
    </row>
    <row r="183" spans="2:76">
      <c r="B183" s="1" t="s">
        <v>1132</v>
      </c>
      <c r="BX183" s="1" t="s">
        <v>1133</v>
      </c>
    </row>
    <row r="184" spans="2:76">
      <c r="B184" s="1" t="s">
        <v>1134</v>
      </c>
      <c r="BX184" s="1" t="s">
        <v>1135</v>
      </c>
    </row>
    <row r="185" spans="2:76">
      <c r="B185" s="1" t="s">
        <v>1136</v>
      </c>
      <c r="BX185" s="1" t="s">
        <v>1137</v>
      </c>
    </row>
    <row r="186" spans="2:76">
      <c r="B186" s="1" t="s">
        <v>1138</v>
      </c>
      <c r="BX186" s="1" t="s">
        <v>1139</v>
      </c>
    </row>
    <row r="187" spans="2:76">
      <c r="B187" s="1" t="s">
        <v>1140</v>
      </c>
      <c r="BX187" s="1" t="s">
        <v>1141</v>
      </c>
    </row>
    <row r="188" spans="2:76">
      <c r="B188" s="1" t="s">
        <v>1142</v>
      </c>
      <c r="BX188" s="1" t="s">
        <v>1143</v>
      </c>
    </row>
    <row r="189" spans="2:76">
      <c r="B189" s="1" t="s">
        <v>1144</v>
      </c>
      <c r="BX189" s="1" t="s">
        <v>1145</v>
      </c>
    </row>
    <row r="190" spans="2:76">
      <c r="B190" s="1" t="s">
        <v>1146</v>
      </c>
      <c r="BX190" s="1" t="s">
        <v>1147</v>
      </c>
    </row>
    <row r="191" spans="2:76">
      <c r="B191" s="1" t="s">
        <v>1148</v>
      </c>
      <c r="BX191" s="1" t="s">
        <v>1149</v>
      </c>
    </row>
    <row r="192" spans="2:76">
      <c r="B192" s="1" t="s">
        <v>1150</v>
      </c>
      <c r="BX192" s="1" t="s">
        <v>1151</v>
      </c>
    </row>
    <row r="193" spans="2:76">
      <c r="B193" s="1" t="s">
        <v>1152</v>
      </c>
      <c r="BX193" s="1" t="s">
        <v>1153</v>
      </c>
    </row>
    <row r="194" spans="2:76">
      <c r="B194" s="1" t="s">
        <v>1154</v>
      </c>
      <c r="BX194" s="1" t="s">
        <v>1155</v>
      </c>
    </row>
    <row r="195" spans="2:76">
      <c r="B195" s="1" t="s">
        <v>1156</v>
      </c>
      <c r="BX195" s="1" t="s">
        <v>1157</v>
      </c>
    </row>
    <row r="196" spans="2:76">
      <c r="B196" s="1" t="s">
        <v>1158</v>
      </c>
      <c r="BX196" s="1" t="s">
        <v>1159</v>
      </c>
    </row>
    <row r="197" spans="2:76">
      <c r="B197" s="1" t="s">
        <v>1160</v>
      </c>
      <c r="BX197" s="1" t="s">
        <v>1161</v>
      </c>
    </row>
    <row r="198" spans="2:76">
      <c r="B198" s="1" t="s">
        <v>1162</v>
      </c>
      <c r="BX198" s="1" t="s">
        <v>1163</v>
      </c>
    </row>
    <row r="199" spans="2:76">
      <c r="B199" s="1" t="s">
        <v>1164</v>
      </c>
      <c r="BX199" s="1" t="s">
        <v>1165</v>
      </c>
    </row>
    <row r="200" spans="2:76">
      <c r="B200" s="1" t="s">
        <v>1166</v>
      </c>
      <c r="BX200" s="1" t="s">
        <v>1167</v>
      </c>
    </row>
    <row r="201" spans="2:76">
      <c r="B201" s="1" t="s">
        <v>1168</v>
      </c>
      <c r="BX201" s="1" t="s">
        <v>1169</v>
      </c>
    </row>
    <row r="202" spans="2:76">
      <c r="B202" s="1" t="s">
        <v>1170</v>
      </c>
      <c r="BX202" s="1" t="s">
        <v>1171</v>
      </c>
    </row>
    <row r="203" spans="2:76">
      <c r="B203" s="1" t="s">
        <v>1172</v>
      </c>
      <c r="BX203" s="1" t="s">
        <v>1173</v>
      </c>
    </row>
    <row r="204" spans="2:76">
      <c r="B204" s="1" t="s">
        <v>1174</v>
      </c>
      <c r="BX204" s="1" t="s">
        <v>1175</v>
      </c>
    </row>
    <row r="205" spans="2:76">
      <c r="B205" s="1" t="s">
        <v>1176</v>
      </c>
      <c r="BX205" s="1" t="s">
        <v>1177</v>
      </c>
    </row>
    <row r="206" spans="2:76">
      <c r="B206" s="1" t="s">
        <v>1178</v>
      </c>
      <c r="BX206" s="1" t="s">
        <v>1179</v>
      </c>
    </row>
    <row r="207" spans="2:76">
      <c r="B207" s="1" t="s">
        <v>1180</v>
      </c>
      <c r="BX207" s="1" t="s">
        <v>1181</v>
      </c>
    </row>
    <row r="208" spans="2:76">
      <c r="B208" s="1" t="s">
        <v>1182</v>
      </c>
      <c r="BX208" s="1" t="s">
        <v>1183</v>
      </c>
    </row>
    <row r="209" spans="2:76">
      <c r="B209" s="1" t="s">
        <v>1184</v>
      </c>
      <c r="BX209" s="1" t="s">
        <v>1185</v>
      </c>
    </row>
    <row r="210" spans="2:76">
      <c r="B210" s="1" t="s">
        <v>1186</v>
      </c>
      <c r="BX210" s="1" t="s">
        <v>1187</v>
      </c>
    </row>
    <row r="211" spans="2:76">
      <c r="B211" s="1" t="s">
        <v>1188</v>
      </c>
      <c r="BX211" s="1" t="s">
        <v>1189</v>
      </c>
    </row>
    <row r="212" spans="2:76">
      <c r="B212" s="1" t="s">
        <v>1190</v>
      </c>
      <c r="BX212" s="1" t="s">
        <v>1191</v>
      </c>
    </row>
    <row r="213" spans="2:76">
      <c r="B213" s="1" t="s">
        <v>1192</v>
      </c>
      <c r="BX213" s="1" t="s">
        <v>1193</v>
      </c>
    </row>
    <row r="214" spans="2:76">
      <c r="B214" s="1" t="s">
        <v>1194</v>
      </c>
      <c r="BX214" s="1" t="s">
        <v>1195</v>
      </c>
    </row>
    <row r="215" spans="2:76">
      <c r="B215" s="1" t="s">
        <v>1196</v>
      </c>
      <c r="BX215" s="1" t="s">
        <v>1197</v>
      </c>
    </row>
    <row r="216" spans="2:76">
      <c r="B216" s="1" t="s">
        <v>1198</v>
      </c>
      <c r="BX216" s="1" t="s">
        <v>1199</v>
      </c>
    </row>
    <row r="217" spans="2:76">
      <c r="B217" s="1" t="s">
        <v>1200</v>
      </c>
      <c r="BX217" s="1" t="s">
        <v>1201</v>
      </c>
    </row>
    <row r="218" spans="2:76">
      <c r="B218" s="1" t="s">
        <v>1202</v>
      </c>
      <c r="BX218" s="1" t="s">
        <v>1203</v>
      </c>
    </row>
    <row r="219" spans="2:76">
      <c r="B219" s="1" t="s">
        <v>1204</v>
      </c>
      <c r="BX219" s="1" t="s">
        <v>1205</v>
      </c>
    </row>
    <row r="220" spans="2:76">
      <c r="B220" s="1" t="s">
        <v>1206</v>
      </c>
      <c r="BX220" s="1" t="s">
        <v>1207</v>
      </c>
    </row>
    <row r="221" spans="2:76">
      <c r="B221" s="1" t="s">
        <v>1208</v>
      </c>
      <c r="BX221" s="1" t="s">
        <v>1209</v>
      </c>
    </row>
    <row r="222" spans="2:76">
      <c r="B222" s="1" t="s">
        <v>1210</v>
      </c>
      <c r="BX222" s="1" t="s">
        <v>1211</v>
      </c>
    </row>
    <row r="223" spans="2:76">
      <c r="B223" s="1" t="s">
        <v>1212</v>
      </c>
      <c r="BX223" s="1" t="s">
        <v>1213</v>
      </c>
    </row>
    <row r="224" spans="2:76">
      <c r="B224" s="1" t="s">
        <v>1214</v>
      </c>
      <c r="BX224" s="1" t="s">
        <v>1215</v>
      </c>
    </row>
    <row r="225" spans="2:76">
      <c r="B225" s="1" t="s">
        <v>1216</v>
      </c>
      <c r="BX225" s="1" t="s">
        <v>1217</v>
      </c>
    </row>
    <row r="226" spans="2:76">
      <c r="B226" s="1" t="s">
        <v>1218</v>
      </c>
      <c r="BX226" s="1" t="s">
        <v>1219</v>
      </c>
    </row>
    <row r="227" spans="2:76">
      <c r="B227" s="1" t="s">
        <v>1220</v>
      </c>
      <c r="BX227" s="1" t="s">
        <v>1221</v>
      </c>
    </row>
    <row r="228" spans="2:76">
      <c r="B228" s="1" t="s">
        <v>1222</v>
      </c>
      <c r="BX228" s="1" t="s">
        <v>1223</v>
      </c>
    </row>
    <row r="229" spans="2:76">
      <c r="B229" s="1" t="s">
        <v>1224</v>
      </c>
      <c r="BX229" s="1" t="s">
        <v>1225</v>
      </c>
    </row>
    <row r="230" spans="2:76">
      <c r="B230" s="1" t="s">
        <v>1226</v>
      </c>
      <c r="BX230" s="1" t="s">
        <v>1227</v>
      </c>
    </row>
    <row r="231" spans="2:76">
      <c r="B231" s="1" t="s">
        <v>1228</v>
      </c>
      <c r="BX231" s="1" t="s">
        <v>1229</v>
      </c>
    </row>
    <row r="232" spans="2:76">
      <c r="B232" s="1" t="s">
        <v>1230</v>
      </c>
      <c r="BX232" s="1" t="s">
        <v>1231</v>
      </c>
    </row>
    <row r="233" spans="2:76">
      <c r="B233" s="1" t="s">
        <v>868</v>
      </c>
      <c r="BX233" s="1" t="s">
        <v>1232</v>
      </c>
    </row>
    <row r="234" spans="2:76">
      <c r="B234" s="1" t="s">
        <v>1233</v>
      </c>
      <c r="BX234" s="1" t="s">
        <v>1234</v>
      </c>
    </row>
    <row r="235" spans="2:76">
      <c r="B235" s="1" t="s">
        <v>1235</v>
      </c>
      <c r="BX235" s="1" t="s">
        <v>1236</v>
      </c>
    </row>
    <row r="236" spans="2:76">
      <c r="B236" s="1" t="s">
        <v>1237</v>
      </c>
      <c r="BX236" s="1" t="s">
        <v>1238</v>
      </c>
    </row>
    <row r="237" spans="2:76">
      <c r="B237" s="1" t="s">
        <v>1239</v>
      </c>
      <c r="BX237" s="1" t="s">
        <v>1240</v>
      </c>
    </row>
    <row r="238" spans="2:76">
      <c r="B238" s="1" t="s">
        <v>1241</v>
      </c>
      <c r="BX238" s="1" t="s">
        <v>1242</v>
      </c>
    </row>
    <row r="239" spans="2:76">
      <c r="B239" s="1" t="s">
        <v>1243</v>
      </c>
      <c r="BX239" s="1" t="s">
        <v>1244</v>
      </c>
    </row>
    <row r="240" spans="2:76">
      <c r="B240" s="1" t="s">
        <v>1245</v>
      </c>
      <c r="BX240" s="1" t="s">
        <v>1246</v>
      </c>
    </row>
    <row r="241" spans="2:76">
      <c r="B241" s="1" t="s">
        <v>1247</v>
      </c>
      <c r="BX241" s="1" t="s">
        <v>1248</v>
      </c>
    </row>
    <row r="242" spans="2:76">
      <c r="B242" s="1" t="s">
        <v>778</v>
      </c>
      <c r="BX242" s="1" t="s">
        <v>1249</v>
      </c>
    </row>
    <row r="243" spans="2:76">
      <c r="B243" s="1" t="s">
        <v>1250</v>
      </c>
      <c r="BX243" s="1" t="s">
        <v>1251</v>
      </c>
    </row>
    <row r="244" spans="2:76">
      <c r="B244" s="1" t="s">
        <v>1252</v>
      </c>
      <c r="BX244" s="1" t="s">
        <v>1253</v>
      </c>
    </row>
    <row r="245" spans="2:76">
      <c r="B245" s="1" t="s">
        <v>1254</v>
      </c>
      <c r="BX245" s="1" t="s">
        <v>1255</v>
      </c>
    </row>
    <row r="246" spans="2:76">
      <c r="B246" s="1" t="s">
        <v>1256</v>
      </c>
      <c r="BX246" s="1" t="s">
        <v>1257</v>
      </c>
    </row>
    <row r="247" spans="2:76">
      <c r="B247" s="1" t="s">
        <v>1258</v>
      </c>
      <c r="BX247" s="1" t="s">
        <v>1259</v>
      </c>
    </row>
    <row r="248" spans="2:76">
      <c r="B248" s="1" t="s">
        <v>1260</v>
      </c>
      <c r="BX248" s="1" t="s">
        <v>1261</v>
      </c>
    </row>
    <row r="249" spans="2:76">
      <c r="B249" s="1" t="s">
        <v>1262</v>
      </c>
      <c r="BX249" s="1" t="s">
        <v>1263</v>
      </c>
    </row>
    <row r="250" spans="2:76">
      <c r="B250" s="1" t="s">
        <v>1264</v>
      </c>
      <c r="BX250" s="1" t="s">
        <v>1265</v>
      </c>
    </row>
    <row r="251" spans="2:76">
      <c r="B251" s="1" t="s">
        <v>1266</v>
      </c>
      <c r="BX251" s="1" t="s">
        <v>1267</v>
      </c>
    </row>
    <row r="252" spans="2:76">
      <c r="B252" s="1" t="s">
        <v>1268</v>
      </c>
      <c r="BX252" s="1" t="s">
        <v>1269</v>
      </c>
    </row>
    <row r="253" spans="2:76">
      <c r="B253" s="1" t="s">
        <v>1270</v>
      </c>
      <c r="BX253" s="1" t="s">
        <v>1271</v>
      </c>
    </row>
    <row r="254" spans="2:76">
      <c r="B254" s="1" t="s">
        <v>1272</v>
      </c>
      <c r="BX254" s="1" t="s">
        <v>1273</v>
      </c>
    </row>
    <row r="255" spans="2:76">
      <c r="B255" s="1" t="s">
        <v>1274</v>
      </c>
      <c r="BX255" s="1" t="s">
        <v>1275</v>
      </c>
    </row>
    <row r="256" spans="2:76">
      <c r="B256" s="1" t="s">
        <v>1276</v>
      </c>
      <c r="BX256" s="1" t="s">
        <v>1277</v>
      </c>
    </row>
    <row r="257" spans="2:76">
      <c r="B257" s="1" t="s">
        <v>1278</v>
      </c>
      <c r="BX257" s="1" t="s">
        <v>1279</v>
      </c>
    </row>
    <row r="258" spans="2:76">
      <c r="B258" s="1" t="s">
        <v>1280</v>
      </c>
      <c r="BX258" s="1" t="s">
        <v>1281</v>
      </c>
    </row>
    <row r="259" spans="2:76">
      <c r="B259" s="1" t="s">
        <v>1282</v>
      </c>
      <c r="BX259" s="1" t="s">
        <v>1283</v>
      </c>
    </row>
    <row r="260" spans="2:76">
      <c r="B260" s="1" t="s">
        <v>1284</v>
      </c>
      <c r="BX260" s="1" t="s">
        <v>1285</v>
      </c>
    </row>
    <row r="261" spans="2:76">
      <c r="B261" s="1" t="s">
        <v>1286</v>
      </c>
      <c r="BX261" s="1" t="s">
        <v>1287</v>
      </c>
    </row>
    <row r="262" spans="2:76">
      <c r="B262" s="1" t="s">
        <v>1288</v>
      </c>
      <c r="BX262" s="1" t="s">
        <v>1289</v>
      </c>
    </row>
    <row r="263" spans="2:76">
      <c r="B263" s="1" t="s">
        <v>1290</v>
      </c>
      <c r="BX263" s="1" t="s">
        <v>1291</v>
      </c>
    </row>
    <row r="264" spans="2:76">
      <c r="B264" s="1" t="s">
        <v>1292</v>
      </c>
      <c r="BX264" s="1" t="s">
        <v>1293</v>
      </c>
    </row>
    <row r="265" spans="2:76">
      <c r="B265" s="1" t="s">
        <v>1294</v>
      </c>
      <c r="BX265" s="1" t="s">
        <v>1295</v>
      </c>
    </row>
    <row r="266" spans="2:76">
      <c r="B266" s="1" t="s">
        <v>1296</v>
      </c>
      <c r="BX266" s="1" t="s">
        <v>1297</v>
      </c>
    </row>
    <row r="267" spans="2:76">
      <c r="B267" s="1" t="s">
        <v>1298</v>
      </c>
      <c r="BX267" s="1" t="s">
        <v>1299</v>
      </c>
    </row>
    <row r="268" spans="2:76">
      <c r="B268" s="1" t="s">
        <v>1300</v>
      </c>
      <c r="BX268" s="1" t="s">
        <v>1301</v>
      </c>
    </row>
    <row r="269" spans="2:76">
      <c r="B269" s="1" t="s">
        <v>1302</v>
      </c>
      <c r="BX269" s="1" t="s">
        <v>1303</v>
      </c>
    </row>
    <row r="270" spans="2:76">
      <c r="B270" s="1" t="s">
        <v>599</v>
      </c>
      <c r="BX270" s="1" t="s">
        <v>1304</v>
      </c>
    </row>
    <row r="271" spans="2:76">
      <c r="B271" s="1" t="s">
        <v>1305</v>
      </c>
      <c r="BX271" s="1" t="s">
        <v>1306</v>
      </c>
    </row>
    <row r="272" spans="76:76">
      <c r="BX272" s="1" t="s">
        <v>1307</v>
      </c>
    </row>
    <row r="273" spans="76:76">
      <c r="BX273" s="1" t="s">
        <v>1308</v>
      </c>
    </row>
    <row r="274" spans="76:76">
      <c r="BX274" s="1" t="s">
        <v>1309</v>
      </c>
    </row>
    <row r="275" spans="76:76">
      <c r="BX275" s="1" t="s">
        <v>1310</v>
      </c>
    </row>
    <row r="276" spans="76:76">
      <c r="BX276" s="1" t="s">
        <v>1311</v>
      </c>
    </row>
    <row r="277" spans="76:76">
      <c r="BX277" s="1" t="s">
        <v>1312</v>
      </c>
    </row>
    <row r="278" spans="76:76">
      <c r="BX278" s="1" t="s">
        <v>1313</v>
      </c>
    </row>
    <row r="279" spans="76:76">
      <c r="BX279" s="1" t="s">
        <v>1314</v>
      </c>
    </row>
    <row r="280" spans="76:76">
      <c r="BX280" s="1" t="s">
        <v>1315</v>
      </c>
    </row>
    <row r="281" spans="76:76">
      <c r="BX281" s="1" t="s">
        <v>1316</v>
      </c>
    </row>
    <row r="282" spans="76:76">
      <c r="BX282" s="1" t="s">
        <v>1317</v>
      </c>
    </row>
    <row r="283" spans="76:76">
      <c r="BX283" s="1" t="s">
        <v>1318</v>
      </c>
    </row>
    <row r="284" spans="76:76">
      <c r="BX284" s="1" t="s">
        <v>1319</v>
      </c>
    </row>
    <row r="285" spans="76:76">
      <c r="BX285" s="1" t="s">
        <v>1320</v>
      </c>
    </row>
    <row r="286" spans="76:76">
      <c r="BX286" s="1" t="s">
        <v>1321</v>
      </c>
    </row>
    <row r="287" spans="76:76">
      <c r="BX287" s="1" t="s">
        <v>1322</v>
      </c>
    </row>
    <row r="288" spans="76:76">
      <c r="BX288" s="1" t="s">
        <v>1323</v>
      </c>
    </row>
    <row r="289" spans="76:76">
      <c r="BX289" s="1" t="s">
        <v>1324</v>
      </c>
    </row>
    <row r="290" spans="76:76">
      <c r="BX290" s="1" t="s">
        <v>1325</v>
      </c>
    </row>
    <row r="291" spans="76:76">
      <c r="BX291" s="1" t="s">
        <v>1326</v>
      </c>
    </row>
    <row r="292" spans="76:76">
      <c r="BX292" s="1" t="s">
        <v>1327</v>
      </c>
    </row>
    <row r="293" spans="76:76">
      <c r="BX293" s="1" t="s">
        <v>1328</v>
      </c>
    </row>
    <row r="294" spans="76:76">
      <c r="BX294" s="1" t="s">
        <v>1329</v>
      </c>
    </row>
    <row r="295" spans="76:76">
      <c r="BX295" s="1" t="s">
        <v>1330</v>
      </c>
    </row>
    <row r="296" spans="76:76">
      <c r="BX296" s="1" t="s">
        <v>1331</v>
      </c>
    </row>
    <row r="297" spans="76:76">
      <c r="BX297" s="1" t="s">
        <v>1332</v>
      </c>
    </row>
    <row r="298" spans="76:76">
      <c r="BX298" s="1" t="s">
        <v>1333</v>
      </c>
    </row>
    <row r="299" spans="76:76">
      <c r="BX299" s="1" t="s">
        <v>1334</v>
      </c>
    </row>
    <row r="300" spans="76:76">
      <c r="BX300" s="1" t="s">
        <v>1335</v>
      </c>
    </row>
    <row r="301" spans="76:76">
      <c r="BX301" s="1" t="s">
        <v>1336</v>
      </c>
    </row>
    <row r="302" spans="76:76">
      <c r="BX302" s="1" t="s">
        <v>1337</v>
      </c>
    </row>
    <row r="303" spans="76:76">
      <c r="BX303" s="1" t="s">
        <v>1338</v>
      </c>
    </row>
    <row r="304" spans="76:76">
      <c r="BX304" s="1" t="s">
        <v>1339</v>
      </c>
    </row>
    <row r="305" spans="76:76">
      <c r="BX305" s="1" t="s">
        <v>1340</v>
      </c>
    </row>
    <row r="306" spans="76:76">
      <c r="BX306" s="1" t="s">
        <v>1341</v>
      </c>
    </row>
    <row r="307" spans="76:76">
      <c r="BX307" s="1" t="s">
        <v>1342</v>
      </c>
    </row>
    <row r="308" spans="76:76">
      <c r="BX308" s="1" t="s">
        <v>1343</v>
      </c>
    </row>
    <row r="309" spans="76:76">
      <c r="BX309" s="1" t="s">
        <v>1344</v>
      </c>
    </row>
    <row r="310" spans="76:76">
      <c r="BX310" s="1" t="s">
        <v>1345</v>
      </c>
    </row>
    <row r="311" spans="76:76">
      <c r="BX311" s="1" t="s">
        <v>1346</v>
      </c>
    </row>
    <row r="312" spans="76:76">
      <c r="BX312" s="1" t="s">
        <v>1347</v>
      </c>
    </row>
    <row r="313" spans="76:76">
      <c r="BX313" s="1" t="s">
        <v>1348</v>
      </c>
    </row>
    <row r="314" spans="76:76">
      <c r="BX314" s="1" t="s">
        <v>1349</v>
      </c>
    </row>
    <row r="315" spans="76:76">
      <c r="BX315" s="1" t="s">
        <v>1350</v>
      </c>
    </row>
    <row r="316" spans="76:76">
      <c r="BX316" s="1" t="s">
        <v>1351</v>
      </c>
    </row>
    <row r="317" spans="76:76">
      <c r="BX317" s="1" t="s">
        <v>1352</v>
      </c>
    </row>
    <row r="318" spans="76:76">
      <c r="BX318" s="1" t="s">
        <v>1353</v>
      </c>
    </row>
    <row r="319" spans="76:76">
      <c r="BX319" s="1" t="s">
        <v>1354</v>
      </c>
    </row>
    <row r="320" spans="76:76">
      <c r="BX320" s="1" t="s">
        <v>1355</v>
      </c>
    </row>
    <row r="321" spans="76:76">
      <c r="BX321" s="1" t="s">
        <v>1356</v>
      </c>
    </row>
    <row r="322" spans="76:76">
      <c r="BX322" s="1" t="s">
        <v>1357</v>
      </c>
    </row>
    <row r="323" spans="76:76">
      <c r="BX323" s="1" t="s">
        <v>1358</v>
      </c>
    </row>
    <row r="324" spans="76:76">
      <c r="BX324" s="1" t="s">
        <v>1359</v>
      </c>
    </row>
    <row r="325" spans="76:76">
      <c r="BX325" s="1" t="s">
        <v>1360</v>
      </c>
    </row>
    <row r="326" spans="76:76">
      <c r="BX326" s="1" t="s">
        <v>1361</v>
      </c>
    </row>
    <row r="327" spans="76:76">
      <c r="BX327" s="1" t="s">
        <v>1362</v>
      </c>
    </row>
    <row r="328" spans="76:76">
      <c r="BX328" s="1" t="s">
        <v>1363</v>
      </c>
    </row>
    <row r="329" spans="76:76">
      <c r="BX329" s="1" t="s">
        <v>1364</v>
      </c>
    </row>
    <row r="330" spans="76:76">
      <c r="BX330" s="1" t="s">
        <v>1365</v>
      </c>
    </row>
    <row r="331" spans="76:76">
      <c r="BX331" s="1" t="s">
        <v>1366</v>
      </c>
    </row>
    <row r="332" spans="76:76">
      <c r="BX332" s="1" t="s">
        <v>1367</v>
      </c>
    </row>
    <row r="333" spans="76:76">
      <c r="BX333" s="1" t="s">
        <v>1368</v>
      </c>
    </row>
    <row r="334" spans="76:76">
      <c r="BX334" s="1" t="s">
        <v>1369</v>
      </c>
    </row>
    <row r="335" spans="76:76">
      <c r="BX335" s="1" t="s">
        <v>1370</v>
      </c>
    </row>
    <row r="336" spans="76:76">
      <c r="BX336" s="1" t="s">
        <v>1371</v>
      </c>
    </row>
    <row r="337" spans="76:76">
      <c r="BX337" s="1" t="s">
        <v>1372</v>
      </c>
    </row>
    <row r="338" spans="76:76">
      <c r="BX338" s="1" t="s">
        <v>1373</v>
      </c>
    </row>
    <row r="339" spans="76:76">
      <c r="BX339" s="1" t="s">
        <v>1374</v>
      </c>
    </row>
    <row r="340" spans="76:76">
      <c r="BX340" s="1" t="s">
        <v>1375</v>
      </c>
    </row>
    <row r="341" spans="76:76">
      <c r="BX341" s="1" t="s">
        <v>1376</v>
      </c>
    </row>
    <row r="342" spans="76:76">
      <c r="BX342" s="1" t="s">
        <v>1377</v>
      </c>
    </row>
    <row r="343" spans="76:76">
      <c r="BX343" s="1" t="s">
        <v>1378</v>
      </c>
    </row>
    <row r="344" spans="76:76">
      <c r="BX344" s="1" t="s">
        <v>1379</v>
      </c>
    </row>
    <row r="345" spans="76:76">
      <c r="BX345" s="1" t="s">
        <v>1380</v>
      </c>
    </row>
    <row r="346" spans="76:76">
      <c r="BX346" s="1" t="s">
        <v>1381</v>
      </c>
    </row>
    <row r="347" spans="76:76">
      <c r="BX347" s="1" t="s">
        <v>1382</v>
      </c>
    </row>
    <row r="348" spans="76:76">
      <c r="BX348" s="1" t="s">
        <v>1383</v>
      </c>
    </row>
    <row r="349" spans="76:76">
      <c r="BX349" s="1" t="s">
        <v>1384</v>
      </c>
    </row>
    <row r="350" spans="76:76">
      <c r="BX350" s="1" t="s">
        <v>1385</v>
      </c>
    </row>
    <row r="351" spans="76:76">
      <c r="BX351" s="1" t="s">
        <v>1386</v>
      </c>
    </row>
    <row r="352" spans="76:76">
      <c r="BX352" s="1" t="s">
        <v>1387</v>
      </c>
    </row>
    <row r="353" spans="76:76">
      <c r="BX353" s="1" t="s">
        <v>1388</v>
      </c>
    </row>
    <row r="354" spans="76:76">
      <c r="BX354" s="1" t="s">
        <v>1389</v>
      </c>
    </row>
    <row r="355" spans="76:76">
      <c r="BX355" s="1" t="s">
        <v>1390</v>
      </c>
    </row>
    <row r="356" spans="76:76">
      <c r="BX356" s="1" t="s">
        <v>1391</v>
      </c>
    </row>
    <row r="357" spans="76:76">
      <c r="BX357" s="1" t="s">
        <v>1392</v>
      </c>
    </row>
    <row r="358" spans="76:76">
      <c r="BX358" s="1" t="s">
        <v>1393</v>
      </c>
    </row>
    <row r="359" spans="76:76">
      <c r="BX359" s="1" t="s">
        <v>1394</v>
      </c>
    </row>
    <row r="360" spans="76:76">
      <c r="BX360" s="1" t="s">
        <v>1395</v>
      </c>
    </row>
    <row r="361" spans="76:76">
      <c r="BX361" s="1" t="s">
        <v>1396</v>
      </c>
    </row>
    <row r="362" spans="76:76">
      <c r="BX362" s="1" t="s">
        <v>1397</v>
      </c>
    </row>
    <row r="363" spans="76:76">
      <c r="BX363" s="1" t="s">
        <v>1398</v>
      </c>
    </row>
    <row r="364" spans="76:76">
      <c r="BX364" s="1" t="s">
        <v>1399</v>
      </c>
    </row>
    <row r="365" spans="76:76">
      <c r="BX365" s="1" t="s">
        <v>1400</v>
      </c>
    </row>
    <row r="366" spans="76:76">
      <c r="BX366" s="1" t="s">
        <v>1401</v>
      </c>
    </row>
    <row r="367" spans="76:76">
      <c r="BX367" s="1" t="s">
        <v>1402</v>
      </c>
    </row>
    <row r="368" spans="76:76">
      <c r="BX368" s="1" t="s">
        <v>1403</v>
      </c>
    </row>
    <row r="369" spans="76:76">
      <c r="BX369" s="1" t="s">
        <v>1404</v>
      </c>
    </row>
    <row r="370" spans="76:76">
      <c r="BX370" s="1" t="s">
        <v>1405</v>
      </c>
    </row>
    <row r="371" spans="76:76">
      <c r="BX371" s="1" t="s">
        <v>1406</v>
      </c>
    </row>
    <row r="372" spans="76:76">
      <c r="BX372" s="1" t="s">
        <v>1407</v>
      </c>
    </row>
    <row r="373" spans="76:76">
      <c r="BX373" s="1" t="s">
        <v>1408</v>
      </c>
    </row>
    <row r="374" spans="76:76">
      <c r="BX374" s="1" t="s">
        <v>1409</v>
      </c>
    </row>
    <row r="375" spans="76:76">
      <c r="BX375" s="1" t="s">
        <v>1410</v>
      </c>
    </row>
    <row r="376" spans="76:76">
      <c r="BX376" s="1" t="s">
        <v>1411</v>
      </c>
    </row>
    <row r="377" spans="76:76">
      <c r="BX377" s="1" t="s">
        <v>1412</v>
      </c>
    </row>
    <row r="378" spans="76:76">
      <c r="BX378" s="1" t="s">
        <v>1413</v>
      </c>
    </row>
    <row r="379" spans="76:76">
      <c r="BX379" s="1" t="s">
        <v>1414</v>
      </c>
    </row>
    <row r="380" spans="76:76">
      <c r="BX380" s="1" t="s">
        <v>1415</v>
      </c>
    </row>
    <row r="381" spans="76:76">
      <c r="BX381" s="1" t="s">
        <v>1416</v>
      </c>
    </row>
    <row r="382" spans="76:76">
      <c r="BX382" s="1" t="s">
        <v>1417</v>
      </c>
    </row>
    <row r="383" spans="76:76">
      <c r="BX383" s="1" t="s">
        <v>1418</v>
      </c>
    </row>
    <row r="384" spans="76:76">
      <c r="BX384" s="1" t="s">
        <v>1419</v>
      </c>
    </row>
    <row r="385" spans="76:76">
      <c r="BX385" s="1" t="s">
        <v>1420</v>
      </c>
    </row>
    <row r="386" spans="76:76">
      <c r="BX386" s="1" t="s">
        <v>1421</v>
      </c>
    </row>
    <row r="387" spans="76:76">
      <c r="BX387" s="1" t="s">
        <v>1422</v>
      </c>
    </row>
    <row r="388" spans="76:76">
      <c r="BX388" s="1" t="s">
        <v>1423</v>
      </c>
    </row>
    <row r="389" spans="76:76">
      <c r="BX389" s="1" t="s">
        <v>1424</v>
      </c>
    </row>
    <row r="390" spans="76:76">
      <c r="BX390" s="1" t="s">
        <v>1425</v>
      </c>
    </row>
    <row r="391" spans="76:76">
      <c r="BX391" s="1" t="s">
        <v>1426</v>
      </c>
    </row>
    <row r="392" spans="76:76">
      <c r="BX392" s="1" t="s">
        <v>1427</v>
      </c>
    </row>
    <row r="393" spans="76:76">
      <c r="BX393" s="1" t="s">
        <v>1428</v>
      </c>
    </row>
    <row r="394" spans="76:76">
      <c r="BX394" s="1" t="s">
        <v>1429</v>
      </c>
    </row>
    <row r="395" spans="76:76">
      <c r="BX395" s="1" t="s">
        <v>1430</v>
      </c>
    </row>
    <row r="396" spans="76:76">
      <c r="BX396" s="1" t="s">
        <v>1431</v>
      </c>
    </row>
    <row r="397" spans="76:76">
      <c r="BX397" s="1" t="s">
        <v>1432</v>
      </c>
    </row>
    <row r="398" spans="76:76">
      <c r="BX398" s="1" t="s">
        <v>1433</v>
      </c>
    </row>
    <row r="399" spans="76:76">
      <c r="BX399" s="1" t="s">
        <v>1434</v>
      </c>
    </row>
    <row r="400" spans="76:76">
      <c r="BX400" s="1" t="s">
        <v>1435</v>
      </c>
    </row>
    <row r="401" spans="76:76">
      <c r="BX401" s="1" t="s">
        <v>1436</v>
      </c>
    </row>
    <row r="402" spans="76:76">
      <c r="BX402" s="1" t="s">
        <v>1437</v>
      </c>
    </row>
    <row r="403" spans="76:76">
      <c r="BX403" s="1" t="s">
        <v>1438</v>
      </c>
    </row>
    <row r="404" spans="76:76">
      <c r="BX404" s="1" t="s">
        <v>1439</v>
      </c>
    </row>
    <row r="405" spans="76:76">
      <c r="BX405" s="1" t="s">
        <v>1440</v>
      </c>
    </row>
    <row r="406" spans="76:76">
      <c r="BX406" s="1" t="s">
        <v>1441</v>
      </c>
    </row>
    <row r="407" spans="76:76">
      <c r="BX407" s="1" t="s">
        <v>1442</v>
      </c>
    </row>
    <row r="408" spans="76:76">
      <c r="BX408" s="1" t="s">
        <v>1443</v>
      </c>
    </row>
    <row r="409" spans="76:76">
      <c r="BX409" s="1" t="s">
        <v>1444</v>
      </c>
    </row>
    <row r="410" spans="76:76">
      <c r="BX410" s="1" t="s">
        <v>1445</v>
      </c>
    </row>
    <row r="411" spans="76:76">
      <c r="BX411" s="1" t="s">
        <v>1446</v>
      </c>
    </row>
    <row r="412" spans="76:76">
      <c r="BX412" s="1" t="s">
        <v>1447</v>
      </c>
    </row>
    <row r="413" spans="76:76">
      <c r="BX413" s="1" t="s">
        <v>1448</v>
      </c>
    </row>
    <row r="414" spans="76:76">
      <c r="BX414" s="1" t="s">
        <v>1449</v>
      </c>
    </row>
    <row r="415" spans="76:76">
      <c r="BX415" s="1" t="s">
        <v>1450</v>
      </c>
    </row>
    <row r="416" spans="76:76">
      <c r="BX416" s="1" t="s">
        <v>1451</v>
      </c>
    </row>
    <row r="417" spans="76:76">
      <c r="BX417" s="1" t="s">
        <v>1452</v>
      </c>
    </row>
    <row r="418" spans="76:76">
      <c r="BX418" s="1" t="s">
        <v>1453</v>
      </c>
    </row>
    <row r="419" spans="76:76">
      <c r="BX419" s="1" t="s">
        <v>1454</v>
      </c>
    </row>
    <row r="420" spans="76:76">
      <c r="BX420" s="1" t="s">
        <v>1455</v>
      </c>
    </row>
    <row r="421" spans="76:76">
      <c r="BX421" s="1" t="s">
        <v>1456</v>
      </c>
    </row>
    <row r="422" spans="76:76">
      <c r="BX422" s="1" t="s">
        <v>1457</v>
      </c>
    </row>
    <row r="423" spans="76:76">
      <c r="BX423" s="1" t="s">
        <v>1458</v>
      </c>
    </row>
    <row r="424" spans="76:76">
      <c r="BX424" s="1" t="s">
        <v>1459</v>
      </c>
    </row>
    <row r="425" spans="76:76">
      <c r="BX425" s="1" t="s">
        <v>1460</v>
      </c>
    </row>
    <row r="426" spans="76:76">
      <c r="BX426" s="1" t="s">
        <v>1461</v>
      </c>
    </row>
    <row r="427" spans="76:76">
      <c r="BX427" s="1" t="s">
        <v>1462</v>
      </c>
    </row>
    <row r="428" spans="76:76">
      <c r="BX428" s="1" t="s">
        <v>1463</v>
      </c>
    </row>
    <row r="429" spans="76:76">
      <c r="BX429" s="1" t="s">
        <v>1464</v>
      </c>
    </row>
    <row r="430" spans="76:76">
      <c r="BX430" s="1" t="s">
        <v>1465</v>
      </c>
    </row>
    <row r="431" spans="76:76">
      <c r="BX431" s="1" t="s">
        <v>1466</v>
      </c>
    </row>
    <row r="432" spans="76:76">
      <c r="BX432" s="1" t="s">
        <v>1467</v>
      </c>
    </row>
    <row r="433" spans="76:76">
      <c r="BX433" s="1" t="s">
        <v>1468</v>
      </c>
    </row>
    <row r="434" spans="76:76">
      <c r="BX434" s="1" t="s">
        <v>1469</v>
      </c>
    </row>
    <row r="435" spans="76:76">
      <c r="BX435" s="1" t="s">
        <v>1470</v>
      </c>
    </row>
    <row r="436" spans="76:76">
      <c r="BX436" s="1" t="s">
        <v>1471</v>
      </c>
    </row>
    <row r="437" spans="76:76">
      <c r="BX437" s="1" t="s">
        <v>1472</v>
      </c>
    </row>
    <row r="438" spans="76:76">
      <c r="BX438" s="1" t="s">
        <v>1473</v>
      </c>
    </row>
    <row r="439" spans="76:76">
      <c r="BX439" s="1" t="s">
        <v>1474</v>
      </c>
    </row>
    <row r="440" spans="76:76">
      <c r="BX440" s="1" t="s">
        <v>1475</v>
      </c>
    </row>
    <row r="441" spans="76:76">
      <c r="BX441" s="1" t="s">
        <v>1476</v>
      </c>
    </row>
    <row r="442" spans="76:76">
      <c r="BX442" s="1" t="s">
        <v>1477</v>
      </c>
    </row>
    <row r="443" spans="76:76">
      <c r="BX443" s="1" t="s">
        <v>1478</v>
      </c>
    </row>
    <row r="444" spans="76:76">
      <c r="BX444" s="1" t="s">
        <v>1479</v>
      </c>
    </row>
    <row r="445" spans="76:76">
      <c r="BX445" s="1" t="s">
        <v>1480</v>
      </c>
    </row>
    <row r="446" spans="76:76">
      <c r="BX446" s="1" t="s">
        <v>1481</v>
      </c>
    </row>
    <row r="447" spans="76:76">
      <c r="BX447" s="1" t="s">
        <v>1482</v>
      </c>
    </row>
    <row r="448" spans="76:76">
      <c r="BX448" s="1" t="s">
        <v>1483</v>
      </c>
    </row>
    <row r="449" spans="76:76">
      <c r="BX449" s="1" t="s">
        <v>1484</v>
      </c>
    </row>
    <row r="450" spans="76:76">
      <c r="BX450" s="1" t="s">
        <v>1485</v>
      </c>
    </row>
    <row r="451" spans="76:76">
      <c r="BX451" s="1" t="s">
        <v>1078</v>
      </c>
    </row>
    <row r="452" spans="76:76">
      <c r="BX452" s="1" t="s">
        <v>1486</v>
      </c>
    </row>
    <row r="453" spans="76:76">
      <c r="BX453" s="1" t="s">
        <v>1487</v>
      </c>
    </row>
    <row r="454" spans="76:76">
      <c r="BX454" s="1" t="s">
        <v>1488</v>
      </c>
    </row>
    <row r="455" spans="76:76">
      <c r="BX455" s="1" t="s">
        <v>1489</v>
      </c>
    </row>
    <row r="456" spans="76:76">
      <c r="BX456" s="1" t="s">
        <v>1490</v>
      </c>
    </row>
    <row r="457" spans="76:76">
      <c r="BX457" s="1" t="s">
        <v>1491</v>
      </c>
    </row>
    <row r="458" spans="76:76">
      <c r="BX458" s="1" t="s">
        <v>1492</v>
      </c>
    </row>
    <row r="459" spans="76:76">
      <c r="BX459" s="1" t="s">
        <v>1493</v>
      </c>
    </row>
    <row r="460" spans="76:76">
      <c r="BX460" s="1" t="s">
        <v>1494</v>
      </c>
    </row>
    <row r="461" spans="76:76">
      <c r="BX461" s="1" t="s">
        <v>1495</v>
      </c>
    </row>
    <row r="462" spans="76:76">
      <c r="BX462" s="1" t="s">
        <v>1496</v>
      </c>
    </row>
    <row r="463" spans="76:76">
      <c r="BX463" s="1" t="s">
        <v>1497</v>
      </c>
    </row>
    <row r="464" spans="76:76">
      <c r="BX464" s="1" t="s">
        <v>1498</v>
      </c>
    </row>
    <row r="465" spans="76:76">
      <c r="BX465" s="1" t="s">
        <v>1499</v>
      </c>
    </row>
    <row r="466" spans="76:76">
      <c r="BX466" s="1" t="s">
        <v>1500</v>
      </c>
    </row>
    <row r="467" spans="76:76">
      <c r="BX467" s="1" t="s">
        <v>1501</v>
      </c>
    </row>
    <row r="468" spans="76:76">
      <c r="BX468" s="1" t="s">
        <v>1502</v>
      </c>
    </row>
    <row r="469" spans="76:76">
      <c r="BX469" s="1" t="s">
        <v>1503</v>
      </c>
    </row>
    <row r="470" spans="76:76">
      <c r="BX470" s="1" t="s">
        <v>1504</v>
      </c>
    </row>
    <row r="471" spans="76:76">
      <c r="BX471" s="1" t="s">
        <v>1505</v>
      </c>
    </row>
    <row r="472" spans="76:76">
      <c r="BX472" s="1" t="s">
        <v>1506</v>
      </c>
    </row>
    <row r="473" spans="76:76">
      <c r="BX473" s="1" t="s">
        <v>1507</v>
      </c>
    </row>
    <row r="474" spans="76:76">
      <c r="BX474" s="1" t="s">
        <v>1508</v>
      </c>
    </row>
    <row r="475" spans="76:76">
      <c r="BX475" s="1" t="s">
        <v>1509</v>
      </c>
    </row>
    <row r="476" spans="76:76">
      <c r="BX476" s="1" t="s">
        <v>1510</v>
      </c>
    </row>
    <row r="477" spans="76:76">
      <c r="BX477" s="1" t="s">
        <v>1511</v>
      </c>
    </row>
    <row r="478" spans="76:76">
      <c r="BX478" s="1" t="s">
        <v>1512</v>
      </c>
    </row>
    <row r="479" spans="76:76">
      <c r="BX479" s="1" t="s">
        <v>1513</v>
      </c>
    </row>
    <row r="480" spans="76:76">
      <c r="BX480" s="1" t="s">
        <v>1514</v>
      </c>
    </row>
    <row r="481" spans="76:76">
      <c r="BX481" s="1" t="s">
        <v>1515</v>
      </c>
    </row>
    <row r="482" spans="76:76">
      <c r="BX482" s="1" t="s">
        <v>1516</v>
      </c>
    </row>
    <row r="483" spans="76:76">
      <c r="BX483" s="1" t="s">
        <v>1517</v>
      </c>
    </row>
    <row r="484" spans="76:76">
      <c r="BX484" s="1" t="s">
        <v>1518</v>
      </c>
    </row>
    <row r="485" spans="76:76">
      <c r="BX485" s="1" t="s">
        <v>1519</v>
      </c>
    </row>
    <row r="486" spans="76:76">
      <c r="BX486" s="1" t="s">
        <v>1520</v>
      </c>
    </row>
    <row r="487" spans="76:76">
      <c r="BX487" s="1" t="s">
        <v>1521</v>
      </c>
    </row>
    <row r="488" spans="76:76">
      <c r="BX488" s="1" t="s">
        <v>1522</v>
      </c>
    </row>
    <row r="489" spans="76:76">
      <c r="BX489" s="1" t="s">
        <v>1523</v>
      </c>
    </row>
    <row r="490" spans="76:76">
      <c r="BX490" s="1" t="s">
        <v>1524</v>
      </c>
    </row>
    <row r="491" spans="76:76">
      <c r="BX491" s="1" t="s">
        <v>1525</v>
      </c>
    </row>
    <row r="492" spans="76:76">
      <c r="BX492" s="1" t="s">
        <v>1526</v>
      </c>
    </row>
    <row r="493" spans="76:76">
      <c r="BX493" s="1" t="s">
        <v>1527</v>
      </c>
    </row>
    <row r="494" spans="76:76">
      <c r="BX494" s="1" t="s">
        <v>1233</v>
      </c>
    </row>
    <row r="495" spans="76:76">
      <c r="BX495" s="1" t="s">
        <v>1528</v>
      </c>
    </row>
    <row r="496" spans="76:76">
      <c r="BX496" s="1" t="s">
        <v>1529</v>
      </c>
    </row>
    <row r="497" spans="76:76">
      <c r="BX497" s="1" t="s">
        <v>1530</v>
      </c>
    </row>
    <row r="498" spans="76:76">
      <c r="BX498" s="1" t="s">
        <v>1531</v>
      </c>
    </row>
    <row r="499" spans="76:76">
      <c r="BX499" s="1" t="s">
        <v>1532</v>
      </c>
    </row>
    <row r="500" spans="76:76">
      <c r="BX500" s="1" t="s">
        <v>1533</v>
      </c>
    </row>
    <row r="501" spans="76:76">
      <c r="BX501" s="1" t="s">
        <v>1534</v>
      </c>
    </row>
    <row r="502" spans="76:76">
      <c r="BX502" s="1" t="s">
        <v>1535</v>
      </c>
    </row>
    <row r="503" spans="76:76">
      <c r="BX503" s="1" t="s">
        <v>1536</v>
      </c>
    </row>
    <row r="504" spans="76:76">
      <c r="BX504" s="1" t="s">
        <v>1537</v>
      </c>
    </row>
    <row r="505" spans="76:76">
      <c r="BX505" s="1" t="s">
        <v>1538</v>
      </c>
    </row>
    <row r="506" spans="76:76">
      <c r="BX506" s="1" t="s">
        <v>1539</v>
      </c>
    </row>
    <row r="507" spans="76:76">
      <c r="BX507" s="1" t="s">
        <v>1540</v>
      </c>
    </row>
    <row r="508" spans="76:76">
      <c r="BX508" s="1" t="s">
        <v>1541</v>
      </c>
    </row>
    <row r="509" spans="76:76">
      <c r="BX509" s="1" t="s">
        <v>1542</v>
      </c>
    </row>
    <row r="510" spans="76:76">
      <c r="BX510" s="1" t="s">
        <v>1543</v>
      </c>
    </row>
    <row r="511" spans="76:76">
      <c r="BX511" s="1" t="s">
        <v>1544</v>
      </c>
    </row>
    <row r="512" spans="76:76">
      <c r="BX512" s="1" t="s">
        <v>1545</v>
      </c>
    </row>
    <row r="513" spans="76:76">
      <c r="BX513" s="1" t="s">
        <v>1546</v>
      </c>
    </row>
    <row r="514" spans="76:76">
      <c r="BX514" s="1" t="s">
        <v>1547</v>
      </c>
    </row>
    <row r="515" spans="76:76">
      <c r="BX515" s="1" t="s">
        <v>1548</v>
      </c>
    </row>
    <row r="516" spans="76:76">
      <c r="BX516" s="1" t="s">
        <v>1549</v>
      </c>
    </row>
    <row r="517" spans="76:76">
      <c r="BX517" s="1" t="s">
        <v>1550</v>
      </c>
    </row>
    <row r="518" spans="76:76">
      <c r="BX518" s="1" t="s">
        <v>1551</v>
      </c>
    </row>
    <row r="519" spans="76:76">
      <c r="BX519" s="1" t="s">
        <v>1552</v>
      </c>
    </row>
    <row r="520" spans="76:76">
      <c r="BX520" s="1" t="s">
        <v>1553</v>
      </c>
    </row>
    <row r="521" spans="76:76">
      <c r="BX521" s="1" t="s">
        <v>1554</v>
      </c>
    </row>
    <row r="522" spans="76:76">
      <c r="BX522" s="1" t="s">
        <v>1555</v>
      </c>
    </row>
    <row r="523" spans="76:76">
      <c r="BX523" s="1" t="s">
        <v>1556</v>
      </c>
    </row>
    <row r="524" spans="76:76">
      <c r="BX524" s="1" t="s">
        <v>1557</v>
      </c>
    </row>
    <row r="525" spans="76:76">
      <c r="BX525" s="1" t="s">
        <v>1558</v>
      </c>
    </row>
    <row r="526" spans="76:76">
      <c r="BX526" s="1" t="s">
        <v>1559</v>
      </c>
    </row>
    <row r="527" spans="76:76">
      <c r="BX527" s="1" t="s">
        <v>1560</v>
      </c>
    </row>
    <row r="528" spans="76:76">
      <c r="BX528" s="1" t="s">
        <v>1561</v>
      </c>
    </row>
    <row r="529" spans="76:76">
      <c r="BX529" s="1" t="s">
        <v>1562</v>
      </c>
    </row>
    <row r="530" spans="76:76">
      <c r="BX530" s="1" t="s">
        <v>1563</v>
      </c>
    </row>
    <row r="531" spans="76:76">
      <c r="BX531" s="1" t="s">
        <v>1564</v>
      </c>
    </row>
    <row r="532" spans="76:76">
      <c r="BX532" s="1" t="s">
        <v>1565</v>
      </c>
    </row>
    <row r="533" spans="76:76">
      <c r="BX533" s="1" t="s">
        <v>1566</v>
      </c>
    </row>
    <row r="534" spans="76:76">
      <c r="BX534" s="1" t="s">
        <v>1567</v>
      </c>
    </row>
    <row r="535" spans="76:76">
      <c r="BX535" s="1" t="s">
        <v>207</v>
      </c>
    </row>
    <row r="536" spans="76:76">
      <c r="BX536" s="1" t="s">
        <v>1568</v>
      </c>
    </row>
    <row r="537" spans="76:76">
      <c r="BX537" s="1" t="s">
        <v>1569</v>
      </c>
    </row>
    <row r="538" spans="76:76">
      <c r="BX538" s="1" t="s">
        <v>1570</v>
      </c>
    </row>
    <row r="539" spans="76:76">
      <c r="BX539" s="1" t="s">
        <v>1571</v>
      </c>
    </row>
    <row r="540" spans="76:76">
      <c r="BX540" s="1" t="s">
        <v>1572</v>
      </c>
    </row>
    <row r="541" spans="76:76">
      <c r="BX541" s="1" t="s">
        <v>1573</v>
      </c>
    </row>
    <row r="542" spans="76:76">
      <c r="BX542" s="1" t="s">
        <v>1574</v>
      </c>
    </row>
    <row r="543" spans="76:76">
      <c r="BX543" s="1" t="s">
        <v>1575</v>
      </c>
    </row>
    <row r="544" spans="76:76">
      <c r="BX544" s="1" t="s">
        <v>1576</v>
      </c>
    </row>
    <row r="545" spans="76:76">
      <c r="BX545" s="1" t="s">
        <v>1577</v>
      </c>
    </row>
    <row r="546" spans="76:76">
      <c r="BX546" s="1" t="s">
        <v>1578</v>
      </c>
    </row>
  </sheetData>
  <pageMargins left="0.75" right="0.75" top="1" bottom="1" header="0.5" footer="0.5"/>
  <pageSetup paperSize="1"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2"/>
  <sheetViews>
    <sheetView workbookViewId="0">
      <selection activeCell="A1" sqref="A1"/>
    </sheetView>
  </sheetViews>
  <sheetFormatPr defaultColWidth="9" defaultRowHeight="13.8" outlineLevelCol="1"/>
  <sheetData>
    <row r="1" spans="1:2">
      <c r="A1" s="1" t="s">
        <v>0</v>
      </c>
      <c r="B1" s="1" t="s">
        <v>1</v>
      </c>
    </row>
    <row r="2" spans="1:2">
      <c r="A2" s="1" t="s">
        <v>1579</v>
      </c>
      <c r="B2" s="1">
        <v>1</v>
      </c>
    </row>
    <row r="3" spans="1:2">
      <c r="A3" s="1" t="s">
        <v>87</v>
      </c>
      <c r="B3" s="1">
        <v>1</v>
      </c>
    </row>
    <row r="4" spans="1:2">
      <c r="A4" s="1" t="s">
        <v>45</v>
      </c>
      <c r="B4" s="1">
        <v>1</v>
      </c>
    </row>
    <row r="5" spans="1:2">
      <c r="A5" s="1" t="s">
        <v>1580</v>
      </c>
      <c r="B5" s="1">
        <v>1</v>
      </c>
    </row>
    <row r="6" spans="1:2">
      <c r="A6" s="1" t="s">
        <v>1581</v>
      </c>
      <c r="B6" s="1">
        <v>1</v>
      </c>
    </row>
    <row r="7" spans="1:2">
      <c r="A7" s="1" t="s">
        <v>2</v>
      </c>
      <c r="B7" s="1">
        <v>1</v>
      </c>
    </row>
    <row r="8" spans="1:2">
      <c r="A8" s="1" t="s">
        <v>1582</v>
      </c>
      <c r="B8" s="1">
        <v>1</v>
      </c>
    </row>
    <row r="9" spans="1:2">
      <c r="A9" s="1" t="s">
        <v>1583</v>
      </c>
      <c r="B9" s="1">
        <v>1</v>
      </c>
    </row>
    <row r="10" spans="1:2">
      <c r="A10" s="1" t="s">
        <v>3</v>
      </c>
      <c r="B10" s="1">
        <v>1</v>
      </c>
    </row>
    <row r="11" spans="1:2">
      <c r="A11" s="1" t="s">
        <v>88</v>
      </c>
      <c r="B11" s="1">
        <v>1</v>
      </c>
    </row>
    <row r="12" spans="1:2">
      <c r="A12" s="1" t="s">
        <v>1584</v>
      </c>
      <c r="B12" s="1">
        <v>1</v>
      </c>
    </row>
    <row r="13" spans="1:2">
      <c r="A13" s="1" t="s">
        <v>1585</v>
      </c>
      <c r="B13" s="1">
        <v>1</v>
      </c>
    </row>
    <row r="14" spans="1:2">
      <c r="A14" s="1" t="s">
        <v>1586</v>
      </c>
      <c r="B14" s="1">
        <v>1</v>
      </c>
    </row>
    <row r="15" spans="1:2">
      <c r="A15" s="1" t="s">
        <v>1587</v>
      </c>
      <c r="B15" s="1">
        <v>1</v>
      </c>
    </row>
    <row r="16" spans="1:2">
      <c r="A16" s="1" t="s">
        <v>36</v>
      </c>
      <c r="B16" s="1">
        <v>1</v>
      </c>
    </row>
    <row r="17" spans="1:2">
      <c r="A17" s="1" t="s">
        <v>1588</v>
      </c>
      <c r="B17" s="1">
        <v>1</v>
      </c>
    </row>
    <row r="18" spans="1:2">
      <c r="A18" s="1" t="s">
        <v>0</v>
      </c>
      <c r="B18" s="1" t="s">
        <v>1</v>
      </c>
    </row>
    <row r="19" spans="1:2">
      <c r="A19" s="1" t="s">
        <v>84</v>
      </c>
      <c r="B19" s="1">
        <v>1</v>
      </c>
    </row>
    <row r="20" spans="1:2">
      <c r="A20" s="1" t="s">
        <v>1589</v>
      </c>
      <c r="B20" s="1">
        <v>1</v>
      </c>
    </row>
    <row r="21" spans="1:2">
      <c r="A21" s="1" t="s">
        <v>71</v>
      </c>
      <c r="B21" s="1">
        <v>1</v>
      </c>
    </row>
    <row r="22" spans="1:2">
      <c r="A22" s="1" t="s">
        <v>1590</v>
      </c>
      <c r="B22" s="1">
        <v>1</v>
      </c>
    </row>
    <row r="23" spans="1:2">
      <c r="A23" s="1" t="s">
        <v>1591</v>
      </c>
      <c r="B23" s="1">
        <v>1</v>
      </c>
    </row>
    <row r="24" spans="1:2">
      <c r="A24" s="1" t="s">
        <v>1592</v>
      </c>
      <c r="B24" s="1">
        <v>1</v>
      </c>
    </row>
    <row r="25" spans="1:2">
      <c r="A25" s="1" t="s">
        <v>1593</v>
      </c>
      <c r="B25" s="1">
        <v>1</v>
      </c>
    </row>
    <row r="26" spans="1:2">
      <c r="A26" s="1" t="s">
        <v>1594</v>
      </c>
      <c r="B26" s="1">
        <v>1</v>
      </c>
    </row>
    <row r="27" spans="1:2">
      <c r="A27" s="1" t="s">
        <v>1595</v>
      </c>
      <c r="B27" s="1">
        <v>1</v>
      </c>
    </row>
    <row r="28" spans="1:2">
      <c r="A28" s="1" t="s">
        <v>1596</v>
      </c>
      <c r="B28" s="1">
        <v>1</v>
      </c>
    </row>
    <row r="29" spans="1:2">
      <c r="A29" s="1" t="s">
        <v>1597</v>
      </c>
      <c r="B29" s="1">
        <v>1</v>
      </c>
    </row>
    <row r="30" spans="1:2">
      <c r="A30" s="1" t="s">
        <v>1598</v>
      </c>
      <c r="B30" s="1">
        <v>1</v>
      </c>
    </row>
    <row r="31" spans="1:2">
      <c r="A31" s="1" t="s">
        <v>63</v>
      </c>
      <c r="B31" s="1">
        <v>1</v>
      </c>
    </row>
    <row r="32" spans="1:2">
      <c r="A32" s="1" t="s">
        <v>1599</v>
      </c>
      <c r="B32" s="1">
        <v>1</v>
      </c>
    </row>
    <row r="33" spans="1:2">
      <c r="A33" s="1" t="s">
        <v>1600</v>
      </c>
      <c r="B33" s="1">
        <v>1</v>
      </c>
    </row>
    <row r="34" spans="1:2">
      <c r="A34" s="1" t="s">
        <v>16</v>
      </c>
      <c r="B34" s="1">
        <v>1</v>
      </c>
    </row>
    <row r="35" spans="1:2">
      <c r="A35" s="1" t="s">
        <v>1601</v>
      </c>
      <c r="B35" s="1">
        <v>1</v>
      </c>
    </row>
    <row r="36" spans="1:2">
      <c r="A36" s="1" t="s">
        <v>1602</v>
      </c>
      <c r="B36" s="1">
        <v>1</v>
      </c>
    </row>
    <row r="37" spans="1:2">
      <c r="A37" s="1" t="s">
        <v>6</v>
      </c>
      <c r="B37" s="1">
        <v>1</v>
      </c>
    </row>
    <row r="38" spans="1:2">
      <c r="A38" s="1" t="s">
        <v>1603</v>
      </c>
      <c r="B38" s="1">
        <v>1</v>
      </c>
    </row>
    <row r="39" spans="1:2">
      <c r="A39" s="1" t="s">
        <v>1604</v>
      </c>
      <c r="B39" s="1">
        <v>1</v>
      </c>
    </row>
    <row r="40" spans="1:2">
      <c r="A40" s="1" t="s">
        <v>1605</v>
      </c>
      <c r="B40" s="1">
        <v>1</v>
      </c>
    </row>
    <row r="41" spans="1:2">
      <c r="A41" s="1" t="s">
        <v>74</v>
      </c>
      <c r="B41" s="1">
        <v>1</v>
      </c>
    </row>
    <row r="42" spans="1:2">
      <c r="A42" s="1" t="s">
        <v>1606</v>
      </c>
      <c r="B42" s="1">
        <v>1</v>
      </c>
    </row>
    <row r="43" spans="1:2">
      <c r="A43" s="1" t="s">
        <v>42</v>
      </c>
      <c r="B43" s="1">
        <v>1</v>
      </c>
    </row>
    <row r="44" spans="1:2">
      <c r="A44" s="1" t="s">
        <v>35</v>
      </c>
      <c r="B44" s="1">
        <v>1</v>
      </c>
    </row>
    <row r="45" spans="1:2">
      <c r="A45" s="1" t="s">
        <v>1607</v>
      </c>
      <c r="B45" s="1">
        <v>1</v>
      </c>
    </row>
    <row r="46" spans="1:2">
      <c r="A46" s="1" t="s">
        <v>1608</v>
      </c>
      <c r="B46" s="1">
        <v>1</v>
      </c>
    </row>
    <row r="47" spans="1:2">
      <c r="A47" s="1" t="s">
        <v>53</v>
      </c>
      <c r="B47" s="1">
        <v>1</v>
      </c>
    </row>
    <row r="48" spans="1:2">
      <c r="A48" s="1" t="s">
        <v>1609</v>
      </c>
      <c r="B48" s="1">
        <v>1</v>
      </c>
    </row>
    <row r="49" spans="1:2">
      <c r="A49" s="1" t="s">
        <v>55</v>
      </c>
      <c r="B49" s="1">
        <v>1</v>
      </c>
    </row>
    <row r="50" spans="1:2">
      <c r="A50" s="1" t="s">
        <v>44</v>
      </c>
      <c r="B50" s="1">
        <v>1</v>
      </c>
    </row>
    <row r="51" spans="1:2">
      <c r="A51" s="1" t="s">
        <v>1610</v>
      </c>
      <c r="B51" s="1">
        <v>1</v>
      </c>
    </row>
    <row r="52" spans="1:2">
      <c r="A52" s="1" t="s">
        <v>1611</v>
      </c>
      <c r="B52" s="1">
        <v>1</v>
      </c>
    </row>
    <row r="53" spans="1:2">
      <c r="A53" s="1" t="s">
        <v>1612</v>
      </c>
      <c r="B53" s="1">
        <v>1</v>
      </c>
    </row>
    <row r="54" spans="1:2">
      <c r="A54" s="1" t="s">
        <v>17</v>
      </c>
      <c r="B54" s="1">
        <v>1</v>
      </c>
    </row>
    <row r="55" spans="1:2">
      <c r="A55" s="1" t="s">
        <v>86</v>
      </c>
      <c r="B55" s="1">
        <v>1</v>
      </c>
    </row>
    <row r="56" spans="1:2">
      <c r="A56" s="1" t="s">
        <v>96</v>
      </c>
      <c r="B56" s="1">
        <v>1</v>
      </c>
    </row>
    <row r="57" spans="1:2">
      <c r="A57" s="1" t="s">
        <v>1613</v>
      </c>
      <c r="B57" s="1">
        <v>1</v>
      </c>
    </row>
    <row r="58" spans="1:2">
      <c r="A58" s="1" t="s">
        <v>52</v>
      </c>
      <c r="B58" s="1">
        <v>1</v>
      </c>
    </row>
    <row r="59" spans="1:2">
      <c r="A59" s="1" t="s">
        <v>1614</v>
      </c>
      <c r="B59" s="1">
        <v>1</v>
      </c>
    </row>
    <row r="60" spans="1:2">
      <c r="A60" s="1" t="s">
        <v>1615</v>
      </c>
      <c r="B60" s="1">
        <v>1</v>
      </c>
    </row>
    <row r="61" spans="1:2">
      <c r="A61" s="1" t="s">
        <v>1616</v>
      </c>
      <c r="B61" s="1">
        <v>1</v>
      </c>
    </row>
    <row r="62" spans="1:2">
      <c r="A62" s="1" t="s">
        <v>1617</v>
      </c>
      <c r="B62" s="1">
        <v>1</v>
      </c>
    </row>
    <row r="63" spans="1:2">
      <c r="A63" s="1" t="s">
        <v>1618</v>
      </c>
      <c r="B63" s="1">
        <v>1</v>
      </c>
    </row>
    <row r="64" spans="1:2">
      <c r="A64" s="1" t="s">
        <v>1619</v>
      </c>
      <c r="B64" s="1">
        <v>1</v>
      </c>
    </row>
    <row r="65" spans="1:2">
      <c r="A65" s="1" t="s">
        <v>1620</v>
      </c>
      <c r="B65" s="1">
        <v>1</v>
      </c>
    </row>
    <row r="66" spans="1:2">
      <c r="A66" s="1" t="s">
        <v>1621</v>
      </c>
      <c r="B66" s="1">
        <v>1</v>
      </c>
    </row>
    <row r="67" spans="1:2">
      <c r="A67" s="1" t="s">
        <v>1622</v>
      </c>
      <c r="B67" s="1">
        <v>1</v>
      </c>
    </row>
    <row r="68" spans="1:2">
      <c r="A68" s="1" t="s">
        <v>94</v>
      </c>
      <c r="B68" s="1">
        <v>1</v>
      </c>
    </row>
    <row r="69" spans="1:2">
      <c r="A69" s="1" t="s">
        <v>85</v>
      </c>
      <c r="B69" s="1">
        <v>1</v>
      </c>
    </row>
    <row r="70" spans="1:2">
      <c r="A70" s="1" t="s">
        <v>1623</v>
      </c>
      <c r="B70" s="1">
        <v>1</v>
      </c>
    </row>
    <row r="71" spans="1:2">
      <c r="A71" s="1" t="s">
        <v>1624</v>
      </c>
      <c r="B71" s="1">
        <v>1</v>
      </c>
    </row>
    <row r="72" spans="1:2">
      <c r="A72" s="1" t="s">
        <v>1625</v>
      </c>
      <c r="B72" s="1">
        <v>1</v>
      </c>
    </row>
    <row r="73" spans="1:2">
      <c r="A73" s="1" t="s">
        <v>1626</v>
      </c>
      <c r="B73" s="1">
        <v>1</v>
      </c>
    </row>
    <row r="74" spans="1:2">
      <c r="A74" s="1" t="s">
        <v>1627</v>
      </c>
      <c r="B74" s="1">
        <v>1</v>
      </c>
    </row>
    <row r="75" spans="1:2">
      <c r="A75" s="1" t="s">
        <v>81</v>
      </c>
      <c r="B75" s="1">
        <v>1</v>
      </c>
    </row>
    <row r="76" spans="1:2">
      <c r="A76" s="1" t="s">
        <v>1628</v>
      </c>
      <c r="B76" s="1">
        <v>1</v>
      </c>
    </row>
    <row r="77" spans="1:2">
      <c r="A77" s="1" t="s">
        <v>1629</v>
      </c>
      <c r="B77" s="1">
        <v>1</v>
      </c>
    </row>
    <row r="78" spans="1:2">
      <c r="A78" s="1" t="s">
        <v>11</v>
      </c>
      <c r="B78" s="1">
        <v>1</v>
      </c>
    </row>
    <row r="79" spans="1:2">
      <c r="A79" s="1" t="s">
        <v>1630</v>
      </c>
      <c r="B79" s="1">
        <v>1</v>
      </c>
    </row>
    <row r="80" spans="1:2">
      <c r="A80" s="1" t="s">
        <v>12</v>
      </c>
      <c r="B80" s="1">
        <v>1</v>
      </c>
    </row>
    <row r="81" spans="1:2">
      <c r="A81" s="1" t="s">
        <v>1631</v>
      </c>
      <c r="B81" s="1">
        <v>1</v>
      </c>
    </row>
    <row r="82" spans="1:2">
      <c r="A82" s="1" t="s">
        <v>61</v>
      </c>
      <c r="B82" s="1">
        <v>1</v>
      </c>
    </row>
    <row r="83" spans="1:2">
      <c r="A83" s="1" t="s">
        <v>1632</v>
      </c>
      <c r="B83" s="1">
        <v>1</v>
      </c>
    </row>
    <row r="84" spans="1:2">
      <c r="A84" s="1" t="s">
        <v>1633</v>
      </c>
      <c r="B84" s="1">
        <v>1</v>
      </c>
    </row>
    <row r="85" spans="1:2">
      <c r="A85" s="1" t="s">
        <v>1634</v>
      </c>
      <c r="B85" s="1">
        <v>1</v>
      </c>
    </row>
    <row r="86" spans="1:2">
      <c r="A86" s="1" t="s">
        <v>80</v>
      </c>
      <c r="B86" s="1">
        <v>1</v>
      </c>
    </row>
    <row r="87" spans="1:2">
      <c r="A87" s="1" t="s">
        <v>1635</v>
      </c>
      <c r="B87" s="1">
        <v>1</v>
      </c>
    </row>
    <row r="88" spans="1:2">
      <c r="A88" s="1" t="s">
        <v>1636</v>
      </c>
      <c r="B88" s="1">
        <v>1</v>
      </c>
    </row>
    <row r="89" spans="1:2">
      <c r="A89" s="1" t="s">
        <v>1637</v>
      </c>
      <c r="B89" s="1">
        <v>1</v>
      </c>
    </row>
    <row r="90" spans="1:2">
      <c r="A90" s="1" t="s">
        <v>1638</v>
      </c>
      <c r="B90" s="1">
        <v>1</v>
      </c>
    </row>
    <row r="91" spans="1:2">
      <c r="A91" s="1" t="s">
        <v>1639</v>
      </c>
      <c r="B91" s="1">
        <v>1</v>
      </c>
    </row>
    <row r="92" spans="1:2">
      <c r="A92" s="1" t="s">
        <v>77</v>
      </c>
      <c r="B92" s="1">
        <v>1</v>
      </c>
    </row>
    <row r="93" spans="1:2">
      <c r="A93" s="1" t="s">
        <v>48</v>
      </c>
      <c r="B93" s="1">
        <v>1</v>
      </c>
    </row>
    <row r="94" spans="1:2">
      <c r="A94" s="1" t="s">
        <v>1640</v>
      </c>
      <c r="B94" s="1">
        <v>1</v>
      </c>
    </row>
    <row r="95" spans="1:2">
      <c r="A95" s="1" t="s">
        <v>4</v>
      </c>
      <c r="B95" s="1">
        <v>1</v>
      </c>
    </row>
    <row r="96" spans="1:2">
      <c r="A96" s="1" t="s">
        <v>23</v>
      </c>
      <c r="B96" s="1">
        <v>1</v>
      </c>
    </row>
    <row r="97" spans="1:2">
      <c r="A97" s="1" t="s">
        <v>1641</v>
      </c>
      <c r="B97" s="1">
        <v>1</v>
      </c>
    </row>
    <row r="98" spans="1:2">
      <c r="A98" s="1" t="s">
        <v>1642</v>
      </c>
      <c r="B98" s="1">
        <v>1</v>
      </c>
    </row>
    <row r="99" spans="1:2">
      <c r="A99" s="1" t="s">
        <v>1643</v>
      </c>
      <c r="B99" s="1">
        <v>1</v>
      </c>
    </row>
    <row r="100" spans="1:2">
      <c r="A100" s="1" t="s">
        <v>1644</v>
      </c>
      <c r="B100" s="1">
        <v>1</v>
      </c>
    </row>
    <row r="101" spans="1:2">
      <c r="A101" s="1" t="s">
        <v>1645</v>
      </c>
      <c r="B101" s="1">
        <v>1</v>
      </c>
    </row>
    <row r="102" spans="1:2">
      <c r="A102" s="1" t="s">
        <v>1646</v>
      </c>
      <c r="B102" s="1">
        <v>1</v>
      </c>
    </row>
    <row r="103" spans="1:2">
      <c r="A103" s="1" t="s">
        <v>65</v>
      </c>
      <c r="B103" s="1">
        <v>1</v>
      </c>
    </row>
    <row r="104" spans="1:2">
      <c r="A104" s="1" t="s">
        <v>1647</v>
      </c>
      <c r="B104" s="1">
        <v>1</v>
      </c>
    </row>
    <row r="105" spans="1:2">
      <c r="A105" s="1" t="s">
        <v>19</v>
      </c>
      <c r="B105" s="1">
        <v>1</v>
      </c>
    </row>
    <row r="106" spans="1:2">
      <c r="A106" s="1" t="s">
        <v>46</v>
      </c>
      <c r="B106" s="1">
        <v>1</v>
      </c>
    </row>
    <row r="107" spans="1:2">
      <c r="A107" s="1" t="s">
        <v>98</v>
      </c>
      <c r="B107" s="1">
        <v>1</v>
      </c>
    </row>
    <row r="108" spans="1:2">
      <c r="A108" s="1" t="s">
        <v>1648</v>
      </c>
      <c r="B108" s="1">
        <v>1</v>
      </c>
    </row>
    <row r="109" spans="1:2">
      <c r="A109" s="1" t="s">
        <v>50</v>
      </c>
      <c r="B109" s="1">
        <v>1</v>
      </c>
    </row>
    <row r="110" spans="1:2">
      <c r="A110" s="1" t="s">
        <v>1649</v>
      </c>
      <c r="B110" s="1">
        <v>1</v>
      </c>
    </row>
    <row r="111" spans="1:2">
      <c r="A111" s="1" t="s">
        <v>1650</v>
      </c>
      <c r="B111" s="1">
        <v>1</v>
      </c>
    </row>
    <row r="112" spans="1:2">
      <c r="A112" s="1" t="s">
        <v>62</v>
      </c>
      <c r="B112" s="1">
        <v>1</v>
      </c>
    </row>
    <row r="113" spans="1:2">
      <c r="A113" s="1" t="s">
        <v>31</v>
      </c>
      <c r="B113" s="1">
        <v>1</v>
      </c>
    </row>
    <row r="114" spans="1:2">
      <c r="A114" s="1" t="s">
        <v>1651</v>
      </c>
      <c r="B114" s="1">
        <v>1</v>
      </c>
    </row>
    <row r="115" spans="1:2">
      <c r="A115" s="1" t="s">
        <v>1652</v>
      </c>
      <c r="B115" s="1">
        <v>1</v>
      </c>
    </row>
    <row r="116" spans="1:2">
      <c r="A116" s="1" t="s">
        <v>41</v>
      </c>
      <c r="B116" s="1">
        <v>1</v>
      </c>
    </row>
    <row r="117" spans="1:2">
      <c r="A117" s="1" t="s">
        <v>1653</v>
      </c>
      <c r="B117" s="1">
        <v>1</v>
      </c>
    </row>
    <row r="118" spans="1:2">
      <c r="A118" s="1" t="s">
        <v>57</v>
      </c>
      <c r="B118" s="1">
        <v>1</v>
      </c>
    </row>
    <row r="119" spans="1:2">
      <c r="A119" s="1" t="s">
        <v>1654</v>
      </c>
      <c r="B119" s="1">
        <v>1</v>
      </c>
    </row>
    <row r="120" spans="1:2">
      <c r="A120" s="1" t="s">
        <v>1655</v>
      </c>
      <c r="B120" s="1">
        <v>1</v>
      </c>
    </row>
    <row r="121" spans="1:2">
      <c r="A121" s="1" t="s">
        <v>1656</v>
      </c>
      <c r="B121" s="1">
        <v>1</v>
      </c>
    </row>
    <row r="122" spans="1:2">
      <c r="A122" s="1" t="s">
        <v>1657</v>
      </c>
      <c r="B122" s="1">
        <v>1</v>
      </c>
    </row>
    <row r="123" spans="1:2">
      <c r="A123" s="1" t="s">
        <v>1658</v>
      </c>
      <c r="B123" s="1">
        <v>1</v>
      </c>
    </row>
    <row r="124" spans="1:2">
      <c r="A124" s="1" t="s">
        <v>1659</v>
      </c>
      <c r="B124" s="1">
        <v>1</v>
      </c>
    </row>
    <row r="125" spans="1:2">
      <c r="A125" s="1" t="s">
        <v>1660</v>
      </c>
      <c r="B125" s="1">
        <v>1</v>
      </c>
    </row>
    <row r="126" spans="1:2">
      <c r="A126" s="1" t="s">
        <v>1661</v>
      </c>
      <c r="B126" s="1">
        <v>1</v>
      </c>
    </row>
    <row r="127" spans="1:2">
      <c r="A127" s="1" t="s">
        <v>1662</v>
      </c>
      <c r="B127" s="1">
        <v>1</v>
      </c>
    </row>
    <row r="128" spans="1:2">
      <c r="A128" s="1" t="s">
        <v>56</v>
      </c>
      <c r="B128" s="1">
        <v>1</v>
      </c>
    </row>
    <row r="129" spans="1:2">
      <c r="A129" s="1" t="s">
        <v>72</v>
      </c>
      <c r="B129" s="1">
        <v>1</v>
      </c>
    </row>
    <row r="130" spans="1:2">
      <c r="A130" s="1" t="s">
        <v>70</v>
      </c>
      <c r="B130" s="1">
        <v>1</v>
      </c>
    </row>
    <row r="131" spans="1:2">
      <c r="A131" s="1" t="s">
        <v>1663</v>
      </c>
      <c r="B131" s="1">
        <v>1</v>
      </c>
    </row>
    <row r="132" spans="1:2">
      <c r="A132" s="1" t="s">
        <v>1664</v>
      </c>
      <c r="B132" s="1">
        <v>1</v>
      </c>
    </row>
    <row r="133" spans="1:2">
      <c r="A133" s="1" t="s">
        <v>24</v>
      </c>
      <c r="B133" s="1">
        <v>1</v>
      </c>
    </row>
    <row r="134" spans="1:2">
      <c r="A134" s="1" t="s">
        <v>1665</v>
      </c>
      <c r="B134" s="1">
        <v>1</v>
      </c>
    </row>
    <row r="135" spans="1:2">
      <c r="A135" s="1" t="s">
        <v>1666</v>
      </c>
      <c r="B135" s="1">
        <v>1</v>
      </c>
    </row>
    <row r="136" spans="1:2">
      <c r="A136" s="1" t="s">
        <v>1667</v>
      </c>
      <c r="B136" s="1">
        <v>1</v>
      </c>
    </row>
    <row r="137" spans="1:2">
      <c r="A137" s="1" t="s">
        <v>1668</v>
      </c>
      <c r="B137" s="1">
        <v>1</v>
      </c>
    </row>
    <row r="138" spans="1:2">
      <c r="A138" s="1" t="s">
        <v>1669</v>
      </c>
      <c r="B138" s="1">
        <v>1</v>
      </c>
    </row>
    <row r="139" spans="1:2">
      <c r="A139" s="1" t="s">
        <v>1670</v>
      </c>
      <c r="B139" s="1">
        <v>1</v>
      </c>
    </row>
    <row r="140" spans="1:2">
      <c r="A140" s="1" t="s">
        <v>1671</v>
      </c>
      <c r="B140" s="1">
        <v>1</v>
      </c>
    </row>
    <row r="141" spans="1:2">
      <c r="A141" s="1" t="s">
        <v>1672</v>
      </c>
      <c r="B141" s="1">
        <v>1</v>
      </c>
    </row>
    <row r="142" spans="1:2">
      <c r="A142" s="1" t="s">
        <v>1673</v>
      </c>
      <c r="B142" s="1">
        <v>1</v>
      </c>
    </row>
    <row r="143" spans="1:2">
      <c r="A143" s="1" t="s">
        <v>73</v>
      </c>
      <c r="B143" s="1">
        <v>1</v>
      </c>
    </row>
    <row r="144" spans="1:2">
      <c r="A144" s="1" t="s">
        <v>1674</v>
      </c>
      <c r="B144" s="1">
        <v>1</v>
      </c>
    </row>
    <row r="145" spans="1:2">
      <c r="A145" s="1" t="s">
        <v>1675</v>
      </c>
      <c r="B145" s="1">
        <v>1</v>
      </c>
    </row>
    <row r="146" spans="1:2">
      <c r="A146" s="1" t="s">
        <v>1676</v>
      </c>
      <c r="B146" s="1">
        <v>1</v>
      </c>
    </row>
    <row r="147" spans="1:2">
      <c r="A147" s="1" t="s">
        <v>1677</v>
      </c>
      <c r="B147" s="1">
        <v>1</v>
      </c>
    </row>
    <row r="148" spans="1:2">
      <c r="A148" s="1" t="s">
        <v>1678</v>
      </c>
      <c r="B148" s="1">
        <v>1</v>
      </c>
    </row>
    <row r="149" spans="1:2">
      <c r="A149" s="1" t="s">
        <v>1679</v>
      </c>
      <c r="B149" s="1">
        <v>1</v>
      </c>
    </row>
    <row r="150" spans="1:2">
      <c r="A150" s="1" t="s">
        <v>30</v>
      </c>
      <c r="B150" s="1">
        <v>1</v>
      </c>
    </row>
    <row r="151" spans="1:2">
      <c r="A151" s="1" t="s">
        <v>1680</v>
      </c>
      <c r="B151" s="1">
        <v>1</v>
      </c>
    </row>
    <row r="152" spans="1:2">
      <c r="A152" s="1" t="s">
        <v>69</v>
      </c>
      <c r="B152" s="1">
        <v>1</v>
      </c>
    </row>
    <row r="153" spans="1:2">
      <c r="A153" s="1" t="s">
        <v>1681</v>
      </c>
      <c r="B153" s="1">
        <v>1</v>
      </c>
    </row>
    <row r="154" spans="1:2">
      <c r="A154" s="1" t="s">
        <v>1682</v>
      </c>
      <c r="B154" s="1">
        <v>1</v>
      </c>
    </row>
    <row r="155" spans="1:2">
      <c r="A155" s="1" t="s">
        <v>1683</v>
      </c>
      <c r="B155" s="1">
        <v>1</v>
      </c>
    </row>
    <row r="156" spans="1:2">
      <c r="A156" s="1" t="s">
        <v>1684</v>
      </c>
      <c r="B156" s="1">
        <v>1</v>
      </c>
    </row>
    <row r="157" spans="1:2">
      <c r="A157" s="1" t="s">
        <v>39</v>
      </c>
      <c r="B157" s="1">
        <v>1</v>
      </c>
    </row>
    <row r="158" spans="1:2">
      <c r="A158" s="1" t="s">
        <v>5</v>
      </c>
      <c r="B158" s="1">
        <v>1</v>
      </c>
    </row>
    <row r="159" spans="1:2">
      <c r="A159" s="1" t="s">
        <v>1685</v>
      </c>
      <c r="B159" s="1">
        <v>1</v>
      </c>
    </row>
    <row r="160" spans="1:2">
      <c r="A160" s="1" t="s">
        <v>1686</v>
      </c>
      <c r="B160" s="1">
        <v>1</v>
      </c>
    </row>
    <row r="161" spans="1:2">
      <c r="A161" s="1" t="s">
        <v>1687</v>
      </c>
      <c r="B161" s="1">
        <v>1</v>
      </c>
    </row>
    <row r="162" spans="1:2">
      <c r="A162" s="1" t="s">
        <v>1688</v>
      </c>
      <c r="B162" s="1">
        <v>1</v>
      </c>
    </row>
    <row r="163" spans="1:2">
      <c r="A163" s="1" t="s">
        <v>7</v>
      </c>
      <c r="B163" s="1">
        <v>1</v>
      </c>
    </row>
    <row r="164" spans="1:2">
      <c r="A164" s="1" t="s">
        <v>1689</v>
      </c>
      <c r="B164" s="1">
        <v>1</v>
      </c>
    </row>
    <row r="165" spans="1:2">
      <c r="A165" s="1" t="s">
        <v>25</v>
      </c>
      <c r="B165" s="1">
        <v>1</v>
      </c>
    </row>
    <row r="166" spans="1:2">
      <c r="A166" s="1" t="s">
        <v>1690</v>
      </c>
      <c r="B166" s="1">
        <v>1</v>
      </c>
    </row>
    <row r="167" spans="1:2">
      <c r="A167" s="1" t="s">
        <v>1691</v>
      </c>
      <c r="B167" s="1">
        <v>1</v>
      </c>
    </row>
    <row r="168" spans="1:2">
      <c r="A168" s="1" t="s">
        <v>40</v>
      </c>
      <c r="B168" s="1">
        <v>1</v>
      </c>
    </row>
    <row r="169" spans="1:2">
      <c r="A169" s="1" t="s">
        <v>1692</v>
      </c>
      <c r="B169" s="1">
        <v>1</v>
      </c>
    </row>
    <row r="170" spans="1:2">
      <c r="A170" s="1" t="s">
        <v>1693</v>
      </c>
      <c r="B170" s="1">
        <v>1</v>
      </c>
    </row>
    <row r="171" spans="1:2">
      <c r="A171" s="1" t="s">
        <v>1694</v>
      </c>
      <c r="B171" s="1">
        <v>1</v>
      </c>
    </row>
    <row r="172" spans="1:2">
      <c r="A172" s="1" t="s">
        <v>14</v>
      </c>
      <c r="B172" s="1">
        <v>1</v>
      </c>
    </row>
    <row r="173" spans="1:2">
      <c r="A173" s="1" t="s">
        <v>1695</v>
      </c>
      <c r="B173" s="1">
        <v>1</v>
      </c>
    </row>
    <row r="174" spans="1:2">
      <c r="A174" s="1" t="s">
        <v>15</v>
      </c>
      <c r="B174" s="1">
        <v>1</v>
      </c>
    </row>
    <row r="175" spans="1:2">
      <c r="A175" s="1" t="s">
        <v>1696</v>
      </c>
      <c r="B175" s="1">
        <v>1</v>
      </c>
    </row>
    <row r="176" spans="1:2">
      <c r="A176" s="1" t="s">
        <v>1697</v>
      </c>
      <c r="B176" s="1">
        <v>1</v>
      </c>
    </row>
    <row r="177" spans="1:2">
      <c r="A177" s="1" t="s">
        <v>10</v>
      </c>
      <c r="B177" s="1">
        <v>1</v>
      </c>
    </row>
    <row r="178" spans="1:2">
      <c r="A178" s="1" t="s">
        <v>1698</v>
      </c>
      <c r="B178" s="1">
        <v>1</v>
      </c>
    </row>
    <row r="179" spans="1:2">
      <c r="A179" s="1" t="s">
        <v>1699</v>
      </c>
      <c r="B179" s="1">
        <v>1</v>
      </c>
    </row>
    <row r="180" spans="1:2">
      <c r="A180" s="1" t="s">
        <v>64</v>
      </c>
      <c r="B180" s="1">
        <v>1</v>
      </c>
    </row>
    <row r="181" spans="1:2">
      <c r="A181" s="1" t="s">
        <v>20</v>
      </c>
      <c r="B181" s="1">
        <v>1</v>
      </c>
    </row>
    <row r="182" spans="1:2">
      <c r="A182" s="1" t="s">
        <v>1700</v>
      </c>
      <c r="B182" s="1">
        <v>1</v>
      </c>
    </row>
    <row r="183" spans="1:2">
      <c r="A183" s="1" t="s">
        <v>67</v>
      </c>
      <c r="B183" s="1">
        <v>1</v>
      </c>
    </row>
    <row r="184" spans="1:2">
      <c r="A184" s="1" t="s">
        <v>1701</v>
      </c>
      <c r="B184" s="1">
        <v>1</v>
      </c>
    </row>
    <row r="185" spans="1:2">
      <c r="A185" s="1" t="s">
        <v>1702</v>
      </c>
      <c r="B185" s="1">
        <v>1</v>
      </c>
    </row>
    <row r="186" spans="1:2">
      <c r="A186" s="1" t="s">
        <v>1703</v>
      </c>
      <c r="B186" s="1">
        <v>1</v>
      </c>
    </row>
    <row r="187" spans="1:2">
      <c r="A187" s="1" t="s">
        <v>22</v>
      </c>
      <c r="B187" s="1">
        <v>1</v>
      </c>
    </row>
    <row r="188" spans="1:2">
      <c r="A188" s="1" t="s">
        <v>100</v>
      </c>
      <c r="B188" s="1">
        <v>1</v>
      </c>
    </row>
    <row r="189" spans="1:2">
      <c r="A189" s="1" t="s">
        <v>1704</v>
      </c>
      <c r="B189" s="1">
        <v>1</v>
      </c>
    </row>
    <row r="190" spans="1:2">
      <c r="A190" s="1" t="s">
        <v>1705</v>
      </c>
      <c r="B190" s="1">
        <v>1</v>
      </c>
    </row>
    <row r="191" spans="1:2">
      <c r="A191" s="1" t="s">
        <v>82</v>
      </c>
      <c r="B191" s="1">
        <v>1</v>
      </c>
    </row>
    <row r="192" spans="1:2">
      <c r="A192" s="1" t="s">
        <v>1706</v>
      </c>
      <c r="B192" s="1">
        <v>1</v>
      </c>
    </row>
    <row r="193" spans="1:2">
      <c r="A193" s="1" t="s">
        <v>1707</v>
      </c>
      <c r="B193" s="1">
        <v>1</v>
      </c>
    </row>
    <row r="194" spans="1:2">
      <c r="A194" s="1" t="s">
        <v>1708</v>
      </c>
      <c r="B194" s="1">
        <v>1</v>
      </c>
    </row>
    <row r="195" spans="1:2">
      <c r="A195" s="1" t="s">
        <v>1709</v>
      </c>
      <c r="B195" s="1">
        <v>1</v>
      </c>
    </row>
    <row r="196" spans="1:2">
      <c r="A196" s="1" t="s">
        <v>49</v>
      </c>
      <c r="B196" s="1">
        <v>1</v>
      </c>
    </row>
    <row r="197" spans="1:2">
      <c r="A197" s="1" t="s">
        <v>28</v>
      </c>
      <c r="B197" s="1">
        <v>1</v>
      </c>
    </row>
    <row r="198" spans="1:2">
      <c r="A198" s="1" t="s">
        <v>1710</v>
      </c>
      <c r="B198" s="1">
        <v>1</v>
      </c>
    </row>
    <row r="199" spans="1:2">
      <c r="A199" s="1" t="s">
        <v>66</v>
      </c>
      <c r="B199" s="1">
        <v>1</v>
      </c>
    </row>
    <row r="200" spans="1:2">
      <c r="A200" s="1" t="s">
        <v>1711</v>
      </c>
      <c r="B200" s="1">
        <v>1</v>
      </c>
    </row>
    <row r="201" spans="1:2">
      <c r="A201" s="1" t="s">
        <v>1712</v>
      </c>
      <c r="B201" s="1">
        <v>1</v>
      </c>
    </row>
    <row r="202" spans="1:2">
      <c r="A202" s="1" t="s">
        <v>27</v>
      </c>
      <c r="B202" s="1">
        <v>1</v>
      </c>
    </row>
    <row r="203" spans="1:2">
      <c r="A203" s="1" t="s">
        <v>1713</v>
      </c>
      <c r="B203" s="1">
        <v>1</v>
      </c>
    </row>
    <row r="204" spans="1:2">
      <c r="A204" s="1" t="s">
        <v>1714</v>
      </c>
      <c r="B204" s="1">
        <v>1</v>
      </c>
    </row>
    <row r="205" spans="1:2">
      <c r="A205" s="1" t="s">
        <v>1715</v>
      </c>
      <c r="B205" s="1">
        <v>1</v>
      </c>
    </row>
    <row r="206" spans="1:2">
      <c r="A206" s="1" t="s">
        <v>1716</v>
      </c>
      <c r="B206" s="1">
        <v>1</v>
      </c>
    </row>
    <row r="207" spans="1:2">
      <c r="A207" s="1" t="s">
        <v>1717</v>
      </c>
      <c r="B207" s="1">
        <v>1</v>
      </c>
    </row>
    <row r="208" spans="1:2">
      <c r="A208" s="1" t="s">
        <v>1718</v>
      </c>
      <c r="B208" s="1">
        <v>1</v>
      </c>
    </row>
    <row r="209" spans="1:2">
      <c r="A209" s="1" t="s">
        <v>1719</v>
      </c>
      <c r="B209" s="1">
        <v>1</v>
      </c>
    </row>
    <row r="210" spans="1:2">
      <c r="A210" s="1" t="s">
        <v>76</v>
      </c>
      <c r="B210" s="1">
        <v>1</v>
      </c>
    </row>
    <row r="211" spans="1:2">
      <c r="A211" s="1" t="s">
        <v>37</v>
      </c>
      <c r="B211" s="1">
        <v>1</v>
      </c>
    </row>
    <row r="212" spans="1:2">
      <c r="A212" s="1" t="s">
        <v>58</v>
      </c>
      <c r="B212" s="1">
        <v>1</v>
      </c>
    </row>
    <row r="213" spans="1:2">
      <c r="A213" s="1" t="s">
        <v>38</v>
      </c>
      <c r="B213" s="1">
        <v>1</v>
      </c>
    </row>
    <row r="214" spans="1:2">
      <c r="A214" s="1" t="s">
        <v>54</v>
      </c>
      <c r="B214" s="1">
        <v>1</v>
      </c>
    </row>
    <row r="215" spans="1:2">
      <c r="A215" s="1" t="s">
        <v>26</v>
      </c>
      <c r="B215" s="1">
        <v>1</v>
      </c>
    </row>
    <row r="216" spans="1:2">
      <c r="A216" s="1" t="s">
        <v>1720</v>
      </c>
      <c r="B216" s="1">
        <v>1</v>
      </c>
    </row>
    <row r="217" spans="1:2">
      <c r="A217" s="1" t="s">
        <v>1721</v>
      </c>
      <c r="B217" s="1">
        <v>1</v>
      </c>
    </row>
    <row r="218" spans="1:2">
      <c r="A218" s="1" t="s">
        <v>1722</v>
      </c>
      <c r="B218" s="1">
        <v>1</v>
      </c>
    </row>
    <row r="219" spans="1:2">
      <c r="A219" s="1" t="s">
        <v>1723</v>
      </c>
      <c r="B219" s="1">
        <v>1</v>
      </c>
    </row>
    <row r="220" spans="1:2">
      <c r="A220" s="1" t="s">
        <v>1724</v>
      </c>
      <c r="B220" s="1">
        <v>1</v>
      </c>
    </row>
    <row r="221" spans="1:2">
      <c r="A221" s="1" t="s">
        <v>1725</v>
      </c>
      <c r="B221" s="1">
        <v>1</v>
      </c>
    </row>
    <row r="222" spans="1:2">
      <c r="A222" s="1" t="s">
        <v>29</v>
      </c>
      <c r="B222" s="1">
        <v>1</v>
      </c>
    </row>
    <row r="223" spans="1:2">
      <c r="A223" s="1" t="s">
        <v>1726</v>
      </c>
      <c r="B223" s="1">
        <v>1</v>
      </c>
    </row>
    <row r="224" spans="1:2">
      <c r="A224" s="1" t="s">
        <v>68</v>
      </c>
      <c r="B224" s="1">
        <v>1</v>
      </c>
    </row>
    <row r="225" spans="1:2">
      <c r="A225" s="1" t="s">
        <v>60</v>
      </c>
      <c r="B225" s="1">
        <v>1</v>
      </c>
    </row>
    <row r="226" spans="1:2">
      <c r="A226" s="1" t="s">
        <v>1727</v>
      </c>
      <c r="B226" s="1">
        <v>1</v>
      </c>
    </row>
    <row r="227" spans="1:2">
      <c r="A227" s="1" t="s">
        <v>1728</v>
      </c>
      <c r="B227" s="1">
        <v>1</v>
      </c>
    </row>
    <row r="228" spans="1:2">
      <c r="A228" s="1" t="s">
        <v>1729</v>
      </c>
      <c r="B228" s="1">
        <v>1</v>
      </c>
    </row>
    <row r="229" spans="1:2">
      <c r="A229" s="1" t="s">
        <v>1730</v>
      </c>
      <c r="B229" s="1">
        <v>1</v>
      </c>
    </row>
    <row r="230" spans="1:2">
      <c r="A230" s="1" t="s">
        <v>1731</v>
      </c>
      <c r="B230" s="1">
        <v>1</v>
      </c>
    </row>
    <row r="231" spans="1:2">
      <c r="A231" s="1" t="s">
        <v>43</v>
      </c>
      <c r="B231" s="1">
        <v>1</v>
      </c>
    </row>
    <row r="232" spans="1:2">
      <c r="A232" s="1" t="s">
        <v>1732</v>
      </c>
      <c r="B232" s="1">
        <v>1</v>
      </c>
    </row>
    <row r="233" spans="1:2">
      <c r="A233" s="1" t="s">
        <v>1733</v>
      </c>
      <c r="B233" s="1">
        <v>1</v>
      </c>
    </row>
    <row r="234" spans="1:2">
      <c r="A234" s="1" t="s">
        <v>9</v>
      </c>
      <c r="B234" s="1">
        <v>1</v>
      </c>
    </row>
    <row r="235" spans="1:2">
      <c r="A235" s="1" t="s">
        <v>1734</v>
      </c>
      <c r="B235" s="1">
        <v>1</v>
      </c>
    </row>
    <row r="236" spans="1:2">
      <c r="A236" s="1" t="s">
        <v>1735</v>
      </c>
      <c r="B236" s="1">
        <v>1</v>
      </c>
    </row>
    <row r="237" spans="1:2">
      <c r="A237" s="1" t="s">
        <v>1736</v>
      </c>
      <c r="B237" s="1">
        <v>1</v>
      </c>
    </row>
    <row r="238" spans="1:2">
      <c r="A238" s="1" t="s">
        <v>1737</v>
      </c>
      <c r="B238" s="1">
        <v>1</v>
      </c>
    </row>
    <row r="239" spans="1:2">
      <c r="A239" s="1" t="s">
        <v>8</v>
      </c>
      <c r="B239" s="1">
        <v>1</v>
      </c>
    </row>
    <row r="240" spans="1:2">
      <c r="A240" s="1" t="s">
        <v>90</v>
      </c>
      <c r="B240" s="1">
        <v>1</v>
      </c>
    </row>
    <row r="241" spans="1:2">
      <c r="A241" s="1" t="s">
        <v>1738</v>
      </c>
      <c r="B241" s="1">
        <v>1</v>
      </c>
    </row>
    <row r="242" spans="1:2">
      <c r="A242" s="1" t="s">
        <v>1739</v>
      </c>
      <c r="B242" s="1">
        <v>1</v>
      </c>
    </row>
    <row r="243" spans="1:2">
      <c r="A243" s="1" t="s">
        <v>1740</v>
      </c>
      <c r="B243" s="1">
        <v>1</v>
      </c>
    </row>
    <row r="244" spans="1:2">
      <c r="A244" s="1" t="s">
        <v>1741</v>
      </c>
      <c r="B244" s="1">
        <v>1</v>
      </c>
    </row>
    <row r="245" spans="1:2">
      <c r="A245" s="1" t="s">
        <v>1742</v>
      </c>
      <c r="B245" s="1">
        <v>1</v>
      </c>
    </row>
    <row r="246" spans="1:2">
      <c r="A246" s="1" t="s">
        <v>1743</v>
      </c>
      <c r="B246" s="1">
        <v>1</v>
      </c>
    </row>
    <row r="247" spans="1:2">
      <c r="A247" s="1" t="s">
        <v>1744</v>
      </c>
      <c r="B247" s="1">
        <v>1</v>
      </c>
    </row>
    <row r="248" spans="1:2">
      <c r="A248" s="1" t="s">
        <v>1745</v>
      </c>
      <c r="B248" s="1">
        <v>1</v>
      </c>
    </row>
    <row r="249" spans="1:2">
      <c r="A249" s="1" t="s">
        <v>1746</v>
      </c>
      <c r="B249" s="1">
        <v>1</v>
      </c>
    </row>
    <row r="250" spans="1:2">
      <c r="A250" s="1" t="s">
        <v>1747</v>
      </c>
      <c r="B250" s="1">
        <v>1</v>
      </c>
    </row>
    <row r="251" spans="1:2">
      <c r="A251" s="1" t="s">
        <v>1748</v>
      </c>
      <c r="B251" s="1">
        <v>1</v>
      </c>
    </row>
    <row r="252" spans="1:2">
      <c r="A252" s="1" t="s">
        <v>1749</v>
      </c>
      <c r="B252" s="1">
        <v>1</v>
      </c>
    </row>
    <row r="253" spans="1:2">
      <c r="A253" s="1" t="s">
        <v>92</v>
      </c>
      <c r="B253" s="1">
        <v>1</v>
      </c>
    </row>
    <row r="254" spans="1:2">
      <c r="A254" s="1" t="s">
        <v>1750</v>
      </c>
      <c r="B254" s="1">
        <v>1</v>
      </c>
    </row>
    <row r="255" spans="1:2">
      <c r="A255" s="1" t="s">
        <v>83</v>
      </c>
      <c r="B255" s="1">
        <v>1</v>
      </c>
    </row>
    <row r="256" spans="1:2">
      <c r="A256" s="1" t="s">
        <v>1751</v>
      </c>
      <c r="B256" s="1">
        <v>1</v>
      </c>
    </row>
    <row r="257" spans="1:2">
      <c r="A257" s="1" t="s">
        <v>75</v>
      </c>
      <c r="B257" s="1">
        <v>1</v>
      </c>
    </row>
    <row r="258" spans="1:2">
      <c r="A258" s="1" t="s">
        <v>1752</v>
      </c>
      <c r="B258" s="1">
        <v>1</v>
      </c>
    </row>
    <row r="259" spans="1:2">
      <c r="A259" s="1" t="s">
        <v>51</v>
      </c>
      <c r="B259" s="1">
        <v>1</v>
      </c>
    </row>
    <row r="260" spans="1:2">
      <c r="A260" s="1" t="s">
        <v>1753</v>
      </c>
      <c r="B260" s="1">
        <v>1</v>
      </c>
    </row>
    <row r="261" spans="1:2">
      <c r="A261" s="1" t="s">
        <v>1754</v>
      </c>
      <c r="B261" s="1">
        <v>1</v>
      </c>
    </row>
    <row r="262" spans="1:2">
      <c r="A262" s="1" t="s">
        <v>1755</v>
      </c>
      <c r="B262" s="1">
        <v>1</v>
      </c>
    </row>
    <row r="263" spans="1:2">
      <c r="A263" s="1" t="s">
        <v>33</v>
      </c>
      <c r="B263" s="1">
        <v>1</v>
      </c>
    </row>
    <row r="264" spans="1:2">
      <c r="A264" s="1" t="s">
        <v>1756</v>
      </c>
      <c r="B264" s="1">
        <v>1</v>
      </c>
    </row>
    <row r="265" spans="1:2">
      <c r="A265" s="1" t="s">
        <v>89</v>
      </c>
      <c r="B265" s="1">
        <v>1</v>
      </c>
    </row>
    <row r="266" spans="1:2">
      <c r="A266" s="1" t="s">
        <v>1757</v>
      </c>
      <c r="B266" s="1">
        <v>1</v>
      </c>
    </row>
    <row r="267" spans="1:2">
      <c r="A267" s="1" t="s">
        <v>79</v>
      </c>
      <c r="B267" s="1">
        <v>1</v>
      </c>
    </row>
    <row r="268" spans="1:2">
      <c r="A268" s="1" t="s">
        <v>32</v>
      </c>
      <c r="B268" s="1">
        <v>1</v>
      </c>
    </row>
    <row r="269" spans="1:2">
      <c r="A269" s="1" t="s">
        <v>21</v>
      </c>
      <c r="B269" s="1">
        <v>1</v>
      </c>
    </row>
    <row r="270" spans="1:2">
      <c r="A270" s="1" t="s">
        <v>1758</v>
      </c>
      <c r="B270" s="1">
        <v>1</v>
      </c>
    </row>
    <row r="271" spans="1:2">
      <c r="A271" s="1" t="s">
        <v>18</v>
      </c>
      <c r="B271" s="1">
        <v>1</v>
      </c>
    </row>
    <row r="272" spans="1:2">
      <c r="A272" s="1" t="s">
        <v>1759</v>
      </c>
      <c r="B272" s="1">
        <v>1</v>
      </c>
    </row>
    <row r="273" spans="1:2">
      <c r="A273" s="1" t="s">
        <v>1760</v>
      </c>
      <c r="B273" s="1">
        <v>1</v>
      </c>
    </row>
    <row r="274" spans="1:2">
      <c r="A274" s="1" t="s">
        <v>1761</v>
      </c>
      <c r="B274" s="1">
        <v>1</v>
      </c>
    </row>
    <row r="275" spans="1:2">
      <c r="A275" s="1" t="s">
        <v>1762</v>
      </c>
      <c r="B275" s="1">
        <v>1</v>
      </c>
    </row>
    <row r="276" spans="1:2">
      <c r="A276" s="1" t="s">
        <v>1763</v>
      </c>
      <c r="B276" s="1">
        <v>1</v>
      </c>
    </row>
    <row r="277" spans="1:2">
      <c r="A277" s="1" t="s">
        <v>1764</v>
      </c>
      <c r="B277" s="1">
        <v>1</v>
      </c>
    </row>
    <row r="278" spans="1:2">
      <c r="A278" s="1" t="s">
        <v>1765</v>
      </c>
      <c r="B278" s="1">
        <v>1</v>
      </c>
    </row>
    <row r="279" spans="1:2">
      <c r="A279" s="1" t="s">
        <v>1766</v>
      </c>
      <c r="B279" s="1">
        <v>1</v>
      </c>
    </row>
    <row r="280" spans="1:2">
      <c r="A280" s="1" t="s">
        <v>1767</v>
      </c>
      <c r="B280" s="1">
        <v>1</v>
      </c>
    </row>
    <row r="281" spans="1:2">
      <c r="A281" s="1" t="s">
        <v>59</v>
      </c>
      <c r="B281" s="1">
        <v>1</v>
      </c>
    </row>
    <row r="282" spans="1:2">
      <c r="A282" s="1" t="s">
        <v>78</v>
      </c>
      <c r="B282" s="1">
        <v>1</v>
      </c>
    </row>
    <row r="283" spans="1:2">
      <c r="A283" s="1" t="s">
        <v>1768</v>
      </c>
      <c r="B283" s="1">
        <v>1</v>
      </c>
    </row>
    <row r="284" spans="1:2">
      <c r="A284" s="1" t="s">
        <v>1769</v>
      </c>
      <c r="B284" s="1">
        <v>1</v>
      </c>
    </row>
    <row r="285" spans="1:2">
      <c r="A285" s="1" t="s">
        <v>1770</v>
      </c>
      <c r="B285" s="1">
        <v>1</v>
      </c>
    </row>
    <row r="286" spans="1:2">
      <c r="A286" s="1" t="s">
        <v>1771</v>
      </c>
      <c r="B286" s="1">
        <v>1</v>
      </c>
    </row>
    <row r="287" spans="1:2">
      <c r="A287" s="1" t="s">
        <v>1772</v>
      </c>
      <c r="B287" s="1">
        <v>1</v>
      </c>
    </row>
    <row r="288" spans="1:2">
      <c r="A288" s="1" t="s">
        <v>34</v>
      </c>
      <c r="B288" s="1">
        <v>1</v>
      </c>
    </row>
    <row r="289" spans="1:2">
      <c r="A289" s="1" t="s">
        <v>1773</v>
      </c>
      <c r="B289" s="1">
        <v>1</v>
      </c>
    </row>
    <row r="290" spans="1:2">
      <c r="A290" s="1" t="s">
        <v>1774</v>
      </c>
      <c r="B290" s="1">
        <v>1</v>
      </c>
    </row>
    <row r="291" spans="1:2">
      <c r="A291" s="1" t="s">
        <v>0</v>
      </c>
      <c r="B291" s="1" t="s">
        <v>1</v>
      </c>
    </row>
    <row r="292" spans="1:2">
      <c r="A292" s="1" t="s">
        <v>13</v>
      </c>
      <c r="B292" s="1">
        <v>1</v>
      </c>
    </row>
  </sheetData>
  <pageMargins left="0.75" right="0.75" top="1" bottom="1" header="0.5" footer="0.5"/>
  <pageSetup paperSize="1"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C5"/>
  <sheetViews>
    <sheetView tabSelected="1" topLeftCell="B1" workbookViewId="0">
      <pane ySplit="1" topLeftCell="A2" activePane="bottomLeft" state="frozen"/>
      <selection/>
      <selection pane="bottomLeft" activeCell="F3" sqref="F3"/>
    </sheetView>
  </sheetViews>
  <sheetFormatPr defaultColWidth="8" defaultRowHeight="13.2" outlineLevelRow="4"/>
  <cols>
    <col min="1" max="1" width="10" style="4" hidden="1" customWidth="1"/>
    <col min="2" max="2" width="13.6296296296296" style="5" customWidth="1"/>
    <col min="3" max="3" width="8.5" style="4" hidden="1" customWidth="1"/>
    <col min="4" max="4" width="15.5" style="5" hidden="1" customWidth="1"/>
    <col min="5" max="5" width="17.5" style="5" customWidth="1"/>
    <col min="6" max="6" width="15.5" style="5" customWidth="1"/>
    <col min="7" max="7" width="12.1296296296296" style="6" customWidth="1"/>
    <col min="8" max="8" width="12.25" style="4" hidden="1" customWidth="1"/>
    <col min="9" max="9" width="19" style="6" customWidth="1" outlineLevel="1" collapsed="1"/>
    <col min="10" max="10" width="39.1296296296296" style="4" hidden="1" customWidth="1"/>
    <col min="11" max="19" width="8" style="4" hidden="1" customWidth="1" outlineLevel="1" collapsed="1"/>
    <col min="20" max="20" width="13" style="4" hidden="1" customWidth="1"/>
    <col min="21" max="34" width="8" style="4" hidden="1" customWidth="1" outlineLevel="1" collapsed="1"/>
    <col min="35" max="35" width="23.1296296296296" style="4" hidden="1" customWidth="1" outlineLevel="1" collapsed="1"/>
    <col min="36" max="36" width="17.6296296296296" style="4" hidden="1" customWidth="1"/>
    <col min="37" max="39" width="8" style="4" hidden="1" customWidth="1" outlineLevel="1" collapsed="1"/>
    <col min="40" max="40" width="11.3796296296296" style="6" customWidth="1" collapsed="1"/>
    <col min="41" max="44" width="8" style="6" customWidth="1" outlineLevel="1" collapsed="1"/>
    <col min="45" max="68" width="8" style="4" customWidth="1" outlineLevel="1" collapsed="1"/>
    <col min="69" max="69" width="8" style="7" customWidth="1" outlineLevel="1" collapsed="1"/>
    <col min="70" max="75" width="8" style="4" customWidth="1" outlineLevel="1" collapsed="1"/>
    <col min="76" max="76" width="8" style="7" customWidth="1" outlineLevel="1" collapsed="1"/>
    <col min="77" max="85" width="8" style="4" customWidth="1" outlineLevel="1" collapsed="1"/>
    <col min="86" max="86" width="8" style="7" customWidth="1" outlineLevel="1" collapsed="1"/>
    <col min="87" max="95" width="8" style="4" customWidth="1" outlineLevel="1" collapsed="1"/>
    <col min="96" max="97" width="8" style="7" customWidth="1" outlineLevel="1" collapsed="1"/>
    <col min="98" max="107" width="8" style="4" customWidth="1" outlineLevel="1" collapsed="1"/>
    <col min="108" max="108" width="8" style="8" customWidth="1" outlineLevel="1" collapsed="1"/>
    <col min="109" max="113" width="8" style="4" customWidth="1" outlineLevel="1" collapsed="1"/>
    <col min="114" max="114" width="8" style="8" customWidth="1" outlineLevel="1" collapsed="1"/>
    <col min="115" max="125" width="8" style="4" customWidth="1" outlineLevel="1" collapsed="1"/>
    <col min="126" max="126" width="47.8796296296296" style="9" customWidth="1"/>
    <col min="127" max="139" width="8" style="4" customWidth="1" outlineLevel="1" collapsed="1"/>
    <col min="140" max="140" width="10.1296296296296" style="4" customWidth="1"/>
    <col min="141" max="141" width="8" style="7" customWidth="1" outlineLevel="1" collapsed="1"/>
    <col min="142" max="142" width="8" style="4" customWidth="1" outlineLevel="1" collapsed="1"/>
    <col min="143" max="143" width="8" style="7" customWidth="1" outlineLevel="1" collapsed="1"/>
    <col min="144" max="144" width="8" style="4" customWidth="1" outlineLevel="1" collapsed="1"/>
    <col min="145" max="147" width="8" style="7" customWidth="1" outlineLevel="1" collapsed="1"/>
    <col min="148" max="153" width="8" style="4" customWidth="1" outlineLevel="1" collapsed="1"/>
    <col min="154" max="154" width="22" style="7" customWidth="1"/>
    <col min="155" max="157" width="8" style="7" hidden="1" customWidth="1" outlineLevel="1" collapsed="1"/>
    <col min="158" max="161" width="8" style="4" hidden="1" customWidth="1" outlineLevel="1" collapsed="1"/>
    <col min="162" max="162" width="22" style="4" customWidth="1" collapsed="1"/>
    <col min="163" max="163" width="26.8796296296296" style="4" customWidth="1"/>
    <col min="164" max="166" width="22" style="4" customWidth="1"/>
    <col min="167" max="167" width="21.25" style="7" customWidth="1"/>
    <col min="168" max="168" width="22.6296296296296" style="4" customWidth="1"/>
    <col min="169" max="169" width="17.6296296296296" style="8" customWidth="1"/>
    <col min="170" max="171" width="17.6296296296296" style="8" hidden="1" customWidth="1"/>
    <col min="172" max="172" width="20.1296296296296" style="4" hidden="1" customWidth="1"/>
    <col min="173" max="173" width="12.5" style="7" hidden="1" customWidth="1"/>
    <col min="174" max="174" width="25.5" style="4" hidden="1" customWidth="1"/>
    <col min="175" max="175" width="68.1296296296296" style="4" hidden="1" customWidth="1"/>
    <col min="176" max="176" width="27.75" style="7" hidden="1" customWidth="1"/>
    <col min="177" max="177" width="27.6296296296296" style="4" customWidth="1"/>
    <col min="178" max="178" width="27.25" style="8" customWidth="1"/>
    <col min="179" max="179" width="26.8796296296296" style="8" hidden="1" customWidth="1"/>
    <col min="180" max="180" width="41.25" style="4" hidden="1" customWidth="1"/>
    <col min="181" max="181" width="14.8796296296296" style="7" hidden="1" customWidth="1"/>
    <col min="182" max="182" width="33.8796296296296" style="4" hidden="1" customWidth="1"/>
    <col min="183" max="183" width="27.5" style="4" hidden="1" customWidth="1"/>
    <col min="184" max="187" width="27.5" style="4" customWidth="1"/>
    <col min="188" max="188" width="11.75" style="4" customWidth="1"/>
    <col min="189" max="189" width="32.5" style="4" customWidth="1"/>
    <col min="190" max="190" width="14.5" style="7" customWidth="1"/>
    <col min="191" max="191" width="26.25" style="4" customWidth="1"/>
    <col min="192" max="192" width="8" style="4" hidden="1" customWidth="1" outlineLevel="1" collapsed="1"/>
    <col min="193" max="193" width="8" style="7" hidden="1" customWidth="1" outlineLevel="1" collapsed="1"/>
    <col min="194" max="194" width="8" style="4" hidden="1" customWidth="1" outlineLevel="1" collapsed="1"/>
    <col min="195" max="195" width="59.1296296296296" style="4" customWidth="1" collapsed="1"/>
    <col min="196" max="197" width="59.1296296296296" style="4" customWidth="1"/>
    <col min="198" max="198" width="23" style="4" customWidth="1"/>
    <col min="199" max="199" width="8" style="4" hidden="1" customWidth="1" outlineLevel="1" collapsed="1"/>
    <col min="200" max="201" width="8" style="8" hidden="1" customWidth="1" outlineLevel="1" collapsed="1"/>
    <col min="202" max="203" width="8" style="4" hidden="1" customWidth="1" outlineLevel="1" collapsed="1"/>
    <col min="204" max="204" width="8" style="9" hidden="1" customWidth="1" outlineLevel="1" collapsed="1"/>
    <col min="205" max="205" width="8" style="4" hidden="1" customWidth="1" outlineLevel="1" collapsed="1"/>
    <col min="206" max="206" width="8" style="7" hidden="1" customWidth="1" outlineLevel="1" collapsed="1"/>
    <col min="207" max="207" width="8" style="4" hidden="1" customWidth="1" outlineLevel="1" collapsed="1"/>
    <col min="208" max="208" width="8" style="7" hidden="1" customWidth="1" outlineLevel="1" collapsed="1"/>
    <col min="209" max="209" width="42.75" style="4" customWidth="1" collapsed="1"/>
    <col min="210" max="210" width="27.75" style="8" customWidth="1"/>
    <col min="211" max="211" width="35.75" style="8" customWidth="1"/>
    <col min="212" max="212" width="32.25" style="9" customWidth="1"/>
    <col min="213" max="213" width="44.6296296296296" style="4" customWidth="1"/>
    <col min="214" max="214" width="5.5" style="4" customWidth="1"/>
    <col min="215" max="215" width="32.25" style="9" customWidth="1"/>
    <col min="216" max="216" width="32.8796296296296" style="9" customWidth="1"/>
    <col min="217" max="217" width="21.75" style="7" customWidth="1"/>
    <col min="218" max="218" width="27.3796296296296" style="9" customWidth="1"/>
    <col min="219" max="219" width="26.6296296296296" style="7" customWidth="1"/>
    <col min="220" max="220" width="36.1296296296296" style="7" customWidth="1"/>
    <col min="221" max="221" width="16.8796296296296" style="7" customWidth="1"/>
    <col min="222" max="222" width="33.6296296296296" style="9" customWidth="1"/>
    <col min="223" max="223" width="5.5" style="4" customWidth="1"/>
    <col min="224" max="224" width="32.25" style="9" customWidth="1"/>
    <col min="225" max="225" width="32.8796296296296" style="9" customWidth="1"/>
    <col min="226" max="226" width="21.75" style="7" customWidth="1"/>
    <col min="227" max="227" width="27.3796296296296" style="9" customWidth="1"/>
    <col min="228" max="228" width="26.6296296296296" style="7" customWidth="1"/>
    <col min="229" max="229" width="36.1296296296296" style="7" customWidth="1"/>
    <col min="230" max="230" width="16.8796296296296" style="7" customWidth="1"/>
    <col min="231" max="231" width="33.6296296296296" style="9" customWidth="1"/>
    <col min="232" max="232" width="5.37962962962963" style="4" customWidth="1"/>
    <col min="233" max="233" width="32.1296296296296" style="9" customWidth="1"/>
    <col min="234" max="234" width="32.75" style="9" customWidth="1"/>
    <col min="235" max="235" width="21.6296296296296" style="7" customWidth="1"/>
    <col min="236" max="236" width="27.25" style="9" customWidth="1"/>
    <col min="237" max="237" width="26.5" style="7" customWidth="1"/>
    <col min="238" max="238" width="36" style="7" customWidth="1"/>
    <col min="239" max="239" width="16.75" style="7" customWidth="1"/>
    <col min="240" max="240" width="33.5" style="9" customWidth="1"/>
    <col min="241" max="241" width="4.5" style="4" customWidth="1"/>
    <col min="242" max="242" width="31.25" style="9" customWidth="1"/>
    <col min="243" max="243" width="31.8796296296296" style="9" customWidth="1"/>
    <col min="244" max="244" width="20.75" style="7" customWidth="1"/>
    <col min="245" max="245" width="26.3796296296296" style="9" customWidth="1"/>
    <col min="246" max="246" width="25.6296296296296" style="7" customWidth="1"/>
    <col min="247" max="247" width="35.1296296296296" style="7" customWidth="1"/>
    <col min="248" max="248" width="15.8796296296296" style="7" customWidth="1"/>
    <col min="249" max="249" width="32.6296296296296" style="9" customWidth="1"/>
    <col min="250" max="250" width="5.37962962962963" style="4" customWidth="1"/>
    <col min="251" max="251" width="32.1296296296296" style="9" customWidth="1"/>
    <col min="252" max="252" width="32.75" style="9" customWidth="1"/>
    <col min="253" max="253" width="21.6296296296296" style="7" customWidth="1"/>
    <col min="254" max="254" width="27.25" style="9" customWidth="1"/>
    <col min="255" max="255" width="26.5" style="7" customWidth="1"/>
    <col min="256" max="256" width="36" style="7" customWidth="1"/>
    <col min="257" max="257" width="16.75" style="7" customWidth="1"/>
    <col min="258" max="258" width="33.5" style="9" customWidth="1"/>
    <col min="259" max="259" width="5.25" style="4" customWidth="1"/>
    <col min="260" max="260" width="32" style="9" customWidth="1"/>
    <col min="261" max="261" width="32.6296296296296" style="9" customWidth="1"/>
    <col min="262" max="262" width="21.5" style="7" customWidth="1"/>
    <col min="263" max="263" width="27.1296296296296" style="9" customWidth="1"/>
    <col min="264" max="264" width="26.3796296296296" style="7" customWidth="1"/>
    <col min="265" max="265" width="35.8796296296296" style="7" customWidth="1"/>
    <col min="266" max="266" width="16.6296296296296" style="7" customWidth="1"/>
    <col min="267" max="267" width="33.3796296296296" style="9" customWidth="1"/>
    <col min="268" max="268" width="13.5" style="7" customWidth="1"/>
    <col min="269" max="269" width="8" style="4" hidden="1" customWidth="1" outlineLevel="1" collapsed="1"/>
    <col min="270" max="270" width="8" style="8" hidden="1" customWidth="1" outlineLevel="1" collapsed="1"/>
    <col min="271" max="271" width="8" style="7" hidden="1" customWidth="1" outlineLevel="1" collapsed="1"/>
    <col min="272" max="272" width="8" style="8" hidden="1" customWidth="1" outlineLevel="1" collapsed="1"/>
    <col min="273" max="273" width="8" style="7" hidden="1" customWidth="1" outlineLevel="1" collapsed="1"/>
    <col min="274" max="274" width="8" style="8" hidden="1" customWidth="1" outlineLevel="1" collapsed="1"/>
    <col min="275" max="275" width="8" style="7" hidden="1" customWidth="1" outlineLevel="1" collapsed="1"/>
    <col min="276" max="276" width="8" style="8" hidden="1" customWidth="1" outlineLevel="1" collapsed="1"/>
    <col min="277" max="277" width="8" style="7" hidden="1" customWidth="1" outlineLevel="1" collapsed="1"/>
    <col min="278" max="278" width="8" style="8" hidden="1" customWidth="1" outlineLevel="1" collapsed="1"/>
    <col min="279" max="279" width="8" style="7" hidden="1" customWidth="1" outlineLevel="1" collapsed="1"/>
    <col min="280" max="280" width="8" style="4" hidden="1" customWidth="1" outlineLevel="1" collapsed="1"/>
    <col min="281" max="281" width="8" style="8" hidden="1" customWidth="1" outlineLevel="1" collapsed="1"/>
    <col min="282" max="282" width="8" style="7" hidden="1" customWidth="1" outlineLevel="1" collapsed="1"/>
    <col min="283" max="283" width="8" style="8" hidden="1" customWidth="1" outlineLevel="1" collapsed="1"/>
    <col min="284" max="284" width="8" style="7" hidden="1" customWidth="1" outlineLevel="1" collapsed="1"/>
    <col min="285" max="285" width="8" style="8" hidden="1" customWidth="1" outlineLevel="1" collapsed="1"/>
    <col min="286" max="286" width="8" style="7" hidden="1" customWidth="1" outlineLevel="1" collapsed="1"/>
    <col min="287" max="289" width="8" style="4" hidden="1" customWidth="1" outlineLevel="1" collapsed="1"/>
    <col min="290" max="290" width="8" style="10" customWidth="1" collapsed="1"/>
    <col min="291" max="291" width="8" style="10" customWidth="1"/>
    <col min="292" max="16384" width="8" style="10"/>
  </cols>
  <sheetData>
    <row r="1" s="2" customFormat="1" ht="14.4" spans="1:289">
      <c r="A1" s="11" t="s">
        <v>2</v>
      </c>
      <c r="B1" s="12" t="s">
        <v>1580</v>
      </c>
      <c r="C1" s="11" t="s">
        <v>36</v>
      </c>
      <c r="D1" s="12" t="s">
        <v>13</v>
      </c>
      <c r="E1" s="12" t="s">
        <v>1583</v>
      </c>
      <c r="F1" s="12" t="s">
        <v>45</v>
      </c>
      <c r="G1" s="13" t="s">
        <v>1579</v>
      </c>
      <c r="H1" s="11" t="s">
        <v>1586</v>
      </c>
      <c r="I1" s="13" t="s">
        <v>1677</v>
      </c>
      <c r="J1" s="11" t="s">
        <v>87</v>
      </c>
      <c r="K1" s="11" t="s">
        <v>1770</v>
      </c>
      <c r="L1" s="11" t="s">
        <v>1632</v>
      </c>
      <c r="M1" s="11" t="s">
        <v>1637</v>
      </c>
      <c r="N1" s="11" t="s">
        <v>30</v>
      </c>
      <c r="O1" s="11" t="s">
        <v>77</v>
      </c>
      <c r="P1" s="11" t="s">
        <v>1614</v>
      </c>
      <c r="Q1" s="11" t="s">
        <v>1627</v>
      </c>
      <c r="R1" s="11" t="s">
        <v>1634</v>
      </c>
      <c r="S1" s="11" t="s">
        <v>1703</v>
      </c>
      <c r="T1" s="11" t="s">
        <v>1612</v>
      </c>
      <c r="U1" s="11" t="s">
        <v>1695</v>
      </c>
      <c r="V1" s="11" t="s">
        <v>1766</v>
      </c>
      <c r="W1" s="11" t="s">
        <v>1650</v>
      </c>
      <c r="X1" s="11" t="s">
        <v>1715</v>
      </c>
      <c r="Y1" s="11" t="s">
        <v>1603</v>
      </c>
      <c r="Z1" s="11" t="s">
        <v>1670</v>
      </c>
      <c r="AA1" s="11" t="s">
        <v>1742</v>
      </c>
      <c r="AB1" s="11" t="s">
        <v>1615</v>
      </c>
      <c r="AC1" s="11" t="s">
        <v>1611</v>
      </c>
      <c r="AD1" s="11" t="s">
        <v>1725</v>
      </c>
      <c r="AE1" s="11" t="s">
        <v>1699</v>
      </c>
      <c r="AF1" s="11" t="s">
        <v>1721</v>
      </c>
      <c r="AG1" s="11" t="s">
        <v>1648</v>
      </c>
      <c r="AH1" s="11" t="s">
        <v>1761</v>
      </c>
      <c r="AI1" s="11" t="s">
        <v>1607</v>
      </c>
      <c r="AJ1" s="30" t="s">
        <v>80</v>
      </c>
      <c r="AK1" s="30" t="s">
        <v>1716</v>
      </c>
      <c r="AL1" s="30" t="s">
        <v>40</v>
      </c>
      <c r="AM1" s="30" t="s">
        <v>5</v>
      </c>
      <c r="AN1" s="13" t="s">
        <v>1692</v>
      </c>
      <c r="AO1" s="13" t="s">
        <v>1714</v>
      </c>
      <c r="AP1" s="13" t="s">
        <v>1636</v>
      </c>
      <c r="AQ1" s="13" t="s">
        <v>1595</v>
      </c>
      <c r="AR1" s="13" t="s">
        <v>1647</v>
      </c>
      <c r="AS1" s="33" t="s">
        <v>1657</v>
      </c>
      <c r="AT1" s="33" t="s">
        <v>1736</v>
      </c>
      <c r="AU1" s="33" t="s">
        <v>1668</v>
      </c>
      <c r="AV1" s="33" t="s">
        <v>1751</v>
      </c>
      <c r="AW1" s="33" t="s">
        <v>1643</v>
      </c>
      <c r="AX1" s="33" t="s">
        <v>1629</v>
      </c>
      <c r="AY1" s="33" t="s">
        <v>46</v>
      </c>
      <c r="AZ1" s="33" t="s">
        <v>1756</v>
      </c>
      <c r="BA1" s="33" t="s">
        <v>1606</v>
      </c>
      <c r="BB1" s="33" t="s">
        <v>1743</v>
      </c>
      <c r="BC1" s="33" t="s">
        <v>1709</v>
      </c>
      <c r="BD1" s="33" t="s">
        <v>26</v>
      </c>
      <c r="BE1" s="33" t="s">
        <v>14</v>
      </c>
      <c r="BF1" s="33" t="s">
        <v>33</v>
      </c>
      <c r="BG1" s="33" t="s">
        <v>17</v>
      </c>
      <c r="BH1" s="33" t="s">
        <v>1601</v>
      </c>
      <c r="BI1" s="33" t="s">
        <v>1746</v>
      </c>
      <c r="BJ1" s="33" t="s">
        <v>1658</v>
      </c>
      <c r="BK1" s="33" t="s">
        <v>1685</v>
      </c>
      <c r="BL1" s="33" t="s">
        <v>71</v>
      </c>
      <c r="BM1" s="33" t="s">
        <v>19</v>
      </c>
      <c r="BN1" s="33" t="s">
        <v>1762</v>
      </c>
      <c r="BO1" s="33" t="s">
        <v>1680</v>
      </c>
      <c r="BP1" s="33" t="s">
        <v>1730</v>
      </c>
      <c r="BQ1" s="37" t="s">
        <v>1616</v>
      </c>
      <c r="BR1" s="33" t="s">
        <v>53</v>
      </c>
      <c r="BS1" s="33" t="s">
        <v>6</v>
      </c>
      <c r="BT1" s="33" t="s">
        <v>34</v>
      </c>
      <c r="BU1" s="33" t="s">
        <v>1671</v>
      </c>
      <c r="BV1" s="33" t="s">
        <v>1750</v>
      </c>
      <c r="BW1" s="33" t="s">
        <v>63</v>
      </c>
      <c r="BX1" s="37" t="s">
        <v>1740</v>
      </c>
      <c r="BY1" s="33" t="s">
        <v>16</v>
      </c>
      <c r="BZ1" s="33" t="s">
        <v>82</v>
      </c>
      <c r="CA1" s="33" t="s">
        <v>65</v>
      </c>
      <c r="CB1" s="33" t="s">
        <v>76</v>
      </c>
      <c r="CC1" s="33" t="s">
        <v>61</v>
      </c>
      <c r="CD1" s="33" t="s">
        <v>56</v>
      </c>
      <c r="CE1" s="33" t="s">
        <v>1772</v>
      </c>
      <c r="CF1" s="33" t="s">
        <v>86</v>
      </c>
      <c r="CG1" s="33" t="s">
        <v>1675</v>
      </c>
      <c r="CH1" s="37" t="s">
        <v>1732</v>
      </c>
      <c r="CI1" s="33" t="s">
        <v>7</v>
      </c>
      <c r="CJ1" s="33" t="s">
        <v>1598</v>
      </c>
      <c r="CK1" s="33" t="s">
        <v>9</v>
      </c>
      <c r="CL1" s="33" t="s">
        <v>11</v>
      </c>
      <c r="CM1" s="33" t="s">
        <v>12</v>
      </c>
      <c r="CN1" s="33" t="s">
        <v>1622</v>
      </c>
      <c r="CO1" s="33" t="s">
        <v>1646</v>
      </c>
      <c r="CP1" s="33" t="s">
        <v>18</v>
      </c>
      <c r="CQ1" s="33" t="s">
        <v>32</v>
      </c>
      <c r="CR1" s="37" t="s">
        <v>1719</v>
      </c>
      <c r="CS1" s="37" t="s">
        <v>1693</v>
      </c>
      <c r="CT1" s="33" t="s">
        <v>37</v>
      </c>
      <c r="CU1" s="33" t="s">
        <v>39</v>
      </c>
      <c r="CV1" s="33" t="s">
        <v>41</v>
      </c>
      <c r="CW1" s="33" t="s">
        <v>1593</v>
      </c>
      <c r="CX1" s="33" t="s">
        <v>44</v>
      </c>
      <c r="CY1" s="33" t="s">
        <v>1594</v>
      </c>
      <c r="CZ1" s="33" t="s">
        <v>49</v>
      </c>
      <c r="DA1" s="33" t="s">
        <v>1711</v>
      </c>
      <c r="DB1" s="33" t="s">
        <v>50</v>
      </c>
      <c r="DC1" s="33" t="s">
        <v>51</v>
      </c>
      <c r="DD1" s="39" t="s">
        <v>1663</v>
      </c>
      <c r="DE1" s="33" t="s">
        <v>64</v>
      </c>
      <c r="DF1" s="33" t="s">
        <v>1697</v>
      </c>
      <c r="DG1" s="33" t="s">
        <v>1644</v>
      </c>
      <c r="DH1" s="33" t="s">
        <v>1609</v>
      </c>
      <c r="DI1" s="33" t="s">
        <v>1635</v>
      </c>
      <c r="DJ1" s="39" t="s">
        <v>1630</v>
      </c>
      <c r="DK1" s="33" t="s">
        <v>73</v>
      </c>
      <c r="DL1" s="33" t="s">
        <v>1737</v>
      </c>
      <c r="DM1" s="33" t="s">
        <v>1656</v>
      </c>
      <c r="DN1" s="33" t="s">
        <v>1698</v>
      </c>
      <c r="DO1" s="33" t="s">
        <v>1645</v>
      </c>
      <c r="DP1" s="33" t="s">
        <v>1610</v>
      </c>
      <c r="DQ1" s="33" t="s">
        <v>1631</v>
      </c>
      <c r="DR1" s="33" t="s">
        <v>1623</v>
      </c>
      <c r="DS1" s="33" t="s">
        <v>1701</v>
      </c>
      <c r="DT1" s="33" t="s">
        <v>1626</v>
      </c>
      <c r="DU1" s="33" t="s">
        <v>78</v>
      </c>
      <c r="DV1" s="41" t="s">
        <v>1700</v>
      </c>
      <c r="DW1" s="42" t="s">
        <v>24</v>
      </c>
      <c r="DX1" s="42" t="s">
        <v>1684</v>
      </c>
      <c r="DY1" s="42" t="s">
        <v>43</v>
      </c>
      <c r="DZ1" s="42" t="s">
        <v>58</v>
      </c>
      <c r="EA1" s="42" t="s">
        <v>1655</v>
      </c>
      <c r="EB1" s="42" t="s">
        <v>66</v>
      </c>
      <c r="EC1" s="42" t="s">
        <v>67</v>
      </c>
      <c r="ED1" s="42" t="s">
        <v>69</v>
      </c>
      <c r="EE1" s="42" t="s">
        <v>1705</v>
      </c>
      <c r="EF1" s="42" t="s">
        <v>1633</v>
      </c>
      <c r="EG1" s="42" t="s">
        <v>1591</v>
      </c>
      <c r="EH1" s="42" t="s">
        <v>1621</v>
      </c>
      <c r="EI1" s="42" t="s">
        <v>72</v>
      </c>
      <c r="EJ1" s="45" t="s">
        <v>10</v>
      </c>
      <c r="EK1" s="46" t="s">
        <v>1734</v>
      </c>
      <c r="EL1" s="45" t="s">
        <v>28</v>
      </c>
      <c r="EM1" s="46" t="s">
        <v>1718</v>
      </c>
      <c r="EN1" s="45" t="s">
        <v>25</v>
      </c>
      <c r="EO1" s="46" t="s">
        <v>1763</v>
      </c>
      <c r="EP1" s="46" t="s">
        <v>1704</v>
      </c>
      <c r="EQ1" s="46" t="s">
        <v>1712</v>
      </c>
      <c r="ER1" s="45" t="s">
        <v>27</v>
      </c>
      <c r="ES1" s="45" t="s">
        <v>42</v>
      </c>
      <c r="ET1" s="45" t="s">
        <v>1738</v>
      </c>
      <c r="EU1" s="45" t="s">
        <v>57</v>
      </c>
      <c r="EV1" s="45" t="s">
        <v>70</v>
      </c>
      <c r="EW1" s="45" t="s">
        <v>81</v>
      </c>
      <c r="EX1" s="49" t="s">
        <v>1690</v>
      </c>
      <c r="EY1" s="49" t="s">
        <v>1729</v>
      </c>
      <c r="EZ1" s="49" t="s">
        <v>1769</v>
      </c>
      <c r="FA1" s="49" t="s">
        <v>1618</v>
      </c>
      <c r="FB1" s="50" t="s">
        <v>54</v>
      </c>
      <c r="FC1" s="50" t="s">
        <v>21</v>
      </c>
      <c r="FD1" s="50" t="s">
        <v>38</v>
      </c>
      <c r="FE1" s="50" t="s">
        <v>62</v>
      </c>
      <c r="FF1" s="53" t="s">
        <v>3</v>
      </c>
      <c r="FG1" s="53" t="s">
        <v>52</v>
      </c>
      <c r="FH1" s="53" t="s">
        <v>23</v>
      </c>
      <c r="FI1" s="53" t="s">
        <v>1758</v>
      </c>
      <c r="FJ1" s="53" t="s">
        <v>1669</v>
      </c>
      <c r="FK1" s="54" t="s">
        <v>1722</v>
      </c>
      <c r="FL1" s="53" t="s">
        <v>4</v>
      </c>
      <c r="FM1" s="57" t="s">
        <v>1760</v>
      </c>
      <c r="FN1" s="57" t="s">
        <v>1672</v>
      </c>
      <c r="FO1" s="57" t="s">
        <v>1771</v>
      </c>
      <c r="FP1" s="53" t="s">
        <v>55</v>
      </c>
      <c r="FQ1" s="54" t="s">
        <v>1682</v>
      </c>
      <c r="FR1" s="53" t="s">
        <v>31</v>
      </c>
      <c r="FS1" s="53" t="s">
        <v>8</v>
      </c>
      <c r="FT1" s="54" t="s">
        <v>1706</v>
      </c>
      <c r="FU1" s="53" t="s">
        <v>75</v>
      </c>
      <c r="FV1" s="57" t="s">
        <v>1691</v>
      </c>
      <c r="FW1" s="57" t="s">
        <v>1664</v>
      </c>
      <c r="FX1" s="53" t="s">
        <v>22</v>
      </c>
      <c r="FY1" s="54" t="s">
        <v>1653</v>
      </c>
      <c r="FZ1" s="53" t="s">
        <v>60</v>
      </c>
      <c r="GA1" s="53" t="s">
        <v>48</v>
      </c>
      <c r="GB1" s="53" t="s">
        <v>1759</v>
      </c>
      <c r="GC1" s="53" t="s">
        <v>1665</v>
      </c>
      <c r="GD1" s="53" t="s">
        <v>1773</v>
      </c>
      <c r="GE1" s="53" t="s">
        <v>1659</v>
      </c>
      <c r="GF1" s="53" t="s">
        <v>1708</v>
      </c>
      <c r="GG1" s="53" t="s">
        <v>1641</v>
      </c>
      <c r="GH1" s="54" t="s">
        <v>1710</v>
      </c>
      <c r="GI1" s="53" t="s">
        <v>35</v>
      </c>
      <c r="GJ1" s="53" t="s">
        <v>1754</v>
      </c>
      <c r="GK1" s="54" t="s">
        <v>1768</v>
      </c>
      <c r="GL1" s="53" t="s">
        <v>59</v>
      </c>
      <c r="GM1" s="53" t="s">
        <v>20</v>
      </c>
      <c r="GN1" s="53" t="s">
        <v>1651</v>
      </c>
      <c r="GO1" s="53" t="s">
        <v>1619</v>
      </c>
      <c r="GP1" s="59" t="s">
        <v>74</v>
      </c>
      <c r="GQ1" s="59" t="s">
        <v>1662</v>
      </c>
      <c r="GR1" s="60" t="s">
        <v>1620</v>
      </c>
      <c r="GS1" s="60" t="s">
        <v>1739</v>
      </c>
      <c r="GT1" s="59" t="s">
        <v>85</v>
      </c>
      <c r="GU1" s="59" t="s">
        <v>68</v>
      </c>
      <c r="GV1" s="63" t="s">
        <v>1666</v>
      </c>
      <c r="GW1" s="59" t="s">
        <v>84</v>
      </c>
      <c r="GX1" s="64" t="s">
        <v>1608</v>
      </c>
      <c r="GY1" s="59" t="s">
        <v>29</v>
      </c>
      <c r="GZ1" s="64" t="s">
        <v>1755</v>
      </c>
      <c r="HA1" s="67" t="s">
        <v>88</v>
      </c>
      <c r="HB1" s="68" t="s">
        <v>1654</v>
      </c>
      <c r="HC1" s="68" t="s">
        <v>1735</v>
      </c>
      <c r="HD1" s="69" t="s">
        <v>1747</v>
      </c>
      <c r="HE1" s="67" t="s">
        <v>89</v>
      </c>
      <c r="HF1" s="67" t="s">
        <v>90</v>
      </c>
      <c r="HG1" s="69" t="s">
        <v>1726</v>
      </c>
      <c r="HH1" s="69" t="s">
        <v>1660</v>
      </c>
      <c r="HI1" s="73" t="s">
        <v>1687</v>
      </c>
      <c r="HJ1" s="69" t="s">
        <v>1679</v>
      </c>
      <c r="HK1" s="73" t="s">
        <v>1757</v>
      </c>
      <c r="HL1" s="73" t="s">
        <v>1731</v>
      </c>
      <c r="HM1" s="73" t="s">
        <v>1584</v>
      </c>
      <c r="HN1" s="69" t="s">
        <v>1674</v>
      </c>
      <c r="HO1" s="67" t="s">
        <v>92</v>
      </c>
      <c r="HP1" s="69" t="s">
        <v>1652</v>
      </c>
      <c r="HQ1" s="69" t="s">
        <v>1694</v>
      </c>
      <c r="HR1" s="73" t="s">
        <v>1724</v>
      </c>
      <c r="HS1" s="69" t="s">
        <v>1720</v>
      </c>
      <c r="HT1" s="73" t="s">
        <v>1764</v>
      </c>
      <c r="HU1" s="73" t="s">
        <v>1600</v>
      </c>
      <c r="HV1" s="73" t="s">
        <v>1588</v>
      </c>
      <c r="HW1" s="69" t="s">
        <v>1774</v>
      </c>
      <c r="HX1" s="67" t="s">
        <v>94</v>
      </c>
      <c r="HY1" s="69" t="s">
        <v>1596</v>
      </c>
      <c r="HZ1" s="69" t="s">
        <v>1639</v>
      </c>
      <c r="IA1" s="73" t="s">
        <v>1681</v>
      </c>
      <c r="IB1" s="69" t="s">
        <v>1744</v>
      </c>
      <c r="IC1" s="73" t="s">
        <v>1748</v>
      </c>
      <c r="ID1" s="73" t="s">
        <v>1678</v>
      </c>
      <c r="IE1" s="73" t="s">
        <v>1582</v>
      </c>
      <c r="IF1" s="69" t="s">
        <v>1753</v>
      </c>
      <c r="IG1" s="67" t="s">
        <v>96</v>
      </c>
      <c r="IH1" s="69" t="s">
        <v>1683</v>
      </c>
      <c r="II1" s="69" t="s">
        <v>1628</v>
      </c>
      <c r="IJ1" s="73" t="s">
        <v>1717</v>
      </c>
      <c r="IK1" s="69" t="s">
        <v>1592</v>
      </c>
      <c r="IL1" s="73" t="s">
        <v>1767</v>
      </c>
      <c r="IM1" s="73" t="s">
        <v>1733</v>
      </c>
      <c r="IN1" s="73" t="s">
        <v>1587</v>
      </c>
      <c r="IO1" s="69" t="s">
        <v>1702</v>
      </c>
      <c r="IP1" s="67" t="s">
        <v>98</v>
      </c>
      <c r="IQ1" s="69" t="s">
        <v>1676</v>
      </c>
      <c r="IR1" s="69" t="s">
        <v>1605</v>
      </c>
      <c r="IS1" s="73" t="s">
        <v>1624</v>
      </c>
      <c r="IT1" s="69" t="s">
        <v>1752</v>
      </c>
      <c r="IU1" s="73" t="s">
        <v>1689</v>
      </c>
      <c r="IV1" s="73" t="s">
        <v>1625</v>
      </c>
      <c r="IW1" s="73" t="s">
        <v>1585</v>
      </c>
      <c r="IX1" s="69" t="s">
        <v>1642</v>
      </c>
      <c r="IY1" s="67" t="s">
        <v>100</v>
      </c>
      <c r="IZ1" s="69" t="s">
        <v>1686</v>
      </c>
      <c r="JA1" s="69" t="s">
        <v>1673</v>
      </c>
      <c r="JB1" s="73" t="s">
        <v>1741</v>
      </c>
      <c r="JC1" s="69" t="s">
        <v>1589</v>
      </c>
      <c r="JD1" s="73" t="s">
        <v>1599</v>
      </c>
      <c r="JE1" s="73" t="s">
        <v>1765</v>
      </c>
      <c r="JF1" s="73" t="s">
        <v>1581</v>
      </c>
      <c r="JG1" s="69" t="s">
        <v>1745</v>
      </c>
      <c r="JH1" s="75" t="s">
        <v>1613</v>
      </c>
      <c r="JI1" s="76" t="s">
        <v>83</v>
      </c>
      <c r="JJ1" s="77" t="s">
        <v>1604</v>
      </c>
      <c r="JK1" s="75" t="s">
        <v>1590</v>
      </c>
      <c r="JL1" s="77" t="s">
        <v>1707</v>
      </c>
      <c r="JM1" s="75" t="s">
        <v>1640</v>
      </c>
      <c r="JN1" s="77" t="s">
        <v>1728</v>
      </c>
      <c r="JO1" s="75" t="s">
        <v>1688</v>
      </c>
      <c r="JP1" s="77" t="s">
        <v>1649</v>
      </c>
      <c r="JQ1" s="75" t="s">
        <v>1667</v>
      </c>
      <c r="JR1" s="77" t="s">
        <v>1696</v>
      </c>
      <c r="JS1" s="75" t="s">
        <v>1723</v>
      </c>
      <c r="JT1" s="76" t="s">
        <v>15</v>
      </c>
      <c r="JU1" s="77" t="s">
        <v>1617</v>
      </c>
      <c r="JV1" s="75" t="s">
        <v>1713</v>
      </c>
      <c r="JW1" s="77" t="s">
        <v>1597</v>
      </c>
      <c r="JX1" s="75" t="s">
        <v>1661</v>
      </c>
      <c r="JY1" s="77" t="s">
        <v>1727</v>
      </c>
      <c r="JZ1" s="75" t="s">
        <v>1602</v>
      </c>
      <c r="KA1" s="76" t="s">
        <v>1638</v>
      </c>
      <c r="KB1" s="76" t="s">
        <v>1749</v>
      </c>
      <c r="KC1" s="76" t="s">
        <v>79</v>
      </c>
    </row>
    <row r="2" s="3" customFormat="1" ht="14.4" spans="1:289">
      <c r="A2" s="14"/>
      <c r="B2" s="15" t="s">
        <v>1775</v>
      </c>
      <c r="C2" s="14"/>
      <c r="D2" s="15" t="s">
        <v>1776</v>
      </c>
      <c r="E2" s="16" t="s">
        <v>1777</v>
      </c>
      <c r="F2" s="15" t="s">
        <v>1778</v>
      </c>
      <c r="G2" s="17" t="s">
        <v>1779</v>
      </c>
      <c r="H2" s="14"/>
      <c r="I2" s="17" t="s">
        <v>1780</v>
      </c>
      <c r="J2" s="14"/>
      <c r="K2" s="14"/>
      <c r="L2" s="14"/>
      <c r="M2" s="14"/>
      <c r="N2" s="14"/>
      <c r="O2" s="14"/>
      <c r="P2" s="14"/>
      <c r="Q2" s="14"/>
      <c r="R2" s="14"/>
      <c r="S2" s="14"/>
      <c r="T2" s="14"/>
      <c r="U2" s="14"/>
      <c r="V2" s="14"/>
      <c r="W2" s="14"/>
      <c r="X2" s="14"/>
      <c r="Y2" s="14"/>
      <c r="Z2" s="14"/>
      <c r="AA2" s="14"/>
      <c r="AB2" s="14"/>
      <c r="AC2" s="14"/>
      <c r="AD2" s="14"/>
      <c r="AE2" s="14"/>
      <c r="AF2" s="14"/>
      <c r="AG2" s="14"/>
      <c r="AH2" s="14"/>
      <c r="AI2" s="14"/>
      <c r="AJ2" s="31"/>
      <c r="AK2" s="31"/>
      <c r="AL2" s="31"/>
      <c r="AM2" s="31"/>
      <c r="AN2" s="32" t="s">
        <v>1781</v>
      </c>
      <c r="AO2" s="32" t="s">
        <v>1782</v>
      </c>
      <c r="AP2" s="32" t="s">
        <v>1783</v>
      </c>
      <c r="AQ2" s="32" t="s">
        <v>1784</v>
      </c>
      <c r="AR2" s="32" t="s">
        <v>1785</v>
      </c>
      <c r="AS2" s="34"/>
      <c r="AT2" s="34"/>
      <c r="AU2" s="34"/>
      <c r="AV2" s="34"/>
      <c r="AW2" s="34"/>
      <c r="AX2" s="34"/>
      <c r="AY2" s="34"/>
      <c r="AZ2" s="34"/>
      <c r="BA2" s="34"/>
      <c r="BB2" s="34"/>
      <c r="BC2" s="34"/>
      <c r="BD2" s="34"/>
      <c r="BE2" s="34"/>
      <c r="BF2" s="34"/>
      <c r="BG2" s="34"/>
      <c r="BH2" s="34"/>
      <c r="BI2" s="34"/>
      <c r="BJ2" s="34"/>
      <c r="BK2" s="34"/>
      <c r="BL2" s="34"/>
      <c r="BM2" s="34"/>
      <c r="BN2" s="34"/>
      <c r="BO2" s="34"/>
      <c r="BP2" s="34"/>
      <c r="BQ2" s="38"/>
      <c r="BR2" s="34"/>
      <c r="BS2" s="34"/>
      <c r="BT2" s="34"/>
      <c r="BU2" s="34"/>
      <c r="BV2" s="34"/>
      <c r="BW2" s="34"/>
      <c r="BX2" s="38"/>
      <c r="BY2" s="34"/>
      <c r="BZ2" s="34"/>
      <c r="CA2" s="34"/>
      <c r="CB2" s="34"/>
      <c r="CC2" s="34"/>
      <c r="CD2" s="34"/>
      <c r="CE2" s="34"/>
      <c r="CF2" s="34"/>
      <c r="CG2" s="34"/>
      <c r="CH2" s="38"/>
      <c r="CI2" s="34"/>
      <c r="CJ2" s="34"/>
      <c r="CK2" s="34"/>
      <c r="CL2" s="34"/>
      <c r="CM2" s="34"/>
      <c r="CN2" s="34"/>
      <c r="CO2" s="34"/>
      <c r="CP2" s="34"/>
      <c r="CQ2" s="34"/>
      <c r="CR2" s="38"/>
      <c r="CS2" s="38"/>
      <c r="CT2" s="34"/>
      <c r="CU2" s="34"/>
      <c r="CV2" s="34"/>
      <c r="CW2" s="34"/>
      <c r="CX2" s="34"/>
      <c r="CY2" s="34"/>
      <c r="CZ2" s="34"/>
      <c r="DA2" s="34"/>
      <c r="DB2" s="34"/>
      <c r="DC2" s="34"/>
      <c r="DD2" s="40"/>
      <c r="DE2" s="34"/>
      <c r="DF2" s="34"/>
      <c r="DG2" s="34"/>
      <c r="DH2" s="34"/>
      <c r="DI2" s="34"/>
      <c r="DJ2" s="40"/>
      <c r="DK2" s="34"/>
      <c r="DL2" s="34"/>
      <c r="DM2" s="34"/>
      <c r="DN2" s="34"/>
      <c r="DO2" s="34"/>
      <c r="DP2" s="34"/>
      <c r="DQ2" s="34"/>
      <c r="DR2" s="34"/>
      <c r="DS2" s="34"/>
      <c r="DT2" s="34"/>
      <c r="DU2" s="34"/>
      <c r="DV2" s="43"/>
      <c r="DW2" s="44"/>
      <c r="DX2" s="44"/>
      <c r="DY2" s="44"/>
      <c r="DZ2" s="44"/>
      <c r="EA2" s="44"/>
      <c r="EB2" s="44"/>
      <c r="EC2" s="44"/>
      <c r="ED2" s="44"/>
      <c r="EE2" s="44"/>
      <c r="EF2" s="44"/>
      <c r="EG2" s="44"/>
      <c r="EH2" s="44"/>
      <c r="EI2" s="44"/>
      <c r="EJ2" s="47"/>
      <c r="EK2" s="48"/>
      <c r="EL2" s="47"/>
      <c r="EM2" s="48"/>
      <c r="EN2" s="47"/>
      <c r="EO2" s="48"/>
      <c r="EP2" s="48"/>
      <c r="EQ2" s="48"/>
      <c r="ER2" s="47"/>
      <c r="ES2" s="47"/>
      <c r="ET2" s="47"/>
      <c r="EU2" s="47"/>
      <c r="EV2" s="47"/>
      <c r="EW2" s="47"/>
      <c r="EX2" s="51"/>
      <c r="EY2" s="51"/>
      <c r="EZ2" s="51"/>
      <c r="FA2" s="51"/>
      <c r="FB2" s="52"/>
      <c r="FC2" s="52"/>
      <c r="FD2" s="52"/>
      <c r="FE2" s="52"/>
      <c r="FF2" s="55"/>
      <c r="FG2" s="55"/>
      <c r="FH2" s="55"/>
      <c r="FI2" s="55"/>
      <c r="FJ2" s="55"/>
      <c r="FK2" s="56"/>
      <c r="FL2" s="55"/>
      <c r="FM2" s="58"/>
      <c r="FN2" s="58"/>
      <c r="FO2" s="58"/>
      <c r="FP2" s="55"/>
      <c r="FQ2" s="56"/>
      <c r="FR2" s="55"/>
      <c r="FS2" s="55"/>
      <c r="FT2" s="56"/>
      <c r="FU2" s="55"/>
      <c r="FV2" s="58"/>
      <c r="FW2" s="58"/>
      <c r="FX2" s="55"/>
      <c r="FY2" s="56"/>
      <c r="FZ2" s="55"/>
      <c r="GA2" s="55"/>
      <c r="GB2" s="55"/>
      <c r="GC2" s="55"/>
      <c r="GD2" s="55"/>
      <c r="GE2" s="55"/>
      <c r="GF2" s="55"/>
      <c r="GG2" s="55"/>
      <c r="GH2" s="56"/>
      <c r="GI2" s="55"/>
      <c r="GJ2" s="55"/>
      <c r="GK2" s="56"/>
      <c r="GL2" s="55"/>
      <c r="GM2" s="55"/>
      <c r="GN2" s="55"/>
      <c r="GO2" s="55"/>
      <c r="GP2" s="61"/>
      <c r="GQ2" s="61"/>
      <c r="GR2" s="62"/>
      <c r="GS2" s="62"/>
      <c r="GT2" s="61"/>
      <c r="GU2" s="61"/>
      <c r="GV2" s="65"/>
      <c r="GW2" s="61"/>
      <c r="GX2" s="66"/>
      <c r="GY2" s="61"/>
      <c r="GZ2" s="66"/>
      <c r="HA2" s="70"/>
      <c r="HB2" s="71"/>
      <c r="HC2" s="71"/>
      <c r="HD2" s="72"/>
      <c r="HE2" s="70"/>
      <c r="HF2" s="70"/>
      <c r="HG2" s="72"/>
      <c r="HH2" s="72"/>
      <c r="HI2" s="74"/>
      <c r="HJ2" s="72"/>
      <c r="HK2" s="74"/>
      <c r="HL2" s="74"/>
      <c r="HM2" s="74"/>
      <c r="HN2" s="72"/>
      <c r="HO2" s="70"/>
      <c r="HP2" s="72"/>
      <c r="HQ2" s="72"/>
      <c r="HR2" s="74"/>
      <c r="HS2" s="72"/>
      <c r="HT2" s="74"/>
      <c r="HU2" s="74"/>
      <c r="HV2" s="74"/>
      <c r="HW2" s="72"/>
      <c r="HX2" s="70"/>
      <c r="HY2" s="72"/>
      <c r="HZ2" s="72"/>
      <c r="IA2" s="74"/>
      <c r="IB2" s="72"/>
      <c r="IC2" s="74"/>
      <c r="ID2" s="74"/>
      <c r="IE2" s="74"/>
      <c r="IF2" s="72"/>
      <c r="IG2" s="70"/>
      <c r="IH2" s="72"/>
      <c r="II2" s="72"/>
      <c r="IJ2" s="74"/>
      <c r="IK2" s="72"/>
      <c r="IL2" s="74"/>
      <c r="IM2" s="74"/>
      <c r="IN2" s="74"/>
      <c r="IO2" s="72"/>
      <c r="IP2" s="70"/>
      <c r="IQ2" s="72"/>
      <c r="IR2" s="72"/>
      <c r="IS2" s="74"/>
      <c r="IT2" s="72"/>
      <c r="IU2" s="74"/>
      <c r="IV2" s="74"/>
      <c r="IW2" s="74"/>
      <c r="IX2" s="72"/>
      <c r="IY2" s="70"/>
      <c r="IZ2" s="72"/>
      <c r="JA2" s="72"/>
      <c r="JB2" s="74"/>
      <c r="JC2" s="72"/>
      <c r="JD2" s="74"/>
      <c r="JE2" s="74"/>
      <c r="JF2" s="74"/>
      <c r="JG2" s="72"/>
      <c r="JH2" s="78"/>
      <c r="JI2" s="79"/>
      <c r="JJ2" s="80"/>
      <c r="JK2" s="78"/>
      <c r="JL2" s="80"/>
      <c r="JM2" s="78"/>
      <c r="JN2" s="80"/>
      <c r="JO2" s="78"/>
      <c r="JP2" s="80"/>
      <c r="JQ2" s="78"/>
      <c r="JR2" s="80"/>
      <c r="JS2" s="78"/>
      <c r="JT2" s="79"/>
      <c r="JU2" s="80"/>
      <c r="JV2" s="78"/>
      <c r="JW2" s="80"/>
      <c r="JX2" s="78"/>
      <c r="JY2" s="80"/>
      <c r="JZ2" s="78"/>
      <c r="KA2" s="79"/>
      <c r="KB2" s="79"/>
      <c r="KC2" s="79"/>
    </row>
    <row r="3" ht="35.25" customHeight="1" spans="2:209">
      <c r="B3" s="5" t="s">
        <v>1786</v>
      </c>
      <c r="D3" s="18" t="s">
        <v>1787</v>
      </c>
      <c r="E3" s="5" t="s">
        <v>1788</v>
      </c>
      <c r="F3" s="18" t="s">
        <v>136</v>
      </c>
      <c r="G3" s="19" t="s">
        <v>1789</v>
      </c>
      <c r="I3" s="6" t="s">
        <v>1790</v>
      </c>
      <c r="AN3" s="19" t="s">
        <v>1791</v>
      </c>
      <c r="AO3" s="19" t="s">
        <v>1792</v>
      </c>
      <c r="AP3" s="19" t="s">
        <v>1793</v>
      </c>
      <c r="AQ3" s="19" t="s">
        <v>1794</v>
      </c>
      <c r="AR3" s="19" t="s">
        <v>1795</v>
      </c>
      <c r="HA3" s="4" t="s">
        <v>169</v>
      </c>
    </row>
    <row r="4" spans="2:44">
      <c r="B4" s="20" t="s">
        <v>1796</v>
      </c>
      <c r="C4" s="21"/>
      <c r="D4" s="21"/>
      <c r="E4" s="21"/>
      <c r="F4" s="22"/>
      <c r="G4" s="23"/>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35"/>
    </row>
    <row r="5" spans="2:44">
      <c r="B5" s="25"/>
      <c r="C5" s="26"/>
      <c r="D5" s="26"/>
      <c r="E5" s="26"/>
      <c r="F5" s="27"/>
      <c r="G5" s="28"/>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36"/>
    </row>
  </sheetData>
  <mergeCells count="2">
    <mergeCell ref="B4:F5"/>
    <mergeCell ref="G4:AR5"/>
  </mergeCells>
  <conditionalFormatting sqref="AS3:AS1048576">
    <cfRule type="expression" dxfId="0" priority="1956" stopIfTrue="1">
      <formula>IF(LEN(AS3)&gt;0,1,0)</formula>
    </cfRule>
    <cfRule type="expression" dxfId="1" priority="1957" stopIfTrue="1">
      <formula>IF(VLOOKUP($AS$1,requiredAttributePTDMap,MATCH($A3,attributeMapFeedProductType,0)+1,FALSE)&gt;0,1,0)</formula>
    </cfRule>
    <cfRule type="expression" dxfId="2" priority="1958" stopIfTrue="1">
      <formula>IF(VLOOKUP($AS$1,optionalAttributePTDMap,MATCH($A3,attributeMapFeedProductType,0)+1,FALSE)&gt;0,1,0)</formula>
    </cfRule>
    <cfRule type="expression" dxfId="3" priority="1959" stopIfTrue="1">
      <formula>IF(VLOOKUP($AS$1,preferredAttributePTDMap,MATCH($A3,attributeMapFeedProductType,0)+1,FALSE)&gt;0,1,0)</formula>
    </cfRule>
    <cfRule type="expression" dxfId="4" priority="1960" stopIfTrue="1">
      <formula>AND(IF(IFERROR(VLOOKUP($AS$1,requiredAttributePTDMap,MATCH($A3,attributeMapFeedProductType,0)+1,FALSE),0)&gt;0,0,1),IF(IFERROR(VLOOKUP($AS$1,optionalAttributePTDMap,MATCH($A3,attributeMapFeedProductType,0)+1,FALSE),0)&gt;0,0,1),IF(IFERROR(VLOOKUP($AS$1,preferredAttributePTDMap,MATCH($A3,attributeMapFeedProductType,0)+1,FALSE),0)&gt;0,0,1),IF(IFERROR(MATCH($A3,attributeMapFeedProductType,0),0)&gt;0,1,0))</formula>
    </cfRule>
  </conditionalFormatting>
  <conditionalFormatting sqref="AT3:AT1048576">
    <cfRule type="expression" dxfId="0" priority="1966" stopIfTrue="1">
      <formula>IF(LEN(AT3)&gt;0,1,0)</formula>
    </cfRule>
    <cfRule type="expression" dxfId="1" priority="1967" stopIfTrue="1">
      <formula>IF(VLOOKUP($AT$1,requiredAttributePTDMap,MATCH($A3,attributeMapFeedProductType,0)+1,FALSE)&gt;0,1,0)</formula>
    </cfRule>
    <cfRule type="expression" dxfId="2" priority="1968" stopIfTrue="1">
      <formula>IF(VLOOKUP($AT$1,optionalAttributePTDMap,MATCH($A3,attributeMapFeedProductType,0)+1,FALSE)&gt;0,1,0)</formula>
    </cfRule>
    <cfRule type="expression" dxfId="3" priority="1969" stopIfTrue="1">
      <formula>IF(VLOOKUP($AT$1,preferredAttributePTDMap,MATCH($A3,attributeMapFeedProductType,0)+1,FALSE)&gt;0,1,0)</formula>
    </cfRule>
    <cfRule type="expression" dxfId="4" priority="1970" stopIfTrue="1">
      <formula>AND(IF(IFERROR(VLOOKUP($AT$1,requiredAttributePTDMap,MATCH($A3,attributeMapFeedProductType,0)+1,FALSE),0)&gt;0,0,1),IF(IFERROR(VLOOKUP($AT$1,optionalAttributePTDMap,MATCH($A3,attributeMapFeedProductType,0)+1,FALSE),0)&gt;0,0,1),IF(IFERROR(VLOOKUP($AT$1,preferredAttributePTDMap,MATCH($A3,attributeMapFeedProductType,0)+1,FALSE),0)&gt;0,0,1),IF(IFERROR(MATCH($A3,attributeMapFeedProductType,0),0)&gt;0,1,0))</formula>
    </cfRule>
  </conditionalFormatting>
  <conditionalFormatting sqref="AU3:AU1048576">
    <cfRule type="expression" dxfId="0" priority="1976" stopIfTrue="1">
      <formula>IF(LEN(AU3)&gt;0,1,0)</formula>
    </cfRule>
    <cfRule type="expression" dxfId="1" priority="1977" stopIfTrue="1">
      <formula>IF(VLOOKUP($AU$1,requiredAttributePTDMap,MATCH($A3,attributeMapFeedProductType,0)+1,FALSE)&gt;0,1,0)</formula>
    </cfRule>
    <cfRule type="expression" dxfId="2" priority="1978" stopIfTrue="1">
      <formula>IF(VLOOKUP($AU$1,optionalAttributePTDMap,MATCH($A3,attributeMapFeedProductType,0)+1,FALSE)&gt;0,1,0)</formula>
    </cfRule>
    <cfRule type="expression" dxfId="3" priority="1979" stopIfTrue="1">
      <formula>IF(VLOOKUP($AU$1,preferredAttributePTDMap,MATCH($A3,attributeMapFeedProductType,0)+1,FALSE)&gt;0,1,0)</formula>
    </cfRule>
    <cfRule type="expression" dxfId="4" priority="1980" stopIfTrue="1">
      <formula>AND(IF(IFERROR(VLOOKUP($AU$1,requiredAttributePTDMap,MATCH($A3,attributeMapFeedProductType,0)+1,FALSE),0)&gt;0,0,1),IF(IFERROR(VLOOKUP($AU$1,optionalAttributePTDMap,MATCH($A3,attributeMapFeedProductType,0)+1,FALSE),0)&gt;0,0,1),IF(IFERROR(VLOOKUP($AU$1,preferredAttributePTDMap,MATCH($A3,attributeMapFeedProductType,0)+1,FALSE),0)&gt;0,0,1),IF(IFERROR(MATCH($A3,attributeMapFeedProductType,0),0)&gt;0,1,0))</formula>
    </cfRule>
  </conditionalFormatting>
  <conditionalFormatting sqref="AV3:AV1048576">
    <cfRule type="expression" dxfId="0" priority="1986" stopIfTrue="1">
      <formula>IF(LEN(AV3)&gt;0,1,0)</formula>
    </cfRule>
    <cfRule type="expression" dxfId="1" priority="1987" stopIfTrue="1">
      <formula>IF(VLOOKUP($AV$1,requiredAttributePTDMap,MATCH($A3,attributeMapFeedProductType,0)+1,FALSE)&gt;0,1,0)</formula>
    </cfRule>
    <cfRule type="expression" dxfId="2" priority="1988" stopIfTrue="1">
      <formula>IF(VLOOKUP($AV$1,optionalAttributePTDMap,MATCH($A3,attributeMapFeedProductType,0)+1,FALSE)&gt;0,1,0)</formula>
    </cfRule>
    <cfRule type="expression" dxfId="3" priority="1989" stopIfTrue="1">
      <formula>IF(VLOOKUP($AV$1,preferredAttributePTDMap,MATCH($A3,attributeMapFeedProductType,0)+1,FALSE)&gt;0,1,0)</formula>
    </cfRule>
    <cfRule type="expression" dxfId="4" priority="1990" stopIfTrue="1">
      <formula>AND(IF(IFERROR(VLOOKUP($AV$1,requiredAttributePTDMap,MATCH($A3,attributeMapFeedProductType,0)+1,FALSE),0)&gt;0,0,1),IF(IFERROR(VLOOKUP($AV$1,optionalAttributePTDMap,MATCH($A3,attributeMapFeedProductType,0)+1,FALSE),0)&gt;0,0,1),IF(IFERROR(VLOOKUP($AV$1,preferredAttributePTDMap,MATCH($A3,attributeMapFeedProductType,0)+1,FALSE),0)&gt;0,0,1),IF(IFERROR(MATCH($A3,attributeMapFeedProductType,0),0)&gt;0,1,0))</formula>
    </cfRule>
  </conditionalFormatting>
  <conditionalFormatting sqref="AW3:AW1048576">
    <cfRule type="expression" dxfId="0" priority="1996" stopIfTrue="1">
      <formula>IF(LEN(AW3)&gt;0,1,0)</formula>
    </cfRule>
    <cfRule type="expression" dxfId="1" priority="1997" stopIfTrue="1">
      <formula>IF(VLOOKUP($AW$1,requiredAttributePTDMap,MATCH($A3,attributeMapFeedProductType,0)+1,FALSE)&gt;0,1,0)</formula>
    </cfRule>
    <cfRule type="expression" dxfId="2" priority="1998" stopIfTrue="1">
      <formula>IF(VLOOKUP($AW$1,optionalAttributePTDMap,MATCH($A3,attributeMapFeedProductType,0)+1,FALSE)&gt;0,1,0)</formula>
    </cfRule>
    <cfRule type="expression" dxfId="3" priority="1999" stopIfTrue="1">
      <formula>IF(VLOOKUP($AW$1,preferredAttributePTDMap,MATCH($A3,attributeMapFeedProductType,0)+1,FALSE)&gt;0,1,0)</formula>
    </cfRule>
    <cfRule type="expression" dxfId="4" priority="2000" stopIfTrue="1">
      <formula>AND(IF(IFERROR(VLOOKUP($AW$1,requiredAttributePTDMap,MATCH($A3,attributeMapFeedProductType,0)+1,FALSE),0)&gt;0,0,1),IF(IFERROR(VLOOKUP($AW$1,optionalAttributePTDMap,MATCH($A3,attributeMapFeedProductType,0)+1,FALSE),0)&gt;0,0,1),IF(IFERROR(VLOOKUP($AW$1,preferredAttributePTDMap,MATCH($A3,attributeMapFeedProductType,0)+1,FALSE),0)&gt;0,0,1),IF(IFERROR(MATCH($A3,attributeMapFeedProductType,0),0)&gt;0,1,0))</formula>
    </cfRule>
  </conditionalFormatting>
  <conditionalFormatting sqref="AX3:AX1048576">
    <cfRule type="expression" dxfId="0" priority="2006" stopIfTrue="1">
      <formula>IF(LEN(AX3)&gt;0,1,0)</formula>
    </cfRule>
    <cfRule type="expression" dxfId="1" priority="2007" stopIfTrue="1">
      <formula>IF(VLOOKUP($AX$1,requiredAttributePTDMap,MATCH($A3,attributeMapFeedProductType,0)+1,FALSE)&gt;0,1,0)</formula>
    </cfRule>
    <cfRule type="expression" dxfId="2" priority="2008" stopIfTrue="1">
      <formula>IF(VLOOKUP($AX$1,optionalAttributePTDMap,MATCH($A3,attributeMapFeedProductType,0)+1,FALSE)&gt;0,1,0)</formula>
    </cfRule>
    <cfRule type="expression" dxfId="3" priority="2009" stopIfTrue="1">
      <formula>IF(VLOOKUP($AX$1,preferredAttributePTDMap,MATCH($A3,attributeMapFeedProductType,0)+1,FALSE)&gt;0,1,0)</formula>
    </cfRule>
    <cfRule type="expression" dxfId="4" priority="2010" stopIfTrue="1">
      <formula>AND(IF(IFERROR(VLOOKUP($AX$1,requiredAttributePTDMap,MATCH($A3,attributeMapFeedProductType,0)+1,FALSE),0)&gt;0,0,1),IF(IFERROR(VLOOKUP($AX$1,optionalAttributePTDMap,MATCH($A3,attributeMapFeedProductType,0)+1,FALSE),0)&gt;0,0,1),IF(IFERROR(VLOOKUP($AX$1,preferredAttributePTDMap,MATCH($A3,attributeMapFeedProductType,0)+1,FALSE),0)&gt;0,0,1),IF(IFERROR(MATCH($A3,attributeMapFeedProductType,0),0)&gt;0,1,0))</formula>
    </cfRule>
  </conditionalFormatting>
  <conditionalFormatting sqref="AY3:AY1048576">
    <cfRule type="expression" dxfId="0" priority="2016" stopIfTrue="1">
      <formula>IF(LEN(AY3)&gt;0,1,0)</formula>
    </cfRule>
    <cfRule type="expression" dxfId="1" priority="2017" stopIfTrue="1">
      <formula>IF(VLOOKUP($AY$1,requiredAttributePTDMap,MATCH($A3,attributeMapFeedProductType,0)+1,FALSE)&gt;0,1,0)</formula>
    </cfRule>
    <cfRule type="expression" dxfId="2" priority="2018" stopIfTrue="1">
      <formula>IF(VLOOKUP($AY$1,optionalAttributePTDMap,MATCH($A3,attributeMapFeedProductType,0)+1,FALSE)&gt;0,1,0)</formula>
    </cfRule>
    <cfRule type="expression" dxfId="3" priority="2019" stopIfTrue="1">
      <formula>IF(VLOOKUP($AY$1,preferredAttributePTDMap,MATCH($A3,attributeMapFeedProductType,0)+1,FALSE)&gt;0,1,0)</formula>
    </cfRule>
    <cfRule type="expression" dxfId="4" priority="2020" stopIfTrue="1">
      <formula>AND(IF(IFERROR(VLOOKUP($AY$1,requiredAttributePTDMap,MATCH($A3,attributeMapFeedProductType,0)+1,FALSE),0)&gt;0,0,1),IF(IFERROR(VLOOKUP($AY$1,optionalAttributePTDMap,MATCH($A3,attributeMapFeedProductType,0)+1,FALSE),0)&gt;0,0,1),IF(IFERROR(VLOOKUP($AY$1,preferredAttributePTDMap,MATCH($A3,attributeMapFeedProductType,0)+1,FALSE),0)&gt;0,0,1),IF(IFERROR(MATCH($A3,attributeMapFeedProductType,0),0)&gt;0,1,0))</formula>
    </cfRule>
  </conditionalFormatting>
  <conditionalFormatting sqref="AZ3:AZ1048576">
    <cfRule type="expression" dxfId="0" priority="2026" stopIfTrue="1">
      <formula>IF(LEN(AZ3)&gt;0,1,0)</formula>
    </cfRule>
    <cfRule type="expression" dxfId="1" priority="2027" stopIfTrue="1">
      <formula>IF(VLOOKUP($AZ$1,requiredAttributePTDMap,MATCH($A3,attributeMapFeedProductType,0)+1,FALSE)&gt;0,1,0)</formula>
    </cfRule>
    <cfRule type="expression" dxfId="2" priority="2028" stopIfTrue="1">
      <formula>IF(VLOOKUP($AZ$1,optionalAttributePTDMap,MATCH($A3,attributeMapFeedProductType,0)+1,FALSE)&gt;0,1,0)</formula>
    </cfRule>
    <cfRule type="expression" dxfId="3" priority="2029" stopIfTrue="1">
      <formula>IF(VLOOKUP($AZ$1,preferredAttributePTDMap,MATCH($A3,attributeMapFeedProductType,0)+1,FALSE)&gt;0,1,0)</formula>
    </cfRule>
    <cfRule type="expression" dxfId="4" priority="2030" stopIfTrue="1">
      <formula>AND(IF(IFERROR(VLOOKUP($AZ$1,requiredAttributePTDMap,MATCH($A3,attributeMapFeedProductType,0)+1,FALSE),0)&gt;0,0,1),IF(IFERROR(VLOOKUP($AZ$1,optionalAttributePTDMap,MATCH($A3,attributeMapFeedProductType,0)+1,FALSE),0)&gt;0,0,1),IF(IFERROR(VLOOKUP($AZ$1,preferredAttributePTDMap,MATCH($A3,attributeMapFeedProductType,0)+1,FALSE),0)&gt;0,0,1),IF(IFERROR(MATCH($A3,attributeMapFeedProductType,0),0)&gt;0,1,0))</formula>
    </cfRule>
  </conditionalFormatting>
  <conditionalFormatting sqref="BA3:BA1048576">
    <cfRule type="expression" dxfId="0" priority="2036" stopIfTrue="1">
      <formula>IF(LEN(BA3)&gt;0,1,0)</formula>
    </cfRule>
    <cfRule type="expression" dxfId="1" priority="2037" stopIfTrue="1">
      <formula>IF(VLOOKUP($BA$1,requiredAttributePTDMap,MATCH($A3,attributeMapFeedProductType,0)+1,FALSE)&gt;0,1,0)</formula>
    </cfRule>
    <cfRule type="expression" dxfId="2" priority="2038" stopIfTrue="1">
      <formula>IF(VLOOKUP($BA$1,optionalAttributePTDMap,MATCH($A3,attributeMapFeedProductType,0)+1,FALSE)&gt;0,1,0)</formula>
    </cfRule>
    <cfRule type="expression" dxfId="3" priority="2039" stopIfTrue="1">
      <formula>IF(VLOOKUP($BA$1,preferredAttributePTDMap,MATCH($A3,attributeMapFeedProductType,0)+1,FALSE)&gt;0,1,0)</formula>
    </cfRule>
    <cfRule type="expression" dxfId="4" priority="2040" stopIfTrue="1">
      <formula>AND(IF(IFERROR(VLOOKUP($BA$1,requiredAttributePTDMap,MATCH($A3,attributeMapFeedProductType,0)+1,FALSE),0)&gt;0,0,1),IF(IFERROR(VLOOKUP($BA$1,optionalAttributePTDMap,MATCH($A3,attributeMapFeedProductType,0)+1,FALSE),0)&gt;0,0,1),IF(IFERROR(VLOOKUP($BA$1,preferredAttributePTDMap,MATCH($A3,attributeMapFeedProductType,0)+1,FALSE),0)&gt;0,0,1),IF(IFERROR(MATCH($A3,attributeMapFeedProductType,0),0)&gt;0,1,0))</formula>
    </cfRule>
  </conditionalFormatting>
  <conditionalFormatting sqref="BB3:BB1048576">
    <cfRule type="expression" dxfId="0" priority="2046" stopIfTrue="1">
      <formula>IF(LEN(BB3)&gt;0,1,0)</formula>
    </cfRule>
    <cfRule type="expression" dxfId="1" priority="2047" stopIfTrue="1">
      <formula>IF(VLOOKUP($BB$1,requiredAttributePTDMap,MATCH($A3,attributeMapFeedProductType,0)+1,FALSE)&gt;0,1,0)</formula>
    </cfRule>
    <cfRule type="expression" dxfId="2" priority="2048" stopIfTrue="1">
      <formula>IF(VLOOKUP($BB$1,optionalAttributePTDMap,MATCH($A3,attributeMapFeedProductType,0)+1,FALSE)&gt;0,1,0)</formula>
    </cfRule>
    <cfRule type="expression" dxfId="3" priority="2049" stopIfTrue="1">
      <formula>IF(VLOOKUP($BB$1,preferredAttributePTDMap,MATCH($A3,attributeMapFeedProductType,0)+1,FALSE)&gt;0,1,0)</formula>
    </cfRule>
    <cfRule type="expression" dxfId="4" priority="2050" stopIfTrue="1">
      <formula>AND(IF(IFERROR(VLOOKUP($BB$1,requiredAttributePTDMap,MATCH($A3,attributeMapFeedProductType,0)+1,FALSE),0)&gt;0,0,1),IF(IFERROR(VLOOKUP($BB$1,optionalAttributePTDMap,MATCH($A3,attributeMapFeedProductType,0)+1,FALSE),0)&gt;0,0,1),IF(IFERROR(VLOOKUP($BB$1,preferredAttributePTDMap,MATCH($A3,attributeMapFeedProductType,0)+1,FALSE),0)&gt;0,0,1),IF(IFERROR(MATCH($A3,attributeMapFeedProductType,0),0)&gt;0,1,0))</formula>
    </cfRule>
  </conditionalFormatting>
  <conditionalFormatting sqref="BC3:BC1048576">
    <cfRule type="expression" dxfId="0" priority="2056" stopIfTrue="1">
      <formula>IF(LEN(BC3)&gt;0,1,0)</formula>
    </cfRule>
    <cfRule type="expression" dxfId="1" priority="2057" stopIfTrue="1">
      <formula>IF(VLOOKUP($BC$1,requiredAttributePTDMap,MATCH($A3,attributeMapFeedProductType,0)+1,FALSE)&gt;0,1,0)</formula>
    </cfRule>
    <cfRule type="expression" dxfId="2" priority="2058" stopIfTrue="1">
      <formula>IF(VLOOKUP($BC$1,optionalAttributePTDMap,MATCH($A3,attributeMapFeedProductType,0)+1,FALSE)&gt;0,1,0)</formula>
    </cfRule>
    <cfRule type="expression" dxfId="3" priority="2059" stopIfTrue="1">
      <formula>IF(VLOOKUP($BC$1,preferredAttributePTDMap,MATCH($A3,attributeMapFeedProductType,0)+1,FALSE)&gt;0,1,0)</formula>
    </cfRule>
    <cfRule type="expression" dxfId="4" priority="2060" stopIfTrue="1">
      <formula>AND(IF(IFERROR(VLOOKUP($BC$1,requiredAttributePTDMap,MATCH($A3,attributeMapFeedProductType,0)+1,FALSE),0)&gt;0,0,1),IF(IFERROR(VLOOKUP($BC$1,optionalAttributePTDMap,MATCH($A3,attributeMapFeedProductType,0)+1,FALSE),0)&gt;0,0,1),IF(IFERROR(VLOOKUP($BC$1,preferredAttributePTDMap,MATCH($A3,attributeMapFeedProductType,0)+1,FALSE),0)&gt;0,0,1),IF(IFERROR(MATCH($A3,attributeMapFeedProductType,0),0)&gt;0,1,0))</formula>
    </cfRule>
  </conditionalFormatting>
  <conditionalFormatting sqref="BD3:BD1048576">
    <cfRule type="expression" dxfId="0" priority="2066" stopIfTrue="1">
      <formula>IF(LEN(BD3)&gt;0,1,0)</formula>
    </cfRule>
    <cfRule type="expression" dxfId="1" priority="2067" stopIfTrue="1">
      <formula>IF(VLOOKUP($BD$1,requiredAttributePTDMap,MATCH($A3,attributeMapFeedProductType,0)+1,FALSE)&gt;0,1,0)</formula>
    </cfRule>
    <cfRule type="expression" dxfId="2" priority="2068" stopIfTrue="1">
      <formula>IF(VLOOKUP($BD$1,optionalAttributePTDMap,MATCH($A3,attributeMapFeedProductType,0)+1,FALSE)&gt;0,1,0)</formula>
    </cfRule>
    <cfRule type="expression" dxfId="3" priority="2069" stopIfTrue="1">
      <formula>IF(VLOOKUP($BD$1,preferredAttributePTDMap,MATCH($A3,attributeMapFeedProductType,0)+1,FALSE)&gt;0,1,0)</formula>
    </cfRule>
    <cfRule type="expression" dxfId="4" priority="2070" stopIfTrue="1">
      <formula>AND(IF(IFERROR(VLOOKUP($BD$1,requiredAttributePTDMap,MATCH($A3,attributeMapFeedProductType,0)+1,FALSE),0)&gt;0,0,1),IF(IFERROR(VLOOKUP($BD$1,optionalAttributePTDMap,MATCH($A3,attributeMapFeedProductType,0)+1,FALSE),0)&gt;0,0,1),IF(IFERROR(VLOOKUP($BD$1,preferredAttributePTDMap,MATCH($A3,attributeMapFeedProductType,0)+1,FALSE),0)&gt;0,0,1),IF(IFERROR(MATCH($A3,attributeMapFeedProductType,0),0)&gt;0,1,0))</formula>
    </cfRule>
  </conditionalFormatting>
  <conditionalFormatting sqref="BE3:BE1048576">
    <cfRule type="expression" dxfId="0" priority="2076" stopIfTrue="1">
      <formula>IF(LEN(BE3)&gt;0,1,0)</formula>
    </cfRule>
    <cfRule type="expression" dxfId="1" priority="2077" stopIfTrue="1">
      <formula>IF(VLOOKUP($BE$1,requiredAttributePTDMap,MATCH($A3,attributeMapFeedProductType,0)+1,FALSE)&gt;0,1,0)</formula>
    </cfRule>
    <cfRule type="expression" dxfId="2" priority="2078" stopIfTrue="1">
      <formula>IF(VLOOKUP($BE$1,optionalAttributePTDMap,MATCH($A3,attributeMapFeedProductType,0)+1,FALSE)&gt;0,1,0)</formula>
    </cfRule>
    <cfRule type="expression" dxfId="3" priority="2079" stopIfTrue="1">
      <formula>IF(VLOOKUP($BE$1,preferredAttributePTDMap,MATCH($A3,attributeMapFeedProductType,0)+1,FALSE)&gt;0,1,0)</formula>
    </cfRule>
    <cfRule type="expression" dxfId="4" priority="2080" stopIfTrue="1">
      <formula>AND(IF(IFERROR(VLOOKUP($BE$1,requiredAttributePTDMap,MATCH($A3,attributeMapFeedProductType,0)+1,FALSE),0)&gt;0,0,1),IF(IFERROR(VLOOKUP($BE$1,optionalAttributePTDMap,MATCH($A3,attributeMapFeedProductType,0)+1,FALSE),0)&gt;0,0,1),IF(IFERROR(VLOOKUP($BE$1,preferredAttributePTDMap,MATCH($A3,attributeMapFeedProductType,0)+1,FALSE),0)&gt;0,0,1),IF(IFERROR(MATCH($A3,attributeMapFeedProductType,0),0)&gt;0,1,0))</formula>
    </cfRule>
  </conditionalFormatting>
  <conditionalFormatting sqref="BF3:BF1048576">
    <cfRule type="expression" dxfId="0" priority="2086" stopIfTrue="1">
      <formula>IF(LEN(BF3)&gt;0,1,0)</formula>
    </cfRule>
    <cfRule type="expression" dxfId="1" priority="2087" stopIfTrue="1">
      <formula>IF(VLOOKUP($BF$1,requiredAttributePTDMap,MATCH($A3,attributeMapFeedProductType,0)+1,FALSE)&gt;0,1,0)</formula>
    </cfRule>
    <cfRule type="expression" dxfId="2" priority="2088" stopIfTrue="1">
      <formula>IF(VLOOKUP($BF$1,optionalAttributePTDMap,MATCH($A3,attributeMapFeedProductType,0)+1,FALSE)&gt;0,1,0)</formula>
    </cfRule>
    <cfRule type="expression" dxfId="3" priority="2089" stopIfTrue="1">
      <formula>IF(VLOOKUP($BF$1,preferredAttributePTDMap,MATCH($A3,attributeMapFeedProductType,0)+1,FALSE)&gt;0,1,0)</formula>
    </cfRule>
    <cfRule type="expression" dxfId="4" priority="2090" stopIfTrue="1">
      <formula>AND(IF(IFERROR(VLOOKUP($BF$1,requiredAttributePTDMap,MATCH($A3,attributeMapFeedProductType,0)+1,FALSE),0)&gt;0,0,1),IF(IFERROR(VLOOKUP($BF$1,optionalAttributePTDMap,MATCH($A3,attributeMapFeedProductType,0)+1,FALSE),0)&gt;0,0,1),IF(IFERROR(VLOOKUP($BF$1,preferredAttributePTDMap,MATCH($A3,attributeMapFeedProductType,0)+1,FALSE),0)&gt;0,0,1),IF(IFERROR(MATCH($A3,attributeMapFeedProductType,0),0)&gt;0,1,0))</formula>
    </cfRule>
  </conditionalFormatting>
  <conditionalFormatting sqref="BG3:BG1048576">
    <cfRule type="expression" dxfId="0" priority="2096" stopIfTrue="1">
      <formula>IF(LEN(BG3)&gt;0,1,0)</formula>
    </cfRule>
    <cfRule type="expression" dxfId="1" priority="2097" stopIfTrue="1">
      <formula>IF(VLOOKUP($BG$1,requiredAttributePTDMap,MATCH($A3,attributeMapFeedProductType,0)+1,FALSE)&gt;0,1,0)</formula>
    </cfRule>
    <cfRule type="expression" dxfId="2" priority="2098" stopIfTrue="1">
      <formula>IF(VLOOKUP($BG$1,optionalAttributePTDMap,MATCH($A3,attributeMapFeedProductType,0)+1,FALSE)&gt;0,1,0)</formula>
    </cfRule>
    <cfRule type="expression" dxfId="3" priority="2099" stopIfTrue="1">
      <formula>IF(VLOOKUP($BG$1,preferredAttributePTDMap,MATCH($A3,attributeMapFeedProductType,0)+1,FALSE)&gt;0,1,0)</formula>
    </cfRule>
    <cfRule type="expression" dxfId="4" priority="2100" stopIfTrue="1">
      <formula>AND(IF(IFERROR(VLOOKUP($BG$1,requiredAttributePTDMap,MATCH($A3,attributeMapFeedProductType,0)+1,FALSE),0)&gt;0,0,1),IF(IFERROR(VLOOKUP($BG$1,optionalAttributePTDMap,MATCH($A3,attributeMapFeedProductType,0)+1,FALSE),0)&gt;0,0,1),IF(IFERROR(VLOOKUP($BG$1,preferredAttributePTDMap,MATCH($A3,attributeMapFeedProductType,0)+1,FALSE),0)&gt;0,0,1),IF(IFERROR(MATCH($A3,attributeMapFeedProductType,0),0)&gt;0,1,0))</formula>
    </cfRule>
  </conditionalFormatting>
  <conditionalFormatting sqref="BH3:BH1048576">
    <cfRule type="expression" dxfId="0" priority="2106" stopIfTrue="1">
      <formula>IF(LEN(BH3)&gt;0,1,0)</formula>
    </cfRule>
    <cfRule type="expression" dxfId="1" priority="2107" stopIfTrue="1">
      <formula>IF(VLOOKUP($BH$1,requiredAttributePTDMap,MATCH($A3,attributeMapFeedProductType,0)+1,FALSE)&gt;0,1,0)</formula>
    </cfRule>
    <cfRule type="expression" dxfId="2" priority="2108" stopIfTrue="1">
      <formula>IF(VLOOKUP($BH$1,optionalAttributePTDMap,MATCH($A3,attributeMapFeedProductType,0)+1,FALSE)&gt;0,1,0)</formula>
    </cfRule>
    <cfRule type="expression" dxfId="3" priority="2109" stopIfTrue="1">
      <formula>IF(VLOOKUP($BH$1,preferredAttributePTDMap,MATCH($A3,attributeMapFeedProductType,0)+1,FALSE)&gt;0,1,0)</formula>
    </cfRule>
    <cfRule type="expression" dxfId="4" priority="2110" stopIfTrue="1">
      <formula>AND(IF(IFERROR(VLOOKUP($BH$1,requiredAttributePTDMap,MATCH($A3,attributeMapFeedProductType,0)+1,FALSE),0)&gt;0,0,1),IF(IFERROR(VLOOKUP($BH$1,optionalAttributePTDMap,MATCH($A3,attributeMapFeedProductType,0)+1,FALSE),0)&gt;0,0,1),IF(IFERROR(VLOOKUP($BH$1,preferredAttributePTDMap,MATCH($A3,attributeMapFeedProductType,0)+1,FALSE),0)&gt;0,0,1),IF(IFERROR(MATCH($A3,attributeMapFeedProductType,0),0)&gt;0,1,0))</formula>
    </cfRule>
  </conditionalFormatting>
  <conditionalFormatting sqref="BI3:BI1048576">
    <cfRule type="expression" dxfId="0" priority="2116" stopIfTrue="1">
      <formula>IF(LEN(BI3)&gt;0,1,0)</formula>
    </cfRule>
    <cfRule type="expression" dxfId="1" priority="2117" stopIfTrue="1">
      <formula>IF(VLOOKUP($BI$1,requiredAttributePTDMap,MATCH($A3,attributeMapFeedProductType,0)+1,FALSE)&gt;0,1,0)</formula>
    </cfRule>
    <cfRule type="expression" dxfId="2" priority="2118" stopIfTrue="1">
      <formula>IF(VLOOKUP($BI$1,optionalAttributePTDMap,MATCH($A3,attributeMapFeedProductType,0)+1,FALSE)&gt;0,1,0)</formula>
    </cfRule>
    <cfRule type="expression" dxfId="3" priority="2119" stopIfTrue="1">
      <formula>IF(VLOOKUP($BI$1,preferredAttributePTDMap,MATCH($A3,attributeMapFeedProductType,0)+1,FALSE)&gt;0,1,0)</formula>
    </cfRule>
    <cfRule type="expression" dxfId="4" priority="2120" stopIfTrue="1">
      <formula>AND(IF(IFERROR(VLOOKUP($BI$1,requiredAttributePTDMap,MATCH($A3,attributeMapFeedProductType,0)+1,FALSE),0)&gt;0,0,1),IF(IFERROR(VLOOKUP($BI$1,optionalAttributePTDMap,MATCH($A3,attributeMapFeedProductType,0)+1,FALSE),0)&gt;0,0,1),IF(IFERROR(VLOOKUP($BI$1,preferredAttributePTDMap,MATCH($A3,attributeMapFeedProductType,0)+1,FALSE),0)&gt;0,0,1),IF(IFERROR(MATCH($A3,attributeMapFeedProductType,0),0)&gt;0,1,0))</formula>
    </cfRule>
  </conditionalFormatting>
  <conditionalFormatting sqref="BJ3:BJ1048576">
    <cfRule type="expression" dxfId="0" priority="2126" stopIfTrue="1">
      <formula>IF(LEN(BJ3)&gt;0,1,0)</formula>
    </cfRule>
    <cfRule type="expression" dxfId="1" priority="2127" stopIfTrue="1">
      <formula>IF(VLOOKUP($BJ$1,requiredAttributePTDMap,MATCH($A3,attributeMapFeedProductType,0)+1,FALSE)&gt;0,1,0)</formula>
    </cfRule>
    <cfRule type="expression" dxfId="2" priority="2128" stopIfTrue="1">
      <formula>IF(VLOOKUP($BJ$1,optionalAttributePTDMap,MATCH($A3,attributeMapFeedProductType,0)+1,FALSE)&gt;0,1,0)</formula>
    </cfRule>
    <cfRule type="expression" dxfId="3" priority="2129" stopIfTrue="1">
      <formula>IF(VLOOKUP($BJ$1,preferredAttributePTDMap,MATCH($A3,attributeMapFeedProductType,0)+1,FALSE)&gt;0,1,0)</formula>
    </cfRule>
    <cfRule type="expression" dxfId="4" priority="2130" stopIfTrue="1">
      <formula>AND(IF(IFERROR(VLOOKUP($BJ$1,requiredAttributePTDMap,MATCH($A3,attributeMapFeedProductType,0)+1,FALSE),0)&gt;0,0,1),IF(IFERROR(VLOOKUP($BJ$1,optionalAttributePTDMap,MATCH($A3,attributeMapFeedProductType,0)+1,FALSE),0)&gt;0,0,1),IF(IFERROR(VLOOKUP($BJ$1,preferredAttributePTDMap,MATCH($A3,attributeMapFeedProductType,0)+1,FALSE),0)&gt;0,0,1),IF(IFERROR(MATCH($A3,attributeMapFeedProductType,0),0)&gt;0,1,0))</formula>
    </cfRule>
  </conditionalFormatting>
  <conditionalFormatting sqref="BK3:BK1048576">
    <cfRule type="expression" dxfId="0" priority="2136" stopIfTrue="1">
      <formula>IF(LEN(BK3)&gt;0,1,0)</formula>
    </cfRule>
    <cfRule type="expression" dxfId="1" priority="2137" stopIfTrue="1">
      <formula>IF(VLOOKUP($BK$1,requiredAttributePTDMap,MATCH($A3,attributeMapFeedProductType,0)+1,FALSE)&gt;0,1,0)</formula>
    </cfRule>
    <cfRule type="expression" dxfId="2" priority="2138" stopIfTrue="1">
      <formula>IF(VLOOKUP($BK$1,optionalAttributePTDMap,MATCH($A3,attributeMapFeedProductType,0)+1,FALSE)&gt;0,1,0)</formula>
    </cfRule>
    <cfRule type="expression" dxfId="3" priority="2139" stopIfTrue="1">
      <formula>IF(VLOOKUP($BK$1,preferredAttributePTDMap,MATCH($A3,attributeMapFeedProductType,0)+1,FALSE)&gt;0,1,0)</formula>
    </cfRule>
    <cfRule type="expression" dxfId="4" priority="2140" stopIfTrue="1">
      <formula>AND(IF(IFERROR(VLOOKUP($BK$1,requiredAttributePTDMap,MATCH($A3,attributeMapFeedProductType,0)+1,FALSE),0)&gt;0,0,1),IF(IFERROR(VLOOKUP($BK$1,optionalAttributePTDMap,MATCH($A3,attributeMapFeedProductType,0)+1,FALSE),0)&gt;0,0,1),IF(IFERROR(VLOOKUP($BK$1,preferredAttributePTDMap,MATCH($A3,attributeMapFeedProductType,0)+1,FALSE),0)&gt;0,0,1),IF(IFERROR(MATCH($A3,attributeMapFeedProductType,0),0)&gt;0,1,0))</formula>
    </cfRule>
  </conditionalFormatting>
  <conditionalFormatting sqref="BL3:BL1048576">
    <cfRule type="expression" dxfId="0" priority="2146" stopIfTrue="1">
      <formula>IF(LEN(BL3)&gt;0,1,0)</formula>
    </cfRule>
    <cfRule type="expression" dxfId="1" priority="2147" stopIfTrue="1">
      <formula>IF(VLOOKUP($BL$1,requiredAttributePTDMap,MATCH($A3,attributeMapFeedProductType,0)+1,FALSE)&gt;0,1,0)</formula>
    </cfRule>
    <cfRule type="expression" dxfId="2" priority="2148" stopIfTrue="1">
      <formula>IF(VLOOKUP($BL$1,optionalAttributePTDMap,MATCH($A3,attributeMapFeedProductType,0)+1,FALSE)&gt;0,1,0)</formula>
    </cfRule>
    <cfRule type="expression" dxfId="3" priority="2149" stopIfTrue="1">
      <formula>IF(VLOOKUP($BL$1,preferredAttributePTDMap,MATCH($A3,attributeMapFeedProductType,0)+1,FALSE)&gt;0,1,0)</formula>
    </cfRule>
    <cfRule type="expression" dxfId="4" priority="2150" stopIfTrue="1">
      <formula>AND(IF(IFERROR(VLOOKUP($BL$1,requiredAttributePTDMap,MATCH($A3,attributeMapFeedProductType,0)+1,FALSE),0)&gt;0,0,1),IF(IFERROR(VLOOKUP($BL$1,optionalAttributePTDMap,MATCH($A3,attributeMapFeedProductType,0)+1,FALSE),0)&gt;0,0,1),IF(IFERROR(VLOOKUP($BL$1,preferredAttributePTDMap,MATCH($A3,attributeMapFeedProductType,0)+1,FALSE),0)&gt;0,0,1),IF(IFERROR(MATCH($A3,attributeMapFeedProductType,0),0)&gt;0,1,0))</formula>
    </cfRule>
  </conditionalFormatting>
  <conditionalFormatting sqref="BM3:BM1048576">
    <cfRule type="expression" dxfId="0" priority="2156" stopIfTrue="1">
      <formula>IF(LEN(BM3)&gt;0,1,0)</formula>
    </cfRule>
    <cfRule type="expression" dxfId="1" priority="2157" stopIfTrue="1">
      <formula>IF(VLOOKUP($BM$1,requiredAttributePTDMap,MATCH($A3,attributeMapFeedProductType,0)+1,FALSE)&gt;0,1,0)</formula>
    </cfRule>
    <cfRule type="expression" dxfId="2" priority="2158" stopIfTrue="1">
      <formula>IF(VLOOKUP($BM$1,optionalAttributePTDMap,MATCH($A3,attributeMapFeedProductType,0)+1,FALSE)&gt;0,1,0)</formula>
    </cfRule>
    <cfRule type="expression" dxfId="3" priority="2159" stopIfTrue="1">
      <formula>IF(VLOOKUP($BM$1,preferredAttributePTDMap,MATCH($A3,attributeMapFeedProductType,0)+1,FALSE)&gt;0,1,0)</formula>
    </cfRule>
    <cfRule type="expression" dxfId="4" priority="2160" stopIfTrue="1">
      <formula>AND(IF(IFERROR(VLOOKUP($BM$1,requiredAttributePTDMap,MATCH($A3,attributeMapFeedProductType,0)+1,FALSE),0)&gt;0,0,1),IF(IFERROR(VLOOKUP($BM$1,optionalAttributePTDMap,MATCH($A3,attributeMapFeedProductType,0)+1,FALSE),0)&gt;0,0,1),IF(IFERROR(VLOOKUP($BM$1,preferredAttributePTDMap,MATCH($A3,attributeMapFeedProductType,0)+1,FALSE),0)&gt;0,0,1),IF(IFERROR(MATCH($A3,attributeMapFeedProductType,0),0)&gt;0,1,0))</formula>
    </cfRule>
  </conditionalFormatting>
  <conditionalFormatting sqref="BN3:BN1048576">
    <cfRule type="expression" dxfId="0" priority="2166" stopIfTrue="1">
      <formula>IF(LEN(BN3)&gt;0,1,0)</formula>
    </cfRule>
    <cfRule type="expression" dxfId="1" priority="2167" stopIfTrue="1">
      <formula>IF(VLOOKUP($BN$1,requiredAttributePTDMap,MATCH($A3,attributeMapFeedProductType,0)+1,FALSE)&gt;0,1,0)</formula>
    </cfRule>
    <cfRule type="expression" dxfId="2" priority="2168" stopIfTrue="1">
      <formula>IF(VLOOKUP($BN$1,optionalAttributePTDMap,MATCH($A3,attributeMapFeedProductType,0)+1,FALSE)&gt;0,1,0)</formula>
    </cfRule>
    <cfRule type="expression" dxfId="3" priority="2169" stopIfTrue="1">
      <formula>IF(VLOOKUP($BN$1,preferredAttributePTDMap,MATCH($A3,attributeMapFeedProductType,0)+1,FALSE)&gt;0,1,0)</formula>
    </cfRule>
    <cfRule type="expression" dxfId="4" priority="2170" stopIfTrue="1">
      <formula>AND(IF(IFERROR(VLOOKUP($BN$1,requiredAttributePTDMap,MATCH($A3,attributeMapFeedProductType,0)+1,FALSE),0)&gt;0,0,1),IF(IFERROR(VLOOKUP($BN$1,optionalAttributePTDMap,MATCH($A3,attributeMapFeedProductType,0)+1,FALSE),0)&gt;0,0,1),IF(IFERROR(VLOOKUP($BN$1,preferredAttributePTDMap,MATCH($A3,attributeMapFeedProductType,0)+1,FALSE),0)&gt;0,0,1),IF(IFERROR(MATCH($A3,attributeMapFeedProductType,0),0)&gt;0,1,0))</formula>
    </cfRule>
  </conditionalFormatting>
  <conditionalFormatting sqref="BO3:BO1048576">
    <cfRule type="expression" dxfId="0" priority="2176" stopIfTrue="1">
      <formula>IF(LEN(BO3)&gt;0,1,0)</formula>
    </cfRule>
    <cfRule type="expression" dxfId="1" priority="2177" stopIfTrue="1">
      <formula>IF(VLOOKUP($BO$1,requiredAttributePTDMap,MATCH($A3,attributeMapFeedProductType,0)+1,FALSE)&gt;0,1,0)</formula>
    </cfRule>
    <cfRule type="expression" dxfId="2" priority="2178" stopIfTrue="1">
      <formula>IF(VLOOKUP($BO$1,optionalAttributePTDMap,MATCH($A3,attributeMapFeedProductType,0)+1,FALSE)&gt;0,1,0)</formula>
    </cfRule>
    <cfRule type="expression" dxfId="3" priority="2179" stopIfTrue="1">
      <formula>IF(VLOOKUP($BO$1,preferredAttributePTDMap,MATCH($A3,attributeMapFeedProductType,0)+1,FALSE)&gt;0,1,0)</formula>
    </cfRule>
    <cfRule type="expression" dxfId="4" priority="2180" stopIfTrue="1">
      <formula>AND(IF(IFERROR(VLOOKUP($BO$1,requiredAttributePTDMap,MATCH($A3,attributeMapFeedProductType,0)+1,FALSE),0)&gt;0,0,1),IF(IFERROR(VLOOKUP($BO$1,optionalAttributePTDMap,MATCH($A3,attributeMapFeedProductType,0)+1,FALSE),0)&gt;0,0,1),IF(IFERROR(VLOOKUP($BO$1,preferredAttributePTDMap,MATCH($A3,attributeMapFeedProductType,0)+1,FALSE),0)&gt;0,0,1),IF(IFERROR(MATCH($A3,attributeMapFeedProductType,0),0)&gt;0,1,0))</formula>
    </cfRule>
  </conditionalFormatting>
  <conditionalFormatting sqref="BP3:BP1048576">
    <cfRule type="expression" dxfId="0" priority="2186" stopIfTrue="1">
      <formula>IF(LEN(BP3)&gt;0,1,0)</formula>
    </cfRule>
    <cfRule type="expression" dxfId="1" priority="2187" stopIfTrue="1">
      <formula>IF(VLOOKUP($BP$1,requiredAttributePTDMap,MATCH($A3,attributeMapFeedProductType,0)+1,FALSE)&gt;0,1,0)</formula>
    </cfRule>
    <cfRule type="expression" dxfId="2" priority="2188" stopIfTrue="1">
      <formula>IF(VLOOKUP($BP$1,optionalAttributePTDMap,MATCH($A3,attributeMapFeedProductType,0)+1,FALSE)&gt;0,1,0)</formula>
    </cfRule>
    <cfRule type="expression" dxfId="3" priority="2189" stopIfTrue="1">
      <formula>IF(VLOOKUP($BP$1,preferredAttributePTDMap,MATCH($A3,attributeMapFeedProductType,0)+1,FALSE)&gt;0,1,0)</formula>
    </cfRule>
    <cfRule type="expression" dxfId="4" priority="2190" stopIfTrue="1">
      <formula>AND(IF(IFERROR(VLOOKUP($BP$1,requiredAttributePTDMap,MATCH($A3,attributeMapFeedProductType,0)+1,FALSE),0)&gt;0,0,1),IF(IFERROR(VLOOKUP($BP$1,optionalAttributePTDMap,MATCH($A3,attributeMapFeedProductType,0)+1,FALSE),0)&gt;0,0,1),IF(IFERROR(VLOOKUP($BP$1,preferredAttributePTDMap,MATCH($A3,attributeMapFeedProductType,0)+1,FALSE),0)&gt;0,0,1),IF(IFERROR(MATCH($A3,attributeMapFeedProductType,0),0)&gt;0,1,0))</formula>
    </cfRule>
  </conditionalFormatting>
  <conditionalFormatting sqref="BQ3:BQ1048576">
    <cfRule type="expression" dxfId="0" priority="2196" stopIfTrue="1">
      <formula>IF(LEN(BQ3)&gt;0,1,0)</formula>
    </cfRule>
    <cfRule type="expression" dxfId="1" priority="2197" stopIfTrue="1">
      <formula>IF(VLOOKUP($BQ$1,requiredAttributePTDMap,MATCH($A3,attributeMapFeedProductType,0)+1,FALSE)&gt;0,1,0)</formula>
    </cfRule>
    <cfRule type="expression" dxfId="2" priority="2198" stopIfTrue="1">
      <formula>IF(VLOOKUP($BQ$1,optionalAttributePTDMap,MATCH($A3,attributeMapFeedProductType,0)+1,FALSE)&gt;0,1,0)</formula>
    </cfRule>
    <cfRule type="expression" dxfId="3" priority="2199" stopIfTrue="1">
      <formula>IF(VLOOKUP($BQ$1,preferredAttributePTDMap,MATCH($A3,attributeMapFeedProductType,0)+1,FALSE)&gt;0,1,0)</formula>
    </cfRule>
    <cfRule type="expression" dxfId="4" priority="2200" stopIfTrue="1">
      <formula>AND(IF(IFERROR(VLOOKUP($BQ$1,requiredAttributePTDMap,MATCH($A3,attributeMapFeedProductType,0)+1,FALSE),0)&gt;0,0,1),IF(IFERROR(VLOOKUP($BQ$1,optionalAttributePTDMap,MATCH($A3,attributeMapFeedProductType,0)+1,FALSE),0)&gt;0,0,1),IF(IFERROR(VLOOKUP($BQ$1,preferredAttributePTDMap,MATCH($A3,attributeMapFeedProductType,0)+1,FALSE),0)&gt;0,0,1),IF(IFERROR(MATCH($A3,attributeMapFeedProductType,0),0)&gt;0,1,0))</formula>
    </cfRule>
  </conditionalFormatting>
  <conditionalFormatting sqref="BR3:BR1048576">
    <cfRule type="expression" dxfId="0" priority="2206" stopIfTrue="1">
      <formula>IF(LEN(BR3)&gt;0,1,0)</formula>
    </cfRule>
    <cfRule type="expression" dxfId="1" priority="2207" stopIfTrue="1">
      <formula>IF(VLOOKUP($BR$1,requiredAttributePTDMap,MATCH($A3,attributeMapFeedProductType,0)+1,FALSE)&gt;0,1,0)</formula>
    </cfRule>
    <cfRule type="expression" dxfId="2" priority="2208" stopIfTrue="1">
      <formula>IF(VLOOKUP($BR$1,optionalAttributePTDMap,MATCH($A3,attributeMapFeedProductType,0)+1,FALSE)&gt;0,1,0)</formula>
    </cfRule>
    <cfRule type="expression" dxfId="3" priority="2209" stopIfTrue="1">
      <formula>IF(VLOOKUP($BR$1,preferredAttributePTDMap,MATCH($A3,attributeMapFeedProductType,0)+1,FALSE)&gt;0,1,0)</formula>
    </cfRule>
    <cfRule type="expression" dxfId="4" priority="2210" stopIfTrue="1">
      <formula>AND(IF(IFERROR(VLOOKUP($BR$1,requiredAttributePTDMap,MATCH($A3,attributeMapFeedProductType,0)+1,FALSE),0)&gt;0,0,1),IF(IFERROR(VLOOKUP($BR$1,optionalAttributePTDMap,MATCH($A3,attributeMapFeedProductType,0)+1,FALSE),0)&gt;0,0,1),IF(IFERROR(VLOOKUP($BR$1,preferredAttributePTDMap,MATCH($A3,attributeMapFeedProductType,0)+1,FALSE),0)&gt;0,0,1),IF(IFERROR(MATCH($A3,attributeMapFeedProductType,0),0)&gt;0,1,0))</formula>
    </cfRule>
  </conditionalFormatting>
  <conditionalFormatting sqref="BS3:BS1048576">
    <cfRule type="expression" dxfId="0" priority="2216" stopIfTrue="1">
      <formula>IF(LEN(BS3)&gt;0,1,0)</formula>
    </cfRule>
    <cfRule type="expression" dxfId="1" priority="2217" stopIfTrue="1">
      <formula>IF(VLOOKUP($BS$1,requiredAttributePTDMap,MATCH($A3,attributeMapFeedProductType,0)+1,FALSE)&gt;0,1,0)</formula>
    </cfRule>
    <cfRule type="expression" dxfId="2" priority="2218" stopIfTrue="1">
      <formula>IF(VLOOKUP($BS$1,optionalAttributePTDMap,MATCH($A3,attributeMapFeedProductType,0)+1,FALSE)&gt;0,1,0)</formula>
    </cfRule>
    <cfRule type="expression" dxfId="3" priority="2219" stopIfTrue="1">
      <formula>IF(VLOOKUP($BS$1,preferredAttributePTDMap,MATCH($A3,attributeMapFeedProductType,0)+1,FALSE)&gt;0,1,0)</formula>
    </cfRule>
    <cfRule type="expression" dxfId="4" priority="2220" stopIfTrue="1">
      <formula>AND(IF(IFERROR(VLOOKUP($BS$1,requiredAttributePTDMap,MATCH($A3,attributeMapFeedProductType,0)+1,FALSE),0)&gt;0,0,1),IF(IFERROR(VLOOKUP($BS$1,optionalAttributePTDMap,MATCH($A3,attributeMapFeedProductType,0)+1,FALSE),0)&gt;0,0,1),IF(IFERROR(VLOOKUP($BS$1,preferredAttributePTDMap,MATCH($A3,attributeMapFeedProductType,0)+1,FALSE),0)&gt;0,0,1),IF(IFERROR(MATCH($A3,attributeMapFeedProductType,0),0)&gt;0,1,0))</formula>
    </cfRule>
  </conditionalFormatting>
  <conditionalFormatting sqref="BT3:BT1048576">
    <cfRule type="expression" dxfId="0" priority="2226" stopIfTrue="1">
      <formula>IF(LEN(BT3)&gt;0,1,0)</formula>
    </cfRule>
    <cfRule type="expression" dxfId="1" priority="2227" stopIfTrue="1">
      <formula>IF(VLOOKUP($BT$1,requiredAttributePTDMap,MATCH($A3,attributeMapFeedProductType,0)+1,FALSE)&gt;0,1,0)</formula>
    </cfRule>
    <cfRule type="expression" dxfId="2" priority="2228" stopIfTrue="1">
      <formula>IF(VLOOKUP($BT$1,optionalAttributePTDMap,MATCH($A3,attributeMapFeedProductType,0)+1,FALSE)&gt;0,1,0)</formula>
    </cfRule>
    <cfRule type="expression" dxfId="3" priority="2229" stopIfTrue="1">
      <formula>IF(VLOOKUP($BT$1,preferredAttributePTDMap,MATCH($A3,attributeMapFeedProductType,0)+1,FALSE)&gt;0,1,0)</formula>
    </cfRule>
    <cfRule type="expression" dxfId="4" priority="2230" stopIfTrue="1">
      <formula>AND(IF(IFERROR(VLOOKUP($BT$1,requiredAttributePTDMap,MATCH($A3,attributeMapFeedProductType,0)+1,FALSE),0)&gt;0,0,1),IF(IFERROR(VLOOKUP($BT$1,optionalAttributePTDMap,MATCH($A3,attributeMapFeedProductType,0)+1,FALSE),0)&gt;0,0,1),IF(IFERROR(VLOOKUP($BT$1,preferredAttributePTDMap,MATCH($A3,attributeMapFeedProductType,0)+1,FALSE),0)&gt;0,0,1),IF(IFERROR(MATCH($A3,attributeMapFeedProductType,0),0)&gt;0,1,0))</formula>
    </cfRule>
  </conditionalFormatting>
  <conditionalFormatting sqref="BU3:BU1048576">
    <cfRule type="expression" dxfId="0" priority="2236" stopIfTrue="1">
      <formula>IF(LEN(BU3)&gt;0,1,0)</formula>
    </cfRule>
    <cfRule type="expression" dxfId="1" priority="2237" stopIfTrue="1">
      <formula>IF(VLOOKUP($BU$1,requiredAttributePTDMap,MATCH($A3,attributeMapFeedProductType,0)+1,FALSE)&gt;0,1,0)</formula>
    </cfRule>
    <cfRule type="expression" dxfId="2" priority="2238" stopIfTrue="1">
      <formula>IF(VLOOKUP($BU$1,optionalAttributePTDMap,MATCH($A3,attributeMapFeedProductType,0)+1,FALSE)&gt;0,1,0)</formula>
    </cfRule>
    <cfRule type="expression" dxfId="3" priority="2239" stopIfTrue="1">
      <formula>IF(VLOOKUP($BU$1,preferredAttributePTDMap,MATCH($A3,attributeMapFeedProductType,0)+1,FALSE)&gt;0,1,0)</formula>
    </cfRule>
    <cfRule type="expression" dxfId="4" priority="2240" stopIfTrue="1">
      <formula>AND(IF(IFERROR(VLOOKUP($BU$1,requiredAttributePTDMap,MATCH($A3,attributeMapFeedProductType,0)+1,FALSE),0)&gt;0,0,1),IF(IFERROR(VLOOKUP($BU$1,optionalAttributePTDMap,MATCH($A3,attributeMapFeedProductType,0)+1,FALSE),0)&gt;0,0,1),IF(IFERROR(VLOOKUP($BU$1,preferredAttributePTDMap,MATCH($A3,attributeMapFeedProductType,0)+1,FALSE),0)&gt;0,0,1),IF(IFERROR(MATCH($A3,attributeMapFeedProductType,0),0)&gt;0,1,0))</formula>
    </cfRule>
  </conditionalFormatting>
  <conditionalFormatting sqref="BV3:BV1048576">
    <cfRule type="expression" dxfId="0" priority="2246" stopIfTrue="1">
      <formula>IF(LEN(BV3)&gt;0,1,0)</formula>
    </cfRule>
    <cfRule type="expression" dxfId="1" priority="2247" stopIfTrue="1">
      <formula>IF(VLOOKUP($BV$1,requiredAttributePTDMap,MATCH($A3,attributeMapFeedProductType,0)+1,FALSE)&gt;0,1,0)</formula>
    </cfRule>
    <cfRule type="expression" dxfId="2" priority="2248" stopIfTrue="1">
      <formula>IF(VLOOKUP($BV$1,optionalAttributePTDMap,MATCH($A3,attributeMapFeedProductType,0)+1,FALSE)&gt;0,1,0)</formula>
    </cfRule>
    <cfRule type="expression" dxfId="3" priority="2249" stopIfTrue="1">
      <formula>IF(VLOOKUP($BV$1,preferredAttributePTDMap,MATCH($A3,attributeMapFeedProductType,0)+1,FALSE)&gt;0,1,0)</formula>
    </cfRule>
    <cfRule type="expression" dxfId="4" priority="2250" stopIfTrue="1">
      <formula>AND(IF(IFERROR(VLOOKUP($BV$1,requiredAttributePTDMap,MATCH($A3,attributeMapFeedProductType,0)+1,FALSE),0)&gt;0,0,1),IF(IFERROR(VLOOKUP($BV$1,optionalAttributePTDMap,MATCH($A3,attributeMapFeedProductType,0)+1,FALSE),0)&gt;0,0,1),IF(IFERROR(VLOOKUP($BV$1,preferredAttributePTDMap,MATCH($A3,attributeMapFeedProductType,0)+1,FALSE),0)&gt;0,0,1),IF(IFERROR(MATCH($A3,attributeMapFeedProductType,0),0)&gt;0,1,0))</formula>
    </cfRule>
  </conditionalFormatting>
  <conditionalFormatting sqref="BW3:BW1048576">
    <cfRule type="expression" dxfId="0" priority="2256" stopIfTrue="1">
      <formula>IF(LEN(BW3)&gt;0,1,0)</formula>
    </cfRule>
    <cfRule type="expression" dxfId="1" priority="2257" stopIfTrue="1">
      <formula>IF(VLOOKUP($BW$1,requiredAttributePTDMap,MATCH($A3,attributeMapFeedProductType,0)+1,FALSE)&gt;0,1,0)</formula>
    </cfRule>
    <cfRule type="expression" dxfId="2" priority="2258" stopIfTrue="1">
      <formula>IF(VLOOKUP($BW$1,optionalAttributePTDMap,MATCH($A3,attributeMapFeedProductType,0)+1,FALSE)&gt;0,1,0)</formula>
    </cfRule>
    <cfRule type="expression" dxfId="3" priority="2259" stopIfTrue="1">
      <formula>IF(VLOOKUP($BW$1,preferredAttributePTDMap,MATCH($A3,attributeMapFeedProductType,0)+1,FALSE)&gt;0,1,0)</formula>
    </cfRule>
    <cfRule type="expression" dxfId="4" priority="2260" stopIfTrue="1">
      <formula>AND(IF(IFERROR(VLOOKUP($BW$1,requiredAttributePTDMap,MATCH($A3,attributeMapFeedProductType,0)+1,FALSE),0)&gt;0,0,1),IF(IFERROR(VLOOKUP($BW$1,optionalAttributePTDMap,MATCH($A3,attributeMapFeedProductType,0)+1,FALSE),0)&gt;0,0,1),IF(IFERROR(VLOOKUP($BW$1,preferredAttributePTDMap,MATCH($A3,attributeMapFeedProductType,0)+1,FALSE),0)&gt;0,0,1),IF(IFERROR(MATCH($A3,attributeMapFeedProductType,0),0)&gt;0,1,0))</formula>
    </cfRule>
  </conditionalFormatting>
  <conditionalFormatting sqref="BX3:BX1048576">
    <cfRule type="expression" dxfId="0" priority="2266" stopIfTrue="1">
      <formula>IF(LEN(BX3)&gt;0,1,0)</formula>
    </cfRule>
    <cfRule type="expression" dxfId="1" priority="2267" stopIfTrue="1">
      <formula>IF(VLOOKUP($BX$1,requiredAttributePTDMap,MATCH($A3,attributeMapFeedProductType,0)+1,FALSE)&gt;0,1,0)</formula>
    </cfRule>
    <cfRule type="expression" dxfId="2" priority="2268" stopIfTrue="1">
      <formula>IF(VLOOKUP($BX$1,optionalAttributePTDMap,MATCH($A3,attributeMapFeedProductType,0)+1,FALSE)&gt;0,1,0)</formula>
    </cfRule>
    <cfRule type="expression" dxfId="3" priority="2269" stopIfTrue="1">
      <formula>IF(VLOOKUP($BX$1,preferredAttributePTDMap,MATCH($A3,attributeMapFeedProductType,0)+1,FALSE)&gt;0,1,0)</formula>
    </cfRule>
    <cfRule type="expression" dxfId="4" priority="2270" stopIfTrue="1">
      <formula>AND(IF(IFERROR(VLOOKUP($BX$1,requiredAttributePTDMap,MATCH($A3,attributeMapFeedProductType,0)+1,FALSE),0)&gt;0,0,1),IF(IFERROR(VLOOKUP($BX$1,optionalAttributePTDMap,MATCH($A3,attributeMapFeedProductType,0)+1,FALSE),0)&gt;0,0,1),IF(IFERROR(VLOOKUP($BX$1,preferredAttributePTDMap,MATCH($A3,attributeMapFeedProductType,0)+1,FALSE),0)&gt;0,0,1),IF(IFERROR(MATCH($A3,attributeMapFeedProductType,0),0)&gt;0,1,0))</formula>
    </cfRule>
  </conditionalFormatting>
  <conditionalFormatting sqref="BY3:BY1048576">
    <cfRule type="expression" dxfId="0" priority="2276" stopIfTrue="1">
      <formula>IF(LEN(BY3)&gt;0,1,0)</formula>
    </cfRule>
    <cfRule type="expression" dxfId="1" priority="2277" stopIfTrue="1">
      <formula>IF(VLOOKUP($BY$1,requiredAttributePTDMap,MATCH($A3,attributeMapFeedProductType,0)+1,FALSE)&gt;0,1,0)</formula>
    </cfRule>
    <cfRule type="expression" dxfId="2" priority="2278" stopIfTrue="1">
      <formula>IF(VLOOKUP($BY$1,optionalAttributePTDMap,MATCH($A3,attributeMapFeedProductType,0)+1,FALSE)&gt;0,1,0)</formula>
    </cfRule>
    <cfRule type="expression" dxfId="3" priority="2279" stopIfTrue="1">
      <formula>IF(VLOOKUP($BY$1,preferredAttributePTDMap,MATCH($A3,attributeMapFeedProductType,0)+1,FALSE)&gt;0,1,0)</formula>
    </cfRule>
    <cfRule type="expression" dxfId="4" priority="2280" stopIfTrue="1">
      <formula>AND(IF(IFERROR(VLOOKUP($BY$1,requiredAttributePTDMap,MATCH($A3,attributeMapFeedProductType,0)+1,FALSE),0)&gt;0,0,1),IF(IFERROR(VLOOKUP($BY$1,optionalAttributePTDMap,MATCH($A3,attributeMapFeedProductType,0)+1,FALSE),0)&gt;0,0,1),IF(IFERROR(VLOOKUP($BY$1,preferredAttributePTDMap,MATCH($A3,attributeMapFeedProductType,0)+1,FALSE),0)&gt;0,0,1),IF(IFERROR(MATCH($A3,attributeMapFeedProductType,0),0)&gt;0,1,0))</formula>
    </cfRule>
  </conditionalFormatting>
  <conditionalFormatting sqref="BZ3:BZ1048576">
    <cfRule type="expression" dxfId="0" priority="2286" stopIfTrue="1">
      <formula>IF(LEN(BZ3)&gt;0,1,0)</formula>
    </cfRule>
    <cfRule type="expression" dxfId="1" priority="2287" stopIfTrue="1">
      <formula>IF(VLOOKUP($BZ$1,requiredAttributePTDMap,MATCH($A3,attributeMapFeedProductType,0)+1,FALSE)&gt;0,1,0)</formula>
    </cfRule>
    <cfRule type="expression" dxfId="2" priority="2288" stopIfTrue="1">
      <formula>IF(VLOOKUP($BZ$1,optionalAttributePTDMap,MATCH($A3,attributeMapFeedProductType,0)+1,FALSE)&gt;0,1,0)</formula>
    </cfRule>
    <cfRule type="expression" dxfId="3" priority="2289" stopIfTrue="1">
      <formula>IF(VLOOKUP($BZ$1,preferredAttributePTDMap,MATCH($A3,attributeMapFeedProductType,0)+1,FALSE)&gt;0,1,0)</formula>
    </cfRule>
    <cfRule type="expression" dxfId="4" priority="2290" stopIfTrue="1">
      <formula>AND(IF(IFERROR(VLOOKUP($BZ$1,requiredAttributePTDMap,MATCH($A3,attributeMapFeedProductType,0)+1,FALSE),0)&gt;0,0,1),IF(IFERROR(VLOOKUP($BZ$1,optionalAttributePTDMap,MATCH($A3,attributeMapFeedProductType,0)+1,FALSE),0)&gt;0,0,1),IF(IFERROR(VLOOKUP($BZ$1,preferredAttributePTDMap,MATCH($A3,attributeMapFeedProductType,0)+1,FALSE),0)&gt;0,0,1),IF(IFERROR(MATCH($A3,attributeMapFeedProductType,0),0)&gt;0,1,0))</formula>
    </cfRule>
  </conditionalFormatting>
  <conditionalFormatting sqref="CA3:CA1048576">
    <cfRule type="expression" dxfId="0" priority="2296" stopIfTrue="1">
      <formula>IF(LEN(CA3)&gt;0,1,0)</formula>
    </cfRule>
    <cfRule type="expression" dxfId="1" priority="2297" stopIfTrue="1">
      <formula>IF(VLOOKUP($CA$1,requiredAttributePTDMap,MATCH($A3,attributeMapFeedProductType,0)+1,FALSE)&gt;0,1,0)</formula>
    </cfRule>
    <cfRule type="expression" dxfId="2" priority="2298" stopIfTrue="1">
      <formula>IF(VLOOKUP($CA$1,optionalAttributePTDMap,MATCH($A3,attributeMapFeedProductType,0)+1,FALSE)&gt;0,1,0)</formula>
    </cfRule>
    <cfRule type="expression" dxfId="3" priority="2299" stopIfTrue="1">
      <formula>IF(VLOOKUP($CA$1,preferredAttributePTDMap,MATCH($A3,attributeMapFeedProductType,0)+1,FALSE)&gt;0,1,0)</formula>
    </cfRule>
    <cfRule type="expression" dxfId="4" priority="2300" stopIfTrue="1">
      <formula>AND(IF(IFERROR(VLOOKUP($CA$1,requiredAttributePTDMap,MATCH($A3,attributeMapFeedProductType,0)+1,FALSE),0)&gt;0,0,1),IF(IFERROR(VLOOKUP($CA$1,optionalAttributePTDMap,MATCH($A3,attributeMapFeedProductType,0)+1,FALSE),0)&gt;0,0,1),IF(IFERROR(VLOOKUP($CA$1,preferredAttributePTDMap,MATCH($A3,attributeMapFeedProductType,0)+1,FALSE),0)&gt;0,0,1),IF(IFERROR(MATCH($A3,attributeMapFeedProductType,0),0)&gt;0,1,0))</formula>
    </cfRule>
  </conditionalFormatting>
  <conditionalFormatting sqref="CB3:CB1048576">
    <cfRule type="expression" dxfId="0" priority="2306" stopIfTrue="1">
      <formula>IF(LEN(CB3)&gt;0,1,0)</formula>
    </cfRule>
    <cfRule type="expression" dxfId="1" priority="2307" stopIfTrue="1">
      <formula>IF(VLOOKUP($CB$1,requiredAttributePTDMap,MATCH($A3,attributeMapFeedProductType,0)+1,FALSE)&gt;0,1,0)</formula>
    </cfRule>
    <cfRule type="expression" dxfId="2" priority="2308" stopIfTrue="1">
      <formula>IF(VLOOKUP($CB$1,optionalAttributePTDMap,MATCH($A3,attributeMapFeedProductType,0)+1,FALSE)&gt;0,1,0)</formula>
    </cfRule>
    <cfRule type="expression" dxfId="3" priority="2309" stopIfTrue="1">
      <formula>IF(VLOOKUP($CB$1,preferredAttributePTDMap,MATCH($A3,attributeMapFeedProductType,0)+1,FALSE)&gt;0,1,0)</formula>
    </cfRule>
    <cfRule type="expression" dxfId="4" priority="2310" stopIfTrue="1">
      <formula>AND(IF(IFERROR(VLOOKUP($CB$1,requiredAttributePTDMap,MATCH($A3,attributeMapFeedProductType,0)+1,FALSE),0)&gt;0,0,1),IF(IFERROR(VLOOKUP($CB$1,optionalAttributePTDMap,MATCH($A3,attributeMapFeedProductType,0)+1,FALSE),0)&gt;0,0,1),IF(IFERROR(VLOOKUP($CB$1,preferredAttributePTDMap,MATCH($A3,attributeMapFeedProductType,0)+1,FALSE),0)&gt;0,0,1),IF(IFERROR(MATCH($A3,attributeMapFeedProductType,0),0)&gt;0,1,0))</formula>
    </cfRule>
  </conditionalFormatting>
  <conditionalFormatting sqref="CC3:CC1048576">
    <cfRule type="expression" dxfId="0" priority="2316" stopIfTrue="1">
      <formula>IF(LEN(CC3)&gt;0,1,0)</formula>
    </cfRule>
    <cfRule type="expression" dxfId="1" priority="2317" stopIfTrue="1">
      <formula>IF(VLOOKUP($CC$1,requiredAttributePTDMap,MATCH($A3,attributeMapFeedProductType,0)+1,FALSE)&gt;0,1,0)</formula>
    </cfRule>
    <cfRule type="expression" dxfId="2" priority="2318" stopIfTrue="1">
      <formula>IF(VLOOKUP($CC$1,optionalAttributePTDMap,MATCH($A3,attributeMapFeedProductType,0)+1,FALSE)&gt;0,1,0)</formula>
    </cfRule>
    <cfRule type="expression" dxfId="3" priority="2319" stopIfTrue="1">
      <formula>IF(VLOOKUP($CC$1,preferredAttributePTDMap,MATCH($A3,attributeMapFeedProductType,0)+1,FALSE)&gt;0,1,0)</formula>
    </cfRule>
    <cfRule type="expression" dxfId="4" priority="2320" stopIfTrue="1">
      <formula>AND(IF(IFERROR(VLOOKUP($CC$1,requiredAttributePTDMap,MATCH($A3,attributeMapFeedProductType,0)+1,FALSE),0)&gt;0,0,1),IF(IFERROR(VLOOKUP($CC$1,optionalAttributePTDMap,MATCH($A3,attributeMapFeedProductType,0)+1,FALSE),0)&gt;0,0,1),IF(IFERROR(VLOOKUP($CC$1,preferredAttributePTDMap,MATCH($A3,attributeMapFeedProductType,0)+1,FALSE),0)&gt;0,0,1),IF(IFERROR(MATCH($A3,attributeMapFeedProductType,0),0)&gt;0,1,0))</formula>
    </cfRule>
  </conditionalFormatting>
  <conditionalFormatting sqref="CD3:CD1048576">
    <cfRule type="expression" dxfId="0" priority="2326" stopIfTrue="1">
      <formula>IF(LEN(CD3)&gt;0,1,0)</formula>
    </cfRule>
    <cfRule type="expression" dxfId="1" priority="2327" stopIfTrue="1">
      <formula>IF(VLOOKUP($CD$1,requiredAttributePTDMap,MATCH($A3,attributeMapFeedProductType,0)+1,FALSE)&gt;0,1,0)</formula>
    </cfRule>
    <cfRule type="expression" dxfId="2" priority="2328" stopIfTrue="1">
      <formula>IF(VLOOKUP($CD$1,optionalAttributePTDMap,MATCH($A3,attributeMapFeedProductType,0)+1,FALSE)&gt;0,1,0)</formula>
    </cfRule>
    <cfRule type="expression" dxfId="3" priority="2329" stopIfTrue="1">
      <formula>IF(VLOOKUP($CD$1,preferredAttributePTDMap,MATCH($A3,attributeMapFeedProductType,0)+1,FALSE)&gt;0,1,0)</formula>
    </cfRule>
    <cfRule type="expression" dxfId="4" priority="2330" stopIfTrue="1">
      <formula>AND(IF(IFERROR(VLOOKUP($CD$1,requiredAttributePTDMap,MATCH($A3,attributeMapFeedProductType,0)+1,FALSE),0)&gt;0,0,1),IF(IFERROR(VLOOKUP($CD$1,optionalAttributePTDMap,MATCH($A3,attributeMapFeedProductType,0)+1,FALSE),0)&gt;0,0,1),IF(IFERROR(VLOOKUP($CD$1,preferredAttributePTDMap,MATCH($A3,attributeMapFeedProductType,0)+1,FALSE),0)&gt;0,0,1),IF(IFERROR(MATCH($A3,attributeMapFeedProductType,0),0)&gt;0,1,0))</formula>
    </cfRule>
  </conditionalFormatting>
  <conditionalFormatting sqref="CE3:CE1048576">
    <cfRule type="expression" dxfId="0" priority="2336" stopIfTrue="1">
      <formula>IF(LEN(CE3)&gt;0,1,0)</formula>
    </cfRule>
    <cfRule type="expression" dxfId="1" priority="2337" stopIfTrue="1">
      <formula>IF(VLOOKUP($CE$1,requiredAttributePTDMap,MATCH($A3,attributeMapFeedProductType,0)+1,FALSE)&gt;0,1,0)</formula>
    </cfRule>
    <cfRule type="expression" dxfId="2" priority="2338" stopIfTrue="1">
      <formula>IF(VLOOKUP($CE$1,optionalAttributePTDMap,MATCH($A3,attributeMapFeedProductType,0)+1,FALSE)&gt;0,1,0)</formula>
    </cfRule>
    <cfRule type="expression" dxfId="3" priority="2339" stopIfTrue="1">
      <formula>IF(VLOOKUP($CE$1,preferredAttributePTDMap,MATCH($A3,attributeMapFeedProductType,0)+1,FALSE)&gt;0,1,0)</formula>
    </cfRule>
    <cfRule type="expression" dxfId="4" priority="2340" stopIfTrue="1">
      <formula>AND(IF(IFERROR(VLOOKUP($CE$1,requiredAttributePTDMap,MATCH($A3,attributeMapFeedProductType,0)+1,FALSE),0)&gt;0,0,1),IF(IFERROR(VLOOKUP($CE$1,optionalAttributePTDMap,MATCH($A3,attributeMapFeedProductType,0)+1,FALSE),0)&gt;0,0,1),IF(IFERROR(VLOOKUP($CE$1,preferredAttributePTDMap,MATCH($A3,attributeMapFeedProductType,0)+1,FALSE),0)&gt;0,0,1),IF(IFERROR(MATCH($A3,attributeMapFeedProductType,0),0)&gt;0,1,0))</formula>
    </cfRule>
  </conditionalFormatting>
  <conditionalFormatting sqref="CF3:CF1048576">
    <cfRule type="expression" dxfId="0" priority="2346" stopIfTrue="1">
      <formula>IF(LEN(CF3)&gt;0,1,0)</formula>
    </cfRule>
    <cfRule type="expression" dxfId="1" priority="2347" stopIfTrue="1">
      <formula>IF(VLOOKUP($CF$1,requiredAttributePTDMap,MATCH($A3,attributeMapFeedProductType,0)+1,FALSE)&gt;0,1,0)</formula>
    </cfRule>
    <cfRule type="expression" dxfId="2" priority="2348" stopIfTrue="1">
      <formula>IF(VLOOKUP($CF$1,optionalAttributePTDMap,MATCH($A3,attributeMapFeedProductType,0)+1,FALSE)&gt;0,1,0)</formula>
    </cfRule>
    <cfRule type="expression" dxfId="3" priority="2349" stopIfTrue="1">
      <formula>IF(VLOOKUP($CF$1,preferredAttributePTDMap,MATCH($A3,attributeMapFeedProductType,0)+1,FALSE)&gt;0,1,0)</formula>
    </cfRule>
    <cfRule type="expression" dxfId="4" priority="2350" stopIfTrue="1">
      <formula>AND(IF(IFERROR(VLOOKUP($CF$1,requiredAttributePTDMap,MATCH($A3,attributeMapFeedProductType,0)+1,FALSE),0)&gt;0,0,1),IF(IFERROR(VLOOKUP($CF$1,optionalAttributePTDMap,MATCH($A3,attributeMapFeedProductType,0)+1,FALSE),0)&gt;0,0,1),IF(IFERROR(VLOOKUP($CF$1,preferredAttributePTDMap,MATCH($A3,attributeMapFeedProductType,0)+1,FALSE),0)&gt;0,0,1),IF(IFERROR(MATCH($A3,attributeMapFeedProductType,0),0)&gt;0,1,0))</formula>
    </cfRule>
  </conditionalFormatting>
  <conditionalFormatting sqref="CG3:CG1048576">
    <cfRule type="expression" dxfId="0" priority="2356" stopIfTrue="1">
      <formula>IF(LEN(CG3)&gt;0,1,0)</formula>
    </cfRule>
    <cfRule type="expression" dxfId="1" priority="2357" stopIfTrue="1">
      <formula>IF(VLOOKUP($CG$1,requiredAttributePTDMap,MATCH($A3,attributeMapFeedProductType,0)+1,FALSE)&gt;0,1,0)</formula>
    </cfRule>
    <cfRule type="expression" dxfId="2" priority="2358" stopIfTrue="1">
      <formula>IF(VLOOKUP($CG$1,optionalAttributePTDMap,MATCH($A3,attributeMapFeedProductType,0)+1,FALSE)&gt;0,1,0)</formula>
    </cfRule>
    <cfRule type="expression" dxfId="3" priority="2359" stopIfTrue="1">
      <formula>IF(VLOOKUP($CG$1,preferredAttributePTDMap,MATCH($A3,attributeMapFeedProductType,0)+1,FALSE)&gt;0,1,0)</formula>
    </cfRule>
    <cfRule type="expression" dxfId="4" priority="2360" stopIfTrue="1">
      <formula>AND(IF(IFERROR(VLOOKUP($CG$1,requiredAttributePTDMap,MATCH($A3,attributeMapFeedProductType,0)+1,FALSE),0)&gt;0,0,1),IF(IFERROR(VLOOKUP($CG$1,optionalAttributePTDMap,MATCH($A3,attributeMapFeedProductType,0)+1,FALSE),0)&gt;0,0,1),IF(IFERROR(VLOOKUP($CG$1,preferredAttributePTDMap,MATCH($A3,attributeMapFeedProductType,0)+1,FALSE),0)&gt;0,0,1),IF(IFERROR(MATCH($A3,attributeMapFeedProductType,0),0)&gt;0,1,0))</formula>
    </cfRule>
  </conditionalFormatting>
  <conditionalFormatting sqref="CH3:CH1048576">
    <cfRule type="expression" dxfId="0" priority="2366" stopIfTrue="1">
      <formula>IF(LEN(CH3)&gt;0,1,0)</formula>
    </cfRule>
    <cfRule type="expression" dxfId="1" priority="2367" stopIfTrue="1">
      <formula>IF(VLOOKUP($CH$1,requiredAttributePTDMap,MATCH($A3,attributeMapFeedProductType,0)+1,FALSE)&gt;0,1,0)</formula>
    </cfRule>
    <cfRule type="expression" dxfId="2" priority="2368" stopIfTrue="1">
      <formula>IF(VLOOKUP($CH$1,optionalAttributePTDMap,MATCH($A3,attributeMapFeedProductType,0)+1,FALSE)&gt;0,1,0)</formula>
    </cfRule>
    <cfRule type="expression" dxfId="3" priority="2369" stopIfTrue="1">
      <formula>IF(VLOOKUP($CH$1,preferredAttributePTDMap,MATCH($A3,attributeMapFeedProductType,0)+1,FALSE)&gt;0,1,0)</formula>
    </cfRule>
    <cfRule type="expression" dxfId="4" priority="2370" stopIfTrue="1">
      <formula>AND(IF(IFERROR(VLOOKUP($CH$1,requiredAttributePTDMap,MATCH($A3,attributeMapFeedProductType,0)+1,FALSE),0)&gt;0,0,1),IF(IFERROR(VLOOKUP($CH$1,optionalAttributePTDMap,MATCH($A3,attributeMapFeedProductType,0)+1,FALSE),0)&gt;0,0,1),IF(IFERROR(VLOOKUP($CH$1,preferredAttributePTDMap,MATCH($A3,attributeMapFeedProductType,0)+1,FALSE),0)&gt;0,0,1),IF(IFERROR(MATCH($A3,attributeMapFeedProductType,0),0)&gt;0,1,0))</formula>
    </cfRule>
  </conditionalFormatting>
  <conditionalFormatting sqref="CI3:CI1048576">
    <cfRule type="expression" dxfId="0" priority="2376" stopIfTrue="1">
      <formula>IF(LEN(CI3)&gt;0,1,0)</formula>
    </cfRule>
    <cfRule type="expression" dxfId="1" priority="2377" stopIfTrue="1">
      <formula>IF(VLOOKUP($CI$1,requiredAttributePTDMap,MATCH($A3,attributeMapFeedProductType,0)+1,FALSE)&gt;0,1,0)</formula>
    </cfRule>
    <cfRule type="expression" dxfId="2" priority="2378" stopIfTrue="1">
      <formula>IF(VLOOKUP($CI$1,optionalAttributePTDMap,MATCH($A3,attributeMapFeedProductType,0)+1,FALSE)&gt;0,1,0)</formula>
    </cfRule>
    <cfRule type="expression" dxfId="3" priority="2379" stopIfTrue="1">
      <formula>IF(VLOOKUP($CI$1,preferredAttributePTDMap,MATCH($A3,attributeMapFeedProductType,0)+1,FALSE)&gt;0,1,0)</formula>
    </cfRule>
    <cfRule type="expression" dxfId="4" priority="2380" stopIfTrue="1">
      <formula>AND(IF(IFERROR(VLOOKUP($CI$1,requiredAttributePTDMap,MATCH($A3,attributeMapFeedProductType,0)+1,FALSE),0)&gt;0,0,1),IF(IFERROR(VLOOKUP($CI$1,optionalAttributePTDMap,MATCH($A3,attributeMapFeedProductType,0)+1,FALSE),0)&gt;0,0,1),IF(IFERROR(VLOOKUP($CI$1,preferredAttributePTDMap,MATCH($A3,attributeMapFeedProductType,0)+1,FALSE),0)&gt;0,0,1),IF(IFERROR(MATCH($A3,attributeMapFeedProductType,0),0)&gt;0,1,0))</formula>
    </cfRule>
  </conditionalFormatting>
  <conditionalFormatting sqref="CJ3:CJ1048576">
    <cfRule type="expression" dxfId="0" priority="2386" stopIfTrue="1">
      <formula>IF(LEN(CJ3)&gt;0,1,0)</formula>
    </cfRule>
    <cfRule type="expression" dxfId="1" priority="2387" stopIfTrue="1">
      <formula>IF(VLOOKUP($CJ$1,requiredAttributePTDMap,MATCH($A3,attributeMapFeedProductType,0)+1,FALSE)&gt;0,1,0)</formula>
    </cfRule>
    <cfRule type="expression" dxfId="2" priority="2388" stopIfTrue="1">
      <formula>IF(VLOOKUP($CJ$1,optionalAttributePTDMap,MATCH($A3,attributeMapFeedProductType,0)+1,FALSE)&gt;0,1,0)</formula>
    </cfRule>
    <cfRule type="expression" dxfId="3" priority="2389" stopIfTrue="1">
      <formula>IF(VLOOKUP($CJ$1,preferredAttributePTDMap,MATCH($A3,attributeMapFeedProductType,0)+1,FALSE)&gt;0,1,0)</formula>
    </cfRule>
    <cfRule type="expression" dxfId="4" priority="2390" stopIfTrue="1">
      <formula>AND(IF(IFERROR(VLOOKUP($CJ$1,requiredAttributePTDMap,MATCH($A3,attributeMapFeedProductType,0)+1,FALSE),0)&gt;0,0,1),IF(IFERROR(VLOOKUP($CJ$1,optionalAttributePTDMap,MATCH($A3,attributeMapFeedProductType,0)+1,FALSE),0)&gt;0,0,1),IF(IFERROR(VLOOKUP($CJ$1,preferredAttributePTDMap,MATCH($A3,attributeMapFeedProductType,0)+1,FALSE),0)&gt;0,0,1),IF(IFERROR(MATCH($A3,attributeMapFeedProductType,0),0)&gt;0,1,0))</formula>
    </cfRule>
  </conditionalFormatting>
  <conditionalFormatting sqref="CK3:CK1048576">
    <cfRule type="expression" dxfId="0" priority="2396" stopIfTrue="1">
      <formula>IF(LEN(CK3)&gt;0,1,0)</formula>
    </cfRule>
    <cfRule type="expression" dxfId="1" priority="2397" stopIfTrue="1">
      <formula>IF(VLOOKUP($CK$1,requiredAttributePTDMap,MATCH($A3,attributeMapFeedProductType,0)+1,FALSE)&gt;0,1,0)</formula>
    </cfRule>
    <cfRule type="expression" dxfId="2" priority="2398" stopIfTrue="1">
      <formula>IF(VLOOKUP($CK$1,optionalAttributePTDMap,MATCH($A3,attributeMapFeedProductType,0)+1,FALSE)&gt;0,1,0)</formula>
    </cfRule>
    <cfRule type="expression" dxfId="3" priority="2399" stopIfTrue="1">
      <formula>IF(VLOOKUP($CK$1,preferredAttributePTDMap,MATCH($A3,attributeMapFeedProductType,0)+1,FALSE)&gt;0,1,0)</formula>
    </cfRule>
    <cfRule type="expression" dxfId="4" priority="2400" stopIfTrue="1">
      <formula>AND(IF(IFERROR(VLOOKUP($CK$1,requiredAttributePTDMap,MATCH($A3,attributeMapFeedProductType,0)+1,FALSE),0)&gt;0,0,1),IF(IFERROR(VLOOKUP($CK$1,optionalAttributePTDMap,MATCH($A3,attributeMapFeedProductType,0)+1,FALSE),0)&gt;0,0,1),IF(IFERROR(VLOOKUP($CK$1,preferredAttributePTDMap,MATCH($A3,attributeMapFeedProductType,0)+1,FALSE),0)&gt;0,0,1),IF(IFERROR(MATCH($A3,attributeMapFeedProductType,0),0)&gt;0,1,0))</formula>
    </cfRule>
  </conditionalFormatting>
  <conditionalFormatting sqref="CL3:CL1048576">
    <cfRule type="expression" dxfId="0" priority="2406" stopIfTrue="1">
      <formula>IF(LEN(CL3)&gt;0,1,0)</formula>
    </cfRule>
    <cfRule type="expression" dxfId="1" priority="2407" stopIfTrue="1">
      <formula>IF(VLOOKUP($CL$1,requiredAttributePTDMap,MATCH($A3,attributeMapFeedProductType,0)+1,FALSE)&gt;0,1,0)</formula>
    </cfRule>
    <cfRule type="expression" dxfId="2" priority="2408" stopIfTrue="1">
      <formula>IF(VLOOKUP($CL$1,optionalAttributePTDMap,MATCH($A3,attributeMapFeedProductType,0)+1,FALSE)&gt;0,1,0)</formula>
    </cfRule>
    <cfRule type="expression" dxfId="3" priority="2409" stopIfTrue="1">
      <formula>IF(VLOOKUP($CL$1,preferredAttributePTDMap,MATCH($A3,attributeMapFeedProductType,0)+1,FALSE)&gt;0,1,0)</formula>
    </cfRule>
    <cfRule type="expression" dxfId="4" priority="2410" stopIfTrue="1">
      <formula>AND(IF(IFERROR(VLOOKUP($CL$1,requiredAttributePTDMap,MATCH($A3,attributeMapFeedProductType,0)+1,FALSE),0)&gt;0,0,1),IF(IFERROR(VLOOKUP($CL$1,optionalAttributePTDMap,MATCH($A3,attributeMapFeedProductType,0)+1,FALSE),0)&gt;0,0,1),IF(IFERROR(VLOOKUP($CL$1,preferredAttributePTDMap,MATCH($A3,attributeMapFeedProductType,0)+1,FALSE),0)&gt;0,0,1),IF(IFERROR(MATCH($A3,attributeMapFeedProductType,0),0)&gt;0,1,0))</formula>
    </cfRule>
  </conditionalFormatting>
  <conditionalFormatting sqref="CM3:CM1048576">
    <cfRule type="expression" dxfId="0" priority="2416" stopIfTrue="1">
      <formula>IF(LEN(CM3)&gt;0,1,0)</formula>
    </cfRule>
    <cfRule type="expression" dxfId="1" priority="2417" stopIfTrue="1">
      <formula>IF(VLOOKUP($CM$1,requiredAttributePTDMap,MATCH($A3,attributeMapFeedProductType,0)+1,FALSE)&gt;0,1,0)</formula>
    </cfRule>
    <cfRule type="expression" dxfId="2" priority="2418" stopIfTrue="1">
      <formula>IF(VLOOKUP($CM$1,optionalAttributePTDMap,MATCH($A3,attributeMapFeedProductType,0)+1,FALSE)&gt;0,1,0)</formula>
    </cfRule>
    <cfRule type="expression" dxfId="3" priority="2419" stopIfTrue="1">
      <formula>IF(VLOOKUP($CM$1,preferredAttributePTDMap,MATCH($A3,attributeMapFeedProductType,0)+1,FALSE)&gt;0,1,0)</formula>
    </cfRule>
    <cfRule type="expression" dxfId="4" priority="2420" stopIfTrue="1">
      <formula>AND(IF(IFERROR(VLOOKUP($CM$1,requiredAttributePTDMap,MATCH($A3,attributeMapFeedProductType,0)+1,FALSE),0)&gt;0,0,1),IF(IFERROR(VLOOKUP($CM$1,optionalAttributePTDMap,MATCH($A3,attributeMapFeedProductType,0)+1,FALSE),0)&gt;0,0,1),IF(IFERROR(VLOOKUP($CM$1,preferredAttributePTDMap,MATCH($A3,attributeMapFeedProductType,0)+1,FALSE),0)&gt;0,0,1),IF(IFERROR(MATCH($A3,attributeMapFeedProductType,0),0)&gt;0,1,0))</formula>
    </cfRule>
  </conditionalFormatting>
  <conditionalFormatting sqref="CN3:CN1048576">
    <cfRule type="expression" dxfId="0" priority="2426" stopIfTrue="1">
      <formula>IF(LEN(CN3)&gt;0,1,0)</formula>
    </cfRule>
    <cfRule type="expression" dxfId="1" priority="2427" stopIfTrue="1">
      <formula>IF(VLOOKUP($CN$1,requiredAttributePTDMap,MATCH($A3,attributeMapFeedProductType,0)+1,FALSE)&gt;0,1,0)</formula>
    </cfRule>
    <cfRule type="expression" dxfId="2" priority="2428" stopIfTrue="1">
      <formula>IF(VLOOKUP($CN$1,optionalAttributePTDMap,MATCH($A3,attributeMapFeedProductType,0)+1,FALSE)&gt;0,1,0)</formula>
    </cfRule>
    <cfRule type="expression" dxfId="3" priority="2429" stopIfTrue="1">
      <formula>IF(VLOOKUP($CN$1,preferredAttributePTDMap,MATCH($A3,attributeMapFeedProductType,0)+1,FALSE)&gt;0,1,0)</formula>
    </cfRule>
    <cfRule type="expression" dxfId="4" priority="2430" stopIfTrue="1">
      <formula>AND(IF(IFERROR(VLOOKUP($CN$1,requiredAttributePTDMap,MATCH($A3,attributeMapFeedProductType,0)+1,FALSE),0)&gt;0,0,1),IF(IFERROR(VLOOKUP($CN$1,optionalAttributePTDMap,MATCH($A3,attributeMapFeedProductType,0)+1,FALSE),0)&gt;0,0,1),IF(IFERROR(VLOOKUP($CN$1,preferredAttributePTDMap,MATCH($A3,attributeMapFeedProductType,0)+1,FALSE),0)&gt;0,0,1),IF(IFERROR(MATCH($A3,attributeMapFeedProductType,0),0)&gt;0,1,0))</formula>
    </cfRule>
  </conditionalFormatting>
  <conditionalFormatting sqref="CO3:CO1048576">
    <cfRule type="expression" dxfId="0" priority="2436" stopIfTrue="1">
      <formula>IF(LEN(CO3)&gt;0,1,0)</formula>
    </cfRule>
    <cfRule type="expression" dxfId="1" priority="2437" stopIfTrue="1">
      <formula>IF(VLOOKUP($CO$1,requiredAttributePTDMap,MATCH($A3,attributeMapFeedProductType,0)+1,FALSE)&gt;0,1,0)</formula>
    </cfRule>
    <cfRule type="expression" dxfId="2" priority="2438" stopIfTrue="1">
      <formula>IF(VLOOKUP($CO$1,optionalAttributePTDMap,MATCH($A3,attributeMapFeedProductType,0)+1,FALSE)&gt;0,1,0)</formula>
    </cfRule>
    <cfRule type="expression" dxfId="3" priority="2439" stopIfTrue="1">
      <formula>IF(VLOOKUP($CO$1,preferredAttributePTDMap,MATCH($A3,attributeMapFeedProductType,0)+1,FALSE)&gt;0,1,0)</formula>
    </cfRule>
    <cfRule type="expression" dxfId="4" priority="2440" stopIfTrue="1">
      <formula>AND(IF(IFERROR(VLOOKUP($CO$1,requiredAttributePTDMap,MATCH($A3,attributeMapFeedProductType,0)+1,FALSE),0)&gt;0,0,1),IF(IFERROR(VLOOKUP($CO$1,optionalAttributePTDMap,MATCH($A3,attributeMapFeedProductType,0)+1,FALSE),0)&gt;0,0,1),IF(IFERROR(VLOOKUP($CO$1,preferredAttributePTDMap,MATCH($A3,attributeMapFeedProductType,0)+1,FALSE),0)&gt;0,0,1),IF(IFERROR(MATCH($A3,attributeMapFeedProductType,0),0)&gt;0,1,0))</formula>
    </cfRule>
  </conditionalFormatting>
  <conditionalFormatting sqref="CP3:CP1048576">
    <cfRule type="expression" dxfId="0" priority="2446" stopIfTrue="1">
      <formula>IF(LEN(CP3)&gt;0,1,0)</formula>
    </cfRule>
    <cfRule type="expression" dxfId="1" priority="2447" stopIfTrue="1">
      <formula>IF(VLOOKUP($CP$1,requiredAttributePTDMap,MATCH($A3,attributeMapFeedProductType,0)+1,FALSE)&gt;0,1,0)</formula>
    </cfRule>
    <cfRule type="expression" dxfId="2" priority="2448" stopIfTrue="1">
      <formula>IF(VLOOKUP($CP$1,optionalAttributePTDMap,MATCH($A3,attributeMapFeedProductType,0)+1,FALSE)&gt;0,1,0)</formula>
    </cfRule>
    <cfRule type="expression" dxfId="3" priority="2449" stopIfTrue="1">
      <formula>IF(VLOOKUP($CP$1,preferredAttributePTDMap,MATCH($A3,attributeMapFeedProductType,0)+1,FALSE)&gt;0,1,0)</formula>
    </cfRule>
    <cfRule type="expression" dxfId="4" priority="2450" stopIfTrue="1">
      <formula>AND(IF(IFERROR(VLOOKUP($CP$1,requiredAttributePTDMap,MATCH($A3,attributeMapFeedProductType,0)+1,FALSE),0)&gt;0,0,1),IF(IFERROR(VLOOKUP($CP$1,optionalAttributePTDMap,MATCH($A3,attributeMapFeedProductType,0)+1,FALSE),0)&gt;0,0,1),IF(IFERROR(VLOOKUP($CP$1,preferredAttributePTDMap,MATCH($A3,attributeMapFeedProductType,0)+1,FALSE),0)&gt;0,0,1),IF(IFERROR(MATCH($A3,attributeMapFeedProductType,0),0)&gt;0,1,0))</formula>
    </cfRule>
  </conditionalFormatting>
  <conditionalFormatting sqref="CQ3:CQ1048576">
    <cfRule type="expression" dxfId="0" priority="2456" stopIfTrue="1">
      <formula>IF(LEN(CQ3)&gt;0,1,0)</formula>
    </cfRule>
    <cfRule type="expression" dxfId="1" priority="2457" stopIfTrue="1">
      <formula>IF(VLOOKUP($CQ$1,requiredAttributePTDMap,MATCH($A3,attributeMapFeedProductType,0)+1,FALSE)&gt;0,1,0)</formula>
    </cfRule>
    <cfRule type="expression" dxfId="2" priority="2458" stopIfTrue="1">
      <formula>IF(VLOOKUP($CQ$1,optionalAttributePTDMap,MATCH($A3,attributeMapFeedProductType,0)+1,FALSE)&gt;0,1,0)</formula>
    </cfRule>
    <cfRule type="expression" dxfId="3" priority="2459" stopIfTrue="1">
      <formula>IF(VLOOKUP($CQ$1,preferredAttributePTDMap,MATCH($A3,attributeMapFeedProductType,0)+1,FALSE)&gt;0,1,0)</formula>
    </cfRule>
    <cfRule type="expression" dxfId="4" priority="2460" stopIfTrue="1">
      <formula>AND(IF(IFERROR(VLOOKUP($CQ$1,requiredAttributePTDMap,MATCH($A3,attributeMapFeedProductType,0)+1,FALSE),0)&gt;0,0,1),IF(IFERROR(VLOOKUP($CQ$1,optionalAttributePTDMap,MATCH($A3,attributeMapFeedProductType,0)+1,FALSE),0)&gt;0,0,1),IF(IFERROR(VLOOKUP($CQ$1,preferredAttributePTDMap,MATCH($A3,attributeMapFeedProductType,0)+1,FALSE),0)&gt;0,0,1),IF(IFERROR(MATCH($A3,attributeMapFeedProductType,0),0)&gt;0,1,0))</formula>
    </cfRule>
  </conditionalFormatting>
  <conditionalFormatting sqref="CR3:CR1048576">
    <cfRule type="expression" dxfId="0" priority="2466" stopIfTrue="1">
      <formula>IF(LEN(CR3)&gt;0,1,0)</formula>
    </cfRule>
    <cfRule type="expression" dxfId="1" priority="2467" stopIfTrue="1">
      <formula>IF(VLOOKUP($CR$1,requiredAttributePTDMap,MATCH($A3,attributeMapFeedProductType,0)+1,FALSE)&gt;0,1,0)</formula>
    </cfRule>
    <cfRule type="expression" dxfId="2" priority="2468" stopIfTrue="1">
      <formula>IF(VLOOKUP($CR$1,optionalAttributePTDMap,MATCH($A3,attributeMapFeedProductType,0)+1,FALSE)&gt;0,1,0)</formula>
    </cfRule>
    <cfRule type="expression" dxfId="3" priority="2469" stopIfTrue="1">
      <formula>IF(VLOOKUP($CR$1,preferredAttributePTDMap,MATCH($A3,attributeMapFeedProductType,0)+1,FALSE)&gt;0,1,0)</formula>
    </cfRule>
    <cfRule type="expression" dxfId="4" priority="2470" stopIfTrue="1">
      <formula>AND(IF(IFERROR(VLOOKUP($CR$1,requiredAttributePTDMap,MATCH($A3,attributeMapFeedProductType,0)+1,FALSE),0)&gt;0,0,1),IF(IFERROR(VLOOKUP($CR$1,optionalAttributePTDMap,MATCH($A3,attributeMapFeedProductType,0)+1,FALSE),0)&gt;0,0,1),IF(IFERROR(VLOOKUP($CR$1,preferredAttributePTDMap,MATCH($A3,attributeMapFeedProductType,0)+1,FALSE),0)&gt;0,0,1),IF(IFERROR(MATCH($A3,attributeMapFeedProductType,0),0)&gt;0,1,0))</formula>
    </cfRule>
  </conditionalFormatting>
  <conditionalFormatting sqref="CS3:CS1048576">
    <cfRule type="expression" dxfId="0" priority="2476" stopIfTrue="1">
      <formula>IF(LEN(CS3)&gt;0,1,0)</formula>
    </cfRule>
    <cfRule type="expression" dxfId="1" priority="2477" stopIfTrue="1">
      <formula>IF(VLOOKUP($CS$1,requiredAttributePTDMap,MATCH($A3,attributeMapFeedProductType,0)+1,FALSE)&gt;0,1,0)</formula>
    </cfRule>
    <cfRule type="expression" dxfId="2" priority="2478" stopIfTrue="1">
      <formula>IF(VLOOKUP($CS$1,optionalAttributePTDMap,MATCH($A3,attributeMapFeedProductType,0)+1,FALSE)&gt;0,1,0)</formula>
    </cfRule>
    <cfRule type="expression" dxfId="3" priority="2479" stopIfTrue="1">
      <formula>IF(VLOOKUP($CS$1,preferredAttributePTDMap,MATCH($A3,attributeMapFeedProductType,0)+1,FALSE)&gt;0,1,0)</formula>
    </cfRule>
    <cfRule type="expression" dxfId="4" priority="2480" stopIfTrue="1">
      <formula>AND(IF(IFERROR(VLOOKUP($CS$1,requiredAttributePTDMap,MATCH($A3,attributeMapFeedProductType,0)+1,FALSE),0)&gt;0,0,1),IF(IFERROR(VLOOKUP($CS$1,optionalAttributePTDMap,MATCH($A3,attributeMapFeedProductType,0)+1,FALSE),0)&gt;0,0,1),IF(IFERROR(VLOOKUP($CS$1,preferredAttributePTDMap,MATCH($A3,attributeMapFeedProductType,0)+1,FALSE),0)&gt;0,0,1),IF(IFERROR(MATCH($A3,attributeMapFeedProductType,0),0)&gt;0,1,0))</formula>
    </cfRule>
  </conditionalFormatting>
  <conditionalFormatting sqref="CT3:CT1048576">
    <cfRule type="expression" dxfId="0" priority="2486" stopIfTrue="1">
      <formula>IF(LEN(CT3)&gt;0,1,0)</formula>
    </cfRule>
    <cfRule type="expression" dxfId="1" priority="2487" stopIfTrue="1">
      <formula>IF(VLOOKUP($CT$1,requiredAttributePTDMap,MATCH($A3,attributeMapFeedProductType,0)+1,FALSE)&gt;0,1,0)</formula>
    </cfRule>
    <cfRule type="expression" dxfId="2" priority="2488" stopIfTrue="1">
      <formula>IF(VLOOKUP($CT$1,optionalAttributePTDMap,MATCH($A3,attributeMapFeedProductType,0)+1,FALSE)&gt;0,1,0)</formula>
    </cfRule>
    <cfRule type="expression" dxfId="3" priority="2489" stopIfTrue="1">
      <formula>IF(VLOOKUP($CT$1,preferredAttributePTDMap,MATCH($A3,attributeMapFeedProductType,0)+1,FALSE)&gt;0,1,0)</formula>
    </cfRule>
    <cfRule type="expression" dxfId="4" priority="2490" stopIfTrue="1">
      <formula>AND(IF(IFERROR(VLOOKUP($CT$1,requiredAttributePTDMap,MATCH($A3,attributeMapFeedProductType,0)+1,FALSE),0)&gt;0,0,1),IF(IFERROR(VLOOKUP($CT$1,optionalAttributePTDMap,MATCH($A3,attributeMapFeedProductType,0)+1,FALSE),0)&gt;0,0,1),IF(IFERROR(VLOOKUP($CT$1,preferredAttributePTDMap,MATCH($A3,attributeMapFeedProductType,0)+1,FALSE),0)&gt;0,0,1),IF(IFERROR(MATCH($A3,attributeMapFeedProductType,0),0)&gt;0,1,0))</formula>
    </cfRule>
  </conditionalFormatting>
  <conditionalFormatting sqref="CU3:CU1048576">
    <cfRule type="expression" dxfId="0" priority="2496" stopIfTrue="1">
      <formula>IF(LEN(CU3)&gt;0,1,0)</formula>
    </cfRule>
    <cfRule type="expression" dxfId="1" priority="2497" stopIfTrue="1">
      <formula>IF(VLOOKUP($CU$1,requiredAttributePTDMap,MATCH($A3,attributeMapFeedProductType,0)+1,FALSE)&gt;0,1,0)</formula>
    </cfRule>
    <cfRule type="expression" dxfId="2" priority="2498" stopIfTrue="1">
      <formula>IF(VLOOKUP($CU$1,optionalAttributePTDMap,MATCH($A3,attributeMapFeedProductType,0)+1,FALSE)&gt;0,1,0)</formula>
    </cfRule>
    <cfRule type="expression" dxfId="3" priority="2499" stopIfTrue="1">
      <formula>IF(VLOOKUP($CU$1,preferredAttributePTDMap,MATCH($A3,attributeMapFeedProductType,0)+1,FALSE)&gt;0,1,0)</formula>
    </cfRule>
    <cfRule type="expression" dxfId="4" priority="2500" stopIfTrue="1">
      <formula>AND(IF(IFERROR(VLOOKUP($CU$1,requiredAttributePTDMap,MATCH($A3,attributeMapFeedProductType,0)+1,FALSE),0)&gt;0,0,1),IF(IFERROR(VLOOKUP($CU$1,optionalAttributePTDMap,MATCH($A3,attributeMapFeedProductType,0)+1,FALSE),0)&gt;0,0,1),IF(IFERROR(VLOOKUP($CU$1,preferredAttributePTDMap,MATCH($A3,attributeMapFeedProductType,0)+1,FALSE),0)&gt;0,0,1),IF(IFERROR(MATCH($A3,attributeMapFeedProductType,0),0)&gt;0,1,0))</formula>
    </cfRule>
  </conditionalFormatting>
  <conditionalFormatting sqref="CV3:CV1048576">
    <cfRule type="expression" dxfId="0" priority="2506" stopIfTrue="1">
      <formula>IF(LEN(CV3)&gt;0,1,0)</formula>
    </cfRule>
    <cfRule type="expression" dxfId="1" priority="2507" stopIfTrue="1">
      <formula>IF(VLOOKUP($CV$1,requiredAttributePTDMap,MATCH($A3,attributeMapFeedProductType,0)+1,FALSE)&gt;0,1,0)</formula>
    </cfRule>
    <cfRule type="expression" dxfId="2" priority="2508" stopIfTrue="1">
      <formula>IF(VLOOKUP($CV$1,optionalAttributePTDMap,MATCH($A3,attributeMapFeedProductType,0)+1,FALSE)&gt;0,1,0)</formula>
    </cfRule>
    <cfRule type="expression" dxfId="3" priority="2509" stopIfTrue="1">
      <formula>IF(VLOOKUP($CV$1,preferredAttributePTDMap,MATCH($A3,attributeMapFeedProductType,0)+1,FALSE)&gt;0,1,0)</formula>
    </cfRule>
    <cfRule type="expression" dxfId="4" priority="2510" stopIfTrue="1">
      <formula>AND(IF(IFERROR(VLOOKUP($CV$1,requiredAttributePTDMap,MATCH($A3,attributeMapFeedProductType,0)+1,FALSE),0)&gt;0,0,1),IF(IFERROR(VLOOKUP($CV$1,optionalAttributePTDMap,MATCH($A3,attributeMapFeedProductType,0)+1,FALSE),0)&gt;0,0,1),IF(IFERROR(VLOOKUP($CV$1,preferredAttributePTDMap,MATCH($A3,attributeMapFeedProductType,0)+1,FALSE),0)&gt;0,0,1),IF(IFERROR(MATCH($A3,attributeMapFeedProductType,0),0)&gt;0,1,0))</formula>
    </cfRule>
  </conditionalFormatting>
  <conditionalFormatting sqref="CW3:CW1048576">
    <cfRule type="expression" dxfId="0" priority="2516" stopIfTrue="1">
      <formula>IF(LEN(CW3)&gt;0,1,0)</formula>
    </cfRule>
    <cfRule type="expression" dxfId="1" priority="2517" stopIfTrue="1">
      <formula>IF(VLOOKUP($CW$1,requiredAttributePTDMap,MATCH($A3,attributeMapFeedProductType,0)+1,FALSE)&gt;0,1,0)</formula>
    </cfRule>
    <cfRule type="expression" dxfId="2" priority="2518" stopIfTrue="1">
      <formula>IF(VLOOKUP($CW$1,optionalAttributePTDMap,MATCH($A3,attributeMapFeedProductType,0)+1,FALSE)&gt;0,1,0)</formula>
    </cfRule>
    <cfRule type="expression" dxfId="3" priority="2519" stopIfTrue="1">
      <formula>IF(VLOOKUP($CW$1,preferredAttributePTDMap,MATCH($A3,attributeMapFeedProductType,0)+1,FALSE)&gt;0,1,0)</formula>
    </cfRule>
    <cfRule type="expression" dxfId="4" priority="2520" stopIfTrue="1">
      <formula>AND(IF(IFERROR(VLOOKUP($CW$1,requiredAttributePTDMap,MATCH($A3,attributeMapFeedProductType,0)+1,FALSE),0)&gt;0,0,1),IF(IFERROR(VLOOKUP($CW$1,optionalAttributePTDMap,MATCH($A3,attributeMapFeedProductType,0)+1,FALSE),0)&gt;0,0,1),IF(IFERROR(VLOOKUP($CW$1,preferredAttributePTDMap,MATCH($A3,attributeMapFeedProductType,0)+1,FALSE),0)&gt;0,0,1),IF(IFERROR(MATCH($A3,attributeMapFeedProductType,0),0)&gt;0,1,0))</formula>
    </cfRule>
  </conditionalFormatting>
  <conditionalFormatting sqref="CX3:CX1048576">
    <cfRule type="expression" dxfId="0" priority="2526" stopIfTrue="1">
      <formula>IF(LEN(CX3)&gt;0,1,0)</formula>
    </cfRule>
    <cfRule type="expression" dxfId="1" priority="2527" stopIfTrue="1">
      <formula>IF(VLOOKUP($CX$1,requiredAttributePTDMap,MATCH($A3,attributeMapFeedProductType,0)+1,FALSE)&gt;0,1,0)</formula>
    </cfRule>
    <cfRule type="expression" dxfId="2" priority="2528" stopIfTrue="1">
      <formula>IF(VLOOKUP($CX$1,optionalAttributePTDMap,MATCH($A3,attributeMapFeedProductType,0)+1,FALSE)&gt;0,1,0)</formula>
    </cfRule>
    <cfRule type="expression" dxfId="3" priority="2529" stopIfTrue="1">
      <formula>IF(VLOOKUP($CX$1,preferredAttributePTDMap,MATCH($A3,attributeMapFeedProductType,0)+1,FALSE)&gt;0,1,0)</formula>
    </cfRule>
    <cfRule type="expression" dxfId="4" priority="2530" stopIfTrue="1">
      <formula>AND(IF(IFERROR(VLOOKUP($CX$1,requiredAttributePTDMap,MATCH($A3,attributeMapFeedProductType,0)+1,FALSE),0)&gt;0,0,1),IF(IFERROR(VLOOKUP($CX$1,optionalAttributePTDMap,MATCH($A3,attributeMapFeedProductType,0)+1,FALSE),0)&gt;0,0,1),IF(IFERROR(VLOOKUP($CX$1,preferredAttributePTDMap,MATCH($A3,attributeMapFeedProductType,0)+1,FALSE),0)&gt;0,0,1),IF(IFERROR(MATCH($A3,attributeMapFeedProductType,0),0)&gt;0,1,0))</formula>
    </cfRule>
  </conditionalFormatting>
  <conditionalFormatting sqref="CY3:CY1048576">
    <cfRule type="expression" dxfId="0" priority="2536" stopIfTrue="1">
      <formula>IF(LEN(CY3)&gt;0,1,0)</formula>
    </cfRule>
    <cfRule type="expression" dxfId="1" priority="2537" stopIfTrue="1">
      <formula>IF(VLOOKUP($CY$1,requiredAttributePTDMap,MATCH($A3,attributeMapFeedProductType,0)+1,FALSE)&gt;0,1,0)</formula>
    </cfRule>
    <cfRule type="expression" dxfId="2" priority="2538" stopIfTrue="1">
      <formula>IF(VLOOKUP($CY$1,optionalAttributePTDMap,MATCH($A3,attributeMapFeedProductType,0)+1,FALSE)&gt;0,1,0)</formula>
    </cfRule>
    <cfRule type="expression" dxfId="3" priority="2539" stopIfTrue="1">
      <formula>IF(VLOOKUP($CY$1,preferredAttributePTDMap,MATCH($A3,attributeMapFeedProductType,0)+1,FALSE)&gt;0,1,0)</formula>
    </cfRule>
    <cfRule type="expression" dxfId="4" priority="2540" stopIfTrue="1">
      <formula>AND(IF(IFERROR(VLOOKUP($CY$1,requiredAttributePTDMap,MATCH($A3,attributeMapFeedProductType,0)+1,FALSE),0)&gt;0,0,1),IF(IFERROR(VLOOKUP($CY$1,optionalAttributePTDMap,MATCH($A3,attributeMapFeedProductType,0)+1,FALSE),0)&gt;0,0,1),IF(IFERROR(VLOOKUP($CY$1,preferredAttributePTDMap,MATCH($A3,attributeMapFeedProductType,0)+1,FALSE),0)&gt;0,0,1),IF(IFERROR(MATCH($A3,attributeMapFeedProductType,0),0)&gt;0,1,0))</formula>
    </cfRule>
  </conditionalFormatting>
  <conditionalFormatting sqref="CZ3:CZ1048576">
    <cfRule type="expression" dxfId="0" priority="2546" stopIfTrue="1">
      <formula>IF(LEN(CZ3)&gt;0,1,0)</formula>
    </cfRule>
    <cfRule type="expression" dxfId="1" priority="2547" stopIfTrue="1">
      <formula>IF(VLOOKUP($CZ$1,requiredAttributePTDMap,MATCH($A3,attributeMapFeedProductType,0)+1,FALSE)&gt;0,1,0)</formula>
    </cfRule>
    <cfRule type="expression" dxfId="2" priority="2548" stopIfTrue="1">
      <formula>IF(VLOOKUP($CZ$1,optionalAttributePTDMap,MATCH($A3,attributeMapFeedProductType,0)+1,FALSE)&gt;0,1,0)</formula>
    </cfRule>
    <cfRule type="expression" dxfId="3" priority="2549" stopIfTrue="1">
      <formula>IF(VLOOKUP($CZ$1,preferredAttributePTDMap,MATCH($A3,attributeMapFeedProductType,0)+1,FALSE)&gt;0,1,0)</formula>
    </cfRule>
    <cfRule type="expression" dxfId="4" priority="2550" stopIfTrue="1">
      <formula>AND(IF(IFERROR(VLOOKUP($CZ$1,requiredAttributePTDMap,MATCH($A3,attributeMapFeedProductType,0)+1,FALSE),0)&gt;0,0,1),IF(IFERROR(VLOOKUP($CZ$1,optionalAttributePTDMap,MATCH($A3,attributeMapFeedProductType,0)+1,FALSE),0)&gt;0,0,1),IF(IFERROR(VLOOKUP($CZ$1,preferredAttributePTDMap,MATCH($A3,attributeMapFeedProductType,0)+1,FALSE),0)&gt;0,0,1),IF(IFERROR(MATCH($A3,attributeMapFeedProductType,0),0)&gt;0,1,0))</formula>
    </cfRule>
  </conditionalFormatting>
  <conditionalFormatting sqref="DA3:DA1048576">
    <cfRule type="expression" dxfId="0" priority="2556" stopIfTrue="1">
      <formula>IF(LEN(DA3)&gt;0,1,0)</formula>
    </cfRule>
    <cfRule type="expression" dxfId="1" priority="2557" stopIfTrue="1">
      <formula>IF(VLOOKUP($DA$1,requiredAttributePTDMap,MATCH($A3,attributeMapFeedProductType,0)+1,FALSE)&gt;0,1,0)</formula>
    </cfRule>
    <cfRule type="expression" dxfId="2" priority="2558" stopIfTrue="1">
      <formula>IF(VLOOKUP($DA$1,optionalAttributePTDMap,MATCH($A3,attributeMapFeedProductType,0)+1,FALSE)&gt;0,1,0)</formula>
    </cfRule>
    <cfRule type="expression" dxfId="3" priority="2559" stopIfTrue="1">
      <formula>IF(VLOOKUP($DA$1,preferredAttributePTDMap,MATCH($A3,attributeMapFeedProductType,0)+1,FALSE)&gt;0,1,0)</formula>
    </cfRule>
    <cfRule type="expression" dxfId="4" priority="2560" stopIfTrue="1">
      <formula>AND(IF(IFERROR(VLOOKUP($DA$1,requiredAttributePTDMap,MATCH($A3,attributeMapFeedProductType,0)+1,FALSE),0)&gt;0,0,1),IF(IFERROR(VLOOKUP($DA$1,optionalAttributePTDMap,MATCH($A3,attributeMapFeedProductType,0)+1,FALSE),0)&gt;0,0,1),IF(IFERROR(VLOOKUP($DA$1,preferredAttributePTDMap,MATCH($A3,attributeMapFeedProductType,0)+1,FALSE),0)&gt;0,0,1),IF(IFERROR(MATCH($A3,attributeMapFeedProductType,0),0)&gt;0,1,0))</formula>
    </cfRule>
  </conditionalFormatting>
  <conditionalFormatting sqref="DB3:DB1048576">
    <cfRule type="expression" dxfId="0" priority="2566" stopIfTrue="1">
      <formula>IF(LEN(DB3)&gt;0,1,0)</formula>
    </cfRule>
    <cfRule type="expression" dxfId="1" priority="2567" stopIfTrue="1">
      <formula>IF(VLOOKUP($DB$1,requiredAttributePTDMap,MATCH($A3,attributeMapFeedProductType,0)+1,FALSE)&gt;0,1,0)</formula>
    </cfRule>
    <cfRule type="expression" dxfId="2" priority="2568" stopIfTrue="1">
      <formula>IF(VLOOKUP($DB$1,optionalAttributePTDMap,MATCH($A3,attributeMapFeedProductType,0)+1,FALSE)&gt;0,1,0)</formula>
    </cfRule>
    <cfRule type="expression" dxfId="3" priority="2569" stopIfTrue="1">
      <formula>IF(VLOOKUP($DB$1,preferredAttributePTDMap,MATCH($A3,attributeMapFeedProductType,0)+1,FALSE)&gt;0,1,0)</formula>
    </cfRule>
    <cfRule type="expression" dxfId="4" priority="2570" stopIfTrue="1">
      <formula>AND(IF(IFERROR(VLOOKUP($DB$1,requiredAttributePTDMap,MATCH($A3,attributeMapFeedProductType,0)+1,FALSE),0)&gt;0,0,1),IF(IFERROR(VLOOKUP($DB$1,optionalAttributePTDMap,MATCH($A3,attributeMapFeedProductType,0)+1,FALSE),0)&gt;0,0,1),IF(IFERROR(VLOOKUP($DB$1,preferredAttributePTDMap,MATCH($A3,attributeMapFeedProductType,0)+1,FALSE),0)&gt;0,0,1),IF(IFERROR(MATCH($A3,attributeMapFeedProductType,0),0)&gt;0,1,0))</formula>
    </cfRule>
  </conditionalFormatting>
  <conditionalFormatting sqref="DC3:DC1048576">
    <cfRule type="expression" dxfId="0" priority="2576" stopIfTrue="1">
      <formula>IF(LEN(DC3)&gt;0,1,0)</formula>
    </cfRule>
    <cfRule type="expression" dxfId="1" priority="2577" stopIfTrue="1">
      <formula>IF(VLOOKUP($DC$1,requiredAttributePTDMap,MATCH($A3,attributeMapFeedProductType,0)+1,FALSE)&gt;0,1,0)</formula>
    </cfRule>
    <cfRule type="expression" dxfId="2" priority="2578" stopIfTrue="1">
      <formula>IF(VLOOKUP($DC$1,optionalAttributePTDMap,MATCH($A3,attributeMapFeedProductType,0)+1,FALSE)&gt;0,1,0)</formula>
    </cfRule>
    <cfRule type="expression" dxfId="3" priority="2579" stopIfTrue="1">
      <formula>IF(VLOOKUP($DC$1,preferredAttributePTDMap,MATCH($A3,attributeMapFeedProductType,0)+1,FALSE)&gt;0,1,0)</formula>
    </cfRule>
    <cfRule type="expression" dxfId="4" priority="2580" stopIfTrue="1">
      <formula>AND(IF(IFERROR(VLOOKUP($DC$1,requiredAttributePTDMap,MATCH($A3,attributeMapFeedProductType,0)+1,FALSE),0)&gt;0,0,1),IF(IFERROR(VLOOKUP($DC$1,optionalAttributePTDMap,MATCH($A3,attributeMapFeedProductType,0)+1,FALSE),0)&gt;0,0,1),IF(IFERROR(VLOOKUP($DC$1,preferredAttributePTDMap,MATCH($A3,attributeMapFeedProductType,0)+1,FALSE),0)&gt;0,0,1),IF(IFERROR(MATCH($A3,attributeMapFeedProductType,0),0)&gt;0,1,0))</formula>
    </cfRule>
  </conditionalFormatting>
  <conditionalFormatting sqref="DD3:DD1048576">
    <cfRule type="expression" dxfId="0" priority="2586" stopIfTrue="1">
      <formula>IF(LEN(DD3)&gt;0,1,0)</formula>
    </cfRule>
    <cfRule type="expression" dxfId="1" priority="2587" stopIfTrue="1">
      <formula>IF(VLOOKUP($DD$1,requiredAttributePTDMap,MATCH($A3,attributeMapFeedProductType,0)+1,FALSE)&gt;0,1,0)</formula>
    </cfRule>
    <cfRule type="expression" dxfId="2" priority="2588" stopIfTrue="1">
      <formula>IF(VLOOKUP($DD$1,optionalAttributePTDMap,MATCH($A3,attributeMapFeedProductType,0)+1,FALSE)&gt;0,1,0)</formula>
    </cfRule>
    <cfRule type="expression" dxfId="3" priority="2589" stopIfTrue="1">
      <formula>IF(VLOOKUP($DD$1,preferredAttributePTDMap,MATCH($A3,attributeMapFeedProductType,0)+1,FALSE)&gt;0,1,0)</formula>
    </cfRule>
    <cfRule type="expression" dxfId="4" priority="2590" stopIfTrue="1">
      <formula>AND(IF(IFERROR(VLOOKUP($DD$1,requiredAttributePTDMap,MATCH($A3,attributeMapFeedProductType,0)+1,FALSE),0)&gt;0,0,1),IF(IFERROR(VLOOKUP($DD$1,optionalAttributePTDMap,MATCH($A3,attributeMapFeedProductType,0)+1,FALSE),0)&gt;0,0,1),IF(IFERROR(VLOOKUP($DD$1,preferredAttributePTDMap,MATCH($A3,attributeMapFeedProductType,0)+1,FALSE),0)&gt;0,0,1),IF(IFERROR(MATCH($A3,attributeMapFeedProductType,0),0)&gt;0,1,0))</formula>
    </cfRule>
  </conditionalFormatting>
  <conditionalFormatting sqref="DE3:DE1048576">
    <cfRule type="expression" dxfId="0" priority="2596" stopIfTrue="1">
      <formula>IF(LEN(DE3)&gt;0,1,0)</formula>
    </cfRule>
    <cfRule type="expression" dxfId="1" priority="2597" stopIfTrue="1">
      <formula>IF(VLOOKUP($DE$1,requiredAttributePTDMap,MATCH($A3,attributeMapFeedProductType,0)+1,FALSE)&gt;0,1,0)</formula>
    </cfRule>
    <cfRule type="expression" dxfId="2" priority="2598" stopIfTrue="1">
      <formula>IF(VLOOKUP($DE$1,optionalAttributePTDMap,MATCH($A3,attributeMapFeedProductType,0)+1,FALSE)&gt;0,1,0)</formula>
    </cfRule>
    <cfRule type="expression" dxfId="3" priority="2599" stopIfTrue="1">
      <formula>IF(VLOOKUP($DE$1,preferredAttributePTDMap,MATCH($A3,attributeMapFeedProductType,0)+1,FALSE)&gt;0,1,0)</formula>
    </cfRule>
    <cfRule type="expression" dxfId="4" priority="2600" stopIfTrue="1">
      <formula>AND(IF(IFERROR(VLOOKUP($DE$1,requiredAttributePTDMap,MATCH($A3,attributeMapFeedProductType,0)+1,FALSE),0)&gt;0,0,1),IF(IFERROR(VLOOKUP($DE$1,optionalAttributePTDMap,MATCH($A3,attributeMapFeedProductType,0)+1,FALSE),0)&gt;0,0,1),IF(IFERROR(VLOOKUP($DE$1,preferredAttributePTDMap,MATCH($A3,attributeMapFeedProductType,0)+1,FALSE),0)&gt;0,0,1),IF(IFERROR(MATCH($A3,attributeMapFeedProductType,0),0)&gt;0,1,0))</formula>
    </cfRule>
  </conditionalFormatting>
  <conditionalFormatting sqref="DF3:DF1048576">
    <cfRule type="expression" dxfId="0" priority="2606" stopIfTrue="1">
      <formula>IF(LEN(DF3)&gt;0,1,0)</formula>
    </cfRule>
    <cfRule type="expression" dxfId="1" priority="2607" stopIfTrue="1">
      <formula>IF(VLOOKUP($DF$1,requiredAttributePTDMap,MATCH($A3,attributeMapFeedProductType,0)+1,FALSE)&gt;0,1,0)</formula>
    </cfRule>
    <cfRule type="expression" dxfId="2" priority="2608" stopIfTrue="1">
      <formula>IF(VLOOKUP($DF$1,optionalAttributePTDMap,MATCH($A3,attributeMapFeedProductType,0)+1,FALSE)&gt;0,1,0)</formula>
    </cfRule>
    <cfRule type="expression" dxfId="3" priority="2609" stopIfTrue="1">
      <formula>IF(VLOOKUP($DF$1,preferredAttributePTDMap,MATCH($A3,attributeMapFeedProductType,0)+1,FALSE)&gt;0,1,0)</formula>
    </cfRule>
    <cfRule type="expression" dxfId="4" priority="2610" stopIfTrue="1">
      <formula>AND(IF(IFERROR(VLOOKUP($DF$1,requiredAttributePTDMap,MATCH($A3,attributeMapFeedProductType,0)+1,FALSE),0)&gt;0,0,1),IF(IFERROR(VLOOKUP($DF$1,optionalAttributePTDMap,MATCH($A3,attributeMapFeedProductType,0)+1,FALSE),0)&gt;0,0,1),IF(IFERROR(VLOOKUP($DF$1,preferredAttributePTDMap,MATCH($A3,attributeMapFeedProductType,0)+1,FALSE),0)&gt;0,0,1),IF(IFERROR(MATCH($A3,attributeMapFeedProductType,0),0)&gt;0,1,0))</formula>
    </cfRule>
  </conditionalFormatting>
  <conditionalFormatting sqref="DG3:DG1048576">
    <cfRule type="expression" dxfId="0" priority="2616" stopIfTrue="1">
      <formula>IF(LEN(DG3)&gt;0,1,0)</formula>
    </cfRule>
    <cfRule type="expression" dxfId="1" priority="2617" stopIfTrue="1">
      <formula>IF(VLOOKUP($DG$1,requiredAttributePTDMap,MATCH($A3,attributeMapFeedProductType,0)+1,FALSE)&gt;0,1,0)</formula>
    </cfRule>
    <cfRule type="expression" dxfId="2" priority="2618" stopIfTrue="1">
      <formula>IF(VLOOKUP($DG$1,optionalAttributePTDMap,MATCH($A3,attributeMapFeedProductType,0)+1,FALSE)&gt;0,1,0)</formula>
    </cfRule>
    <cfRule type="expression" dxfId="3" priority="2619" stopIfTrue="1">
      <formula>IF(VLOOKUP($DG$1,preferredAttributePTDMap,MATCH($A3,attributeMapFeedProductType,0)+1,FALSE)&gt;0,1,0)</formula>
    </cfRule>
    <cfRule type="expression" dxfId="4" priority="2620" stopIfTrue="1">
      <formula>AND(IF(IFERROR(VLOOKUP($DG$1,requiredAttributePTDMap,MATCH($A3,attributeMapFeedProductType,0)+1,FALSE),0)&gt;0,0,1),IF(IFERROR(VLOOKUP($DG$1,optionalAttributePTDMap,MATCH($A3,attributeMapFeedProductType,0)+1,FALSE),0)&gt;0,0,1),IF(IFERROR(VLOOKUP($DG$1,preferredAttributePTDMap,MATCH($A3,attributeMapFeedProductType,0)+1,FALSE),0)&gt;0,0,1),IF(IFERROR(MATCH($A3,attributeMapFeedProductType,0),0)&gt;0,1,0))</formula>
    </cfRule>
  </conditionalFormatting>
  <conditionalFormatting sqref="DH3:DH1048576">
    <cfRule type="expression" dxfId="0" priority="2626" stopIfTrue="1">
      <formula>IF(LEN(DH3)&gt;0,1,0)</formula>
    </cfRule>
    <cfRule type="expression" dxfId="1" priority="2627" stopIfTrue="1">
      <formula>IF(VLOOKUP($DH$1,requiredAttributePTDMap,MATCH($A3,attributeMapFeedProductType,0)+1,FALSE)&gt;0,1,0)</formula>
    </cfRule>
    <cfRule type="expression" dxfId="2" priority="2628" stopIfTrue="1">
      <formula>IF(VLOOKUP($DH$1,optionalAttributePTDMap,MATCH($A3,attributeMapFeedProductType,0)+1,FALSE)&gt;0,1,0)</formula>
    </cfRule>
    <cfRule type="expression" dxfId="3" priority="2629" stopIfTrue="1">
      <formula>IF(VLOOKUP($DH$1,preferredAttributePTDMap,MATCH($A3,attributeMapFeedProductType,0)+1,FALSE)&gt;0,1,0)</formula>
    </cfRule>
    <cfRule type="expression" dxfId="4" priority="2630" stopIfTrue="1">
      <formula>AND(IF(IFERROR(VLOOKUP($DH$1,requiredAttributePTDMap,MATCH($A3,attributeMapFeedProductType,0)+1,FALSE),0)&gt;0,0,1),IF(IFERROR(VLOOKUP($DH$1,optionalAttributePTDMap,MATCH($A3,attributeMapFeedProductType,0)+1,FALSE),0)&gt;0,0,1),IF(IFERROR(VLOOKUP($DH$1,preferredAttributePTDMap,MATCH($A3,attributeMapFeedProductType,0)+1,FALSE),0)&gt;0,0,1),IF(IFERROR(MATCH($A3,attributeMapFeedProductType,0),0)&gt;0,1,0))</formula>
    </cfRule>
  </conditionalFormatting>
  <conditionalFormatting sqref="DI3:DI1048576">
    <cfRule type="expression" dxfId="0" priority="2636" stopIfTrue="1">
      <formula>IF(LEN(DI3)&gt;0,1,0)</formula>
    </cfRule>
    <cfRule type="expression" dxfId="1" priority="2637" stopIfTrue="1">
      <formula>IF(VLOOKUP($DI$1,requiredAttributePTDMap,MATCH($A3,attributeMapFeedProductType,0)+1,FALSE)&gt;0,1,0)</formula>
    </cfRule>
    <cfRule type="expression" dxfId="2" priority="2638" stopIfTrue="1">
      <formula>IF(VLOOKUP($DI$1,optionalAttributePTDMap,MATCH($A3,attributeMapFeedProductType,0)+1,FALSE)&gt;0,1,0)</formula>
    </cfRule>
    <cfRule type="expression" dxfId="3" priority="2639" stopIfTrue="1">
      <formula>IF(VLOOKUP($DI$1,preferredAttributePTDMap,MATCH($A3,attributeMapFeedProductType,0)+1,FALSE)&gt;0,1,0)</formula>
    </cfRule>
    <cfRule type="expression" dxfId="4" priority="2640" stopIfTrue="1">
      <formula>AND(IF(IFERROR(VLOOKUP($DI$1,requiredAttributePTDMap,MATCH($A3,attributeMapFeedProductType,0)+1,FALSE),0)&gt;0,0,1),IF(IFERROR(VLOOKUP($DI$1,optionalAttributePTDMap,MATCH($A3,attributeMapFeedProductType,0)+1,FALSE),0)&gt;0,0,1),IF(IFERROR(VLOOKUP($DI$1,preferredAttributePTDMap,MATCH($A3,attributeMapFeedProductType,0)+1,FALSE),0)&gt;0,0,1),IF(IFERROR(MATCH($A3,attributeMapFeedProductType,0),0)&gt;0,1,0))</formula>
    </cfRule>
  </conditionalFormatting>
  <conditionalFormatting sqref="DJ3:DJ1048576">
    <cfRule type="expression" dxfId="0" priority="2646" stopIfTrue="1">
      <formula>IF(LEN(DJ3)&gt;0,1,0)</formula>
    </cfRule>
    <cfRule type="expression" dxfId="1" priority="2647" stopIfTrue="1">
      <formula>IF(VLOOKUP($DJ$1,requiredAttributePTDMap,MATCH($A3,attributeMapFeedProductType,0)+1,FALSE)&gt;0,1,0)</formula>
    </cfRule>
    <cfRule type="expression" dxfId="2" priority="2648" stopIfTrue="1">
      <formula>IF(VLOOKUP($DJ$1,optionalAttributePTDMap,MATCH($A3,attributeMapFeedProductType,0)+1,FALSE)&gt;0,1,0)</formula>
    </cfRule>
    <cfRule type="expression" dxfId="3" priority="2649" stopIfTrue="1">
      <formula>IF(VLOOKUP($DJ$1,preferredAttributePTDMap,MATCH($A3,attributeMapFeedProductType,0)+1,FALSE)&gt;0,1,0)</formula>
    </cfRule>
    <cfRule type="expression" dxfId="4" priority="2650" stopIfTrue="1">
      <formula>AND(IF(IFERROR(VLOOKUP($DJ$1,requiredAttributePTDMap,MATCH($A3,attributeMapFeedProductType,0)+1,FALSE),0)&gt;0,0,1),IF(IFERROR(VLOOKUP($DJ$1,optionalAttributePTDMap,MATCH($A3,attributeMapFeedProductType,0)+1,FALSE),0)&gt;0,0,1),IF(IFERROR(VLOOKUP($DJ$1,preferredAttributePTDMap,MATCH($A3,attributeMapFeedProductType,0)+1,FALSE),0)&gt;0,0,1),IF(IFERROR(MATCH($A3,attributeMapFeedProductType,0),0)&gt;0,1,0))</formula>
    </cfRule>
  </conditionalFormatting>
  <conditionalFormatting sqref="DK3:DK1048576">
    <cfRule type="expression" dxfId="0" priority="2656" stopIfTrue="1">
      <formula>IF(LEN(DK3)&gt;0,1,0)</formula>
    </cfRule>
    <cfRule type="expression" dxfId="1" priority="2657" stopIfTrue="1">
      <formula>IF(VLOOKUP($DK$1,requiredAttributePTDMap,MATCH($A3,attributeMapFeedProductType,0)+1,FALSE)&gt;0,1,0)</formula>
    </cfRule>
    <cfRule type="expression" dxfId="2" priority="2658" stopIfTrue="1">
      <formula>IF(VLOOKUP($DK$1,optionalAttributePTDMap,MATCH($A3,attributeMapFeedProductType,0)+1,FALSE)&gt;0,1,0)</formula>
    </cfRule>
    <cfRule type="expression" dxfId="3" priority="2659" stopIfTrue="1">
      <formula>IF(VLOOKUP($DK$1,preferredAttributePTDMap,MATCH($A3,attributeMapFeedProductType,0)+1,FALSE)&gt;0,1,0)</formula>
    </cfRule>
    <cfRule type="expression" dxfId="4" priority="2660" stopIfTrue="1">
      <formula>AND(IF(IFERROR(VLOOKUP($DK$1,requiredAttributePTDMap,MATCH($A3,attributeMapFeedProductType,0)+1,FALSE),0)&gt;0,0,1),IF(IFERROR(VLOOKUP($DK$1,optionalAttributePTDMap,MATCH($A3,attributeMapFeedProductType,0)+1,FALSE),0)&gt;0,0,1),IF(IFERROR(VLOOKUP($DK$1,preferredAttributePTDMap,MATCH($A3,attributeMapFeedProductType,0)+1,FALSE),0)&gt;0,0,1),IF(IFERROR(MATCH($A3,attributeMapFeedProductType,0),0)&gt;0,1,0))</formula>
    </cfRule>
  </conditionalFormatting>
  <conditionalFormatting sqref="DL3:DL1048576">
    <cfRule type="expression" dxfId="0" priority="2666" stopIfTrue="1">
      <formula>IF(LEN(DL3)&gt;0,1,0)</formula>
    </cfRule>
    <cfRule type="expression" dxfId="1" priority="2667" stopIfTrue="1">
      <formula>IF(VLOOKUP($DL$1,requiredAttributePTDMap,MATCH($A3,attributeMapFeedProductType,0)+1,FALSE)&gt;0,1,0)</formula>
    </cfRule>
    <cfRule type="expression" dxfId="2" priority="2668" stopIfTrue="1">
      <formula>IF(VLOOKUP($DL$1,optionalAttributePTDMap,MATCH($A3,attributeMapFeedProductType,0)+1,FALSE)&gt;0,1,0)</formula>
    </cfRule>
    <cfRule type="expression" dxfId="3" priority="2669" stopIfTrue="1">
      <formula>IF(VLOOKUP($DL$1,preferredAttributePTDMap,MATCH($A3,attributeMapFeedProductType,0)+1,FALSE)&gt;0,1,0)</formula>
    </cfRule>
    <cfRule type="expression" dxfId="4" priority="2670" stopIfTrue="1">
      <formula>AND(IF(IFERROR(VLOOKUP($DL$1,requiredAttributePTDMap,MATCH($A3,attributeMapFeedProductType,0)+1,FALSE),0)&gt;0,0,1),IF(IFERROR(VLOOKUP($DL$1,optionalAttributePTDMap,MATCH($A3,attributeMapFeedProductType,0)+1,FALSE),0)&gt;0,0,1),IF(IFERROR(VLOOKUP($DL$1,preferredAttributePTDMap,MATCH($A3,attributeMapFeedProductType,0)+1,FALSE),0)&gt;0,0,1),IF(IFERROR(MATCH($A3,attributeMapFeedProductType,0),0)&gt;0,1,0))</formula>
    </cfRule>
  </conditionalFormatting>
  <conditionalFormatting sqref="DM3:DM1048576">
    <cfRule type="expression" dxfId="0" priority="2676" stopIfTrue="1">
      <formula>IF(LEN(DM3)&gt;0,1,0)</formula>
    </cfRule>
    <cfRule type="expression" dxfId="1" priority="2677" stopIfTrue="1">
      <formula>IF(VLOOKUP($DM$1,requiredAttributePTDMap,MATCH($A3,attributeMapFeedProductType,0)+1,FALSE)&gt;0,1,0)</formula>
    </cfRule>
    <cfRule type="expression" dxfId="2" priority="2678" stopIfTrue="1">
      <formula>IF(VLOOKUP($DM$1,optionalAttributePTDMap,MATCH($A3,attributeMapFeedProductType,0)+1,FALSE)&gt;0,1,0)</formula>
    </cfRule>
    <cfRule type="expression" dxfId="3" priority="2679" stopIfTrue="1">
      <formula>IF(VLOOKUP($DM$1,preferredAttributePTDMap,MATCH($A3,attributeMapFeedProductType,0)+1,FALSE)&gt;0,1,0)</formula>
    </cfRule>
    <cfRule type="expression" dxfId="4" priority="2680" stopIfTrue="1">
      <formula>AND(IF(IFERROR(VLOOKUP($DM$1,requiredAttributePTDMap,MATCH($A3,attributeMapFeedProductType,0)+1,FALSE),0)&gt;0,0,1),IF(IFERROR(VLOOKUP($DM$1,optionalAttributePTDMap,MATCH($A3,attributeMapFeedProductType,0)+1,FALSE),0)&gt;0,0,1),IF(IFERROR(VLOOKUP($DM$1,preferredAttributePTDMap,MATCH($A3,attributeMapFeedProductType,0)+1,FALSE),0)&gt;0,0,1),IF(IFERROR(MATCH($A3,attributeMapFeedProductType,0),0)&gt;0,1,0))</formula>
    </cfRule>
  </conditionalFormatting>
  <conditionalFormatting sqref="DN3:DN1048576">
    <cfRule type="expression" dxfId="0" priority="2686" stopIfTrue="1">
      <formula>IF(LEN(DN3)&gt;0,1,0)</formula>
    </cfRule>
    <cfRule type="expression" dxfId="1" priority="2687" stopIfTrue="1">
      <formula>IF(VLOOKUP($DN$1,requiredAttributePTDMap,MATCH($A3,attributeMapFeedProductType,0)+1,FALSE)&gt;0,1,0)</formula>
    </cfRule>
    <cfRule type="expression" dxfId="2" priority="2688" stopIfTrue="1">
      <formula>IF(VLOOKUP($DN$1,optionalAttributePTDMap,MATCH($A3,attributeMapFeedProductType,0)+1,FALSE)&gt;0,1,0)</formula>
    </cfRule>
    <cfRule type="expression" dxfId="3" priority="2689" stopIfTrue="1">
      <formula>IF(VLOOKUP($DN$1,preferredAttributePTDMap,MATCH($A3,attributeMapFeedProductType,0)+1,FALSE)&gt;0,1,0)</formula>
    </cfRule>
    <cfRule type="expression" dxfId="4" priority="2690" stopIfTrue="1">
      <formula>AND(IF(IFERROR(VLOOKUP($DN$1,requiredAttributePTDMap,MATCH($A3,attributeMapFeedProductType,0)+1,FALSE),0)&gt;0,0,1),IF(IFERROR(VLOOKUP($DN$1,optionalAttributePTDMap,MATCH($A3,attributeMapFeedProductType,0)+1,FALSE),0)&gt;0,0,1),IF(IFERROR(VLOOKUP($DN$1,preferredAttributePTDMap,MATCH($A3,attributeMapFeedProductType,0)+1,FALSE),0)&gt;0,0,1),IF(IFERROR(MATCH($A3,attributeMapFeedProductType,0),0)&gt;0,1,0))</formula>
    </cfRule>
  </conditionalFormatting>
  <conditionalFormatting sqref="DO3:DO1048576">
    <cfRule type="expression" dxfId="0" priority="2696" stopIfTrue="1">
      <formula>IF(LEN(DO3)&gt;0,1,0)</formula>
    </cfRule>
    <cfRule type="expression" dxfId="1" priority="2697" stopIfTrue="1">
      <formula>IF(VLOOKUP($DO$1,requiredAttributePTDMap,MATCH($A3,attributeMapFeedProductType,0)+1,FALSE)&gt;0,1,0)</formula>
    </cfRule>
    <cfRule type="expression" dxfId="2" priority="2698" stopIfTrue="1">
      <formula>IF(VLOOKUP($DO$1,optionalAttributePTDMap,MATCH($A3,attributeMapFeedProductType,0)+1,FALSE)&gt;0,1,0)</formula>
    </cfRule>
    <cfRule type="expression" dxfId="3" priority="2699" stopIfTrue="1">
      <formula>IF(VLOOKUP($DO$1,preferredAttributePTDMap,MATCH($A3,attributeMapFeedProductType,0)+1,FALSE)&gt;0,1,0)</formula>
    </cfRule>
    <cfRule type="expression" dxfId="4" priority="2700" stopIfTrue="1">
      <formula>AND(IF(IFERROR(VLOOKUP($DO$1,requiredAttributePTDMap,MATCH($A3,attributeMapFeedProductType,0)+1,FALSE),0)&gt;0,0,1),IF(IFERROR(VLOOKUP($DO$1,optionalAttributePTDMap,MATCH($A3,attributeMapFeedProductType,0)+1,FALSE),0)&gt;0,0,1),IF(IFERROR(VLOOKUP($DO$1,preferredAttributePTDMap,MATCH($A3,attributeMapFeedProductType,0)+1,FALSE),0)&gt;0,0,1),IF(IFERROR(MATCH($A3,attributeMapFeedProductType,0),0)&gt;0,1,0))</formula>
    </cfRule>
  </conditionalFormatting>
  <conditionalFormatting sqref="DP3:DP1048576">
    <cfRule type="expression" dxfId="0" priority="2706" stopIfTrue="1">
      <formula>IF(LEN(DP3)&gt;0,1,0)</formula>
    </cfRule>
    <cfRule type="expression" dxfId="1" priority="2707" stopIfTrue="1">
      <formula>IF(VLOOKUP($DP$1,requiredAttributePTDMap,MATCH($A3,attributeMapFeedProductType,0)+1,FALSE)&gt;0,1,0)</formula>
    </cfRule>
    <cfRule type="expression" dxfId="2" priority="2708" stopIfTrue="1">
      <formula>IF(VLOOKUP($DP$1,optionalAttributePTDMap,MATCH($A3,attributeMapFeedProductType,0)+1,FALSE)&gt;0,1,0)</formula>
    </cfRule>
    <cfRule type="expression" dxfId="3" priority="2709" stopIfTrue="1">
      <formula>IF(VLOOKUP($DP$1,preferredAttributePTDMap,MATCH($A3,attributeMapFeedProductType,0)+1,FALSE)&gt;0,1,0)</formula>
    </cfRule>
    <cfRule type="expression" dxfId="4" priority="2710" stopIfTrue="1">
      <formula>AND(IF(IFERROR(VLOOKUP($DP$1,requiredAttributePTDMap,MATCH($A3,attributeMapFeedProductType,0)+1,FALSE),0)&gt;0,0,1),IF(IFERROR(VLOOKUP($DP$1,optionalAttributePTDMap,MATCH($A3,attributeMapFeedProductType,0)+1,FALSE),0)&gt;0,0,1),IF(IFERROR(VLOOKUP($DP$1,preferredAttributePTDMap,MATCH($A3,attributeMapFeedProductType,0)+1,FALSE),0)&gt;0,0,1),IF(IFERROR(MATCH($A3,attributeMapFeedProductType,0),0)&gt;0,1,0))</formula>
    </cfRule>
  </conditionalFormatting>
  <conditionalFormatting sqref="DQ3:DQ1048576">
    <cfRule type="expression" dxfId="0" priority="2716" stopIfTrue="1">
      <formula>IF(LEN(DQ3)&gt;0,1,0)</formula>
    </cfRule>
    <cfRule type="expression" dxfId="1" priority="2717" stopIfTrue="1">
      <formula>IF(VLOOKUP($DQ$1,requiredAttributePTDMap,MATCH($A3,attributeMapFeedProductType,0)+1,FALSE)&gt;0,1,0)</formula>
    </cfRule>
    <cfRule type="expression" dxfId="2" priority="2718" stopIfTrue="1">
      <formula>IF(VLOOKUP($DQ$1,optionalAttributePTDMap,MATCH($A3,attributeMapFeedProductType,0)+1,FALSE)&gt;0,1,0)</formula>
    </cfRule>
    <cfRule type="expression" dxfId="3" priority="2719" stopIfTrue="1">
      <formula>IF(VLOOKUP($DQ$1,preferredAttributePTDMap,MATCH($A3,attributeMapFeedProductType,0)+1,FALSE)&gt;0,1,0)</formula>
    </cfRule>
    <cfRule type="expression" dxfId="4" priority="2720" stopIfTrue="1">
      <formula>AND(IF(IFERROR(VLOOKUP($DQ$1,requiredAttributePTDMap,MATCH($A3,attributeMapFeedProductType,0)+1,FALSE),0)&gt;0,0,1),IF(IFERROR(VLOOKUP($DQ$1,optionalAttributePTDMap,MATCH($A3,attributeMapFeedProductType,0)+1,FALSE),0)&gt;0,0,1),IF(IFERROR(VLOOKUP($DQ$1,preferredAttributePTDMap,MATCH($A3,attributeMapFeedProductType,0)+1,FALSE),0)&gt;0,0,1),IF(IFERROR(MATCH($A3,attributeMapFeedProductType,0),0)&gt;0,1,0))</formula>
    </cfRule>
  </conditionalFormatting>
  <conditionalFormatting sqref="DR3:DR1048576">
    <cfRule type="expression" dxfId="0" priority="2726" stopIfTrue="1">
      <formula>IF(LEN(DR3)&gt;0,1,0)</formula>
    </cfRule>
    <cfRule type="expression" dxfId="1" priority="2727" stopIfTrue="1">
      <formula>IF(VLOOKUP($DR$1,requiredAttributePTDMap,MATCH($A3,attributeMapFeedProductType,0)+1,FALSE)&gt;0,1,0)</formula>
    </cfRule>
    <cfRule type="expression" dxfId="2" priority="2728" stopIfTrue="1">
      <formula>IF(VLOOKUP($DR$1,optionalAttributePTDMap,MATCH($A3,attributeMapFeedProductType,0)+1,FALSE)&gt;0,1,0)</formula>
    </cfRule>
    <cfRule type="expression" dxfId="3" priority="2729" stopIfTrue="1">
      <formula>IF(VLOOKUP($DR$1,preferredAttributePTDMap,MATCH($A3,attributeMapFeedProductType,0)+1,FALSE)&gt;0,1,0)</formula>
    </cfRule>
    <cfRule type="expression" dxfId="4" priority="2730" stopIfTrue="1">
      <formula>AND(IF(IFERROR(VLOOKUP($DR$1,requiredAttributePTDMap,MATCH($A3,attributeMapFeedProductType,0)+1,FALSE),0)&gt;0,0,1),IF(IFERROR(VLOOKUP($DR$1,optionalAttributePTDMap,MATCH($A3,attributeMapFeedProductType,0)+1,FALSE),0)&gt;0,0,1),IF(IFERROR(VLOOKUP($DR$1,preferredAttributePTDMap,MATCH($A3,attributeMapFeedProductType,0)+1,FALSE),0)&gt;0,0,1),IF(IFERROR(MATCH($A3,attributeMapFeedProductType,0),0)&gt;0,1,0))</formula>
    </cfRule>
  </conditionalFormatting>
  <conditionalFormatting sqref="DS3:DS1048576">
    <cfRule type="expression" dxfId="0" priority="2736" stopIfTrue="1">
      <formula>IF(LEN(DS3)&gt;0,1,0)</formula>
    </cfRule>
    <cfRule type="expression" dxfId="1" priority="2737" stopIfTrue="1">
      <formula>IF(VLOOKUP($DS$1,requiredAttributePTDMap,MATCH($A3,attributeMapFeedProductType,0)+1,FALSE)&gt;0,1,0)</formula>
    </cfRule>
    <cfRule type="expression" dxfId="2" priority="2738" stopIfTrue="1">
      <formula>IF(VLOOKUP($DS$1,optionalAttributePTDMap,MATCH($A3,attributeMapFeedProductType,0)+1,FALSE)&gt;0,1,0)</formula>
    </cfRule>
    <cfRule type="expression" dxfId="3" priority="2739" stopIfTrue="1">
      <formula>IF(VLOOKUP($DS$1,preferredAttributePTDMap,MATCH($A3,attributeMapFeedProductType,0)+1,FALSE)&gt;0,1,0)</formula>
    </cfRule>
    <cfRule type="expression" dxfId="4" priority="2740" stopIfTrue="1">
      <formula>AND(IF(IFERROR(VLOOKUP($DS$1,requiredAttributePTDMap,MATCH($A3,attributeMapFeedProductType,0)+1,FALSE),0)&gt;0,0,1),IF(IFERROR(VLOOKUP($DS$1,optionalAttributePTDMap,MATCH($A3,attributeMapFeedProductType,0)+1,FALSE),0)&gt;0,0,1),IF(IFERROR(VLOOKUP($DS$1,preferredAttributePTDMap,MATCH($A3,attributeMapFeedProductType,0)+1,FALSE),0)&gt;0,0,1),IF(IFERROR(MATCH($A3,attributeMapFeedProductType,0),0)&gt;0,1,0))</formula>
    </cfRule>
  </conditionalFormatting>
  <conditionalFormatting sqref="DT3:DT1048576">
    <cfRule type="expression" dxfId="0" priority="2746" stopIfTrue="1">
      <formula>IF(LEN(DT3)&gt;0,1,0)</formula>
    </cfRule>
    <cfRule type="expression" dxfId="1" priority="2747" stopIfTrue="1">
      <formula>IF(VLOOKUP($DT$1,requiredAttributePTDMap,MATCH($A3,attributeMapFeedProductType,0)+1,FALSE)&gt;0,1,0)</formula>
    </cfRule>
    <cfRule type="expression" dxfId="2" priority="2748" stopIfTrue="1">
      <formula>IF(VLOOKUP($DT$1,optionalAttributePTDMap,MATCH($A3,attributeMapFeedProductType,0)+1,FALSE)&gt;0,1,0)</formula>
    </cfRule>
    <cfRule type="expression" dxfId="3" priority="2749" stopIfTrue="1">
      <formula>IF(VLOOKUP($DT$1,preferredAttributePTDMap,MATCH($A3,attributeMapFeedProductType,0)+1,FALSE)&gt;0,1,0)</formula>
    </cfRule>
    <cfRule type="expression" dxfId="4" priority="2750" stopIfTrue="1">
      <formula>AND(IF(IFERROR(VLOOKUP($DT$1,requiredAttributePTDMap,MATCH($A3,attributeMapFeedProductType,0)+1,FALSE),0)&gt;0,0,1),IF(IFERROR(VLOOKUP($DT$1,optionalAttributePTDMap,MATCH($A3,attributeMapFeedProductType,0)+1,FALSE),0)&gt;0,0,1),IF(IFERROR(VLOOKUP($DT$1,preferredAttributePTDMap,MATCH($A3,attributeMapFeedProductType,0)+1,FALSE),0)&gt;0,0,1),IF(IFERROR(MATCH($A3,attributeMapFeedProductType,0),0)&gt;0,1,0))</formula>
    </cfRule>
  </conditionalFormatting>
  <conditionalFormatting sqref="DU3:DU1048576">
    <cfRule type="expression" dxfId="0" priority="2756" stopIfTrue="1">
      <formula>IF(LEN(DU3)&gt;0,1,0)</formula>
    </cfRule>
    <cfRule type="expression" dxfId="1" priority="2757" stopIfTrue="1">
      <formula>IF(VLOOKUP($DU$1,requiredAttributePTDMap,MATCH($A3,attributeMapFeedProductType,0)+1,FALSE)&gt;0,1,0)</formula>
    </cfRule>
    <cfRule type="expression" dxfId="2" priority="2758" stopIfTrue="1">
      <formula>IF(VLOOKUP($DU$1,optionalAttributePTDMap,MATCH($A3,attributeMapFeedProductType,0)+1,FALSE)&gt;0,1,0)</formula>
    </cfRule>
    <cfRule type="expression" dxfId="3" priority="2759" stopIfTrue="1">
      <formula>IF(VLOOKUP($DU$1,preferredAttributePTDMap,MATCH($A3,attributeMapFeedProductType,0)+1,FALSE)&gt;0,1,0)</formula>
    </cfRule>
    <cfRule type="expression" dxfId="4" priority="2760" stopIfTrue="1">
      <formula>AND(IF(IFERROR(VLOOKUP($DU$1,requiredAttributePTDMap,MATCH($A3,attributeMapFeedProductType,0)+1,FALSE),0)&gt;0,0,1),IF(IFERROR(VLOOKUP($DU$1,optionalAttributePTDMap,MATCH($A3,attributeMapFeedProductType,0)+1,FALSE),0)&gt;0,0,1),IF(IFERROR(VLOOKUP($DU$1,preferredAttributePTDMap,MATCH($A3,attributeMapFeedProductType,0)+1,FALSE),0)&gt;0,0,1),IF(IFERROR(MATCH($A3,attributeMapFeedProductType,0),0)&gt;0,1,0))</formula>
    </cfRule>
  </conditionalFormatting>
  <conditionalFormatting sqref="DV3:DV1048576">
    <cfRule type="expression" dxfId="0" priority="2766" stopIfTrue="1">
      <formula>IF(LEN(DV3)&gt;0,1,0)</formula>
    </cfRule>
    <cfRule type="expression" dxfId="1" priority="2767" stopIfTrue="1">
      <formula>IF(VLOOKUP($DV$1,requiredAttributePTDMap,MATCH($A3,attributeMapFeedProductType,0)+1,FALSE)&gt;0,1,0)</formula>
    </cfRule>
    <cfRule type="expression" dxfId="2" priority="2768" stopIfTrue="1">
      <formula>IF(VLOOKUP($DV$1,optionalAttributePTDMap,MATCH($A3,attributeMapFeedProductType,0)+1,FALSE)&gt;0,1,0)</formula>
    </cfRule>
    <cfRule type="expression" dxfId="3" priority="2769" stopIfTrue="1">
      <formula>IF(VLOOKUP($DV$1,preferredAttributePTDMap,MATCH($A3,attributeMapFeedProductType,0)+1,FALSE)&gt;0,1,0)</formula>
    </cfRule>
    <cfRule type="expression" dxfId="4" priority="2770" stopIfTrue="1">
      <formula>AND(IF(IFERROR(VLOOKUP($DV$1,requiredAttributePTDMap,MATCH($A3,attributeMapFeedProductType,0)+1,FALSE),0)&gt;0,0,1),IF(IFERROR(VLOOKUP($DV$1,optionalAttributePTDMap,MATCH($A3,attributeMapFeedProductType,0)+1,FALSE),0)&gt;0,0,1),IF(IFERROR(VLOOKUP($DV$1,preferredAttributePTDMap,MATCH($A3,attributeMapFeedProductType,0)+1,FALSE),0)&gt;0,0,1),IF(IFERROR(MATCH($A3,attributeMapFeedProductType,0),0)&gt;0,1,0))</formula>
    </cfRule>
  </conditionalFormatting>
  <conditionalFormatting sqref="DW3:DW1048576">
    <cfRule type="expression" dxfId="0" priority="2776" stopIfTrue="1">
      <formula>IF(LEN(DW3)&gt;0,1,0)</formula>
    </cfRule>
    <cfRule type="expression" dxfId="1" priority="2777" stopIfTrue="1">
      <formula>IF(VLOOKUP($DW$1,requiredAttributePTDMap,MATCH($A3,attributeMapFeedProductType,0)+1,FALSE)&gt;0,1,0)</formula>
    </cfRule>
    <cfRule type="expression" dxfId="2" priority="2778" stopIfTrue="1">
      <formula>IF(VLOOKUP($DW$1,optionalAttributePTDMap,MATCH($A3,attributeMapFeedProductType,0)+1,FALSE)&gt;0,1,0)</formula>
    </cfRule>
    <cfRule type="expression" dxfId="3" priority="2779" stopIfTrue="1">
      <formula>IF(VLOOKUP($DW$1,preferredAttributePTDMap,MATCH($A3,attributeMapFeedProductType,0)+1,FALSE)&gt;0,1,0)</formula>
    </cfRule>
    <cfRule type="expression" dxfId="4" priority="2780" stopIfTrue="1">
      <formula>AND(IF(IFERROR(VLOOKUP($DW$1,requiredAttributePTDMap,MATCH($A3,attributeMapFeedProductType,0)+1,FALSE),0)&gt;0,0,1),IF(IFERROR(VLOOKUP($DW$1,optionalAttributePTDMap,MATCH($A3,attributeMapFeedProductType,0)+1,FALSE),0)&gt;0,0,1),IF(IFERROR(VLOOKUP($DW$1,preferredAttributePTDMap,MATCH($A3,attributeMapFeedProductType,0)+1,FALSE),0)&gt;0,0,1),IF(IFERROR(MATCH($A3,attributeMapFeedProductType,0),0)&gt;0,1,0))</formula>
    </cfRule>
  </conditionalFormatting>
  <conditionalFormatting sqref="DX3:DX1048576">
    <cfRule type="expression" dxfId="0" priority="2786" stopIfTrue="1">
      <formula>IF(LEN(DX3)&gt;0,1,0)</formula>
    </cfRule>
    <cfRule type="expression" dxfId="1" priority="2787" stopIfTrue="1">
      <formula>IF(VLOOKUP($DX$1,requiredAttributePTDMap,MATCH($A3,attributeMapFeedProductType,0)+1,FALSE)&gt;0,1,0)</formula>
    </cfRule>
    <cfRule type="expression" dxfId="2" priority="2788" stopIfTrue="1">
      <formula>IF(VLOOKUP($DX$1,optionalAttributePTDMap,MATCH($A3,attributeMapFeedProductType,0)+1,FALSE)&gt;0,1,0)</formula>
    </cfRule>
    <cfRule type="expression" dxfId="3" priority="2789" stopIfTrue="1">
      <formula>IF(VLOOKUP($DX$1,preferredAttributePTDMap,MATCH($A3,attributeMapFeedProductType,0)+1,FALSE)&gt;0,1,0)</formula>
    </cfRule>
    <cfRule type="expression" dxfId="4" priority="2790" stopIfTrue="1">
      <formula>AND(IF(IFERROR(VLOOKUP($DX$1,requiredAttributePTDMap,MATCH($A3,attributeMapFeedProductType,0)+1,FALSE),0)&gt;0,0,1),IF(IFERROR(VLOOKUP($DX$1,optionalAttributePTDMap,MATCH($A3,attributeMapFeedProductType,0)+1,FALSE),0)&gt;0,0,1),IF(IFERROR(VLOOKUP($DX$1,preferredAttributePTDMap,MATCH($A3,attributeMapFeedProductType,0)+1,FALSE),0)&gt;0,0,1),IF(IFERROR(MATCH($A3,attributeMapFeedProductType,0),0)&gt;0,1,0))</formula>
    </cfRule>
  </conditionalFormatting>
  <conditionalFormatting sqref="DY3:DY1048576">
    <cfRule type="expression" dxfId="0" priority="2796" stopIfTrue="1">
      <formula>IF(LEN(DY3)&gt;0,1,0)</formula>
    </cfRule>
    <cfRule type="expression" dxfId="1" priority="2797" stopIfTrue="1">
      <formula>IF(VLOOKUP($DY$1,requiredAttributePTDMap,MATCH($A3,attributeMapFeedProductType,0)+1,FALSE)&gt;0,1,0)</formula>
    </cfRule>
    <cfRule type="expression" dxfId="2" priority="2798" stopIfTrue="1">
      <formula>IF(VLOOKUP($DY$1,optionalAttributePTDMap,MATCH($A3,attributeMapFeedProductType,0)+1,FALSE)&gt;0,1,0)</formula>
    </cfRule>
    <cfRule type="expression" dxfId="3" priority="2799" stopIfTrue="1">
      <formula>IF(VLOOKUP($DY$1,preferredAttributePTDMap,MATCH($A3,attributeMapFeedProductType,0)+1,FALSE)&gt;0,1,0)</formula>
    </cfRule>
    <cfRule type="expression" dxfId="4" priority="2800" stopIfTrue="1">
      <formula>AND(IF(IFERROR(VLOOKUP($DY$1,requiredAttributePTDMap,MATCH($A3,attributeMapFeedProductType,0)+1,FALSE),0)&gt;0,0,1),IF(IFERROR(VLOOKUP($DY$1,optionalAttributePTDMap,MATCH($A3,attributeMapFeedProductType,0)+1,FALSE),0)&gt;0,0,1),IF(IFERROR(VLOOKUP($DY$1,preferredAttributePTDMap,MATCH($A3,attributeMapFeedProductType,0)+1,FALSE),0)&gt;0,0,1),IF(IFERROR(MATCH($A3,attributeMapFeedProductType,0),0)&gt;0,1,0))</formula>
    </cfRule>
  </conditionalFormatting>
  <conditionalFormatting sqref="DZ3:DZ1048576">
    <cfRule type="expression" dxfId="0" priority="2806" stopIfTrue="1">
      <formula>IF(LEN(DZ3)&gt;0,1,0)</formula>
    </cfRule>
    <cfRule type="expression" dxfId="1" priority="2807" stopIfTrue="1">
      <formula>IF(VLOOKUP($DZ$1,requiredAttributePTDMap,MATCH($A3,attributeMapFeedProductType,0)+1,FALSE)&gt;0,1,0)</formula>
    </cfRule>
    <cfRule type="expression" dxfId="2" priority="2808" stopIfTrue="1">
      <formula>IF(VLOOKUP($DZ$1,optionalAttributePTDMap,MATCH($A3,attributeMapFeedProductType,0)+1,FALSE)&gt;0,1,0)</formula>
    </cfRule>
    <cfRule type="expression" dxfId="3" priority="2809" stopIfTrue="1">
      <formula>IF(VLOOKUP($DZ$1,preferredAttributePTDMap,MATCH($A3,attributeMapFeedProductType,0)+1,FALSE)&gt;0,1,0)</formula>
    </cfRule>
    <cfRule type="expression" dxfId="4" priority="2810" stopIfTrue="1">
      <formula>AND(IF(IFERROR(VLOOKUP($DZ$1,requiredAttributePTDMap,MATCH($A3,attributeMapFeedProductType,0)+1,FALSE),0)&gt;0,0,1),IF(IFERROR(VLOOKUP($DZ$1,optionalAttributePTDMap,MATCH($A3,attributeMapFeedProductType,0)+1,FALSE),0)&gt;0,0,1),IF(IFERROR(VLOOKUP($DZ$1,preferredAttributePTDMap,MATCH($A3,attributeMapFeedProductType,0)+1,FALSE),0)&gt;0,0,1),IF(IFERROR(MATCH($A3,attributeMapFeedProductType,0),0)&gt;0,1,0))</formula>
    </cfRule>
  </conditionalFormatting>
  <conditionalFormatting sqref="EA3:EA1048576">
    <cfRule type="expression" dxfId="0" priority="2816" stopIfTrue="1">
      <formula>IF(LEN(EA3)&gt;0,1,0)</formula>
    </cfRule>
    <cfRule type="expression" dxfId="1" priority="2817" stopIfTrue="1">
      <formula>IF(VLOOKUP($EA$1,requiredAttributePTDMap,MATCH($A3,attributeMapFeedProductType,0)+1,FALSE)&gt;0,1,0)</formula>
    </cfRule>
    <cfRule type="expression" dxfId="2" priority="2818" stopIfTrue="1">
      <formula>IF(VLOOKUP($EA$1,optionalAttributePTDMap,MATCH($A3,attributeMapFeedProductType,0)+1,FALSE)&gt;0,1,0)</formula>
    </cfRule>
    <cfRule type="expression" dxfId="3" priority="2819" stopIfTrue="1">
      <formula>IF(VLOOKUP($EA$1,preferredAttributePTDMap,MATCH($A3,attributeMapFeedProductType,0)+1,FALSE)&gt;0,1,0)</formula>
    </cfRule>
    <cfRule type="expression" dxfId="4" priority="2820" stopIfTrue="1">
      <formula>AND(IF(IFERROR(VLOOKUP($EA$1,requiredAttributePTDMap,MATCH($A3,attributeMapFeedProductType,0)+1,FALSE),0)&gt;0,0,1),IF(IFERROR(VLOOKUP($EA$1,optionalAttributePTDMap,MATCH($A3,attributeMapFeedProductType,0)+1,FALSE),0)&gt;0,0,1),IF(IFERROR(VLOOKUP($EA$1,preferredAttributePTDMap,MATCH($A3,attributeMapFeedProductType,0)+1,FALSE),0)&gt;0,0,1),IF(IFERROR(MATCH($A3,attributeMapFeedProductType,0),0)&gt;0,1,0))</formula>
    </cfRule>
  </conditionalFormatting>
  <conditionalFormatting sqref="EB3:EB1048576">
    <cfRule type="expression" dxfId="0" priority="2826" stopIfTrue="1">
      <formula>IF(LEN(EB3)&gt;0,1,0)</formula>
    </cfRule>
    <cfRule type="expression" dxfId="1" priority="2827" stopIfTrue="1">
      <formula>IF(VLOOKUP($EB$1,requiredAttributePTDMap,MATCH($A3,attributeMapFeedProductType,0)+1,FALSE)&gt;0,1,0)</formula>
    </cfRule>
    <cfRule type="expression" dxfId="2" priority="2828" stopIfTrue="1">
      <formula>IF(VLOOKUP($EB$1,optionalAttributePTDMap,MATCH($A3,attributeMapFeedProductType,0)+1,FALSE)&gt;0,1,0)</formula>
    </cfRule>
    <cfRule type="expression" dxfId="3" priority="2829" stopIfTrue="1">
      <formula>IF(VLOOKUP($EB$1,preferredAttributePTDMap,MATCH($A3,attributeMapFeedProductType,0)+1,FALSE)&gt;0,1,0)</formula>
    </cfRule>
    <cfRule type="expression" dxfId="4" priority="2830" stopIfTrue="1">
      <formula>AND(IF(IFERROR(VLOOKUP($EB$1,requiredAttributePTDMap,MATCH($A3,attributeMapFeedProductType,0)+1,FALSE),0)&gt;0,0,1),IF(IFERROR(VLOOKUP($EB$1,optionalAttributePTDMap,MATCH($A3,attributeMapFeedProductType,0)+1,FALSE),0)&gt;0,0,1),IF(IFERROR(VLOOKUP($EB$1,preferredAttributePTDMap,MATCH($A3,attributeMapFeedProductType,0)+1,FALSE),0)&gt;0,0,1),IF(IFERROR(MATCH($A3,attributeMapFeedProductType,0),0)&gt;0,1,0))</formula>
    </cfRule>
  </conditionalFormatting>
  <conditionalFormatting sqref="EC3:EC1048576">
    <cfRule type="expression" dxfId="0" priority="2836" stopIfTrue="1">
      <formula>IF(LEN(EC3)&gt;0,1,0)</formula>
    </cfRule>
    <cfRule type="expression" dxfId="1" priority="2837" stopIfTrue="1">
      <formula>IF(VLOOKUP($EC$1,requiredAttributePTDMap,MATCH($A3,attributeMapFeedProductType,0)+1,FALSE)&gt;0,1,0)</formula>
    </cfRule>
    <cfRule type="expression" dxfId="2" priority="2838" stopIfTrue="1">
      <formula>IF(VLOOKUP($EC$1,optionalAttributePTDMap,MATCH($A3,attributeMapFeedProductType,0)+1,FALSE)&gt;0,1,0)</formula>
    </cfRule>
    <cfRule type="expression" dxfId="3" priority="2839" stopIfTrue="1">
      <formula>IF(VLOOKUP($EC$1,preferredAttributePTDMap,MATCH($A3,attributeMapFeedProductType,0)+1,FALSE)&gt;0,1,0)</formula>
    </cfRule>
    <cfRule type="expression" dxfId="4" priority="2840" stopIfTrue="1">
      <formula>AND(IF(IFERROR(VLOOKUP($EC$1,requiredAttributePTDMap,MATCH($A3,attributeMapFeedProductType,0)+1,FALSE),0)&gt;0,0,1),IF(IFERROR(VLOOKUP($EC$1,optionalAttributePTDMap,MATCH($A3,attributeMapFeedProductType,0)+1,FALSE),0)&gt;0,0,1),IF(IFERROR(VLOOKUP($EC$1,preferredAttributePTDMap,MATCH($A3,attributeMapFeedProductType,0)+1,FALSE),0)&gt;0,0,1),IF(IFERROR(MATCH($A3,attributeMapFeedProductType,0),0)&gt;0,1,0))</formula>
    </cfRule>
  </conditionalFormatting>
  <conditionalFormatting sqref="ED3:ED1048576">
    <cfRule type="expression" dxfId="0" priority="2846" stopIfTrue="1">
      <formula>IF(LEN(ED3)&gt;0,1,0)</formula>
    </cfRule>
    <cfRule type="expression" dxfId="1" priority="2847" stopIfTrue="1">
      <formula>IF(VLOOKUP($ED$1,requiredAttributePTDMap,MATCH($A3,attributeMapFeedProductType,0)+1,FALSE)&gt;0,1,0)</formula>
    </cfRule>
    <cfRule type="expression" dxfId="2" priority="2848" stopIfTrue="1">
      <formula>IF(VLOOKUP($ED$1,optionalAttributePTDMap,MATCH($A3,attributeMapFeedProductType,0)+1,FALSE)&gt;0,1,0)</formula>
    </cfRule>
    <cfRule type="expression" dxfId="3" priority="2849" stopIfTrue="1">
      <formula>IF(VLOOKUP($ED$1,preferredAttributePTDMap,MATCH($A3,attributeMapFeedProductType,0)+1,FALSE)&gt;0,1,0)</formula>
    </cfRule>
    <cfRule type="expression" dxfId="4" priority="2850" stopIfTrue="1">
      <formula>AND(IF(IFERROR(VLOOKUP($ED$1,requiredAttributePTDMap,MATCH($A3,attributeMapFeedProductType,0)+1,FALSE),0)&gt;0,0,1),IF(IFERROR(VLOOKUP($ED$1,optionalAttributePTDMap,MATCH($A3,attributeMapFeedProductType,0)+1,FALSE),0)&gt;0,0,1),IF(IFERROR(VLOOKUP($ED$1,preferredAttributePTDMap,MATCH($A3,attributeMapFeedProductType,0)+1,FALSE),0)&gt;0,0,1),IF(IFERROR(MATCH($A3,attributeMapFeedProductType,0),0)&gt;0,1,0))</formula>
    </cfRule>
  </conditionalFormatting>
  <conditionalFormatting sqref="EE3:EE1048576">
    <cfRule type="expression" dxfId="0" priority="2856" stopIfTrue="1">
      <formula>IF(LEN(EE3)&gt;0,1,0)</formula>
    </cfRule>
    <cfRule type="expression" dxfId="1" priority="2857" stopIfTrue="1">
      <formula>IF(VLOOKUP($EE$1,requiredAttributePTDMap,MATCH($A3,attributeMapFeedProductType,0)+1,FALSE)&gt;0,1,0)</formula>
    </cfRule>
    <cfRule type="expression" dxfId="2" priority="2858" stopIfTrue="1">
      <formula>IF(VLOOKUP($EE$1,optionalAttributePTDMap,MATCH($A3,attributeMapFeedProductType,0)+1,FALSE)&gt;0,1,0)</formula>
    </cfRule>
    <cfRule type="expression" dxfId="3" priority="2859" stopIfTrue="1">
      <formula>IF(VLOOKUP($EE$1,preferredAttributePTDMap,MATCH($A3,attributeMapFeedProductType,0)+1,FALSE)&gt;0,1,0)</formula>
    </cfRule>
    <cfRule type="expression" dxfId="4" priority="2860" stopIfTrue="1">
      <formula>AND(IF(IFERROR(VLOOKUP($EE$1,requiredAttributePTDMap,MATCH($A3,attributeMapFeedProductType,0)+1,FALSE),0)&gt;0,0,1),IF(IFERROR(VLOOKUP($EE$1,optionalAttributePTDMap,MATCH($A3,attributeMapFeedProductType,0)+1,FALSE),0)&gt;0,0,1),IF(IFERROR(VLOOKUP($EE$1,preferredAttributePTDMap,MATCH($A3,attributeMapFeedProductType,0)+1,FALSE),0)&gt;0,0,1),IF(IFERROR(MATCH($A3,attributeMapFeedProductType,0),0)&gt;0,1,0))</formula>
    </cfRule>
  </conditionalFormatting>
  <conditionalFormatting sqref="EF3:EF1048576">
    <cfRule type="expression" dxfId="0" priority="2866" stopIfTrue="1">
      <formula>IF(LEN(EF3)&gt;0,1,0)</formula>
    </cfRule>
    <cfRule type="expression" dxfId="1" priority="2867" stopIfTrue="1">
      <formula>IF(VLOOKUP($EF$1,requiredAttributePTDMap,MATCH($A3,attributeMapFeedProductType,0)+1,FALSE)&gt;0,1,0)</formula>
    </cfRule>
    <cfRule type="expression" dxfId="2" priority="2868" stopIfTrue="1">
      <formula>IF(VLOOKUP($EF$1,optionalAttributePTDMap,MATCH($A3,attributeMapFeedProductType,0)+1,FALSE)&gt;0,1,0)</formula>
    </cfRule>
    <cfRule type="expression" dxfId="3" priority="2869" stopIfTrue="1">
      <formula>IF(VLOOKUP($EF$1,preferredAttributePTDMap,MATCH($A3,attributeMapFeedProductType,0)+1,FALSE)&gt;0,1,0)</formula>
    </cfRule>
    <cfRule type="expression" dxfId="4" priority="2870" stopIfTrue="1">
      <formula>AND(IF(IFERROR(VLOOKUP($EF$1,requiredAttributePTDMap,MATCH($A3,attributeMapFeedProductType,0)+1,FALSE),0)&gt;0,0,1),IF(IFERROR(VLOOKUP($EF$1,optionalAttributePTDMap,MATCH($A3,attributeMapFeedProductType,0)+1,FALSE),0)&gt;0,0,1),IF(IFERROR(VLOOKUP($EF$1,preferredAttributePTDMap,MATCH($A3,attributeMapFeedProductType,0)+1,FALSE),0)&gt;0,0,1),IF(IFERROR(MATCH($A3,attributeMapFeedProductType,0),0)&gt;0,1,0))</formula>
    </cfRule>
  </conditionalFormatting>
  <conditionalFormatting sqref="EG3:EG1048576">
    <cfRule type="expression" dxfId="0" priority="2876" stopIfTrue="1">
      <formula>IF(LEN(EG3)&gt;0,1,0)</formula>
    </cfRule>
    <cfRule type="expression" dxfId="1" priority="2877" stopIfTrue="1">
      <formula>IF(VLOOKUP($EG$1,requiredAttributePTDMap,MATCH($A3,attributeMapFeedProductType,0)+1,FALSE)&gt;0,1,0)</formula>
    </cfRule>
    <cfRule type="expression" dxfId="2" priority="2878" stopIfTrue="1">
      <formula>IF(VLOOKUP($EG$1,optionalAttributePTDMap,MATCH($A3,attributeMapFeedProductType,0)+1,FALSE)&gt;0,1,0)</formula>
    </cfRule>
    <cfRule type="expression" dxfId="3" priority="2879" stopIfTrue="1">
      <formula>IF(VLOOKUP($EG$1,preferredAttributePTDMap,MATCH($A3,attributeMapFeedProductType,0)+1,FALSE)&gt;0,1,0)</formula>
    </cfRule>
    <cfRule type="expression" dxfId="4" priority="2880" stopIfTrue="1">
      <formula>AND(IF(IFERROR(VLOOKUP($EG$1,requiredAttributePTDMap,MATCH($A3,attributeMapFeedProductType,0)+1,FALSE),0)&gt;0,0,1),IF(IFERROR(VLOOKUP($EG$1,optionalAttributePTDMap,MATCH($A3,attributeMapFeedProductType,0)+1,FALSE),0)&gt;0,0,1),IF(IFERROR(VLOOKUP($EG$1,preferredAttributePTDMap,MATCH($A3,attributeMapFeedProductType,0)+1,FALSE),0)&gt;0,0,1),IF(IFERROR(MATCH($A3,attributeMapFeedProductType,0),0)&gt;0,1,0))</formula>
    </cfRule>
  </conditionalFormatting>
  <conditionalFormatting sqref="EH3:EH1048576">
    <cfRule type="expression" dxfId="0" priority="2886" stopIfTrue="1">
      <formula>IF(LEN(EH3)&gt;0,1,0)</formula>
    </cfRule>
    <cfRule type="expression" dxfId="1" priority="2887" stopIfTrue="1">
      <formula>IF(VLOOKUP($EH$1,requiredAttributePTDMap,MATCH($A3,attributeMapFeedProductType,0)+1,FALSE)&gt;0,1,0)</formula>
    </cfRule>
    <cfRule type="expression" dxfId="2" priority="2888" stopIfTrue="1">
      <formula>IF(VLOOKUP($EH$1,optionalAttributePTDMap,MATCH($A3,attributeMapFeedProductType,0)+1,FALSE)&gt;0,1,0)</formula>
    </cfRule>
    <cfRule type="expression" dxfId="3" priority="2889" stopIfTrue="1">
      <formula>IF(VLOOKUP($EH$1,preferredAttributePTDMap,MATCH($A3,attributeMapFeedProductType,0)+1,FALSE)&gt;0,1,0)</formula>
    </cfRule>
    <cfRule type="expression" dxfId="4" priority="2890" stopIfTrue="1">
      <formula>AND(IF(IFERROR(VLOOKUP($EH$1,requiredAttributePTDMap,MATCH($A3,attributeMapFeedProductType,0)+1,FALSE),0)&gt;0,0,1),IF(IFERROR(VLOOKUP($EH$1,optionalAttributePTDMap,MATCH($A3,attributeMapFeedProductType,0)+1,FALSE),0)&gt;0,0,1),IF(IFERROR(VLOOKUP($EH$1,preferredAttributePTDMap,MATCH($A3,attributeMapFeedProductType,0)+1,FALSE),0)&gt;0,0,1),IF(IFERROR(MATCH($A3,attributeMapFeedProductType,0),0)&gt;0,1,0))</formula>
    </cfRule>
  </conditionalFormatting>
  <conditionalFormatting sqref="EI3:EI1048576">
    <cfRule type="expression" dxfId="0" priority="2896" stopIfTrue="1">
      <formula>IF(LEN(EI3)&gt;0,1,0)</formula>
    </cfRule>
    <cfRule type="expression" dxfId="1" priority="2897" stopIfTrue="1">
      <formula>IF(VLOOKUP($EI$1,requiredAttributePTDMap,MATCH($A3,attributeMapFeedProductType,0)+1,FALSE)&gt;0,1,0)</formula>
    </cfRule>
    <cfRule type="expression" dxfId="2" priority="2898" stopIfTrue="1">
      <formula>IF(VLOOKUP($EI$1,optionalAttributePTDMap,MATCH($A3,attributeMapFeedProductType,0)+1,FALSE)&gt;0,1,0)</formula>
    </cfRule>
    <cfRule type="expression" dxfId="3" priority="2899" stopIfTrue="1">
      <formula>IF(VLOOKUP($EI$1,preferredAttributePTDMap,MATCH($A3,attributeMapFeedProductType,0)+1,FALSE)&gt;0,1,0)</formula>
    </cfRule>
    <cfRule type="expression" dxfId="4" priority="2900" stopIfTrue="1">
      <formula>AND(IF(IFERROR(VLOOKUP($EI$1,requiredAttributePTDMap,MATCH($A3,attributeMapFeedProductType,0)+1,FALSE),0)&gt;0,0,1),IF(IFERROR(VLOOKUP($EI$1,optionalAttributePTDMap,MATCH($A3,attributeMapFeedProductType,0)+1,FALSE),0)&gt;0,0,1),IF(IFERROR(VLOOKUP($EI$1,preferredAttributePTDMap,MATCH($A3,attributeMapFeedProductType,0)+1,FALSE),0)&gt;0,0,1),IF(IFERROR(MATCH($A3,attributeMapFeedProductType,0),0)&gt;0,1,0))</formula>
    </cfRule>
  </conditionalFormatting>
  <conditionalFormatting sqref="EJ3:EJ1048576">
    <cfRule type="expression" dxfId="0" priority="2906" stopIfTrue="1">
      <formula>IF(LEN(EJ3)&gt;0,1,0)</formula>
    </cfRule>
    <cfRule type="expression" dxfId="1" priority="2907" stopIfTrue="1">
      <formula>IF(VLOOKUP($EJ$1,requiredAttributePTDMap,MATCH($A3,attributeMapFeedProductType,0)+1,FALSE)&gt;0,1,0)</formula>
    </cfRule>
    <cfRule type="expression" dxfId="2" priority="2908" stopIfTrue="1">
      <formula>IF(VLOOKUP($EJ$1,optionalAttributePTDMap,MATCH($A3,attributeMapFeedProductType,0)+1,FALSE)&gt;0,1,0)</formula>
    </cfRule>
    <cfRule type="expression" dxfId="3" priority="2909" stopIfTrue="1">
      <formula>IF(VLOOKUP($EJ$1,preferredAttributePTDMap,MATCH($A3,attributeMapFeedProductType,0)+1,FALSE)&gt;0,1,0)</formula>
    </cfRule>
    <cfRule type="expression" dxfId="4" priority="2910" stopIfTrue="1">
      <formula>AND(IF(IFERROR(VLOOKUP($EJ$1,requiredAttributePTDMap,MATCH($A3,attributeMapFeedProductType,0)+1,FALSE),0)&gt;0,0,1),IF(IFERROR(VLOOKUP($EJ$1,optionalAttributePTDMap,MATCH($A3,attributeMapFeedProductType,0)+1,FALSE),0)&gt;0,0,1),IF(IFERROR(VLOOKUP($EJ$1,preferredAttributePTDMap,MATCH($A3,attributeMapFeedProductType,0)+1,FALSE),0)&gt;0,0,1),IF(IFERROR(MATCH($A3,attributeMapFeedProductType,0),0)&gt;0,1,0))</formula>
    </cfRule>
  </conditionalFormatting>
  <conditionalFormatting sqref="EK3:EK1048576">
    <cfRule type="expression" dxfId="0" priority="2916" stopIfTrue="1">
      <formula>IF(LEN(EK3)&gt;0,1,0)</formula>
    </cfRule>
    <cfRule type="expression" dxfId="1" priority="2917" stopIfTrue="1">
      <formula>IF(VLOOKUP($EK$1,requiredAttributePTDMap,MATCH($A3,attributeMapFeedProductType,0)+1,FALSE)&gt;0,1,0)</formula>
    </cfRule>
    <cfRule type="expression" dxfId="2" priority="2918" stopIfTrue="1">
      <formula>IF(VLOOKUP($EK$1,optionalAttributePTDMap,MATCH($A3,attributeMapFeedProductType,0)+1,FALSE)&gt;0,1,0)</formula>
    </cfRule>
    <cfRule type="expression" dxfId="3" priority="2919" stopIfTrue="1">
      <formula>IF(VLOOKUP($EK$1,preferredAttributePTDMap,MATCH($A3,attributeMapFeedProductType,0)+1,FALSE)&gt;0,1,0)</formula>
    </cfRule>
    <cfRule type="expression" dxfId="4" priority="2920" stopIfTrue="1">
      <formula>AND(IF(IFERROR(VLOOKUP($EK$1,requiredAttributePTDMap,MATCH($A3,attributeMapFeedProductType,0)+1,FALSE),0)&gt;0,0,1),IF(IFERROR(VLOOKUP($EK$1,optionalAttributePTDMap,MATCH($A3,attributeMapFeedProductType,0)+1,FALSE),0)&gt;0,0,1),IF(IFERROR(VLOOKUP($EK$1,preferredAttributePTDMap,MATCH($A3,attributeMapFeedProductType,0)+1,FALSE),0)&gt;0,0,1),IF(IFERROR(MATCH($A3,attributeMapFeedProductType,0),0)&gt;0,1,0))</formula>
    </cfRule>
  </conditionalFormatting>
  <conditionalFormatting sqref="EL3:EL1048576">
    <cfRule type="expression" dxfId="0" priority="2926" stopIfTrue="1">
      <formula>IF(LEN(EL3)&gt;0,1,0)</formula>
    </cfRule>
    <cfRule type="expression" dxfId="1" priority="2927" stopIfTrue="1">
      <formula>IF(VLOOKUP($EL$1,requiredAttributePTDMap,MATCH($A3,attributeMapFeedProductType,0)+1,FALSE)&gt;0,1,0)</formula>
    </cfRule>
    <cfRule type="expression" dxfId="2" priority="2928" stopIfTrue="1">
      <formula>IF(VLOOKUP($EL$1,optionalAttributePTDMap,MATCH($A3,attributeMapFeedProductType,0)+1,FALSE)&gt;0,1,0)</formula>
    </cfRule>
    <cfRule type="expression" dxfId="3" priority="2929" stopIfTrue="1">
      <formula>IF(VLOOKUP($EL$1,preferredAttributePTDMap,MATCH($A3,attributeMapFeedProductType,0)+1,FALSE)&gt;0,1,0)</formula>
    </cfRule>
    <cfRule type="expression" dxfId="4" priority="2930" stopIfTrue="1">
      <formula>AND(IF(IFERROR(VLOOKUP($EL$1,requiredAttributePTDMap,MATCH($A3,attributeMapFeedProductType,0)+1,FALSE),0)&gt;0,0,1),IF(IFERROR(VLOOKUP($EL$1,optionalAttributePTDMap,MATCH($A3,attributeMapFeedProductType,0)+1,FALSE),0)&gt;0,0,1),IF(IFERROR(VLOOKUP($EL$1,preferredAttributePTDMap,MATCH($A3,attributeMapFeedProductType,0)+1,FALSE),0)&gt;0,0,1),IF(IFERROR(MATCH($A3,attributeMapFeedProductType,0),0)&gt;0,1,0))</formula>
    </cfRule>
  </conditionalFormatting>
  <conditionalFormatting sqref="EM3:EM1048576">
    <cfRule type="expression" dxfId="0" priority="2936" stopIfTrue="1">
      <formula>IF(LEN(EM3)&gt;0,1,0)</formula>
    </cfRule>
    <cfRule type="expression" dxfId="1" priority="2937" stopIfTrue="1">
      <formula>IF(VLOOKUP($EM$1,requiredAttributePTDMap,MATCH($A3,attributeMapFeedProductType,0)+1,FALSE)&gt;0,1,0)</formula>
    </cfRule>
    <cfRule type="expression" dxfId="2" priority="2938" stopIfTrue="1">
      <formula>IF(VLOOKUP($EM$1,optionalAttributePTDMap,MATCH($A3,attributeMapFeedProductType,0)+1,FALSE)&gt;0,1,0)</formula>
    </cfRule>
    <cfRule type="expression" dxfId="3" priority="2939" stopIfTrue="1">
      <formula>IF(VLOOKUP($EM$1,preferredAttributePTDMap,MATCH($A3,attributeMapFeedProductType,0)+1,FALSE)&gt;0,1,0)</formula>
    </cfRule>
    <cfRule type="expression" dxfId="4" priority="2940" stopIfTrue="1">
      <formula>AND(IF(IFERROR(VLOOKUP($EM$1,requiredAttributePTDMap,MATCH($A3,attributeMapFeedProductType,0)+1,FALSE),0)&gt;0,0,1),IF(IFERROR(VLOOKUP($EM$1,optionalAttributePTDMap,MATCH($A3,attributeMapFeedProductType,0)+1,FALSE),0)&gt;0,0,1),IF(IFERROR(VLOOKUP($EM$1,preferredAttributePTDMap,MATCH($A3,attributeMapFeedProductType,0)+1,FALSE),0)&gt;0,0,1),IF(IFERROR(MATCH($A3,attributeMapFeedProductType,0),0)&gt;0,1,0))</formula>
    </cfRule>
  </conditionalFormatting>
  <conditionalFormatting sqref="EN3:EN1048576">
    <cfRule type="expression" dxfId="0" priority="2946" stopIfTrue="1">
      <formula>IF(LEN(EN3)&gt;0,1,0)</formula>
    </cfRule>
    <cfRule type="expression" dxfId="1" priority="2947" stopIfTrue="1">
      <formula>IF(VLOOKUP($EN$1,requiredAttributePTDMap,MATCH($A3,attributeMapFeedProductType,0)+1,FALSE)&gt;0,1,0)</formula>
    </cfRule>
    <cfRule type="expression" dxfId="2" priority="2948" stopIfTrue="1">
      <formula>IF(VLOOKUP($EN$1,optionalAttributePTDMap,MATCH($A3,attributeMapFeedProductType,0)+1,FALSE)&gt;0,1,0)</formula>
    </cfRule>
    <cfRule type="expression" dxfId="3" priority="2949" stopIfTrue="1">
      <formula>IF(VLOOKUP($EN$1,preferredAttributePTDMap,MATCH($A3,attributeMapFeedProductType,0)+1,FALSE)&gt;0,1,0)</formula>
    </cfRule>
    <cfRule type="expression" dxfId="4" priority="2950" stopIfTrue="1">
      <formula>AND(IF(IFERROR(VLOOKUP($EN$1,requiredAttributePTDMap,MATCH($A3,attributeMapFeedProductType,0)+1,FALSE),0)&gt;0,0,1),IF(IFERROR(VLOOKUP($EN$1,optionalAttributePTDMap,MATCH($A3,attributeMapFeedProductType,0)+1,FALSE),0)&gt;0,0,1),IF(IFERROR(VLOOKUP($EN$1,preferredAttributePTDMap,MATCH($A3,attributeMapFeedProductType,0)+1,FALSE),0)&gt;0,0,1),IF(IFERROR(MATCH($A3,attributeMapFeedProductType,0),0)&gt;0,1,0))</formula>
    </cfRule>
  </conditionalFormatting>
  <conditionalFormatting sqref="EO3:EO1048576">
    <cfRule type="expression" dxfId="0" priority="2956" stopIfTrue="1">
      <formula>IF(LEN(EO3)&gt;0,1,0)</formula>
    </cfRule>
    <cfRule type="expression" dxfId="1" priority="2957" stopIfTrue="1">
      <formula>IF(VLOOKUP($EO$1,requiredAttributePTDMap,MATCH($A3,attributeMapFeedProductType,0)+1,FALSE)&gt;0,1,0)</formula>
    </cfRule>
    <cfRule type="expression" dxfId="2" priority="2958" stopIfTrue="1">
      <formula>IF(VLOOKUP($EO$1,optionalAttributePTDMap,MATCH($A3,attributeMapFeedProductType,0)+1,FALSE)&gt;0,1,0)</formula>
    </cfRule>
    <cfRule type="expression" dxfId="3" priority="2959" stopIfTrue="1">
      <formula>IF(VLOOKUP($EO$1,preferredAttributePTDMap,MATCH($A3,attributeMapFeedProductType,0)+1,FALSE)&gt;0,1,0)</formula>
    </cfRule>
    <cfRule type="expression" dxfId="4" priority="2960" stopIfTrue="1">
      <formula>AND(IF(IFERROR(VLOOKUP($EO$1,requiredAttributePTDMap,MATCH($A3,attributeMapFeedProductType,0)+1,FALSE),0)&gt;0,0,1),IF(IFERROR(VLOOKUP($EO$1,optionalAttributePTDMap,MATCH($A3,attributeMapFeedProductType,0)+1,FALSE),0)&gt;0,0,1),IF(IFERROR(VLOOKUP($EO$1,preferredAttributePTDMap,MATCH($A3,attributeMapFeedProductType,0)+1,FALSE),0)&gt;0,0,1),IF(IFERROR(MATCH($A3,attributeMapFeedProductType,0),0)&gt;0,1,0))</formula>
    </cfRule>
  </conditionalFormatting>
  <conditionalFormatting sqref="EP3:EP1048576">
    <cfRule type="expression" dxfId="0" priority="2966" stopIfTrue="1">
      <formula>IF(LEN(EP3)&gt;0,1,0)</formula>
    </cfRule>
    <cfRule type="expression" dxfId="1" priority="2967" stopIfTrue="1">
      <formula>IF(VLOOKUP($EP$1,requiredAttributePTDMap,MATCH($A3,attributeMapFeedProductType,0)+1,FALSE)&gt;0,1,0)</formula>
    </cfRule>
    <cfRule type="expression" dxfId="2" priority="2968" stopIfTrue="1">
      <formula>IF(VLOOKUP($EP$1,optionalAttributePTDMap,MATCH($A3,attributeMapFeedProductType,0)+1,FALSE)&gt;0,1,0)</formula>
    </cfRule>
    <cfRule type="expression" dxfId="3" priority="2969" stopIfTrue="1">
      <formula>IF(VLOOKUP($EP$1,preferredAttributePTDMap,MATCH($A3,attributeMapFeedProductType,0)+1,FALSE)&gt;0,1,0)</formula>
    </cfRule>
    <cfRule type="expression" dxfId="4" priority="2970" stopIfTrue="1">
      <formula>AND(IF(IFERROR(VLOOKUP($EP$1,requiredAttributePTDMap,MATCH($A3,attributeMapFeedProductType,0)+1,FALSE),0)&gt;0,0,1),IF(IFERROR(VLOOKUP($EP$1,optionalAttributePTDMap,MATCH($A3,attributeMapFeedProductType,0)+1,FALSE),0)&gt;0,0,1),IF(IFERROR(VLOOKUP($EP$1,preferredAttributePTDMap,MATCH($A3,attributeMapFeedProductType,0)+1,FALSE),0)&gt;0,0,1),IF(IFERROR(MATCH($A3,attributeMapFeedProductType,0),0)&gt;0,1,0))</formula>
    </cfRule>
  </conditionalFormatting>
  <conditionalFormatting sqref="EQ3:EQ1048576">
    <cfRule type="expression" dxfId="0" priority="2976" stopIfTrue="1">
      <formula>IF(LEN(EQ3)&gt;0,1,0)</formula>
    </cfRule>
    <cfRule type="expression" dxfId="1" priority="2977" stopIfTrue="1">
      <formula>IF(VLOOKUP($EQ$1,requiredAttributePTDMap,MATCH($A3,attributeMapFeedProductType,0)+1,FALSE)&gt;0,1,0)</formula>
    </cfRule>
    <cfRule type="expression" dxfId="2" priority="2978" stopIfTrue="1">
      <formula>IF(VLOOKUP($EQ$1,optionalAttributePTDMap,MATCH($A3,attributeMapFeedProductType,0)+1,FALSE)&gt;0,1,0)</formula>
    </cfRule>
    <cfRule type="expression" dxfId="3" priority="2979" stopIfTrue="1">
      <formula>IF(VLOOKUP($EQ$1,preferredAttributePTDMap,MATCH($A3,attributeMapFeedProductType,0)+1,FALSE)&gt;0,1,0)</formula>
    </cfRule>
    <cfRule type="expression" dxfId="4" priority="2980" stopIfTrue="1">
      <formula>AND(IF(IFERROR(VLOOKUP($EQ$1,requiredAttributePTDMap,MATCH($A3,attributeMapFeedProductType,0)+1,FALSE),0)&gt;0,0,1),IF(IFERROR(VLOOKUP($EQ$1,optionalAttributePTDMap,MATCH($A3,attributeMapFeedProductType,0)+1,FALSE),0)&gt;0,0,1),IF(IFERROR(VLOOKUP($EQ$1,preferredAttributePTDMap,MATCH($A3,attributeMapFeedProductType,0)+1,FALSE),0)&gt;0,0,1),IF(IFERROR(MATCH($A3,attributeMapFeedProductType,0),0)&gt;0,1,0))</formula>
    </cfRule>
  </conditionalFormatting>
  <conditionalFormatting sqref="ER3:ER1048576">
    <cfRule type="expression" dxfId="0" priority="2986" stopIfTrue="1">
      <formula>IF(LEN(ER3)&gt;0,1,0)</formula>
    </cfRule>
    <cfRule type="expression" dxfId="1" priority="2987" stopIfTrue="1">
      <formula>IF(VLOOKUP($ER$1,requiredAttributePTDMap,MATCH($A3,attributeMapFeedProductType,0)+1,FALSE)&gt;0,1,0)</formula>
    </cfRule>
    <cfRule type="expression" dxfId="2" priority="2988" stopIfTrue="1">
      <formula>IF(VLOOKUP($ER$1,optionalAttributePTDMap,MATCH($A3,attributeMapFeedProductType,0)+1,FALSE)&gt;0,1,0)</formula>
    </cfRule>
    <cfRule type="expression" dxfId="3" priority="2989" stopIfTrue="1">
      <formula>IF(VLOOKUP($ER$1,preferredAttributePTDMap,MATCH($A3,attributeMapFeedProductType,0)+1,FALSE)&gt;0,1,0)</formula>
    </cfRule>
    <cfRule type="expression" dxfId="4" priority="2990" stopIfTrue="1">
      <formula>AND(IF(IFERROR(VLOOKUP($ER$1,requiredAttributePTDMap,MATCH($A3,attributeMapFeedProductType,0)+1,FALSE),0)&gt;0,0,1),IF(IFERROR(VLOOKUP($ER$1,optionalAttributePTDMap,MATCH($A3,attributeMapFeedProductType,0)+1,FALSE),0)&gt;0,0,1),IF(IFERROR(VLOOKUP($ER$1,preferredAttributePTDMap,MATCH($A3,attributeMapFeedProductType,0)+1,FALSE),0)&gt;0,0,1),IF(IFERROR(MATCH($A3,attributeMapFeedProductType,0),0)&gt;0,1,0))</formula>
    </cfRule>
  </conditionalFormatting>
  <conditionalFormatting sqref="ES3:ES1048576">
    <cfRule type="expression" dxfId="0" priority="2996" stopIfTrue="1">
      <formula>IF(LEN(ES3)&gt;0,1,0)</formula>
    </cfRule>
    <cfRule type="expression" dxfId="1" priority="2997" stopIfTrue="1">
      <formula>IF(VLOOKUP($ES$1,requiredAttributePTDMap,MATCH($A3,attributeMapFeedProductType,0)+1,FALSE)&gt;0,1,0)</formula>
    </cfRule>
    <cfRule type="expression" dxfId="2" priority="2998" stopIfTrue="1">
      <formula>IF(VLOOKUP($ES$1,optionalAttributePTDMap,MATCH($A3,attributeMapFeedProductType,0)+1,FALSE)&gt;0,1,0)</formula>
    </cfRule>
    <cfRule type="expression" dxfId="3" priority="2999" stopIfTrue="1">
      <formula>IF(VLOOKUP($ES$1,preferredAttributePTDMap,MATCH($A3,attributeMapFeedProductType,0)+1,FALSE)&gt;0,1,0)</formula>
    </cfRule>
    <cfRule type="expression" dxfId="4" priority="3000" stopIfTrue="1">
      <formula>AND(IF(IFERROR(VLOOKUP($ES$1,requiredAttributePTDMap,MATCH($A3,attributeMapFeedProductType,0)+1,FALSE),0)&gt;0,0,1),IF(IFERROR(VLOOKUP($ES$1,optionalAttributePTDMap,MATCH($A3,attributeMapFeedProductType,0)+1,FALSE),0)&gt;0,0,1),IF(IFERROR(VLOOKUP($ES$1,preferredAttributePTDMap,MATCH($A3,attributeMapFeedProductType,0)+1,FALSE),0)&gt;0,0,1),IF(IFERROR(MATCH($A3,attributeMapFeedProductType,0),0)&gt;0,1,0))</formula>
    </cfRule>
  </conditionalFormatting>
  <conditionalFormatting sqref="ET3:ET1048576">
    <cfRule type="expression" dxfId="0" priority="3006" stopIfTrue="1">
      <formula>IF(LEN(ET3)&gt;0,1,0)</formula>
    </cfRule>
    <cfRule type="expression" dxfId="1" priority="3007" stopIfTrue="1">
      <formula>IF(VLOOKUP($ET$1,requiredAttributePTDMap,MATCH($A3,attributeMapFeedProductType,0)+1,FALSE)&gt;0,1,0)</formula>
    </cfRule>
    <cfRule type="expression" dxfId="2" priority="3008" stopIfTrue="1">
      <formula>IF(VLOOKUP($ET$1,optionalAttributePTDMap,MATCH($A3,attributeMapFeedProductType,0)+1,FALSE)&gt;0,1,0)</formula>
    </cfRule>
    <cfRule type="expression" dxfId="3" priority="3009" stopIfTrue="1">
      <formula>IF(VLOOKUP($ET$1,preferredAttributePTDMap,MATCH($A3,attributeMapFeedProductType,0)+1,FALSE)&gt;0,1,0)</formula>
    </cfRule>
    <cfRule type="expression" dxfId="4" priority="3010" stopIfTrue="1">
      <formula>AND(IF(IFERROR(VLOOKUP($ET$1,requiredAttributePTDMap,MATCH($A3,attributeMapFeedProductType,0)+1,FALSE),0)&gt;0,0,1),IF(IFERROR(VLOOKUP($ET$1,optionalAttributePTDMap,MATCH($A3,attributeMapFeedProductType,0)+1,FALSE),0)&gt;0,0,1),IF(IFERROR(VLOOKUP($ET$1,preferredAttributePTDMap,MATCH($A3,attributeMapFeedProductType,0)+1,FALSE),0)&gt;0,0,1),IF(IFERROR(MATCH($A3,attributeMapFeedProductType,0),0)&gt;0,1,0))</formula>
    </cfRule>
  </conditionalFormatting>
  <conditionalFormatting sqref="EU3:EU1048576">
    <cfRule type="expression" dxfId="0" priority="3016" stopIfTrue="1">
      <formula>IF(LEN(EU3)&gt;0,1,0)</formula>
    </cfRule>
    <cfRule type="expression" dxfId="1" priority="3017" stopIfTrue="1">
      <formula>IF(VLOOKUP($EU$1,requiredAttributePTDMap,MATCH($A3,attributeMapFeedProductType,0)+1,FALSE)&gt;0,1,0)</formula>
    </cfRule>
    <cfRule type="expression" dxfId="2" priority="3018" stopIfTrue="1">
      <formula>IF(VLOOKUP($EU$1,optionalAttributePTDMap,MATCH($A3,attributeMapFeedProductType,0)+1,FALSE)&gt;0,1,0)</formula>
    </cfRule>
    <cfRule type="expression" dxfId="3" priority="3019" stopIfTrue="1">
      <formula>IF(VLOOKUP($EU$1,preferredAttributePTDMap,MATCH($A3,attributeMapFeedProductType,0)+1,FALSE)&gt;0,1,0)</formula>
    </cfRule>
    <cfRule type="expression" dxfId="4" priority="3020" stopIfTrue="1">
      <formula>AND(IF(IFERROR(VLOOKUP($EU$1,requiredAttributePTDMap,MATCH($A3,attributeMapFeedProductType,0)+1,FALSE),0)&gt;0,0,1),IF(IFERROR(VLOOKUP($EU$1,optionalAttributePTDMap,MATCH($A3,attributeMapFeedProductType,0)+1,FALSE),0)&gt;0,0,1),IF(IFERROR(VLOOKUP($EU$1,preferredAttributePTDMap,MATCH($A3,attributeMapFeedProductType,0)+1,FALSE),0)&gt;0,0,1),IF(IFERROR(MATCH($A3,attributeMapFeedProductType,0),0)&gt;0,1,0))</formula>
    </cfRule>
  </conditionalFormatting>
  <conditionalFormatting sqref="EV3:EV1048576">
    <cfRule type="expression" dxfId="0" priority="3026" stopIfTrue="1">
      <formula>IF(LEN(EV3)&gt;0,1,0)</formula>
    </cfRule>
    <cfRule type="expression" dxfId="1" priority="3027" stopIfTrue="1">
      <formula>IF(VLOOKUP($EV$1,requiredAttributePTDMap,MATCH($A3,attributeMapFeedProductType,0)+1,FALSE)&gt;0,1,0)</formula>
    </cfRule>
    <cfRule type="expression" dxfId="2" priority="3028" stopIfTrue="1">
      <formula>IF(VLOOKUP($EV$1,optionalAttributePTDMap,MATCH($A3,attributeMapFeedProductType,0)+1,FALSE)&gt;0,1,0)</formula>
    </cfRule>
    <cfRule type="expression" dxfId="3" priority="3029" stopIfTrue="1">
      <formula>IF(VLOOKUP($EV$1,preferredAttributePTDMap,MATCH($A3,attributeMapFeedProductType,0)+1,FALSE)&gt;0,1,0)</formula>
    </cfRule>
    <cfRule type="expression" dxfId="4" priority="3030" stopIfTrue="1">
      <formula>AND(IF(IFERROR(VLOOKUP($EV$1,requiredAttributePTDMap,MATCH($A3,attributeMapFeedProductType,0)+1,FALSE),0)&gt;0,0,1),IF(IFERROR(VLOOKUP($EV$1,optionalAttributePTDMap,MATCH($A3,attributeMapFeedProductType,0)+1,FALSE),0)&gt;0,0,1),IF(IFERROR(VLOOKUP($EV$1,preferredAttributePTDMap,MATCH($A3,attributeMapFeedProductType,0)+1,FALSE),0)&gt;0,0,1),IF(IFERROR(MATCH($A3,attributeMapFeedProductType,0),0)&gt;0,1,0))</formula>
    </cfRule>
  </conditionalFormatting>
  <conditionalFormatting sqref="EW3:EW1048576">
    <cfRule type="expression" dxfId="0" priority="3036" stopIfTrue="1">
      <formula>IF(LEN(EW3)&gt;0,1,0)</formula>
    </cfRule>
    <cfRule type="expression" dxfId="1" priority="3037" stopIfTrue="1">
      <formula>IF(VLOOKUP($EW$1,requiredAttributePTDMap,MATCH($A3,attributeMapFeedProductType,0)+1,FALSE)&gt;0,1,0)</formula>
    </cfRule>
    <cfRule type="expression" dxfId="2" priority="3038" stopIfTrue="1">
      <formula>IF(VLOOKUP($EW$1,optionalAttributePTDMap,MATCH($A3,attributeMapFeedProductType,0)+1,FALSE)&gt;0,1,0)</formula>
    </cfRule>
    <cfRule type="expression" dxfId="3" priority="3039" stopIfTrue="1">
      <formula>IF(VLOOKUP($EW$1,preferredAttributePTDMap,MATCH($A3,attributeMapFeedProductType,0)+1,FALSE)&gt;0,1,0)</formula>
    </cfRule>
    <cfRule type="expression" dxfId="4" priority="3040" stopIfTrue="1">
      <formula>AND(IF(IFERROR(VLOOKUP($EW$1,requiredAttributePTDMap,MATCH($A3,attributeMapFeedProductType,0)+1,FALSE),0)&gt;0,0,1),IF(IFERROR(VLOOKUP($EW$1,optionalAttributePTDMap,MATCH($A3,attributeMapFeedProductType,0)+1,FALSE),0)&gt;0,0,1),IF(IFERROR(VLOOKUP($EW$1,preferredAttributePTDMap,MATCH($A3,attributeMapFeedProductType,0)+1,FALSE),0)&gt;0,0,1),IF(IFERROR(MATCH($A3,attributeMapFeedProductType,0),0)&gt;0,1,0))</formula>
    </cfRule>
  </conditionalFormatting>
  <conditionalFormatting sqref="EX3:EX1048576">
    <cfRule type="expression" dxfId="0" priority="3046" stopIfTrue="1">
      <formula>IF(LEN(EX3)&gt;0,1,0)</formula>
    </cfRule>
    <cfRule type="expression" dxfId="1" priority="3047" stopIfTrue="1">
      <formula>IF(VLOOKUP($EX$1,requiredAttributePTDMap,MATCH($A3,attributeMapFeedProductType,0)+1,FALSE)&gt;0,1,0)</formula>
    </cfRule>
    <cfRule type="expression" dxfId="2" priority="3048" stopIfTrue="1">
      <formula>IF(VLOOKUP($EX$1,optionalAttributePTDMap,MATCH($A3,attributeMapFeedProductType,0)+1,FALSE)&gt;0,1,0)</formula>
    </cfRule>
    <cfRule type="expression" dxfId="3" priority="3049" stopIfTrue="1">
      <formula>IF(VLOOKUP($EX$1,preferredAttributePTDMap,MATCH($A3,attributeMapFeedProductType,0)+1,FALSE)&gt;0,1,0)</formula>
    </cfRule>
    <cfRule type="expression" dxfId="4" priority="3050" stopIfTrue="1">
      <formula>AND(IF(IFERROR(VLOOKUP($EX$1,requiredAttributePTDMap,MATCH($A3,attributeMapFeedProductType,0)+1,FALSE),0)&gt;0,0,1),IF(IFERROR(VLOOKUP($EX$1,optionalAttributePTDMap,MATCH($A3,attributeMapFeedProductType,0)+1,FALSE),0)&gt;0,0,1),IF(IFERROR(VLOOKUP($EX$1,preferredAttributePTDMap,MATCH($A3,attributeMapFeedProductType,0)+1,FALSE),0)&gt;0,0,1),IF(IFERROR(MATCH($A3,attributeMapFeedProductType,0),0)&gt;0,1,0))</formula>
    </cfRule>
  </conditionalFormatting>
  <conditionalFormatting sqref="EY3:EY1048576">
    <cfRule type="expression" dxfId="0" priority="3056" stopIfTrue="1">
      <formula>IF(LEN(EY3)&gt;0,1,0)</formula>
    </cfRule>
    <cfRule type="expression" dxfId="1" priority="3057" stopIfTrue="1">
      <formula>IF(VLOOKUP($EY$1,requiredAttributePTDMap,MATCH($A3,attributeMapFeedProductType,0)+1,FALSE)&gt;0,1,0)</formula>
    </cfRule>
    <cfRule type="expression" dxfId="2" priority="3058" stopIfTrue="1">
      <formula>IF(VLOOKUP($EY$1,optionalAttributePTDMap,MATCH($A3,attributeMapFeedProductType,0)+1,FALSE)&gt;0,1,0)</formula>
    </cfRule>
    <cfRule type="expression" dxfId="3" priority="3059" stopIfTrue="1">
      <formula>IF(VLOOKUP($EY$1,preferredAttributePTDMap,MATCH($A3,attributeMapFeedProductType,0)+1,FALSE)&gt;0,1,0)</formula>
    </cfRule>
    <cfRule type="expression" dxfId="4" priority="3060" stopIfTrue="1">
      <formula>AND(IF(IFERROR(VLOOKUP($EY$1,requiredAttributePTDMap,MATCH($A3,attributeMapFeedProductType,0)+1,FALSE),0)&gt;0,0,1),IF(IFERROR(VLOOKUP($EY$1,optionalAttributePTDMap,MATCH($A3,attributeMapFeedProductType,0)+1,FALSE),0)&gt;0,0,1),IF(IFERROR(VLOOKUP($EY$1,preferredAttributePTDMap,MATCH($A3,attributeMapFeedProductType,0)+1,FALSE),0)&gt;0,0,1),IF(IFERROR(MATCH($A3,attributeMapFeedProductType,0),0)&gt;0,1,0))</formula>
    </cfRule>
  </conditionalFormatting>
  <conditionalFormatting sqref="EZ3:EZ1048576">
    <cfRule type="expression" dxfId="0" priority="3066" stopIfTrue="1">
      <formula>IF(LEN(EZ3)&gt;0,1,0)</formula>
    </cfRule>
    <cfRule type="expression" dxfId="1" priority="3067" stopIfTrue="1">
      <formula>IF(VLOOKUP($EZ$1,requiredAttributePTDMap,MATCH($A3,attributeMapFeedProductType,0)+1,FALSE)&gt;0,1,0)</formula>
    </cfRule>
    <cfRule type="expression" dxfId="2" priority="3068" stopIfTrue="1">
      <formula>IF(VLOOKUP($EZ$1,optionalAttributePTDMap,MATCH($A3,attributeMapFeedProductType,0)+1,FALSE)&gt;0,1,0)</formula>
    </cfRule>
    <cfRule type="expression" dxfId="3" priority="3069" stopIfTrue="1">
      <formula>IF(VLOOKUP($EZ$1,preferredAttributePTDMap,MATCH($A3,attributeMapFeedProductType,0)+1,FALSE)&gt;0,1,0)</formula>
    </cfRule>
    <cfRule type="expression" dxfId="4" priority="3070" stopIfTrue="1">
      <formula>AND(IF(IFERROR(VLOOKUP($EZ$1,requiredAttributePTDMap,MATCH($A3,attributeMapFeedProductType,0)+1,FALSE),0)&gt;0,0,1),IF(IFERROR(VLOOKUP($EZ$1,optionalAttributePTDMap,MATCH($A3,attributeMapFeedProductType,0)+1,FALSE),0)&gt;0,0,1),IF(IFERROR(VLOOKUP($EZ$1,preferredAttributePTDMap,MATCH($A3,attributeMapFeedProductType,0)+1,FALSE),0)&gt;0,0,1),IF(IFERROR(MATCH($A3,attributeMapFeedProductType,0),0)&gt;0,1,0))</formula>
    </cfRule>
  </conditionalFormatting>
  <conditionalFormatting sqref="FA3:FA1048576">
    <cfRule type="expression" dxfId="0" priority="3076" stopIfTrue="1">
      <formula>IF(LEN(FA3)&gt;0,1,0)</formula>
    </cfRule>
    <cfRule type="expression" dxfId="1" priority="3077" stopIfTrue="1">
      <formula>IF(VLOOKUP($FA$1,requiredAttributePTDMap,MATCH($A3,attributeMapFeedProductType,0)+1,FALSE)&gt;0,1,0)</formula>
    </cfRule>
    <cfRule type="expression" dxfId="2" priority="3078" stopIfTrue="1">
      <formula>IF(VLOOKUP($FA$1,optionalAttributePTDMap,MATCH($A3,attributeMapFeedProductType,0)+1,FALSE)&gt;0,1,0)</formula>
    </cfRule>
    <cfRule type="expression" dxfId="3" priority="3079" stopIfTrue="1">
      <formula>IF(VLOOKUP($FA$1,preferredAttributePTDMap,MATCH($A3,attributeMapFeedProductType,0)+1,FALSE)&gt;0,1,0)</formula>
    </cfRule>
    <cfRule type="expression" dxfId="4" priority="3080" stopIfTrue="1">
      <formula>AND(IF(IFERROR(VLOOKUP($FA$1,requiredAttributePTDMap,MATCH($A3,attributeMapFeedProductType,0)+1,FALSE),0)&gt;0,0,1),IF(IFERROR(VLOOKUP($FA$1,optionalAttributePTDMap,MATCH($A3,attributeMapFeedProductType,0)+1,FALSE),0)&gt;0,0,1),IF(IFERROR(VLOOKUP($FA$1,preferredAttributePTDMap,MATCH($A3,attributeMapFeedProductType,0)+1,FALSE),0)&gt;0,0,1),IF(IFERROR(MATCH($A3,attributeMapFeedProductType,0),0)&gt;0,1,0))</formula>
    </cfRule>
  </conditionalFormatting>
  <conditionalFormatting sqref="FB3:FB1048576">
    <cfRule type="expression" dxfId="0" priority="3086" stopIfTrue="1">
      <formula>IF(LEN(FB3)&gt;0,1,0)</formula>
    </cfRule>
    <cfRule type="expression" dxfId="1" priority="3087" stopIfTrue="1">
      <formula>IF(VLOOKUP($FB$1,requiredAttributePTDMap,MATCH($A3,attributeMapFeedProductType,0)+1,FALSE)&gt;0,1,0)</formula>
    </cfRule>
    <cfRule type="expression" dxfId="2" priority="3088" stopIfTrue="1">
      <formula>IF(VLOOKUP($FB$1,optionalAttributePTDMap,MATCH($A3,attributeMapFeedProductType,0)+1,FALSE)&gt;0,1,0)</formula>
    </cfRule>
    <cfRule type="expression" dxfId="3" priority="3089" stopIfTrue="1">
      <formula>IF(VLOOKUP($FB$1,preferredAttributePTDMap,MATCH($A3,attributeMapFeedProductType,0)+1,FALSE)&gt;0,1,0)</formula>
    </cfRule>
    <cfRule type="expression" dxfId="4" priority="3090" stopIfTrue="1">
      <formula>AND(IF(IFERROR(VLOOKUP($FB$1,requiredAttributePTDMap,MATCH($A3,attributeMapFeedProductType,0)+1,FALSE),0)&gt;0,0,1),IF(IFERROR(VLOOKUP($FB$1,optionalAttributePTDMap,MATCH($A3,attributeMapFeedProductType,0)+1,FALSE),0)&gt;0,0,1),IF(IFERROR(VLOOKUP($FB$1,preferredAttributePTDMap,MATCH($A3,attributeMapFeedProductType,0)+1,FALSE),0)&gt;0,0,1),IF(IFERROR(MATCH($A3,attributeMapFeedProductType,0),0)&gt;0,1,0))</formula>
    </cfRule>
  </conditionalFormatting>
  <conditionalFormatting sqref="FC3:FC1048576">
    <cfRule type="expression" dxfId="0" priority="3096" stopIfTrue="1">
      <formula>IF(LEN(FC3)&gt;0,1,0)</formula>
    </cfRule>
    <cfRule type="expression" dxfId="1" priority="3097" stopIfTrue="1">
      <formula>IF(VLOOKUP($FC$1,requiredAttributePTDMap,MATCH($A3,attributeMapFeedProductType,0)+1,FALSE)&gt;0,1,0)</formula>
    </cfRule>
    <cfRule type="expression" dxfId="2" priority="3098" stopIfTrue="1">
      <formula>IF(VLOOKUP($FC$1,optionalAttributePTDMap,MATCH($A3,attributeMapFeedProductType,0)+1,FALSE)&gt;0,1,0)</formula>
    </cfRule>
    <cfRule type="expression" dxfId="3" priority="3099" stopIfTrue="1">
      <formula>IF(VLOOKUP($FC$1,preferredAttributePTDMap,MATCH($A3,attributeMapFeedProductType,0)+1,FALSE)&gt;0,1,0)</formula>
    </cfRule>
    <cfRule type="expression" dxfId="4" priority="3100" stopIfTrue="1">
      <formula>AND(IF(IFERROR(VLOOKUP($FC$1,requiredAttributePTDMap,MATCH($A3,attributeMapFeedProductType,0)+1,FALSE),0)&gt;0,0,1),IF(IFERROR(VLOOKUP($FC$1,optionalAttributePTDMap,MATCH($A3,attributeMapFeedProductType,0)+1,FALSE),0)&gt;0,0,1),IF(IFERROR(VLOOKUP($FC$1,preferredAttributePTDMap,MATCH($A3,attributeMapFeedProductType,0)+1,FALSE),0)&gt;0,0,1),IF(IFERROR(MATCH($A3,attributeMapFeedProductType,0),0)&gt;0,1,0))</formula>
    </cfRule>
  </conditionalFormatting>
  <conditionalFormatting sqref="FD3:FD1048576">
    <cfRule type="expression" dxfId="0" priority="3106" stopIfTrue="1">
      <formula>IF(LEN(FD3)&gt;0,1,0)</formula>
    </cfRule>
    <cfRule type="expression" dxfId="1" priority="3107" stopIfTrue="1">
      <formula>IF(VLOOKUP($FD$1,requiredAttributePTDMap,MATCH($A3,attributeMapFeedProductType,0)+1,FALSE)&gt;0,1,0)</formula>
    </cfRule>
    <cfRule type="expression" dxfId="2" priority="3108" stopIfTrue="1">
      <formula>IF(VLOOKUP($FD$1,optionalAttributePTDMap,MATCH($A3,attributeMapFeedProductType,0)+1,FALSE)&gt;0,1,0)</formula>
    </cfRule>
    <cfRule type="expression" dxfId="3" priority="3109" stopIfTrue="1">
      <formula>IF(VLOOKUP($FD$1,preferredAttributePTDMap,MATCH($A3,attributeMapFeedProductType,0)+1,FALSE)&gt;0,1,0)</formula>
    </cfRule>
    <cfRule type="expression" dxfId="4" priority="3110" stopIfTrue="1">
      <formula>AND(IF(IFERROR(VLOOKUP($FD$1,requiredAttributePTDMap,MATCH($A3,attributeMapFeedProductType,0)+1,FALSE),0)&gt;0,0,1),IF(IFERROR(VLOOKUP($FD$1,optionalAttributePTDMap,MATCH($A3,attributeMapFeedProductType,0)+1,FALSE),0)&gt;0,0,1),IF(IFERROR(VLOOKUP($FD$1,preferredAttributePTDMap,MATCH($A3,attributeMapFeedProductType,0)+1,FALSE),0)&gt;0,0,1),IF(IFERROR(MATCH($A3,attributeMapFeedProductType,0),0)&gt;0,1,0))</formula>
    </cfRule>
  </conditionalFormatting>
  <conditionalFormatting sqref="FE3:FE1048576">
    <cfRule type="expression" dxfId="0" priority="3116" stopIfTrue="1">
      <formula>IF(LEN(FE3)&gt;0,1,0)</formula>
    </cfRule>
    <cfRule type="expression" dxfId="1" priority="3117" stopIfTrue="1">
      <formula>IF(VLOOKUP($FE$1,requiredAttributePTDMap,MATCH($A3,attributeMapFeedProductType,0)+1,FALSE)&gt;0,1,0)</formula>
    </cfRule>
    <cfRule type="expression" dxfId="2" priority="3118" stopIfTrue="1">
      <formula>IF(VLOOKUP($FE$1,optionalAttributePTDMap,MATCH($A3,attributeMapFeedProductType,0)+1,FALSE)&gt;0,1,0)</formula>
    </cfRule>
    <cfRule type="expression" dxfId="3" priority="3119" stopIfTrue="1">
      <formula>IF(VLOOKUP($FE$1,preferredAttributePTDMap,MATCH($A3,attributeMapFeedProductType,0)+1,FALSE)&gt;0,1,0)</formula>
    </cfRule>
    <cfRule type="expression" dxfId="4" priority="3120" stopIfTrue="1">
      <formula>AND(IF(IFERROR(VLOOKUP($FE$1,requiredAttributePTDMap,MATCH($A3,attributeMapFeedProductType,0)+1,FALSE),0)&gt;0,0,1),IF(IFERROR(VLOOKUP($FE$1,optionalAttributePTDMap,MATCH($A3,attributeMapFeedProductType,0)+1,FALSE),0)&gt;0,0,1),IF(IFERROR(VLOOKUP($FE$1,preferredAttributePTDMap,MATCH($A3,attributeMapFeedProductType,0)+1,FALSE),0)&gt;0,0,1),IF(IFERROR(MATCH($A3,attributeMapFeedProductType,0),0)&gt;0,1,0))</formula>
    </cfRule>
  </conditionalFormatting>
  <conditionalFormatting sqref="FF3:FF1048576">
    <cfRule type="expression" dxfId="0" priority="3126" stopIfTrue="1">
      <formula>IF(LEN(FF3)&gt;0,1,0)</formula>
    </cfRule>
    <cfRule type="expression" dxfId="1" priority="3127" stopIfTrue="1">
      <formula>IF(VLOOKUP($FF$1,requiredAttributePTDMap,MATCH($A3,attributeMapFeedProductType,0)+1,FALSE)&gt;0,1,0)</formula>
    </cfRule>
    <cfRule type="expression" dxfId="2" priority="3128" stopIfTrue="1">
      <formula>IF(VLOOKUP($FF$1,optionalAttributePTDMap,MATCH($A3,attributeMapFeedProductType,0)+1,FALSE)&gt;0,1,0)</formula>
    </cfRule>
    <cfRule type="expression" dxfId="3" priority="3129" stopIfTrue="1">
      <formula>IF(VLOOKUP($FF$1,preferredAttributePTDMap,MATCH($A3,attributeMapFeedProductType,0)+1,FALSE)&gt;0,1,0)</formula>
    </cfRule>
    <cfRule type="expression" dxfId="4" priority="3130" stopIfTrue="1">
      <formula>AND(IF(IFERROR(VLOOKUP($FF$1,requiredAttributePTDMap,MATCH($A3,attributeMapFeedProductType,0)+1,FALSE),0)&gt;0,0,1),IF(IFERROR(VLOOKUP($FF$1,optionalAttributePTDMap,MATCH($A3,attributeMapFeedProductType,0)+1,FALSE),0)&gt;0,0,1),IF(IFERROR(VLOOKUP($FF$1,preferredAttributePTDMap,MATCH($A3,attributeMapFeedProductType,0)+1,FALSE),0)&gt;0,0,1),IF(IFERROR(MATCH($A3,attributeMapFeedProductType,0),0)&gt;0,1,0))</formula>
    </cfRule>
  </conditionalFormatting>
  <conditionalFormatting sqref="FG3:FG1048576">
    <cfRule type="expression" dxfId="4" priority="3136" stopIfTrue="1">
      <formula>AND(AND((0)),1=1)</formula>
    </cfRule>
    <cfRule type="expression" dxfId="4" priority="3137" stopIfTrue="1">
      <formula>AND(AND(OR(AND(AND(IF(COUNTIF(CONDITION_LIST_0,FP3)&gt;0,FALSE,TRUE)))),A3&lt;&gt;""))</formula>
    </cfRule>
    <cfRule type="expression" dxfId="0" priority="3138" stopIfTrue="1">
      <formula>IF(LEN(FG3)&gt;0,1,0)</formula>
    </cfRule>
    <cfRule type="expression" dxfId="1" priority="3139" stopIfTrue="1">
      <formula>IF(VLOOKUP($FG$1,requiredAttributePTDMap,MATCH($A3,attributeMapFeedProductType,0)+1,FALSE)&gt;0,1,0)</formula>
    </cfRule>
    <cfRule type="expression" dxfId="2" priority="3140" stopIfTrue="1">
      <formula>IF(VLOOKUP($FG$1,optionalAttributePTDMap,MATCH($A3,attributeMapFeedProductType,0)+1,FALSE)&gt;0,1,0)</formula>
    </cfRule>
    <cfRule type="expression" dxfId="3" priority="3141" stopIfTrue="1">
      <formula>IF(VLOOKUP($FG$1,preferredAttributePTDMap,MATCH($A3,attributeMapFeedProductType,0)+1,FALSE)&gt;0,1,0)</formula>
    </cfRule>
    <cfRule type="expression" dxfId="4" priority="3142" stopIfTrue="1">
      <formula>AND(IF(IFERROR(VLOOKUP($FG$1,requiredAttributePTDMap,MATCH($A3,attributeMapFeedProductType,0)+1,FALSE),0)&gt;0,0,1),IF(IFERROR(VLOOKUP($FG$1,optionalAttributePTDMap,MATCH($A3,attributeMapFeedProductType,0)+1,FALSE),0)&gt;0,0,1),IF(IFERROR(VLOOKUP($FG$1,preferredAttributePTDMap,MATCH($A3,attributeMapFeedProductType,0)+1,FALSE),0)&gt;0,0,1),IF(IFERROR(MATCH($A3,attributeMapFeedProductType,0),0)&gt;0,1,0))</formula>
    </cfRule>
  </conditionalFormatting>
  <conditionalFormatting sqref="FH3:FH1048576">
    <cfRule type="expression" dxfId="4" priority="3150" stopIfTrue="1">
      <formula>AND(AND((0)),1=1)</formula>
    </cfRule>
    <cfRule type="expression" dxfId="4" priority="3151" stopIfTrue="1">
      <formula>AND(AND(OR(AND(AND(IF(COUNTIF(CONDITION_LIST_1,FG3)&gt;0,FALSE,TRUE)))),A3&lt;&gt;""))</formula>
    </cfRule>
    <cfRule type="expression" dxfId="0" priority="3152" stopIfTrue="1">
      <formula>IF(LEN(FH3)&gt;0,1,0)</formula>
    </cfRule>
    <cfRule type="expression" dxfId="1" priority="3153" stopIfTrue="1">
      <formula>IF(VLOOKUP($FH$1,requiredAttributePTDMap,MATCH($A3,attributeMapFeedProductType,0)+1,FALSE)&gt;0,1,0)</formula>
    </cfRule>
    <cfRule type="expression" dxfId="2" priority="3154" stopIfTrue="1">
      <formula>IF(VLOOKUP($FH$1,optionalAttributePTDMap,MATCH($A3,attributeMapFeedProductType,0)+1,FALSE)&gt;0,1,0)</formula>
    </cfRule>
    <cfRule type="expression" dxfId="3" priority="3155" stopIfTrue="1">
      <formula>IF(VLOOKUP($FH$1,preferredAttributePTDMap,MATCH($A3,attributeMapFeedProductType,0)+1,FALSE)&gt;0,1,0)</formula>
    </cfRule>
    <cfRule type="expression" dxfId="4" priority="3156" stopIfTrue="1">
      <formula>AND(IF(IFERROR(VLOOKUP($FH$1,requiredAttributePTDMap,MATCH($A3,attributeMapFeedProductType,0)+1,FALSE),0)&gt;0,0,1),IF(IFERROR(VLOOKUP($FH$1,optionalAttributePTDMap,MATCH($A3,attributeMapFeedProductType,0)+1,FALSE),0)&gt;0,0,1),IF(IFERROR(VLOOKUP($FH$1,preferredAttributePTDMap,MATCH($A3,attributeMapFeedProductType,0)+1,FALSE),0)&gt;0,0,1),IF(IFERROR(MATCH($A3,attributeMapFeedProductType,0),0)&gt;0,1,0))</formula>
    </cfRule>
  </conditionalFormatting>
  <conditionalFormatting sqref="FI3:FI1048576">
    <cfRule type="expression" dxfId="4" priority="3164" stopIfTrue="1">
      <formula>AND(AND((0)),1=1)</formula>
    </cfRule>
    <cfRule type="expression" dxfId="4" priority="3165" stopIfTrue="1">
      <formula>AND(AND(OR(AND(AND(IF(COUNTIF(CONDITION_LIST_1,FG3)&gt;0,FALSE,TRUE)))),A3&lt;&gt;""))</formula>
    </cfRule>
    <cfRule type="expression" dxfId="0" priority="3166" stopIfTrue="1">
      <formula>IF(LEN(FI3)&gt;0,1,0)</formula>
    </cfRule>
    <cfRule type="expression" dxfId="1" priority="3167" stopIfTrue="1">
      <formula>IF(VLOOKUP($FI$1,requiredAttributePTDMap,MATCH($A3,attributeMapFeedProductType,0)+1,FALSE)&gt;0,1,0)</formula>
    </cfRule>
    <cfRule type="expression" dxfId="2" priority="3168" stopIfTrue="1">
      <formula>IF(VLOOKUP($FI$1,optionalAttributePTDMap,MATCH($A3,attributeMapFeedProductType,0)+1,FALSE)&gt;0,1,0)</formula>
    </cfRule>
    <cfRule type="expression" dxfId="3" priority="3169" stopIfTrue="1">
      <formula>IF(VLOOKUP($FI$1,preferredAttributePTDMap,MATCH($A3,attributeMapFeedProductType,0)+1,FALSE)&gt;0,1,0)</formula>
    </cfRule>
    <cfRule type="expression" dxfId="4" priority="3170" stopIfTrue="1">
      <formula>AND(IF(IFERROR(VLOOKUP($FI$1,requiredAttributePTDMap,MATCH($A3,attributeMapFeedProductType,0)+1,FALSE),0)&gt;0,0,1),IF(IFERROR(VLOOKUP($FI$1,optionalAttributePTDMap,MATCH($A3,attributeMapFeedProductType,0)+1,FALSE),0)&gt;0,0,1),IF(IFERROR(VLOOKUP($FI$1,preferredAttributePTDMap,MATCH($A3,attributeMapFeedProductType,0)+1,FALSE),0)&gt;0,0,1),IF(IFERROR(MATCH($A3,attributeMapFeedProductType,0),0)&gt;0,1,0))</formula>
    </cfRule>
  </conditionalFormatting>
  <conditionalFormatting sqref="FJ3:FJ1048576">
    <cfRule type="expression" dxfId="4" priority="3178" stopIfTrue="1">
      <formula>AND(AND((0)),1=1)</formula>
    </cfRule>
    <cfRule type="expression" dxfId="4" priority="3179" stopIfTrue="1">
      <formula>AND(AND(OR(AND(AND(IF(COUNTIF(CONDITION_LIST_1,FG3)&gt;0,FALSE,TRUE)))),A3&lt;&gt;""))</formula>
    </cfRule>
    <cfRule type="expression" dxfId="0" priority="3180" stopIfTrue="1">
      <formula>IF(LEN(FJ3)&gt;0,1,0)</formula>
    </cfRule>
    <cfRule type="expression" dxfId="1" priority="3181" stopIfTrue="1">
      <formula>IF(VLOOKUP($FJ$1,requiredAttributePTDMap,MATCH($A3,attributeMapFeedProductType,0)+1,FALSE)&gt;0,1,0)</formula>
    </cfRule>
    <cfRule type="expression" dxfId="2" priority="3182" stopIfTrue="1">
      <formula>IF(VLOOKUP($FJ$1,optionalAttributePTDMap,MATCH($A3,attributeMapFeedProductType,0)+1,FALSE)&gt;0,1,0)</formula>
    </cfRule>
    <cfRule type="expression" dxfId="3" priority="3183" stopIfTrue="1">
      <formula>IF(VLOOKUP($FJ$1,preferredAttributePTDMap,MATCH($A3,attributeMapFeedProductType,0)+1,FALSE)&gt;0,1,0)</formula>
    </cfRule>
    <cfRule type="expression" dxfId="4" priority="3184" stopIfTrue="1">
      <formula>AND(IF(IFERROR(VLOOKUP($FJ$1,requiredAttributePTDMap,MATCH($A3,attributeMapFeedProductType,0)+1,FALSE),0)&gt;0,0,1),IF(IFERROR(VLOOKUP($FJ$1,optionalAttributePTDMap,MATCH($A3,attributeMapFeedProductType,0)+1,FALSE),0)&gt;0,0,1),IF(IFERROR(VLOOKUP($FJ$1,preferredAttributePTDMap,MATCH($A3,attributeMapFeedProductType,0)+1,FALSE),0)&gt;0,0,1),IF(IFERROR(MATCH($A3,attributeMapFeedProductType,0),0)&gt;0,1,0))</formula>
    </cfRule>
  </conditionalFormatting>
  <conditionalFormatting sqref="FK3:FK1048576">
    <cfRule type="expression" dxfId="4" priority="3192" stopIfTrue="1">
      <formula>AND(AND((0)),1=1)</formula>
    </cfRule>
    <cfRule type="expression" dxfId="4" priority="3193" stopIfTrue="1">
      <formula>AND(AND(OR(AND(AND(IF(COUNTIF(CONDITION_LIST_1,FG3)&gt;0,FALSE,TRUE)))),A3&lt;&gt;""))</formula>
    </cfRule>
    <cfRule type="expression" dxfId="0" priority="3194" stopIfTrue="1">
      <formula>IF(LEN(FK3)&gt;0,1,0)</formula>
    </cfRule>
    <cfRule type="expression" dxfId="1" priority="3195" stopIfTrue="1">
      <formula>IF(VLOOKUP($FK$1,requiredAttributePTDMap,MATCH($A3,attributeMapFeedProductType,0)+1,FALSE)&gt;0,1,0)</formula>
    </cfRule>
    <cfRule type="expression" dxfId="2" priority="3196" stopIfTrue="1">
      <formula>IF(VLOOKUP($FK$1,optionalAttributePTDMap,MATCH($A3,attributeMapFeedProductType,0)+1,FALSE)&gt;0,1,0)</formula>
    </cfRule>
    <cfRule type="expression" dxfId="3" priority="3197" stopIfTrue="1">
      <formula>IF(VLOOKUP($FK$1,preferredAttributePTDMap,MATCH($A3,attributeMapFeedProductType,0)+1,FALSE)&gt;0,1,0)</formula>
    </cfRule>
    <cfRule type="expression" dxfId="4" priority="3198" stopIfTrue="1">
      <formula>AND(IF(IFERROR(VLOOKUP($FK$1,requiredAttributePTDMap,MATCH($A3,attributeMapFeedProductType,0)+1,FALSE),0)&gt;0,0,1),IF(IFERROR(VLOOKUP($FK$1,optionalAttributePTDMap,MATCH($A3,attributeMapFeedProductType,0)+1,FALSE),0)&gt;0,0,1),IF(IFERROR(VLOOKUP($FK$1,preferredAttributePTDMap,MATCH($A3,attributeMapFeedProductType,0)+1,FALSE),0)&gt;0,0,1),IF(IFERROR(MATCH($A3,attributeMapFeedProductType,0),0)&gt;0,1,0))</formula>
    </cfRule>
  </conditionalFormatting>
  <conditionalFormatting sqref="FL3:FL1048576">
    <cfRule type="expression" dxfId="4" priority="3206" stopIfTrue="1">
      <formula>AND(AND((0)),1=1)</formula>
    </cfRule>
    <cfRule type="expression" dxfId="4" priority="3207" stopIfTrue="1">
      <formula>AND(AND(OR(AND(AND(IF(COUNTIF(CONDITION_LIST_1,FG3)&gt;0,FALSE,TRUE)))),A3&lt;&gt;""))</formula>
    </cfRule>
    <cfRule type="expression" dxfId="0" priority="3208" stopIfTrue="1">
      <formula>IF(LEN(FL3)&gt;0,1,0)</formula>
    </cfRule>
    <cfRule type="expression" dxfId="1" priority="3209" stopIfTrue="1">
      <formula>IF(VLOOKUP($FL$1,requiredAttributePTDMap,MATCH($A3,attributeMapFeedProductType,0)+1,FALSE)&gt;0,1,0)</formula>
    </cfRule>
    <cfRule type="expression" dxfId="2" priority="3210" stopIfTrue="1">
      <formula>IF(VLOOKUP($FL$1,optionalAttributePTDMap,MATCH($A3,attributeMapFeedProductType,0)+1,FALSE)&gt;0,1,0)</formula>
    </cfRule>
    <cfRule type="expression" dxfId="3" priority="3211" stopIfTrue="1">
      <formula>IF(VLOOKUP($FL$1,preferredAttributePTDMap,MATCH($A3,attributeMapFeedProductType,0)+1,FALSE)&gt;0,1,0)</formula>
    </cfRule>
    <cfRule type="expression" dxfId="4" priority="3212" stopIfTrue="1">
      <formula>AND(IF(IFERROR(VLOOKUP($FL$1,requiredAttributePTDMap,MATCH($A3,attributeMapFeedProductType,0)+1,FALSE),0)&gt;0,0,1),IF(IFERROR(VLOOKUP($FL$1,optionalAttributePTDMap,MATCH($A3,attributeMapFeedProductType,0)+1,FALSE),0)&gt;0,0,1),IF(IFERROR(VLOOKUP($FL$1,preferredAttributePTDMap,MATCH($A3,attributeMapFeedProductType,0)+1,FALSE),0)&gt;0,0,1),IF(IFERROR(MATCH($A3,attributeMapFeedProductType,0),0)&gt;0,1,0))</formula>
    </cfRule>
  </conditionalFormatting>
  <conditionalFormatting sqref="FM3:FM1048576">
    <cfRule type="expression" dxfId="4" priority="3220" stopIfTrue="1">
      <formula>AND(AND((0)),1=1)</formula>
    </cfRule>
    <cfRule type="expression" dxfId="4" priority="3221" stopIfTrue="1">
      <formula>AND(AND(OR(AND(AND(IF(COUNTIF(CONDITION_LIST_1,FG3)&gt;0,FALSE,TRUE)))),A3&lt;&gt;""))</formula>
    </cfRule>
    <cfRule type="expression" dxfId="0" priority="3222" stopIfTrue="1">
      <formula>IF(LEN(FM3)&gt;0,1,0)</formula>
    </cfRule>
    <cfRule type="expression" dxfId="1" priority="3223" stopIfTrue="1">
      <formula>IF(VLOOKUP($FM$1,requiredAttributePTDMap,MATCH($A3,attributeMapFeedProductType,0)+1,FALSE)&gt;0,1,0)</formula>
    </cfRule>
    <cfRule type="expression" dxfId="2" priority="3224" stopIfTrue="1">
      <formula>IF(VLOOKUP($FM$1,optionalAttributePTDMap,MATCH($A3,attributeMapFeedProductType,0)+1,FALSE)&gt;0,1,0)</formula>
    </cfRule>
    <cfRule type="expression" dxfId="3" priority="3225" stopIfTrue="1">
      <formula>IF(VLOOKUP($FM$1,preferredAttributePTDMap,MATCH($A3,attributeMapFeedProductType,0)+1,FALSE)&gt;0,1,0)</formula>
    </cfRule>
    <cfRule type="expression" dxfId="4" priority="3226" stopIfTrue="1">
      <formula>AND(IF(IFERROR(VLOOKUP($FM$1,requiredAttributePTDMap,MATCH($A3,attributeMapFeedProductType,0)+1,FALSE),0)&gt;0,0,1),IF(IFERROR(VLOOKUP($FM$1,optionalAttributePTDMap,MATCH($A3,attributeMapFeedProductType,0)+1,FALSE),0)&gt;0,0,1),IF(IFERROR(VLOOKUP($FM$1,preferredAttributePTDMap,MATCH($A3,attributeMapFeedProductType,0)+1,FALSE),0)&gt;0,0,1),IF(IFERROR(MATCH($A3,attributeMapFeedProductType,0),0)&gt;0,1,0))</formula>
    </cfRule>
  </conditionalFormatting>
  <conditionalFormatting sqref="FN3:FN1048576">
    <cfRule type="expression" dxfId="4" priority="3234" stopIfTrue="1">
      <formula>AND(AND((0)),1=1)</formula>
    </cfRule>
    <cfRule type="expression" dxfId="4" priority="3235" stopIfTrue="1">
      <formula>AND(AND(OR(AND(AND(IF(COUNTIF(CONDITION_LIST_1,FG3)&gt;0,FALSE,TRUE)))),A3&lt;&gt;""))</formula>
    </cfRule>
    <cfRule type="expression" dxfId="0" priority="3236" stopIfTrue="1">
      <formula>IF(LEN(FN3)&gt;0,1,0)</formula>
    </cfRule>
    <cfRule type="expression" dxfId="1" priority="3237" stopIfTrue="1">
      <formula>IF(VLOOKUP($FN$1,requiredAttributePTDMap,MATCH($A3,attributeMapFeedProductType,0)+1,FALSE)&gt;0,1,0)</formula>
    </cfRule>
    <cfRule type="expression" dxfId="2" priority="3238" stopIfTrue="1">
      <formula>IF(VLOOKUP($FN$1,optionalAttributePTDMap,MATCH($A3,attributeMapFeedProductType,0)+1,FALSE)&gt;0,1,0)</formula>
    </cfRule>
    <cfRule type="expression" dxfId="3" priority="3239" stopIfTrue="1">
      <formula>IF(VLOOKUP($FN$1,preferredAttributePTDMap,MATCH($A3,attributeMapFeedProductType,0)+1,FALSE)&gt;0,1,0)</formula>
    </cfRule>
    <cfRule type="expression" dxfId="4" priority="3240" stopIfTrue="1">
      <formula>AND(IF(IFERROR(VLOOKUP($FN$1,requiredAttributePTDMap,MATCH($A3,attributeMapFeedProductType,0)+1,FALSE),0)&gt;0,0,1),IF(IFERROR(VLOOKUP($FN$1,optionalAttributePTDMap,MATCH($A3,attributeMapFeedProductType,0)+1,FALSE),0)&gt;0,0,1),IF(IFERROR(VLOOKUP($FN$1,preferredAttributePTDMap,MATCH($A3,attributeMapFeedProductType,0)+1,FALSE),0)&gt;0,0,1),IF(IFERROR(MATCH($A3,attributeMapFeedProductType,0),0)&gt;0,1,0))</formula>
    </cfRule>
  </conditionalFormatting>
  <conditionalFormatting sqref="FO3:FO1048576">
    <cfRule type="expression" dxfId="4" priority="3248" stopIfTrue="1">
      <formula>AND(AND((0)),1=1)</formula>
    </cfRule>
    <cfRule type="expression" dxfId="4" priority="3249" stopIfTrue="1">
      <formula>AND(AND(OR(AND(AND(IF(COUNTIF(CONDITION_LIST_1,FG3)&gt;0,FALSE,TRUE)))),A3&lt;&gt;""))</formula>
    </cfRule>
    <cfRule type="expression" dxfId="0" priority="3250" stopIfTrue="1">
      <formula>IF(LEN(FO3)&gt;0,1,0)</formula>
    </cfRule>
    <cfRule type="expression" dxfId="1" priority="3251" stopIfTrue="1">
      <formula>IF(VLOOKUP($FO$1,requiredAttributePTDMap,MATCH($A3,attributeMapFeedProductType,0)+1,FALSE)&gt;0,1,0)</formula>
    </cfRule>
    <cfRule type="expression" dxfId="2" priority="3252" stopIfTrue="1">
      <formula>IF(VLOOKUP($FO$1,optionalAttributePTDMap,MATCH($A3,attributeMapFeedProductType,0)+1,FALSE)&gt;0,1,0)</formula>
    </cfRule>
    <cfRule type="expression" dxfId="3" priority="3253" stopIfTrue="1">
      <formula>IF(VLOOKUP($FO$1,preferredAttributePTDMap,MATCH($A3,attributeMapFeedProductType,0)+1,FALSE)&gt;0,1,0)</formula>
    </cfRule>
    <cfRule type="expression" dxfId="4" priority="3254" stopIfTrue="1">
      <formula>AND(IF(IFERROR(VLOOKUP($FO$1,requiredAttributePTDMap,MATCH($A3,attributeMapFeedProductType,0)+1,FALSE),0)&gt;0,0,1),IF(IFERROR(VLOOKUP($FO$1,optionalAttributePTDMap,MATCH($A3,attributeMapFeedProductType,0)+1,FALSE),0)&gt;0,0,1),IF(IFERROR(VLOOKUP($FO$1,preferredAttributePTDMap,MATCH($A3,attributeMapFeedProductType,0)+1,FALSE),0)&gt;0,0,1),IF(IFERROR(MATCH($A3,attributeMapFeedProductType,0),0)&gt;0,1,0))</formula>
    </cfRule>
  </conditionalFormatting>
  <conditionalFormatting sqref="FP3:FP1048576">
    <cfRule type="expression" dxfId="4" priority="3262" stopIfTrue="1">
      <formula>AND(AND((0)),1=1)</formula>
    </cfRule>
    <cfRule type="expression" dxfId="4" priority="3263" stopIfTrue="1">
      <formula>AND(AND(OR(AND(AND(IF(COUNTIF(CONDITION_LIST_0,FS3)&gt;0,FALSE,TRUE)))),A3&lt;&gt;""))</formula>
    </cfRule>
    <cfRule type="expression" dxfId="0" priority="3264" stopIfTrue="1">
      <formula>IF(LEN(FP3)&gt;0,1,0)</formula>
    </cfRule>
    <cfRule type="expression" dxfId="1" priority="3265" stopIfTrue="1">
      <formula>IF(VLOOKUP($FP$1,requiredAttributePTDMap,MATCH($A3,attributeMapFeedProductType,0)+1,FALSE)&gt;0,1,0)</formula>
    </cfRule>
    <cfRule type="expression" dxfId="2" priority="3266" stopIfTrue="1">
      <formula>IF(VLOOKUP($FP$1,optionalAttributePTDMap,MATCH($A3,attributeMapFeedProductType,0)+1,FALSE)&gt;0,1,0)</formula>
    </cfRule>
    <cfRule type="expression" dxfId="3" priority="3267" stopIfTrue="1">
      <formula>IF(VLOOKUP($FP$1,preferredAttributePTDMap,MATCH($A3,attributeMapFeedProductType,0)+1,FALSE)&gt;0,1,0)</formula>
    </cfRule>
    <cfRule type="expression" dxfId="4" priority="3268" stopIfTrue="1">
      <formula>AND(IF(IFERROR(VLOOKUP($FP$1,requiredAttributePTDMap,MATCH($A3,attributeMapFeedProductType,0)+1,FALSE),0)&gt;0,0,1),IF(IFERROR(VLOOKUP($FP$1,optionalAttributePTDMap,MATCH($A3,attributeMapFeedProductType,0)+1,FALSE),0)&gt;0,0,1),IF(IFERROR(VLOOKUP($FP$1,preferredAttributePTDMap,MATCH($A3,attributeMapFeedProductType,0)+1,FALSE),0)&gt;0,0,1),IF(IFERROR(MATCH($A3,attributeMapFeedProductType,0),0)&gt;0,1,0))</formula>
    </cfRule>
  </conditionalFormatting>
  <conditionalFormatting sqref="FQ3:FQ1048576">
    <cfRule type="expression" dxfId="4" priority="3276" stopIfTrue="1">
      <formula>AND(AND((0)),1=1)</formula>
    </cfRule>
    <cfRule type="expression" dxfId="4" priority="3277" stopIfTrue="1">
      <formula>AND(AND(OR(AND(OR(OR(NOT(GA3&lt;&gt;"not_applicable"),GA3="")),OR(OR(NOT(GB3&lt;&gt;"not_applicable"),GB3="")),OR(OR(NOT(GC3&lt;&gt;"not_applicable"),GC3="")),OR(OR(NOT(GD3&lt;&gt;"not_applicable"),GD3="")),OR(OR(NOT(GE3&lt;&gt;"not_applicable"),GE3="")))),A3&lt;&gt;""))</formula>
    </cfRule>
    <cfRule type="expression" dxfId="0" priority="3278" stopIfTrue="1">
      <formula>IF(LEN(FQ3)&gt;0,1,0)</formula>
    </cfRule>
    <cfRule type="expression" dxfId="1" priority="3279" stopIfTrue="1">
      <formula>IF(VLOOKUP($FQ$1,requiredAttributePTDMap,MATCH($A3,attributeMapFeedProductType,0)+1,FALSE)&gt;0,1,0)</formula>
    </cfRule>
    <cfRule type="expression" dxfId="2" priority="3280" stopIfTrue="1">
      <formula>IF(VLOOKUP($FQ$1,optionalAttributePTDMap,MATCH($A3,attributeMapFeedProductType,0)+1,FALSE)&gt;0,1,0)</formula>
    </cfRule>
    <cfRule type="expression" dxfId="3" priority="3281" stopIfTrue="1">
      <formula>IF(VLOOKUP($FQ$1,preferredAttributePTDMap,MATCH($A3,attributeMapFeedProductType,0)+1,FALSE)&gt;0,1,0)</formula>
    </cfRule>
    <cfRule type="expression" dxfId="4" priority="3282" stopIfTrue="1">
      <formula>AND(IF(IFERROR(VLOOKUP($FQ$1,requiredAttributePTDMap,MATCH($A3,attributeMapFeedProductType,0)+1,FALSE),0)&gt;0,0,1),IF(IFERROR(VLOOKUP($FQ$1,optionalAttributePTDMap,MATCH($A3,attributeMapFeedProductType,0)+1,FALSE),0)&gt;0,0,1),IF(IFERROR(VLOOKUP($FQ$1,preferredAttributePTDMap,MATCH($A3,attributeMapFeedProductType,0)+1,FALSE),0)&gt;0,0,1),IF(IFERROR(MATCH($A3,attributeMapFeedProductType,0),0)&gt;0,1,0))</formula>
    </cfRule>
  </conditionalFormatting>
  <conditionalFormatting sqref="FR3:FR1048576">
    <cfRule type="expression" dxfId="4" priority="3290" stopIfTrue="1">
      <formula>AND(AND((0)),1=1)</formula>
    </cfRule>
    <cfRule type="expression" dxfId="4" priority="3291" stopIfTrue="1">
      <formula>AND(AND(OR(AND(OR(OR(NOT(GA3&lt;&gt;"not_applicable"),GA3="")),OR(OR(NOT(GB3&lt;&gt;"not_applicable"),GB3="")),OR(OR(NOT(GC3&lt;&gt;"not_applicable"),GC3="")),OR(OR(NOT(GD3&lt;&gt;"not_applicable"),GD3="")),OR(OR(NOT(GE3&lt;&gt;"not_applicable"),GE3="")))),A3&lt;&gt;""))</formula>
    </cfRule>
    <cfRule type="expression" dxfId="0" priority="3292" stopIfTrue="1">
      <formula>IF(LEN(FR3)&gt;0,1,0)</formula>
    </cfRule>
    <cfRule type="expression" dxfId="1" priority="3293" stopIfTrue="1">
      <formula>IF(VLOOKUP($FR$1,requiredAttributePTDMap,MATCH($A3,attributeMapFeedProductType,0)+1,FALSE)&gt;0,1,0)</formula>
    </cfRule>
    <cfRule type="expression" dxfId="2" priority="3294" stopIfTrue="1">
      <formula>IF(VLOOKUP($FR$1,optionalAttributePTDMap,MATCH($A3,attributeMapFeedProductType,0)+1,FALSE)&gt;0,1,0)</formula>
    </cfRule>
    <cfRule type="expression" dxfId="3" priority="3295" stopIfTrue="1">
      <formula>IF(VLOOKUP($FR$1,preferredAttributePTDMap,MATCH($A3,attributeMapFeedProductType,0)+1,FALSE)&gt;0,1,0)</formula>
    </cfRule>
    <cfRule type="expression" dxfId="4" priority="3296" stopIfTrue="1">
      <formula>AND(IF(IFERROR(VLOOKUP($FR$1,requiredAttributePTDMap,MATCH($A3,attributeMapFeedProductType,0)+1,FALSE),0)&gt;0,0,1),IF(IFERROR(VLOOKUP($FR$1,optionalAttributePTDMap,MATCH($A3,attributeMapFeedProductType,0)+1,FALSE),0)&gt;0,0,1),IF(IFERROR(VLOOKUP($FR$1,preferredAttributePTDMap,MATCH($A3,attributeMapFeedProductType,0)+1,FALSE),0)&gt;0,0,1),IF(IFERROR(MATCH($A3,attributeMapFeedProductType,0),0)&gt;0,1,0))</formula>
    </cfRule>
  </conditionalFormatting>
  <conditionalFormatting sqref="FS3:FS1048576">
    <cfRule type="expression" dxfId="4" priority="3304" stopIfTrue="1">
      <formula>AND(AND((0)),1=1)</formula>
    </cfRule>
    <cfRule type="expression" dxfId="4" priority="3305" stopIfTrue="1">
      <formula>AND(AND(OR(OR(0)),A3&lt;&gt;""))</formula>
    </cfRule>
    <cfRule type="expression" dxfId="0" priority="3306" stopIfTrue="1">
      <formula>IF(LEN(FS3)&gt;0,1,0)</formula>
    </cfRule>
    <cfRule type="expression" dxfId="1" priority="3307" stopIfTrue="1">
      <formula>IF(VLOOKUP($FS$1,requiredAttributePTDMap,MATCH($A3,attributeMapFeedProductType,0)+1,FALSE)&gt;0,1,0)</formula>
    </cfRule>
    <cfRule type="expression" dxfId="2" priority="3308" stopIfTrue="1">
      <formula>IF(VLOOKUP($FS$1,optionalAttributePTDMap,MATCH($A3,attributeMapFeedProductType,0)+1,FALSE)&gt;0,1,0)</formula>
    </cfRule>
    <cfRule type="expression" dxfId="3" priority="3309" stopIfTrue="1">
      <formula>IF(VLOOKUP($FS$1,preferredAttributePTDMap,MATCH($A3,attributeMapFeedProductType,0)+1,FALSE)&gt;0,1,0)</formula>
    </cfRule>
    <cfRule type="expression" dxfId="4" priority="3310" stopIfTrue="1">
      <formula>AND(IF(IFERROR(VLOOKUP($FS$1,requiredAttributePTDMap,MATCH($A3,attributeMapFeedProductType,0)+1,FALSE),0)&gt;0,0,1),IF(IFERROR(VLOOKUP($FS$1,optionalAttributePTDMap,MATCH($A3,attributeMapFeedProductType,0)+1,FALSE),0)&gt;0,0,1),IF(IFERROR(VLOOKUP($FS$1,preferredAttributePTDMap,MATCH($A3,attributeMapFeedProductType,0)+1,FALSE),0)&gt;0,0,1),IF(IFERROR(MATCH($A3,attributeMapFeedProductType,0),0)&gt;0,1,0))</formula>
    </cfRule>
  </conditionalFormatting>
  <conditionalFormatting sqref="FT3:FT1048576">
    <cfRule type="expression" dxfId="4" priority="3318" stopIfTrue="1">
      <formula>AND(AND((0)),1=1)</formula>
    </cfRule>
    <cfRule type="expression" dxfId="4" priority="3319" stopIfTrue="1">
      <formula>AND(AND(OR(AND(AND(IF(COUNTIF(CONDITION_LIST_1,FG3)&gt;0,FALSE,TRUE)))),A3&lt;&gt;""))</formula>
    </cfRule>
    <cfRule type="expression" dxfId="0" priority="3320" stopIfTrue="1">
      <formula>IF(LEN(FT3)&gt;0,1,0)</formula>
    </cfRule>
    <cfRule type="expression" dxfId="1" priority="3321" stopIfTrue="1">
      <formula>IF(VLOOKUP($FT$1,requiredAttributePTDMap,MATCH($A3,attributeMapFeedProductType,0)+1,FALSE)&gt;0,1,0)</formula>
    </cfRule>
    <cfRule type="expression" dxfId="2" priority="3322" stopIfTrue="1">
      <formula>IF(VLOOKUP($FT$1,optionalAttributePTDMap,MATCH($A3,attributeMapFeedProductType,0)+1,FALSE)&gt;0,1,0)</formula>
    </cfRule>
    <cfRule type="expression" dxfId="3" priority="3323" stopIfTrue="1">
      <formula>IF(VLOOKUP($FT$1,preferredAttributePTDMap,MATCH($A3,attributeMapFeedProductType,0)+1,FALSE)&gt;0,1,0)</formula>
    </cfRule>
    <cfRule type="expression" dxfId="4" priority="3324" stopIfTrue="1">
      <formula>AND(IF(IFERROR(VLOOKUP($FT$1,requiredAttributePTDMap,MATCH($A3,attributeMapFeedProductType,0)+1,FALSE),0)&gt;0,0,1),IF(IFERROR(VLOOKUP($FT$1,optionalAttributePTDMap,MATCH($A3,attributeMapFeedProductType,0)+1,FALSE),0)&gt;0,0,1),IF(IFERROR(VLOOKUP($FT$1,preferredAttributePTDMap,MATCH($A3,attributeMapFeedProductType,0)+1,FALSE),0)&gt;0,0,1),IF(IFERROR(MATCH($A3,attributeMapFeedProductType,0),0)&gt;0,1,0))</formula>
    </cfRule>
  </conditionalFormatting>
  <conditionalFormatting sqref="FU3:FU1048576">
    <cfRule type="expression" dxfId="4" priority="3332" stopIfTrue="1">
      <formula>AND(AND((0)),1=1)</formula>
    </cfRule>
    <cfRule type="expression" dxfId="4" priority="3333" stopIfTrue="1">
      <formula>AND(AND(OR(AND(AND(IF(COUNTIF(CONDITION_LIST_1,FG3)&gt;0,FALSE,TRUE)))),A3&lt;&gt;""))</formula>
    </cfRule>
    <cfRule type="expression" dxfId="0" priority="3334" stopIfTrue="1">
      <formula>IF(LEN(FU3)&gt;0,1,0)</formula>
    </cfRule>
    <cfRule type="expression" dxfId="1" priority="3335" stopIfTrue="1">
      <formula>IF(VLOOKUP($FU$1,requiredAttributePTDMap,MATCH($A3,attributeMapFeedProductType,0)+1,FALSE)&gt;0,1,0)</formula>
    </cfRule>
    <cfRule type="expression" dxfId="2" priority="3336" stopIfTrue="1">
      <formula>IF(VLOOKUP($FU$1,optionalAttributePTDMap,MATCH($A3,attributeMapFeedProductType,0)+1,FALSE)&gt;0,1,0)</formula>
    </cfRule>
    <cfRule type="expression" dxfId="3" priority="3337" stopIfTrue="1">
      <formula>IF(VLOOKUP($FU$1,preferredAttributePTDMap,MATCH($A3,attributeMapFeedProductType,0)+1,FALSE)&gt;0,1,0)</formula>
    </cfRule>
    <cfRule type="expression" dxfId="4" priority="3338" stopIfTrue="1">
      <formula>AND(IF(IFERROR(VLOOKUP($FU$1,requiredAttributePTDMap,MATCH($A3,attributeMapFeedProductType,0)+1,FALSE),0)&gt;0,0,1),IF(IFERROR(VLOOKUP($FU$1,optionalAttributePTDMap,MATCH($A3,attributeMapFeedProductType,0)+1,FALSE),0)&gt;0,0,1),IF(IFERROR(VLOOKUP($FU$1,preferredAttributePTDMap,MATCH($A3,attributeMapFeedProductType,0)+1,FALSE),0)&gt;0,0,1),IF(IFERROR(MATCH($A3,attributeMapFeedProductType,0),0)&gt;0,1,0))</formula>
    </cfRule>
  </conditionalFormatting>
  <conditionalFormatting sqref="FV3:FV1048576">
    <cfRule type="expression" dxfId="4" priority="3346" stopIfTrue="1">
      <formula>AND(AND((0)),1=1)</formula>
    </cfRule>
    <cfRule type="expression" dxfId="4" priority="3347" stopIfTrue="1">
      <formula>AND(AND(OR(AND(AND(IF(COUNTIF(CONDITION_LIST_1,FG3)&gt;0,FALSE,TRUE)))),A3&lt;&gt;""))</formula>
    </cfRule>
    <cfRule type="expression" dxfId="0" priority="3348" stopIfTrue="1">
      <formula>IF(LEN(FV3)&gt;0,1,0)</formula>
    </cfRule>
    <cfRule type="expression" dxfId="1" priority="3349" stopIfTrue="1">
      <formula>IF(VLOOKUP($FV$1,requiredAttributePTDMap,MATCH($A3,attributeMapFeedProductType,0)+1,FALSE)&gt;0,1,0)</formula>
    </cfRule>
    <cfRule type="expression" dxfId="2" priority="3350" stopIfTrue="1">
      <formula>IF(VLOOKUP($FV$1,optionalAttributePTDMap,MATCH($A3,attributeMapFeedProductType,0)+1,FALSE)&gt;0,1,0)</formula>
    </cfRule>
    <cfRule type="expression" dxfId="3" priority="3351" stopIfTrue="1">
      <formula>IF(VLOOKUP($FV$1,preferredAttributePTDMap,MATCH($A3,attributeMapFeedProductType,0)+1,FALSE)&gt;0,1,0)</formula>
    </cfRule>
    <cfRule type="expression" dxfId="4" priority="3352" stopIfTrue="1">
      <formula>AND(IF(IFERROR(VLOOKUP($FV$1,requiredAttributePTDMap,MATCH($A3,attributeMapFeedProductType,0)+1,FALSE),0)&gt;0,0,1),IF(IFERROR(VLOOKUP($FV$1,optionalAttributePTDMap,MATCH($A3,attributeMapFeedProductType,0)+1,FALSE),0)&gt;0,0,1),IF(IFERROR(VLOOKUP($FV$1,preferredAttributePTDMap,MATCH($A3,attributeMapFeedProductType,0)+1,FALSE),0)&gt;0,0,1),IF(IFERROR(MATCH($A3,attributeMapFeedProductType,0),0)&gt;0,1,0))</formula>
    </cfRule>
  </conditionalFormatting>
  <conditionalFormatting sqref="FW3:FW1048576">
    <cfRule type="expression" dxfId="4" priority="3360" stopIfTrue="1">
      <formula>AND(AND((0)),1=1)</formula>
    </cfRule>
    <cfRule type="expression" dxfId="4" priority="3361" stopIfTrue="1">
      <formula>AND(AND(OR(AND(AND(IF(COUNTIF(CONDITION_LIST_1,FG3)&gt;0,FALSE,TRUE)))),A3&lt;&gt;""))</formula>
    </cfRule>
    <cfRule type="expression" dxfId="0" priority="3362" stopIfTrue="1">
      <formula>IF(LEN(FW3)&gt;0,1,0)</formula>
    </cfRule>
    <cfRule type="expression" dxfId="1" priority="3363" stopIfTrue="1">
      <formula>IF(VLOOKUP($FW$1,requiredAttributePTDMap,MATCH($A3,attributeMapFeedProductType,0)+1,FALSE)&gt;0,1,0)</formula>
    </cfRule>
    <cfRule type="expression" dxfId="2" priority="3364" stopIfTrue="1">
      <formula>IF(VLOOKUP($FW$1,optionalAttributePTDMap,MATCH($A3,attributeMapFeedProductType,0)+1,FALSE)&gt;0,1,0)</formula>
    </cfRule>
    <cfRule type="expression" dxfId="3" priority="3365" stopIfTrue="1">
      <formula>IF(VLOOKUP($FW$1,preferredAttributePTDMap,MATCH($A3,attributeMapFeedProductType,0)+1,FALSE)&gt;0,1,0)</formula>
    </cfRule>
    <cfRule type="expression" dxfId="4" priority="3366" stopIfTrue="1">
      <formula>AND(IF(IFERROR(VLOOKUP($FW$1,requiredAttributePTDMap,MATCH($A3,attributeMapFeedProductType,0)+1,FALSE),0)&gt;0,0,1),IF(IFERROR(VLOOKUP($FW$1,optionalAttributePTDMap,MATCH($A3,attributeMapFeedProductType,0)+1,FALSE),0)&gt;0,0,1),IF(IFERROR(VLOOKUP($FW$1,preferredAttributePTDMap,MATCH($A3,attributeMapFeedProductType,0)+1,FALSE),0)&gt;0,0,1),IF(IFERROR(MATCH($A3,attributeMapFeedProductType,0),0)&gt;0,1,0))</formula>
    </cfRule>
  </conditionalFormatting>
  <conditionalFormatting sqref="FX3:FX1048576">
    <cfRule type="expression" dxfId="4" priority="3374" stopIfTrue="1">
      <formula>AND(AND((0)),1=1)</formula>
    </cfRule>
    <cfRule type="expression" dxfId="4" priority="3375" stopIfTrue="1">
      <formula>AND(AND(OR(AND(AND(IF(COUNTIF(CONDITION_LIST_1,FG3)&gt;0,FALSE,TRUE)))),A3&lt;&gt;""))</formula>
    </cfRule>
    <cfRule type="expression" dxfId="0" priority="3376" stopIfTrue="1">
      <formula>IF(LEN(FX3)&gt;0,1,0)</formula>
    </cfRule>
    <cfRule type="expression" dxfId="1" priority="3377" stopIfTrue="1">
      <formula>IF(VLOOKUP($FX$1,requiredAttributePTDMap,MATCH($A3,attributeMapFeedProductType,0)+1,FALSE)&gt;0,1,0)</formula>
    </cfRule>
    <cfRule type="expression" dxfId="2" priority="3378" stopIfTrue="1">
      <formula>IF(VLOOKUP($FX$1,optionalAttributePTDMap,MATCH($A3,attributeMapFeedProductType,0)+1,FALSE)&gt;0,1,0)</formula>
    </cfRule>
    <cfRule type="expression" dxfId="3" priority="3379" stopIfTrue="1">
      <formula>IF(VLOOKUP($FX$1,preferredAttributePTDMap,MATCH($A3,attributeMapFeedProductType,0)+1,FALSE)&gt;0,1,0)</formula>
    </cfRule>
    <cfRule type="expression" dxfId="4" priority="3380" stopIfTrue="1">
      <formula>AND(IF(IFERROR(VLOOKUP($FX$1,requiredAttributePTDMap,MATCH($A3,attributeMapFeedProductType,0)+1,FALSE),0)&gt;0,0,1),IF(IFERROR(VLOOKUP($FX$1,optionalAttributePTDMap,MATCH($A3,attributeMapFeedProductType,0)+1,FALSE),0)&gt;0,0,1),IF(IFERROR(VLOOKUP($FX$1,preferredAttributePTDMap,MATCH($A3,attributeMapFeedProductType,0)+1,FALSE),0)&gt;0,0,1),IF(IFERROR(MATCH($A3,attributeMapFeedProductType,0),0)&gt;0,1,0))</formula>
    </cfRule>
  </conditionalFormatting>
  <conditionalFormatting sqref="FY3:FY1048576">
    <cfRule type="expression" dxfId="4" priority="3388" stopIfTrue="1">
      <formula>AND(AND((0)),1=1)</formula>
    </cfRule>
    <cfRule type="expression" dxfId="4" priority="3389" stopIfTrue="1">
      <formula>AND(AND(OR(AND(AND(IF(COUNTIF(CONDITION_LIST_1,FG3)&gt;0,FALSE,TRUE)))),A3&lt;&gt;""))</formula>
    </cfRule>
    <cfRule type="expression" dxfId="0" priority="3390" stopIfTrue="1">
      <formula>IF(LEN(FY3)&gt;0,1,0)</formula>
    </cfRule>
    <cfRule type="expression" dxfId="1" priority="3391" stopIfTrue="1">
      <formula>IF(VLOOKUP($FY$1,requiredAttributePTDMap,MATCH($A3,attributeMapFeedProductType,0)+1,FALSE)&gt;0,1,0)</formula>
    </cfRule>
    <cfRule type="expression" dxfId="2" priority="3392" stopIfTrue="1">
      <formula>IF(VLOOKUP($FY$1,optionalAttributePTDMap,MATCH($A3,attributeMapFeedProductType,0)+1,FALSE)&gt;0,1,0)</formula>
    </cfRule>
    <cfRule type="expression" dxfId="3" priority="3393" stopIfTrue="1">
      <formula>IF(VLOOKUP($FY$1,preferredAttributePTDMap,MATCH($A3,attributeMapFeedProductType,0)+1,FALSE)&gt;0,1,0)</formula>
    </cfRule>
    <cfRule type="expression" dxfId="4" priority="3394" stopIfTrue="1">
      <formula>AND(IF(IFERROR(VLOOKUP($FY$1,requiredAttributePTDMap,MATCH($A3,attributeMapFeedProductType,0)+1,FALSE),0)&gt;0,0,1),IF(IFERROR(VLOOKUP($FY$1,optionalAttributePTDMap,MATCH($A3,attributeMapFeedProductType,0)+1,FALSE),0)&gt;0,0,1),IF(IFERROR(VLOOKUP($FY$1,preferredAttributePTDMap,MATCH($A3,attributeMapFeedProductType,0)+1,FALSE),0)&gt;0,0,1),IF(IFERROR(MATCH($A3,attributeMapFeedProductType,0),0)&gt;0,1,0))</formula>
    </cfRule>
  </conditionalFormatting>
  <conditionalFormatting sqref="FZ3:FZ1048576">
    <cfRule type="expression" dxfId="4" priority="3402" stopIfTrue="1">
      <formula>AND(AND((0)),1=1)</formula>
    </cfRule>
    <cfRule type="expression" dxfId="4" priority="3403" stopIfTrue="1">
      <formula>AND(AND(OR(AND(AND(IF(COUNTIF(CONDITION_LIST_1,FG3)&gt;0,FALSE,TRUE)))),A3&lt;&gt;""))</formula>
    </cfRule>
    <cfRule type="expression" dxfId="0" priority="3404" stopIfTrue="1">
      <formula>IF(LEN(FZ3)&gt;0,1,0)</formula>
    </cfRule>
    <cfRule type="expression" dxfId="1" priority="3405" stopIfTrue="1">
      <formula>IF(VLOOKUP($FZ$1,requiredAttributePTDMap,MATCH($A3,attributeMapFeedProductType,0)+1,FALSE)&gt;0,1,0)</formula>
    </cfRule>
    <cfRule type="expression" dxfId="2" priority="3406" stopIfTrue="1">
      <formula>IF(VLOOKUP($FZ$1,optionalAttributePTDMap,MATCH($A3,attributeMapFeedProductType,0)+1,FALSE)&gt;0,1,0)</formula>
    </cfRule>
    <cfRule type="expression" dxfId="3" priority="3407" stopIfTrue="1">
      <formula>IF(VLOOKUP($FZ$1,preferredAttributePTDMap,MATCH($A3,attributeMapFeedProductType,0)+1,FALSE)&gt;0,1,0)</formula>
    </cfRule>
    <cfRule type="expression" dxfId="4" priority="3408" stopIfTrue="1">
      <formula>AND(IF(IFERROR(VLOOKUP($FZ$1,requiredAttributePTDMap,MATCH($A3,attributeMapFeedProductType,0)+1,FALSE),0)&gt;0,0,1),IF(IFERROR(VLOOKUP($FZ$1,optionalAttributePTDMap,MATCH($A3,attributeMapFeedProductType,0)+1,FALSE),0)&gt;0,0,1),IF(IFERROR(VLOOKUP($FZ$1,preferredAttributePTDMap,MATCH($A3,attributeMapFeedProductType,0)+1,FALSE),0)&gt;0,0,1),IF(IFERROR(MATCH($A3,attributeMapFeedProductType,0),0)&gt;0,1,0))</formula>
    </cfRule>
  </conditionalFormatting>
  <conditionalFormatting sqref="GA3:GA1048576">
    <cfRule type="expression" dxfId="4" priority="3416" stopIfTrue="1">
      <formula>AND(AND((0)),1=1)</formula>
    </cfRule>
    <cfRule type="expression" dxfId="4" priority="3417" stopIfTrue="1">
      <formula>AND(AND(OR(OR(0)),A3&lt;&gt;""))</formula>
    </cfRule>
    <cfRule type="expression" dxfId="0" priority="3418" stopIfTrue="1">
      <formula>IF(LEN(GA3)&gt;0,1,0)</formula>
    </cfRule>
    <cfRule type="expression" dxfId="1" priority="3419" stopIfTrue="1">
      <formula>IF(VLOOKUP($GA$1,requiredAttributePTDMap,MATCH($A3,attributeMapFeedProductType,0)+1,FALSE)&gt;0,1,0)</formula>
    </cfRule>
    <cfRule type="expression" dxfId="2" priority="3420" stopIfTrue="1">
      <formula>IF(VLOOKUP($GA$1,optionalAttributePTDMap,MATCH($A3,attributeMapFeedProductType,0)+1,FALSE)&gt;0,1,0)</formula>
    </cfRule>
    <cfRule type="expression" dxfId="3" priority="3421" stopIfTrue="1">
      <formula>IF(VLOOKUP($GA$1,preferredAttributePTDMap,MATCH($A3,attributeMapFeedProductType,0)+1,FALSE)&gt;0,1,0)</formula>
    </cfRule>
    <cfRule type="expression" dxfId="4" priority="3422" stopIfTrue="1">
      <formula>AND(IF(IFERROR(VLOOKUP($GA$1,requiredAttributePTDMap,MATCH($A3,attributeMapFeedProductType,0)+1,FALSE),0)&gt;0,0,1),IF(IFERROR(VLOOKUP($GA$1,optionalAttributePTDMap,MATCH($A3,attributeMapFeedProductType,0)+1,FALSE),0)&gt;0,0,1),IF(IFERROR(VLOOKUP($GA$1,preferredAttributePTDMap,MATCH($A3,attributeMapFeedProductType,0)+1,FALSE),0)&gt;0,0,1),IF(IFERROR(MATCH($A3,attributeMapFeedProductType,0),0)&gt;0,1,0))</formula>
    </cfRule>
  </conditionalFormatting>
  <conditionalFormatting sqref="GB3:GB1048576">
    <cfRule type="expression" dxfId="4" priority="3430" stopIfTrue="1">
      <formula>AND(AND((0)),1=1)</formula>
    </cfRule>
    <cfRule type="expression" dxfId="4" priority="3431" stopIfTrue="1">
      <formula>AND(AND(OR(OR(0)),A3&lt;&gt;""))</formula>
    </cfRule>
    <cfRule type="expression" dxfId="0" priority="3432" stopIfTrue="1">
      <formula>IF(LEN(GB3)&gt;0,1,0)</formula>
    </cfRule>
    <cfRule type="expression" dxfId="1" priority="3433" stopIfTrue="1">
      <formula>IF(VLOOKUP($GB$1,requiredAttributePTDMap,MATCH($A3,attributeMapFeedProductType,0)+1,FALSE)&gt;0,1,0)</formula>
    </cfRule>
    <cfRule type="expression" dxfId="2" priority="3434" stopIfTrue="1">
      <formula>IF(VLOOKUP($GB$1,optionalAttributePTDMap,MATCH($A3,attributeMapFeedProductType,0)+1,FALSE)&gt;0,1,0)</formula>
    </cfRule>
    <cfRule type="expression" dxfId="3" priority="3435" stopIfTrue="1">
      <formula>IF(VLOOKUP($GB$1,preferredAttributePTDMap,MATCH($A3,attributeMapFeedProductType,0)+1,FALSE)&gt;0,1,0)</formula>
    </cfRule>
    <cfRule type="expression" dxfId="4" priority="3436" stopIfTrue="1">
      <formula>AND(IF(IFERROR(VLOOKUP($GB$1,requiredAttributePTDMap,MATCH($A3,attributeMapFeedProductType,0)+1,FALSE),0)&gt;0,0,1),IF(IFERROR(VLOOKUP($GB$1,optionalAttributePTDMap,MATCH($A3,attributeMapFeedProductType,0)+1,FALSE),0)&gt;0,0,1),IF(IFERROR(VLOOKUP($GB$1,preferredAttributePTDMap,MATCH($A3,attributeMapFeedProductType,0)+1,FALSE),0)&gt;0,0,1),IF(IFERROR(MATCH($A3,attributeMapFeedProductType,0),0)&gt;0,1,0))</formula>
    </cfRule>
  </conditionalFormatting>
  <conditionalFormatting sqref="GC3:GC1048576">
    <cfRule type="expression" dxfId="4" priority="3444" stopIfTrue="1">
      <formula>AND(AND((0)),1=1)</formula>
    </cfRule>
    <cfRule type="expression" dxfId="4" priority="3445" stopIfTrue="1">
      <formula>AND(AND(OR(OR(0)),A3&lt;&gt;""))</formula>
    </cfRule>
    <cfRule type="expression" dxfId="0" priority="3446" stopIfTrue="1">
      <formula>IF(LEN(GC3)&gt;0,1,0)</formula>
    </cfRule>
    <cfRule type="expression" dxfId="1" priority="3447" stopIfTrue="1">
      <formula>IF(VLOOKUP($GC$1,requiredAttributePTDMap,MATCH($A3,attributeMapFeedProductType,0)+1,FALSE)&gt;0,1,0)</formula>
    </cfRule>
    <cfRule type="expression" dxfId="2" priority="3448" stopIfTrue="1">
      <formula>IF(VLOOKUP($GC$1,optionalAttributePTDMap,MATCH($A3,attributeMapFeedProductType,0)+1,FALSE)&gt;0,1,0)</formula>
    </cfRule>
    <cfRule type="expression" dxfId="3" priority="3449" stopIfTrue="1">
      <formula>IF(VLOOKUP($GC$1,preferredAttributePTDMap,MATCH($A3,attributeMapFeedProductType,0)+1,FALSE)&gt;0,1,0)</formula>
    </cfRule>
    <cfRule type="expression" dxfId="4" priority="3450" stopIfTrue="1">
      <formula>AND(IF(IFERROR(VLOOKUP($GC$1,requiredAttributePTDMap,MATCH($A3,attributeMapFeedProductType,0)+1,FALSE),0)&gt;0,0,1),IF(IFERROR(VLOOKUP($GC$1,optionalAttributePTDMap,MATCH($A3,attributeMapFeedProductType,0)+1,FALSE),0)&gt;0,0,1),IF(IFERROR(VLOOKUP($GC$1,preferredAttributePTDMap,MATCH($A3,attributeMapFeedProductType,0)+1,FALSE),0)&gt;0,0,1),IF(IFERROR(MATCH($A3,attributeMapFeedProductType,0),0)&gt;0,1,0))</formula>
    </cfRule>
  </conditionalFormatting>
  <conditionalFormatting sqref="GD3:GD1048576">
    <cfRule type="expression" dxfId="4" priority="3458" stopIfTrue="1">
      <formula>AND(AND((0)),1=1)</formula>
    </cfRule>
    <cfRule type="expression" dxfId="4" priority="3459" stopIfTrue="1">
      <formula>AND(AND(OR(OR(0)),A3&lt;&gt;""))</formula>
    </cfRule>
    <cfRule type="expression" dxfId="0" priority="3460" stopIfTrue="1">
      <formula>IF(LEN(GD3)&gt;0,1,0)</formula>
    </cfRule>
    <cfRule type="expression" dxfId="1" priority="3461" stopIfTrue="1">
      <formula>IF(VLOOKUP($GD$1,requiredAttributePTDMap,MATCH($A3,attributeMapFeedProductType,0)+1,FALSE)&gt;0,1,0)</formula>
    </cfRule>
    <cfRule type="expression" dxfId="2" priority="3462" stopIfTrue="1">
      <formula>IF(VLOOKUP($GD$1,optionalAttributePTDMap,MATCH($A3,attributeMapFeedProductType,0)+1,FALSE)&gt;0,1,0)</formula>
    </cfRule>
    <cfRule type="expression" dxfId="3" priority="3463" stopIfTrue="1">
      <formula>IF(VLOOKUP($GD$1,preferredAttributePTDMap,MATCH($A3,attributeMapFeedProductType,0)+1,FALSE)&gt;0,1,0)</formula>
    </cfRule>
    <cfRule type="expression" dxfId="4" priority="3464" stopIfTrue="1">
      <formula>AND(IF(IFERROR(VLOOKUP($GD$1,requiredAttributePTDMap,MATCH($A3,attributeMapFeedProductType,0)+1,FALSE),0)&gt;0,0,1),IF(IFERROR(VLOOKUP($GD$1,optionalAttributePTDMap,MATCH($A3,attributeMapFeedProductType,0)+1,FALSE),0)&gt;0,0,1),IF(IFERROR(VLOOKUP($GD$1,preferredAttributePTDMap,MATCH($A3,attributeMapFeedProductType,0)+1,FALSE),0)&gt;0,0,1),IF(IFERROR(MATCH($A3,attributeMapFeedProductType,0),0)&gt;0,1,0))</formula>
    </cfRule>
  </conditionalFormatting>
  <conditionalFormatting sqref="GE3:GE1048576">
    <cfRule type="expression" dxfId="4" priority="3472" stopIfTrue="1">
      <formula>AND(AND((0)),1=1)</formula>
    </cfRule>
    <cfRule type="expression" dxfId="4" priority="3473" stopIfTrue="1">
      <formula>AND(AND(OR(OR(0)),A3&lt;&gt;""))</formula>
    </cfRule>
    <cfRule type="expression" dxfId="0" priority="3474" stopIfTrue="1">
      <formula>IF(LEN(GE3)&gt;0,1,0)</formula>
    </cfRule>
    <cfRule type="expression" dxfId="1" priority="3475" stopIfTrue="1">
      <formula>IF(VLOOKUP($GE$1,requiredAttributePTDMap,MATCH($A3,attributeMapFeedProductType,0)+1,FALSE)&gt;0,1,0)</formula>
    </cfRule>
    <cfRule type="expression" dxfId="2" priority="3476" stopIfTrue="1">
      <formula>IF(VLOOKUP($GE$1,optionalAttributePTDMap,MATCH($A3,attributeMapFeedProductType,0)+1,FALSE)&gt;0,1,0)</formula>
    </cfRule>
    <cfRule type="expression" dxfId="3" priority="3477" stopIfTrue="1">
      <formula>IF(VLOOKUP($GE$1,preferredAttributePTDMap,MATCH($A3,attributeMapFeedProductType,0)+1,FALSE)&gt;0,1,0)</formula>
    </cfRule>
    <cfRule type="expression" dxfId="4" priority="3478" stopIfTrue="1">
      <formula>AND(IF(IFERROR(VLOOKUP($GE$1,requiredAttributePTDMap,MATCH($A3,attributeMapFeedProductType,0)+1,FALSE),0)&gt;0,0,1),IF(IFERROR(VLOOKUP($GE$1,optionalAttributePTDMap,MATCH($A3,attributeMapFeedProductType,0)+1,FALSE),0)&gt;0,0,1),IF(IFERROR(VLOOKUP($GE$1,preferredAttributePTDMap,MATCH($A3,attributeMapFeedProductType,0)+1,FALSE),0)&gt;0,0,1),IF(IFERROR(MATCH($A3,attributeMapFeedProductType,0),0)&gt;0,1,0))</formula>
    </cfRule>
  </conditionalFormatting>
  <conditionalFormatting sqref="GF3:GF1048576">
    <cfRule type="expression" dxfId="4" priority="3486" stopIfTrue="1">
      <formula>AND(AND((0)),1=1)</formula>
    </cfRule>
    <cfRule type="expression" dxfId="4" priority="3487" stopIfTrue="1">
      <formula>AND(AND(OR(AND(AND(IF(COUNTIF(CONDITION_LIST_2,GA3)&gt;0,FALSE,TRUE)),AND(IF(COUNTIF(CONDITION_LIST_2,GB3)&gt;0,FALSE,TRUE)),AND(IF(COUNTIF(CONDITION_LIST_2,GC3)&gt;0,FALSE,TRUE)),AND(IF(COUNTIF(CONDITION_LIST_2,GD3)&gt;0,FALSE,TRUE)),AND(IF(COUNTIF(CONDITION_LIST_2,GE3)&gt;0,FALSE,TRUE)))),A3&lt;&gt;""))</formula>
    </cfRule>
    <cfRule type="expression" dxfId="0" priority="3488" stopIfTrue="1">
      <formula>IF(LEN(GF3)&gt;0,1,0)</formula>
    </cfRule>
    <cfRule type="expression" dxfId="1" priority="3489" stopIfTrue="1">
      <formula>IF(VLOOKUP($GF$1,requiredAttributePTDMap,MATCH($A3,attributeMapFeedProductType,0)+1,FALSE)&gt;0,1,0)</formula>
    </cfRule>
    <cfRule type="expression" dxfId="2" priority="3490" stopIfTrue="1">
      <formula>IF(VLOOKUP($GF$1,optionalAttributePTDMap,MATCH($A3,attributeMapFeedProductType,0)+1,FALSE)&gt;0,1,0)</formula>
    </cfRule>
    <cfRule type="expression" dxfId="3" priority="3491" stopIfTrue="1">
      <formula>IF(VLOOKUP($GF$1,preferredAttributePTDMap,MATCH($A3,attributeMapFeedProductType,0)+1,FALSE)&gt;0,1,0)</formula>
    </cfRule>
    <cfRule type="expression" dxfId="4" priority="3492" stopIfTrue="1">
      <formula>AND(IF(IFERROR(VLOOKUP($GF$1,requiredAttributePTDMap,MATCH($A3,attributeMapFeedProductType,0)+1,FALSE),0)&gt;0,0,1),IF(IFERROR(VLOOKUP($GF$1,optionalAttributePTDMap,MATCH($A3,attributeMapFeedProductType,0)+1,FALSE),0)&gt;0,0,1),IF(IFERROR(VLOOKUP($GF$1,preferredAttributePTDMap,MATCH($A3,attributeMapFeedProductType,0)+1,FALSE),0)&gt;0,0,1),IF(IFERROR(MATCH($A3,attributeMapFeedProductType,0),0)&gt;0,1,0))</formula>
    </cfRule>
  </conditionalFormatting>
  <conditionalFormatting sqref="GG3:GG1048576">
    <cfRule type="expression" dxfId="4" priority="3500" stopIfTrue="1">
      <formula>AND(AND((0)),1=1)</formula>
    </cfRule>
    <cfRule type="expression" dxfId="4" priority="3501" stopIfTrue="1">
      <formula>AND(AND(OR(AND(OR(OR(NOT(GA3&lt;&gt;"GHS"),GA3="")),OR(OR(NOT(GB3&lt;&gt;"GHS"),GB3="")),OR(OR(NOT(GC3&lt;&gt;"GHS"),GC3="")),OR(OR(NOT(GD3&lt;&gt;"GHS"),GD3="")),OR(OR(NOT(GE3&lt;&gt;"GHS"),GE3="")))),A3&lt;&gt;""))</formula>
    </cfRule>
    <cfRule type="expression" dxfId="0" priority="3502" stopIfTrue="1">
      <formula>IF(LEN(GG3)&gt;0,1,0)</formula>
    </cfRule>
    <cfRule type="expression" dxfId="1" priority="3503" stopIfTrue="1">
      <formula>IF(VLOOKUP($GG$1,requiredAttributePTDMap,MATCH($A3,attributeMapFeedProductType,0)+1,FALSE)&gt;0,1,0)</formula>
    </cfRule>
    <cfRule type="expression" dxfId="2" priority="3504" stopIfTrue="1">
      <formula>IF(VLOOKUP($GG$1,optionalAttributePTDMap,MATCH($A3,attributeMapFeedProductType,0)+1,FALSE)&gt;0,1,0)</formula>
    </cfRule>
    <cfRule type="expression" dxfId="3" priority="3505" stopIfTrue="1">
      <formula>IF(VLOOKUP($GG$1,preferredAttributePTDMap,MATCH($A3,attributeMapFeedProductType,0)+1,FALSE)&gt;0,1,0)</formula>
    </cfRule>
    <cfRule type="expression" dxfId="4" priority="3506" stopIfTrue="1">
      <formula>AND(IF(IFERROR(VLOOKUP($GG$1,requiredAttributePTDMap,MATCH($A3,attributeMapFeedProductType,0)+1,FALSE),0)&gt;0,0,1),IF(IFERROR(VLOOKUP($GG$1,optionalAttributePTDMap,MATCH($A3,attributeMapFeedProductType,0)+1,FALSE),0)&gt;0,0,1),IF(IFERROR(VLOOKUP($GG$1,preferredAttributePTDMap,MATCH($A3,attributeMapFeedProductType,0)+1,FALSE),0)&gt;0,0,1),IF(IFERROR(MATCH($A3,attributeMapFeedProductType,0),0)&gt;0,1,0))</formula>
    </cfRule>
  </conditionalFormatting>
  <conditionalFormatting sqref="GH3:GH1048576">
    <cfRule type="expression" dxfId="4" priority="3514" stopIfTrue="1">
      <formula>AND(AND((0)),1=1)</formula>
    </cfRule>
    <cfRule type="expression" dxfId="4" priority="3515" stopIfTrue="1">
      <formula>AND(AND(OR(AND(OR(OR(NOT(GA3&lt;&gt;"not_applicable"),GA3="")),OR(OR(NOT(GB3&lt;&gt;"not_applicable"),GB3="")),OR(OR(NOT(GC3&lt;&gt;"not_applicable"),GC3="")),OR(OR(NOT(GD3&lt;&gt;"not_applicable"),GD3="")),OR(OR(NOT(GE3&lt;&gt;"not_applicable"),GE3="")))),A3&lt;&gt;""))</formula>
    </cfRule>
    <cfRule type="expression" dxfId="0" priority="3516" stopIfTrue="1">
      <formula>IF(LEN(GH3)&gt;0,1,0)</formula>
    </cfRule>
    <cfRule type="expression" dxfId="1" priority="3517" stopIfTrue="1">
      <formula>IF(VLOOKUP($GH$1,requiredAttributePTDMap,MATCH($A3,attributeMapFeedProductType,0)+1,FALSE)&gt;0,1,0)</formula>
    </cfRule>
    <cfRule type="expression" dxfId="2" priority="3518" stopIfTrue="1">
      <formula>IF(VLOOKUP($GH$1,optionalAttributePTDMap,MATCH($A3,attributeMapFeedProductType,0)+1,FALSE)&gt;0,1,0)</formula>
    </cfRule>
    <cfRule type="expression" dxfId="3" priority="3519" stopIfTrue="1">
      <formula>IF(VLOOKUP($GH$1,preferredAttributePTDMap,MATCH($A3,attributeMapFeedProductType,0)+1,FALSE)&gt;0,1,0)</formula>
    </cfRule>
    <cfRule type="expression" dxfId="4" priority="3520" stopIfTrue="1">
      <formula>AND(IF(IFERROR(VLOOKUP($GH$1,requiredAttributePTDMap,MATCH($A3,attributeMapFeedProductType,0)+1,FALSE),0)&gt;0,0,1),IF(IFERROR(VLOOKUP($GH$1,optionalAttributePTDMap,MATCH($A3,attributeMapFeedProductType,0)+1,FALSE),0)&gt;0,0,1),IF(IFERROR(VLOOKUP($GH$1,preferredAttributePTDMap,MATCH($A3,attributeMapFeedProductType,0)+1,FALSE),0)&gt;0,0,1),IF(IFERROR(MATCH($A3,attributeMapFeedProductType,0),0)&gt;0,1,0))</formula>
    </cfRule>
  </conditionalFormatting>
  <conditionalFormatting sqref="GI3:GI1048576">
    <cfRule type="expression" dxfId="4" priority="3528" stopIfTrue="1">
      <formula>AND(AND((0)),1=1)</formula>
    </cfRule>
    <cfRule type="expression" dxfId="4" priority="3529" stopIfTrue="1">
      <formula>AND(AND(OR(AND(OR(OR(NOT(GA3&lt;&gt;"not_applicable"),GA3="")),OR(OR(NOT(GB3&lt;&gt;"not_applicable"),GB3="")),OR(OR(NOT(GC3&lt;&gt;"not_applicable"),GC3="")),OR(OR(NOT(GD3&lt;&gt;"not_applicable"),GD3="")),OR(OR(NOT(GE3&lt;&gt;"not_applicable"),GE3="")))),A3&lt;&gt;""))</formula>
    </cfRule>
    <cfRule type="expression" dxfId="0" priority="3530" stopIfTrue="1">
      <formula>IF(LEN(GI3)&gt;0,1,0)</formula>
    </cfRule>
    <cfRule type="expression" dxfId="1" priority="3531" stopIfTrue="1">
      <formula>IF(VLOOKUP($GI$1,requiredAttributePTDMap,MATCH($A3,attributeMapFeedProductType,0)+1,FALSE)&gt;0,1,0)</formula>
    </cfRule>
    <cfRule type="expression" dxfId="2" priority="3532" stopIfTrue="1">
      <formula>IF(VLOOKUP($GI$1,optionalAttributePTDMap,MATCH($A3,attributeMapFeedProductType,0)+1,FALSE)&gt;0,1,0)</formula>
    </cfRule>
    <cfRule type="expression" dxfId="3" priority="3533" stopIfTrue="1">
      <formula>IF(VLOOKUP($GI$1,preferredAttributePTDMap,MATCH($A3,attributeMapFeedProductType,0)+1,FALSE)&gt;0,1,0)</formula>
    </cfRule>
    <cfRule type="expression" dxfId="4" priority="3534" stopIfTrue="1">
      <formula>AND(IF(IFERROR(VLOOKUP($GI$1,requiredAttributePTDMap,MATCH($A3,attributeMapFeedProductType,0)+1,FALSE),0)&gt;0,0,1),IF(IFERROR(VLOOKUP($GI$1,optionalAttributePTDMap,MATCH($A3,attributeMapFeedProductType,0)+1,FALSE),0)&gt;0,0,1),IF(IFERROR(VLOOKUP($GI$1,preferredAttributePTDMap,MATCH($A3,attributeMapFeedProductType,0)+1,FALSE),0)&gt;0,0,1),IF(IFERROR(MATCH($A3,attributeMapFeedProductType,0),0)&gt;0,1,0))</formula>
    </cfRule>
  </conditionalFormatting>
  <conditionalFormatting sqref="GJ3:GJ1048576">
    <cfRule type="expression" dxfId="0" priority="3542" stopIfTrue="1">
      <formula>IF(LEN(GJ3)&gt;0,1,0)</formula>
    </cfRule>
    <cfRule type="expression" dxfId="1" priority="3543" stopIfTrue="1">
      <formula>IF(VLOOKUP($GJ$1,requiredAttributePTDMap,MATCH($A3,attributeMapFeedProductType,0)+1,FALSE)&gt;0,1,0)</formula>
    </cfRule>
    <cfRule type="expression" dxfId="2" priority="3544" stopIfTrue="1">
      <formula>IF(VLOOKUP($GJ$1,optionalAttributePTDMap,MATCH($A3,attributeMapFeedProductType,0)+1,FALSE)&gt;0,1,0)</formula>
    </cfRule>
    <cfRule type="expression" dxfId="3" priority="3545" stopIfTrue="1">
      <formula>IF(VLOOKUP($GJ$1,preferredAttributePTDMap,MATCH($A3,attributeMapFeedProductType,0)+1,FALSE)&gt;0,1,0)</formula>
    </cfRule>
    <cfRule type="expression" dxfId="4" priority="3546" stopIfTrue="1">
      <formula>AND(IF(IFERROR(VLOOKUP($GJ$1,requiredAttributePTDMap,MATCH($A3,attributeMapFeedProductType,0)+1,FALSE),0)&gt;0,0,1),IF(IFERROR(VLOOKUP($GJ$1,optionalAttributePTDMap,MATCH($A3,attributeMapFeedProductType,0)+1,FALSE),0)&gt;0,0,1),IF(IFERROR(VLOOKUP($GJ$1,preferredAttributePTDMap,MATCH($A3,attributeMapFeedProductType,0)+1,FALSE),0)&gt;0,0,1),IF(IFERROR(MATCH($A3,attributeMapFeedProductType,0),0)&gt;0,1,0))</formula>
    </cfRule>
  </conditionalFormatting>
  <conditionalFormatting sqref="GK3:GK1048576">
    <cfRule type="expression" dxfId="0" priority="3552" stopIfTrue="1">
      <formula>IF(LEN(GK3)&gt;0,1,0)</formula>
    </cfRule>
    <cfRule type="expression" dxfId="1" priority="3553" stopIfTrue="1">
      <formula>IF(VLOOKUP($GK$1,requiredAttributePTDMap,MATCH($A3,attributeMapFeedProductType,0)+1,FALSE)&gt;0,1,0)</formula>
    </cfRule>
    <cfRule type="expression" dxfId="2" priority="3554" stopIfTrue="1">
      <formula>IF(VLOOKUP($GK$1,optionalAttributePTDMap,MATCH($A3,attributeMapFeedProductType,0)+1,FALSE)&gt;0,1,0)</formula>
    </cfRule>
    <cfRule type="expression" dxfId="3" priority="3555" stopIfTrue="1">
      <formula>IF(VLOOKUP($GK$1,preferredAttributePTDMap,MATCH($A3,attributeMapFeedProductType,0)+1,FALSE)&gt;0,1,0)</formula>
    </cfRule>
    <cfRule type="expression" dxfId="4" priority="3556" stopIfTrue="1">
      <formula>AND(IF(IFERROR(VLOOKUP($GK$1,requiredAttributePTDMap,MATCH($A3,attributeMapFeedProductType,0)+1,FALSE),0)&gt;0,0,1),IF(IFERROR(VLOOKUP($GK$1,optionalAttributePTDMap,MATCH($A3,attributeMapFeedProductType,0)+1,FALSE),0)&gt;0,0,1),IF(IFERROR(VLOOKUP($GK$1,preferredAttributePTDMap,MATCH($A3,attributeMapFeedProductType,0)+1,FALSE),0)&gt;0,0,1),IF(IFERROR(MATCH($A3,attributeMapFeedProductType,0),0)&gt;0,1,0))</formula>
    </cfRule>
  </conditionalFormatting>
  <conditionalFormatting sqref="GL3:GL1048576">
    <cfRule type="expression" dxfId="0" priority="3562" stopIfTrue="1">
      <formula>IF(LEN(GL3)&gt;0,1,0)</formula>
    </cfRule>
    <cfRule type="expression" dxfId="1" priority="3563" stopIfTrue="1">
      <formula>IF(VLOOKUP($GL$1,requiredAttributePTDMap,MATCH($A3,attributeMapFeedProductType,0)+1,FALSE)&gt;0,1,0)</formula>
    </cfRule>
    <cfRule type="expression" dxfId="2" priority="3564" stopIfTrue="1">
      <formula>IF(VLOOKUP($GL$1,optionalAttributePTDMap,MATCH($A3,attributeMapFeedProductType,0)+1,FALSE)&gt;0,1,0)</formula>
    </cfRule>
    <cfRule type="expression" dxfId="3" priority="3565" stopIfTrue="1">
      <formula>IF(VLOOKUP($GL$1,preferredAttributePTDMap,MATCH($A3,attributeMapFeedProductType,0)+1,FALSE)&gt;0,1,0)</formula>
    </cfRule>
    <cfRule type="expression" dxfId="4" priority="3566" stopIfTrue="1">
      <formula>AND(IF(IFERROR(VLOOKUP($GL$1,requiredAttributePTDMap,MATCH($A3,attributeMapFeedProductType,0)+1,FALSE),0)&gt;0,0,1),IF(IFERROR(VLOOKUP($GL$1,optionalAttributePTDMap,MATCH($A3,attributeMapFeedProductType,0)+1,FALSE),0)&gt;0,0,1),IF(IFERROR(VLOOKUP($GL$1,preferredAttributePTDMap,MATCH($A3,attributeMapFeedProductType,0)+1,FALSE),0)&gt;0,0,1),IF(IFERROR(MATCH($A3,attributeMapFeedProductType,0),0)&gt;0,1,0))</formula>
    </cfRule>
  </conditionalFormatting>
  <conditionalFormatting sqref="GM3:GM1048576">
    <cfRule type="expression" dxfId="4" priority="3572" stopIfTrue="1">
      <formula>AND(AND((0)),1=1)</formula>
    </cfRule>
    <cfRule type="expression" dxfId="4" priority="3573" stopIfTrue="1">
      <formula>AND(AND(OR(AND(AND(IF(COUNTIF(CONDITION_LIST_3,GA3)&gt;0,FALSE,TRUE)),AND(IF(COUNTIF(CONDITION_LIST_3,GB3)&gt;0,FALSE,TRUE)),AND(IF(COUNTIF(CONDITION_LIST_3,GC3)&gt;0,FALSE,TRUE)),AND(IF(COUNTIF(CONDITION_LIST_3,GD3)&gt;0,FALSE,TRUE)),AND(IF(COUNTIF(CONDITION_LIST_3,GE3)&gt;0,FALSE,TRUE)))),A3&lt;&gt;""))</formula>
    </cfRule>
    <cfRule type="expression" dxfId="0" priority="3574" stopIfTrue="1">
      <formula>IF(LEN(GM3)&gt;0,1,0)</formula>
    </cfRule>
    <cfRule type="expression" dxfId="1" priority="3575" stopIfTrue="1">
      <formula>IF(VLOOKUP($GM$1,requiredAttributePTDMap,MATCH($A3,attributeMapFeedProductType,0)+1,FALSE)&gt;0,1,0)</formula>
    </cfRule>
    <cfRule type="expression" dxfId="2" priority="3576" stopIfTrue="1">
      <formula>IF(VLOOKUP($GM$1,optionalAttributePTDMap,MATCH($A3,attributeMapFeedProductType,0)+1,FALSE)&gt;0,1,0)</formula>
    </cfRule>
    <cfRule type="expression" dxfId="3" priority="3577" stopIfTrue="1">
      <formula>IF(VLOOKUP($GM$1,preferredAttributePTDMap,MATCH($A3,attributeMapFeedProductType,0)+1,FALSE)&gt;0,1,0)</formula>
    </cfRule>
    <cfRule type="expression" dxfId="4" priority="3578" stopIfTrue="1">
      <formula>AND(IF(IFERROR(VLOOKUP($GM$1,requiredAttributePTDMap,MATCH($A3,attributeMapFeedProductType,0)+1,FALSE),0)&gt;0,0,1),IF(IFERROR(VLOOKUP($GM$1,optionalAttributePTDMap,MATCH($A3,attributeMapFeedProductType,0)+1,FALSE),0)&gt;0,0,1),IF(IFERROR(VLOOKUP($GM$1,preferredAttributePTDMap,MATCH($A3,attributeMapFeedProductType,0)+1,FALSE),0)&gt;0,0,1),IF(IFERROR(MATCH($A3,attributeMapFeedProductType,0),0)&gt;0,1,0))</formula>
    </cfRule>
  </conditionalFormatting>
  <conditionalFormatting sqref="GN3:GN1048576">
    <cfRule type="expression" dxfId="4" priority="3586" stopIfTrue="1">
      <formula>AND(AND((0)),1=1)</formula>
    </cfRule>
    <cfRule type="expression" dxfId="4" priority="3587" stopIfTrue="1">
      <formula>AND(AND(OR(AND(AND(IF(COUNTIF(CONDITION_LIST_3,GA3)&gt;0,FALSE,TRUE)),AND(IF(COUNTIF(CONDITION_LIST_3,GB3)&gt;0,FALSE,TRUE)),AND(IF(COUNTIF(CONDITION_LIST_3,GC3)&gt;0,FALSE,TRUE)),AND(IF(COUNTIF(CONDITION_LIST_3,GD3)&gt;0,FALSE,TRUE)),AND(IF(COUNTIF(CONDITION_LIST_3,GE3)&gt;0,FALSE,TRUE)))),A3&lt;&gt;""))</formula>
    </cfRule>
    <cfRule type="expression" dxfId="0" priority="3588" stopIfTrue="1">
      <formula>IF(LEN(GN3)&gt;0,1,0)</formula>
    </cfRule>
    <cfRule type="expression" dxfId="1" priority="3589" stopIfTrue="1">
      <formula>IF(VLOOKUP($GN$1,requiredAttributePTDMap,MATCH($A3,attributeMapFeedProductType,0)+1,FALSE)&gt;0,1,0)</formula>
    </cfRule>
    <cfRule type="expression" dxfId="2" priority="3590" stopIfTrue="1">
      <formula>IF(VLOOKUP($GN$1,optionalAttributePTDMap,MATCH($A3,attributeMapFeedProductType,0)+1,FALSE)&gt;0,1,0)</formula>
    </cfRule>
    <cfRule type="expression" dxfId="3" priority="3591" stopIfTrue="1">
      <formula>IF(VLOOKUP($GN$1,preferredAttributePTDMap,MATCH($A3,attributeMapFeedProductType,0)+1,FALSE)&gt;0,1,0)</formula>
    </cfRule>
    <cfRule type="expression" dxfId="4" priority="3592" stopIfTrue="1">
      <formula>AND(IF(IFERROR(VLOOKUP($GN$1,requiredAttributePTDMap,MATCH($A3,attributeMapFeedProductType,0)+1,FALSE),0)&gt;0,0,1),IF(IFERROR(VLOOKUP($GN$1,optionalAttributePTDMap,MATCH($A3,attributeMapFeedProductType,0)+1,FALSE),0)&gt;0,0,1),IF(IFERROR(VLOOKUP($GN$1,preferredAttributePTDMap,MATCH($A3,attributeMapFeedProductType,0)+1,FALSE),0)&gt;0,0,1),IF(IFERROR(MATCH($A3,attributeMapFeedProductType,0),0)&gt;0,1,0))</formula>
    </cfRule>
  </conditionalFormatting>
  <conditionalFormatting sqref="GO3:GO1048576">
    <cfRule type="expression" dxfId="4" priority="3600" stopIfTrue="1">
      <formula>AND(AND((0)),1=1)</formula>
    </cfRule>
    <cfRule type="expression" dxfId="4" priority="3601" stopIfTrue="1">
      <formula>AND(AND(OR(AND(AND(IF(COUNTIF(CONDITION_LIST_3,GA3)&gt;0,FALSE,TRUE)),AND(IF(COUNTIF(CONDITION_LIST_3,GB3)&gt;0,FALSE,TRUE)),AND(IF(COUNTIF(CONDITION_LIST_3,GC3)&gt;0,FALSE,TRUE)),AND(IF(COUNTIF(CONDITION_LIST_3,GD3)&gt;0,FALSE,TRUE)),AND(IF(COUNTIF(CONDITION_LIST_3,GE3)&gt;0,FALSE,TRUE)))),A3&lt;&gt;""))</formula>
    </cfRule>
    <cfRule type="expression" dxfId="0" priority="3602" stopIfTrue="1">
      <formula>IF(LEN(GO3)&gt;0,1,0)</formula>
    </cfRule>
    <cfRule type="expression" dxfId="1" priority="3603" stopIfTrue="1">
      <formula>IF(VLOOKUP($GO$1,requiredAttributePTDMap,MATCH($A3,attributeMapFeedProductType,0)+1,FALSE)&gt;0,1,0)</formula>
    </cfRule>
    <cfRule type="expression" dxfId="2" priority="3604" stopIfTrue="1">
      <formula>IF(VLOOKUP($GO$1,optionalAttributePTDMap,MATCH($A3,attributeMapFeedProductType,0)+1,FALSE)&gt;0,1,0)</formula>
    </cfRule>
    <cfRule type="expression" dxfId="3" priority="3605" stopIfTrue="1">
      <formula>IF(VLOOKUP($GO$1,preferredAttributePTDMap,MATCH($A3,attributeMapFeedProductType,0)+1,FALSE)&gt;0,1,0)</formula>
    </cfRule>
    <cfRule type="expression" dxfId="4" priority="3606" stopIfTrue="1">
      <formula>AND(IF(IFERROR(VLOOKUP($GO$1,requiredAttributePTDMap,MATCH($A3,attributeMapFeedProductType,0)+1,FALSE),0)&gt;0,0,1),IF(IFERROR(VLOOKUP($GO$1,optionalAttributePTDMap,MATCH($A3,attributeMapFeedProductType,0)+1,FALSE),0)&gt;0,0,1),IF(IFERROR(VLOOKUP($GO$1,preferredAttributePTDMap,MATCH($A3,attributeMapFeedProductType,0)+1,FALSE),0)&gt;0,0,1),IF(IFERROR(MATCH($A3,attributeMapFeedProductType,0),0)&gt;0,1,0))</formula>
    </cfRule>
  </conditionalFormatting>
  <conditionalFormatting sqref="GP3:GP1048576">
    <cfRule type="expression" dxfId="0" priority="3614" stopIfTrue="1">
      <formula>IF(LEN(GP3)&gt;0,1,0)</formula>
    </cfRule>
    <cfRule type="expression" dxfId="1" priority="3615" stopIfTrue="1">
      <formula>IF(VLOOKUP($GP$1,requiredAttributePTDMap,MATCH($A3,attributeMapFeedProductType,0)+1,FALSE)&gt;0,1,0)</formula>
    </cfRule>
    <cfRule type="expression" dxfId="2" priority="3616" stopIfTrue="1">
      <formula>IF(VLOOKUP($GP$1,optionalAttributePTDMap,MATCH($A3,attributeMapFeedProductType,0)+1,FALSE)&gt;0,1,0)</formula>
    </cfRule>
    <cfRule type="expression" dxfId="3" priority="3617" stopIfTrue="1">
      <formula>IF(VLOOKUP($GP$1,preferredAttributePTDMap,MATCH($A3,attributeMapFeedProductType,0)+1,FALSE)&gt;0,1,0)</formula>
    </cfRule>
    <cfRule type="expression" dxfId="4" priority="3618" stopIfTrue="1">
      <formula>AND(IF(IFERROR(VLOOKUP($GP$1,requiredAttributePTDMap,MATCH($A3,attributeMapFeedProductType,0)+1,FALSE),0)&gt;0,0,1),IF(IFERROR(VLOOKUP($GP$1,optionalAttributePTDMap,MATCH($A3,attributeMapFeedProductType,0)+1,FALSE),0)&gt;0,0,1),IF(IFERROR(VLOOKUP($GP$1,preferredAttributePTDMap,MATCH($A3,attributeMapFeedProductType,0)+1,FALSE),0)&gt;0,0,1),IF(IFERROR(MATCH($A3,attributeMapFeedProductType,0),0)&gt;0,1,0))</formula>
    </cfRule>
  </conditionalFormatting>
  <conditionalFormatting sqref="GQ3:GQ1048576">
    <cfRule type="expression" dxfId="0" priority="3624" stopIfTrue="1">
      <formula>IF(LEN(GQ3)&gt;0,1,0)</formula>
    </cfRule>
    <cfRule type="expression" dxfId="1" priority="3625" stopIfTrue="1">
      <formula>IF(VLOOKUP($GQ$1,requiredAttributePTDMap,MATCH($A3,attributeMapFeedProductType,0)+1,FALSE)&gt;0,1,0)</formula>
    </cfRule>
    <cfRule type="expression" dxfId="2" priority="3626" stopIfTrue="1">
      <formula>IF(VLOOKUP($GQ$1,optionalAttributePTDMap,MATCH($A3,attributeMapFeedProductType,0)+1,FALSE)&gt;0,1,0)</formula>
    </cfRule>
    <cfRule type="expression" dxfId="3" priority="3627" stopIfTrue="1">
      <formula>IF(VLOOKUP($GQ$1,preferredAttributePTDMap,MATCH($A3,attributeMapFeedProductType,0)+1,FALSE)&gt;0,1,0)</formula>
    </cfRule>
    <cfRule type="expression" dxfId="4" priority="3628" stopIfTrue="1">
      <formula>AND(IF(IFERROR(VLOOKUP($GQ$1,requiredAttributePTDMap,MATCH($A3,attributeMapFeedProductType,0)+1,FALSE),0)&gt;0,0,1),IF(IFERROR(VLOOKUP($GQ$1,optionalAttributePTDMap,MATCH($A3,attributeMapFeedProductType,0)+1,FALSE),0)&gt;0,0,1),IF(IFERROR(VLOOKUP($GQ$1,preferredAttributePTDMap,MATCH($A3,attributeMapFeedProductType,0)+1,FALSE),0)&gt;0,0,1),IF(IFERROR(MATCH($A3,attributeMapFeedProductType,0),0)&gt;0,1,0))</formula>
    </cfRule>
  </conditionalFormatting>
  <conditionalFormatting sqref="GR3:GR1048576">
    <cfRule type="expression" dxfId="0" priority="3634" stopIfTrue="1">
      <formula>IF(LEN(GR3)&gt;0,1,0)</formula>
    </cfRule>
    <cfRule type="expression" dxfId="1" priority="3635" stopIfTrue="1">
      <formula>IF(VLOOKUP($GR$1,requiredAttributePTDMap,MATCH($A3,attributeMapFeedProductType,0)+1,FALSE)&gt;0,1,0)</formula>
    </cfRule>
    <cfRule type="expression" dxfId="2" priority="3636" stopIfTrue="1">
      <formula>IF(VLOOKUP($GR$1,optionalAttributePTDMap,MATCH($A3,attributeMapFeedProductType,0)+1,FALSE)&gt;0,1,0)</formula>
    </cfRule>
    <cfRule type="expression" dxfId="3" priority="3637" stopIfTrue="1">
      <formula>IF(VLOOKUP($GR$1,preferredAttributePTDMap,MATCH($A3,attributeMapFeedProductType,0)+1,FALSE)&gt;0,1,0)</formula>
    </cfRule>
    <cfRule type="expression" dxfId="4" priority="3638" stopIfTrue="1">
      <formula>AND(IF(IFERROR(VLOOKUP($GR$1,requiredAttributePTDMap,MATCH($A3,attributeMapFeedProductType,0)+1,FALSE),0)&gt;0,0,1),IF(IFERROR(VLOOKUP($GR$1,optionalAttributePTDMap,MATCH($A3,attributeMapFeedProductType,0)+1,FALSE),0)&gt;0,0,1),IF(IFERROR(VLOOKUP($GR$1,preferredAttributePTDMap,MATCH($A3,attributeMapFeedProductType,0)+1,FALSE),0)&gt;0,0,1),IF(IFERROR(MATCH($A3,attributeMapFeedProductType,0),0)&gt;0,1,0))</formula>
    </cfRule>
  </conditionalFormatting>
  <conditionalFormatting sqref="GS3:GS1048576">
    <cfRule type="expression" dxfId="0" priority="3644" stopIfTrue="1">
      <formula>IF(LEN(GS3)&gt;0,1,0)</formula>
    </cfRule>
    <cfRule type="expression" dxfId="1" priority="3645" stopIfTrue="1">
      <formula>IF(VLOOKUP($GS$1,requiredAttributePTDMap,MATCH($A3,attributeMapFeedProductType,0)+1,FALSE)&gt;0,1,0)</formula>
    </cfRule>
    <cfRule type="expression" dxfId="2" priority="3646" stopIfTrue="1">
      <formula>IF(VLOOKUP($GS$1,optionalAttributePTDMap,MATCH($A3,attributeMapFeedProductType,0)+1,FALSE)&gt;0,1,0)</formula>
    </cfRule>
    <cfRule type="expression" dxfId="3" priority="3647" stopIfTrue="1">
      <formula>IF(VLOOKUP($GS$1,preferredAttributePTDMap,MATCH($A3,attributeMapFeedProductType,0)+1,FALSE)&gt;0,1,0)</formula>
    </cfRule>
    <cfRule type="expression" dxfId="4" priority="3648" stopIfTrue="1">
      <formula>AND(IF(IFERROR(VLOOKUP($GS$1,requiredAttributePTDMap,MATCH($A3,attributeMapFeedProductType,0)+1,FALSE),0)&gt;0,0,1),IF(IFERROR(VLOOKUP($GS$1,optionalAttributePTDMap,MATCH($A3,attributeMapFeedProductType,0)+1,FALSE),0)&gt;0,0,1),IF(IFERROR(VLOOKUP($GS$1,preferredAttributePTDMap,MATCH($A3,attributeMapFeedProductType,0)+1,FALSE),0)&gt;0,0,1),IF(IFERROR(MATCH($A3,attributeMapFeedProductType,0),0)&gt;0,1,0))</formula>
    </cfRule>
  </conditionalFormatting>
  <conditionalFormatting sqref="GT3:GT1048576">
    <cfRule type="expression" dxfId="0" priority="3654" stopIfTrue="1">
      <formula>IF(LEN(GT3)&gt;0,1,0)</formula>
    </cfRule>
    <cfRule type="expression" dxfId="1" priority="3655" stopIfTrue="1">
      <formula>IF(VLOOKUP($GT$1,requiredAttributePTDMap,MATCH($A3,attributeMapFeedProductType,0)+1,FALSE)&gt;0,1,0)</formula>
    </cfRule>
    <cfRule type="expression" dxfId="2" priority="3656" stopIfTrue="1">
      <formula>IF(VLOOKUP($GT$1,optionalAttributePTDMap,MATCH($A3,attributeMapFeedProductType,0)+1,FALSE)&gt;0,1,0)</formula>
    </cfRule>
    <cfRule type="expression" dxfId="3" priority="3657" stopIfTrue="1">
      <formula>IF(VLOOKUP($GT$1,preferredAttributePTDMap,MATCH($A3,attributeMapFeedProductType,0)+1,FALSE)&gt;0,1,0)</formula>
    </cfRule>
    <cfRule type="expression" dxfId="4" priority="3658" stopIfTrue="1">
      <formula>AND(IF(IFERROR(VLOOKUP($GT$1,requiredAttributePTDMap,MATCH($A3,attributeMapFeedProductType,0)+1,FALSE),0)&gt;0,0,1),IF(IFERROR(VLOOKUP($GT$1,optionalAttributePTDMap,MATCH($A3,attributeMapFeedProductType,0)+1,FALSE),0)&gt;0,0,1),IF(IFERROR(VLOOKUP($GT$1,preferredAttributePTDMap,MATCH($A3,attributeMapFeedProductType,0)+1,FALSE),0)&gt;0,0,1),IF(IFERROR(MATCH($A3,attributeMapFeedProductType,0),0)&gt;0,1,0))</formula>
    </cfRule>
  </conditionalFormatting>
  <conditionalFormatting sqref="GU3:GU1048576">
    <cfRule type="expression" dxfId="0" priority="3664" stopIfTrue="1">
      <formula>IF(LEN(GU3)&gt;0,1,0)</formula>
    </cfRule>
    <cfRule type="expression" dxfId="1" priority="3665" stopIfTrue="1">
      <formula>IF(VLOOKUP($GU$1,requiredAttributePTDMap,MATCH($A3,attributeMapFeedProductType,0)+1,FALSE)&gt;0,1,0)</formula>
    </cfRule>
    <cfRule type="expression" dxfId="2" priority="3666" stopIfTrue="1">
      <formula>IF(VLOOKUP($GU$1,optionalAttributePTDMap,MATCH($A3,attributeMapFeedProductType,0)+1,FALSE)&gt;0,1,0)</formula>
    </cfRule>
    <cfRule type="expression" dxfId="3" priority="3667" stopIfTrue="1">
      <formula>IF(VLOOKUP($GU$1,preferredAttributePTDMap,MATCH($A3,attributeMapFeedProductType,0)+1,FALSE)&gt;0,1,0)</formula>
    </cfRule>
    <cfRule type="expression" dxfId="4" priority="3668" stopIfTrue="1">
      <formula>AND(IF(IFERROR(VLOOKUP($GU$1,requiredAttributePTDMap,MATCH($A3,attributeMapFeedProductType,0)+1,FALSE),0)&gt;0,0,1),IF(IFERROR(VLOOKUP($GU$1,optionalAttributePTDMap,MATCH($A3,attributeMapFeedProductType,0)+1,FALSE),0)&gt;0,0,1),IF(IFERROR(VLOOKUP($GU$1,preferredAttributePTDMap,MATCH($A3,attributeMapFeedProductType,0)+1,FALSE),0)&gt;0,0,1),IF(IFERROR(MATCH($A3,attributeMapFeedProductType,0),0)&gt;0,1,0))</formula>
    </cfRule>
  </conditionalFormatting>
  <conditionalFormatting sqref="GV3:GV1048576">
    <cfRule type="expression" dxfId="0" priority="3674" stopIfTrue="1">
      <formula>IF(LEN(GV3)&gt;0,1,0)</formula>
    </cfRule>
    <cfRule type="expression" dxfId="1" priority="3675" stopIfTrue="1">
      <formula>IF(VLOOKUP($GV$1,requiredAttributePTDMap,MATCH($A3,attributeMapFeedProductType,0)+1,FALSE)&gt;0,1,0)</formula>
    </cfRule>
    <cfRule type="expression" dxfId="2" priority="3676" stopIfTrue="1">
      <formula>IF(VLOOKUP($GV$1,optionalAttributePTDMap,MATCH($A3,attributeMapFeedProductType,0)+1,FALSE)&gt;0,1,0)</formula>
    </cfRule>
    <cfRule type="expression" dxfId="3" priority="3677" stopIfTrue="1">
      <formula>IF(VLOOKUP($GV$1,preferredAttributePTDMap,MATCH($A3,attributeMapFeedProductType,0)+1,FALSE)&gt;0,1,0)</formula>
    </cfRule>
    <cfRule type="expression" dxfId="4" priority="3678" stopIfTrue="1">
      <formula>AND(IF(IFERROR(VLOOKUP($GV$1,requiredAttributePTDMap,MATCH($A3,attributeMapFeedProductType,0)+1,FALSE),0)&gt;0,0,1),IF(IFERROR(VLOOKUP($GV$1,optionalAttributePTDMap,MATCH($A3,attributeMapFeedProductType,0)+1,FALSE),0)&gt;0,0,1),IF(IFERROR(VLOOKUP($GV$1,preferredAttributePTDMap,MATCH($A3,attributeMapFeedProductType,0)+1,FALSE),0)&gt;0,0,1),IF(IFERROR(MATCH($A3,attributeMapFeedProductType,0),0)&gt;0,1,0))</formula>
    </cfRule>
  </conditionalFormatting>
  <conditionalFormatting sqref="GW3:GW1048576">
    <cfRule type="expression" dxfId="0" priority="3684" stopIfTrue="1">
      <formula>IF(LEN(GW3)&gt;0,1,0)</formula>
    </cfRule>
    <cfRule type="expression" dxfId="1" priority="3685" stopIfTrue="1">
      <formula>IF(VLOOKUP($GW$1,requiredAttributePTDMap,MATCH($A3,attributeMapFeedProductType,0)+1,FALSE)&gt;0,1,0)</formula>
    </cfRule>
    <cfRule type="expression" dxfId="2" priority="3686" stopIfTrue="1">
      <formula>IF(VLOOKUP($GW$1,optionalAttributePTDMap,MATCH($A3,attributeMapFeedProductType,0)+1,FALSE)&gt;0,1,0)</formula>
    </cfRule>
    <cfRule type="expression" dxfId="3" priority="3687" stopIfTrue="1">
      <formula>IF(VLOOKUP($GW$1,preferredAttributePTDMap,MATCH($A3,attributeMapFeedProductType,0)+1,FALSE)&gt;0,1,0)</formula>
    </cfRule>
    <cfRule type="expression" dxfId="4" priority="3688" stopIfTrue="1">
      <formula>AND(IF(IFERROR(VLOOKUP($GW$1,requiredAttributePTDMap,MATCH($A3,attributeMapFeedProductType,0)+1,FALSE),0)&gt;0,0,1),IF(IFERROR(VLOOKUP($GW$1,optionalAttributePTDMap,MATCH($A3,attributeMapFeedProductType,0)+1,FALSE),0)&gt;0,0,1),IF(IFERROR(VLOOKUP($GW$1,preferredAttributePTDMap,MATCH($A3,attributeMapFeedProductType,0)+1,FALSE),0)&gt;0,0,1),IF(IFERROR(MATCH($A3,attributeMapFeedProductType,0),0)&gt;0,1,0))</formula>
    </cfRule>
  </conditionalFormatting>
  <conditionalFormatting sqref="GX3:GX1048576">
    <cfRule type="expression" dxfId="0" priority="3694" stopIfTrue="1">
      <formula>IF(LEN(GX3)&gt;0,1,0)</formula>
    </cfRule>
    <cfRule type="expression" dxfId="1" priority="3695" stopIfTrue="1">
      <formula>IF(VLOOKUP($GX$1,requiredAttributePTDMap,MATCH($A3,attributeMapFeedProductType,0)+1,FALSE)&gt;0,1,0)</formula>
    </cfRule>
    <cfRule type="expression" dxfId="2" priority="3696" stopIfTrue="1">
      <formula>IF(VLOOKUP($GX$1,optionalAttributePTDMap,MATCH($A3,attributeMapFeedProductType,0)+1,FALSE)&gt;0,1,0)</formula>
    </cfRule>
    <cfRule type="expression" dxfId="3" priority="3697" stopIfTrue="1">
      <formula>IF(VLOOKUP($GX$1,preferredAttributePTDMap,MATCH($A3,attributeMapFeedProductType,0)+1,FALSE)&gt;0,1,0)</formula>
    </cfRule>
    <cfRule type="expression" dxfId="4" priority="3698" stopIfTrue="1">
      <formula>AND(IF(IFERROR(VLOOKUP($GX$1,requiredAttributePTDMap,MATCH($A3,attributeMapFeedProductType,0)+1,FALSE),0)&gt;0,0,1),IF(IFERROR(VLOOKUP($GX$1,optionalAttributePTDMap,MATCH($A3,attributeMapFeedProductType,0)+1,FALSE),0)&gt;0,0,1),IF(IFERROR(VLOOKUP($GX$1,preferredAttributePTDMap,MATCH($A3,attributeMapFeedProductType,0)+1,FALSE),0)&gt;0,0,1),IF(IFERROR(MATCH($A3,attributeMapFeedProductType,0),0)&gt;0,1,0))</formula>
    </cfRule>
  </conditionalFormatting>
  <conditionalFormatting sqref="GY3:GY1048576">
    <cfRule type="expression" dxfId="0" priority="3704" stopIfTrue="1">
      <formula>IF(LEN(GY3)&gt;0,1,0)</formula>
    </cfRule>
    <cfRule type="expression" dxfId="1" priority="3705" stopIfTrue="1">
      <formula>IF(VLOOKUP($GY$1,requiredAttributePTDMap,MATCH($A3,attributeMapFeedProductType,0)+1,FALSE)&gt;0,1,0)</formula>
    </cfRule>
    <cfRule type="expression" dxfId="2" priority="3706" stopIfTrue="1">
      <formula>IF(VLOOKUP($GY$1,optionalAttributePTDMap,MATCH($A3,attributeMapFeedProductType,0)+1,FALSE)&gt;0,1,0)</formula>
    </cfRule>
    <cfRule type="expression" dxfId="3" priority="3707" stopIfTrue="1">
      <formula>IF(VLOOKUP($GY$1,preferredAttributePTDMap,MATCH($A3,attributeMapFeedProductType,0)+1,FALSE)&gt;0,1,0)</formula>
    </cfRule>
    <cfRule type="expression" dxfId="4" priority="3708" stopIfTrue="1">
      <formula>AND(IF(IFERROR(VLOOKUP($GY$1,requiredAttributePTDMap,MATCH($A3,attributeMapFeedProductType,0)+1,FALSE),0)&gt;0,0,1),IF(IFERROR(VLOOKUP($GY$1,optionalAttributePTDMap,MATCH($A3,attributeMapFeedProductType,0)+1,FALSE),0)&gt;0,0,1),IF(IFERROR(VLOOKUP($GY$1,preferredAttributePTDMap,MATCH($A3,attributeMapFeedProductType,0)+1,FALSE),0)&gt;0,0,1),IF(IFERROR(MATCH($A3,attributeMapFeedProductType,0),0)&gt;0,1,0))</formula>
    </cfRule>
  </conditionalFormatting>
  <conditionalFormatting sqref="GZ3:GZ1048576">
    <cfRule type="expression" dxfId="0" priority="3714" stopIfTrue="1">
      <formula>IF(LEN(GZ3)&gt;0,1,0)</formula>
    </cfRule>
    <cfRule type="expression" dxfId="1" priority="3715" stopIfTrue="1">
      <formula>IF(VLOOKUP($GZ$1,requiredAttributePTDMap,MATCH($A3,attributeMapFeedProductType,0)+1,FALSE)&gt;0,1,0)</formula>
    </cfRule>
    <cfRule type="expression" dxfId="2" priority="3716" stopIfTrue="1">
      <formula>IF(VLOOKUP($GZ$1,optionalAttributePTDMap,MATCH($A3,attributeMapFeedProductType,0)+1,FALSE)&gt;0,1,0)</formula>
    </cfRule>
    <cfRule type="expression" dxfId="3" priority="3717" stopIfTrue="1">
      <formula>IF(VLOOKUP($GZ$1,preferredAttributePTDMap,MATCH($A3,attributeMapFeedProductType,0)+1,FALSE)&gt;0,1,0)</formula>
    </cfRule>
    <cfRule type="expression" dxfId="4" priority="3718" stopIfTrue="1">
      <formula>AND(IF(IFERROR(VLOOKUP($GZ$1,requiredAttributePTDMap,MATCH($A3,attributeMapFeedProductType,0)+1,FALSE),0)&gt;0,0,1),IF(IFERROR(VLOOKUP($GZ$1,optionalAttributePTDMap,MATCH($A3,attributeMapFeedProductType,0)+1,FALSE),0)&gt;0,0,1),IF(IFERROR(VLOOKUP($GZ$1,preferredAttributePTDMap,MATCH($A3,attributeMapFeedProductType,0)+1,FALSE),0)&gt;0,0,1),IF(IFERROR(MATCH($A3,attributeMapFeedProductType,0),0)&gt;0,1,0))</formula>
    </cfRule>
  </conditionalFormatting>
  <conditionalFormatting sqref="HA3:HA1048576">
    <cfRule type="expression" dxfId="4" priority="3724" stopIfTrue="1">
      <formula>AND(AND(AND((AND(OR(OR(0)),A3&lt;&gt;"")),1=1)),1=1)</formula>
    </cfRule>
    <cfRule type="expression" dxfId="0" priority="3725" stopIfTrue="1">
      <formula>IF(LEN(HA3)&gt;0,1,0)</formula>
    </cfRule>
    <cfRule type="expression" dxfId="1" priority="3726" stopIfTrue="1">
      <formula>IF(VLOOKUP($HA$1,requiredAttributePTDMap,MATCH($A3,attributeMapFeedProductType,0)+1,FALSE)&gt;0,1,0)</formula>
    </cfRule>
    <cfRule type="expression" dxfId="2" priority="3727" stopIfTrue="1">
      <formula>IF(VLOOKUP($HA$1,optionalAttributePTDMap,MATCH($A3,attributeMapFeedProductType,0)+1,FALSE)&gt;0,1,0)</formula>
    </cfRule>
    <cfRule type="expression" dxfId="3" priority="3728" stopIfTrue="1">
      <formula>IF(VLOOKUP($HA$1,preferredAttributePTDMap,MATCH($A3,attributeMapFeedProductType,0)+1,FALSE)&gt;0,1,0)</formula>
    </cfRule>
    <cfRule type="expression" dxfId="4" priority="3729" stopIfTrue="1">
      <formula>AND(IF(IFERROR(VLOOKUP($HA$1,requiredAttributePTDMap,MATCH($A3,attributeMapFeedProductType,0)+1,FALSE),0)&gt;0,0,1),IF(IFERROR(VLOOKUP($HA$1,optionalAttributePTDMap,MATCH($A3,attributeMapFeedProductType,0)+1,FALSE),0)&gt;0,0,1),IF(IFERROR(VLOOKUP($HA$1,preferredAttributePTDMap,MATCH($A3,attributeMapFeedProductType,0)+1,FALSE),0)&gt;0,0,1),IF(IFERROR(MATCH($A3,attributeMapFeedProductType,0),0)&gt;0,1,0))</formula>
    </cfRule>
  </conditionalFormatting>
  <conditionalFormatting sqref="HB3:HB1048576">
    <cfRule type="expression" dxfId="4" priority="1106" stopIfTrue="1">
      <formula>AND(AND(AND((AND(OR(OR(0)),A3&lt;&gt;"")),1=1)),1=1)</formula>
    </cfRule>
    <cfRule type="expression" dxfId="4" priority="1107" stopIfTrue="1">
      <formula>AND(AND(OR(AND(AND(IF(COUNTIF(CONDITION_LIST_4,HA3)&gt;0,FALSE,TRUE))),AND(AND(NOT(HE3="")))),A3&lt;&gt;""))</formula>
    </cfRule>
    <cfRule type="expression" dxfId="0" priority="1108" stopIfTrue="1">
      <formula>IF(LEN(HB3)&gt;0,1,0)</formula>
    </cfRule>
    <cfRule type="expression" dxfId="1" priority="1109" stopIfTrue="1">
      <formula>AND(A3&lt;&gt;"",OR(OR(AND(OR(OR((HA3="DEFAULT_EU"))),OR(OR((HE3="")))))))</formula>
    </cfRule>
  </conditionalFormatting>
  <conditionalFormatting sqref="HC3:HC1048576">
    <cfRule type="expression" dxfId="4" priority="3744" stopIfTrue="1">
      <formula>AND(AND(AND((AND(OR(OR(0)),A3&lt;&gt;"")),1=1)),1=1)</formula>
    </cfRule>
    <cfRule type="expression" dxfId="4" priority="3745" stopIfTrue="1">
      <formula>AND(AND(OR(AND(AND(IF(COUNTIF(CONDITION_LIST_4,HA3)&gt;0,FALSE,TRUE)))),A3&lt;&gt;""))</formula>
    </cfRule>
    <cfRule type="expression" dxfId="0" priority="3746" stopIfTrue="1">
      <formula>IF(LEN(HC3)&gt;0,1,0)</formula>
    </cfRule>
    <cfRule type="expression" dxfId="1" priority="3747" stopIfTrue="1">
      <formula>IF(VLOOKUP($HC$1,requiredAttributePTDMap,MATCH($A3,attributeMapFeedProductType,0)+1,FALSE)&gt;0,1,0)</formula>
    </cfRule>
    <cfRule type="expression" dxfId="2" priority="3748" stopIfTrue="1">
      <formula>IF(VLOOKUP($HC$1,optionalAttributePTDMap,MATCH($A3,attributeMapFeedProductType,0)+1,FALSE)&gt;0,1,0)</formula>
    </cfRule>
    <cfRule type="expression" dxfId="3" priority="3749" stopIfTrue="1">
      <formula>IF(VLOOKUP($HC$1,preferredAttributePTDMap,MATCH($A3,attributeMapFeedProductType,0)+1,FALSE)&gt;0,1,0)</formula>
    </cfRule>
    <cfRule type="expression" dxfId="4" priority="3750" stopIfTrue="1">
      <formula>AND(IF(IFERROR(VLOOKUP($HC$1,requiredAttributePTDMap,MATCH($A3,attributeMapFeedProductType,0)+1,FALSE),0)&gt;0,0,1),IF(IFERROR(VLOOKUP($HC$1,optionalAttributePTDMap,MATCH($A3,attributeMapFeedProductType,0)+1,FALSE),0)&gt;0,0,1),IF(IFERROR(VLOOKUP($HC$1,preferredAttributePTDMap,MATCH($A3,attributeMapFeedProductType,0)+1,FALSE),0)&gt;0,0,1),IF(IFERROR(MATCH($A3,attributeMapFeedProductType,0),0)&gt;0,1,0))</formula>
    </cfRule>
  </conditionalFormatting>
  <conditionalFormatting sqref="HD3:HD1048576">
    <cfRule type="expression" dxfId="4" priority="3758" stopIfTrue="1">
      <formula>AND(AND(AND((AND(OR(OR(0)),A3&lt;&gt;"")),1=1)),1=1)</formula>
    </cfRule>
    <cfRule type="expression" dxfId="4" priority="3759" stopIfTrue="1">
      <formula>AND(AND(OR(AND(AND(IF(COUNTIF(CONDITION_LIST_4,HA3)&gt;0,FALSE,TRUE)))),A3&lt;&gt;""))</formula>
    </cfRule>
    <cfRule type="expression" dxfId="0" priority="3760" stopIfTrue="1">
      <formula>IF(LEN(HD3)&gt;0,1,0)</formula>
    </cfRule>
    <cfRule type="expression" dxfId="1" priority="3761" stopIfTrue="1">
      <formula>IF(VLOOKUP($HD$1,requiredAttributePTDMap,MATCH($A3,attributeMapFeedProductType,0)+1,FALSE)&gt;0,1,0)</formula>
    </cfRule>
    <cfRule type="expression" dxfId="2" priority="3762" stopIfTrue="1">
      <formula>IF(VLOOKUP($HD$1,optionalAttributePTDMap,MATCH($A3,attributeMapFeedProductType,0)+1,FALSE)&gt;0,1,0)</formula>
    </cfRule>
    <cfRule type="expression" dxfId="3" priority="3763" stopIfTrue="1">
      <formula>IF(VLOOKUP($HD$1,preferredAttributePTDMap,MATCH($A3,attributeMapFeedProductType,0)+1,FALSE)&gt;0,1,0)</formula>
    </cfRule>
    <cfRule type="expression" dxfId="4" priority="3764" stopIfTrue="1">
      <formula>AND(IF(IFERROR(VLOOKUP($HD$1,requiredAttributePTDMap,MATCH($A3,attributeMapFeedProductType,0)+1,FALSE),0)&gt;0,0,1),IF(IFERROR(VLOOKUP($HD$1,optionalAttributePTDMap,MATCH($A3,attributeMapFeedProductType,0)+1,FALSE),0)&gt;0,0,1),IF(IFERROR(VLOOKUP($HD$1,preferredAttributePTDMap,MATCH($A3,attributeMapFeedProductType,0)+1,FALSE),0)&gt;0,0,1),IF(IFERROR(MATCH($A3,attributeMapFeedProductType,0),0)&gt;0,1,0))</formula>
    </cfRule>
  </conditionalFormatting>
  <conditionalFormatting sqref="HE3:HE1048576">
    <cfRule type="expression" dxfId="4" priority="1124" stopIfTrue="1">
      <formula>AND(AND(AND((AND(OR(OR(0)),A3&lt;&gt;"")),1=1)),1=1)</formula>
    </cfRule>
    <cfRule type="expression" dxfId="4" priority="1125" stopIfTrue="1">
      <formula>AND(AND(OR(AND(AND(IF(COUNTIF(CONDITION_LIST_4,HA3)&gt;0,FALSE,TRUE))),AND(AND(NOT(HB3="")))),A3&lt;&gt;""))</formula>
    </cfRule>
    <cfRule type="expression" dxfId="0" priority="1126" stopIfTrue="1">
      <formula>IF(LEN(HE3)&gt;0,1,0)</formula>
    </cfRule>
    <cfRule type="expression" dxfId="1" priority="1127" stopIfTrue="1">
      <formula>AND(A3&lt;&gt;"",OR(OR(AND(OR(OR((HA3="DEFAULT_EU"))),OR(OR((HB3="")))))))</formula>
    </cfRule>
  </conditionalFormatting>
  <conditionalFormatting sqref="HF3:HF1048576">
    <cfRule type="expression" dxfId="0" priority="3780" stopIfTrue="1">
      <formula>IF(LEN(HF3)&gt;0,1,0)</formula>
    </cfRule>
    <cfRule type="expression" dxfId="1" priority="3781" stopIfTrue="1">
      <formula>IF(VLOOKUP($HF$1,requiredAttributePTDMap,MATCH($A3,attributeMapFeedProductType,0)+1,FALSE)&gt;0,1,0)</formula>
    </cfRule>
    <cfRule type="expression" dxfId="2" priority="3782" stopIfTrue="1">
      <formula>IF(VLOOKUP($HF$1,optionalAttributePTDMap,MATCH($A3,attributeMapFeedProductType,0)+1,FALSE)&gt;0,1,0)</formula>
    </cfRule>
    <cfRule type="expression" dxfId="3" priority="3783" stopIfTrue="1">
      <formula>IF(VLOOKUP($HF$1,preferredAttributePTDMap,MATCH($A3,attributeMapFeedProductType,0)+1,FALSE)&gt;0,1,0)</formula>
    </cfRule>
    <cfRule type="expression" dxfId="4" priority="3784" stopIfTrue="1">
      <formula>AND(IF(IFERROR(VLOOKUP($HF$1,requiredAttributePTDMap,MATCH($A3,attributeMapFeedProductType,0)+1,FALSE),0)&gt;0,0,1),IF(IFERROR(VLOOKUP($HF$1,optionalAttributePTDMap,MATCH($A3,attributeMapFeedProductType,0)+1,FALSE),0)&gt;0,0,1),IF(IFERROR(VLOOKUP($HF$1,preferredAttributePTDMap,MATCH($A3,attributeMapFeedProductType,0)+1,FALSE),0)&gt;0,0,1),IF(IFERROR(MATCH($A3,attributeMapFeedProductType,0),0)&gt;0,1,0))</formula>
    </cfRule>
  </conditionalFormatting>
  <conditionalFormatting sqref="HG3:HG1048576">
    <cfRule type="expression" dxfId="0" priority="3790" stopIfTrue="1">
      <formula>IF(LEN(HG3)&gt;0,1,0)</formula>
    </cfRule>
    <cfRule type="expression" dxfId="1" priority="3791" stopIfTrue="1">
      <formula>AND(A3&lt;&gt;"",OR(OR((HH3&lt;&gt;"")),OR((HI3&lt;&gt;""))))</formula>
    </cfRule>
    <cfRule type="expression" dxfId="1" priority="3792" stopIfTrue="1">
      <formula>IF(VLOOKUP($HG$1,requiredAttributePTDMap,MATCH($A3,attributeMapFeedProductType,0)+1,FALSE)&gt;0,1,0)</formula>
    </cfRule>
    <cfRule type="expression" dxfId="2" priority="3793" stopIfTrue="1">
      <formula>IF(VLOOKUP($HG$1,optionalAttributePTDMap,MATCH($A3,attributeMapFeedProductType,0)+1,FALSE)&gt;0,1,0)</formula>
    </cfRule>
    <cfRule type="expression" dxfId="3" priority="3794" stopIfTrue="1">
      <formula>IF(VLOOKUP($HG$1,preferredAttributePTDMap,MATCH($A3,attributeMapFeedProductType,0)+1,FALSE)&gt;0,1,0)</formula>
    </cfRule>
    <cfRule type="expression" dxfId="4" priority="3795" stopIfTrue="1">
      <formula>AND(IF(IFERROR(VLOOKUP($HG$1,requiredAttributePTDMap,MATCH($A3,attributeMapFeedProductType,0)+1,FALSE),0)&gt;0,0,1),IF(IFERROR(VLOOKUP($HG$1,optionalAttributePTDMap,MATCH($A3,attributeMapFeedProductType,0)+1,FALSE),0)&gt;0,0,1),IF(IFERROR(VLOOKUP($HG$1,preferredAttributePTDMap,MATCH($A3,attributeMapFeedProductType,0)+1,FALSE),0)&gt;0,0,1),IF(IFERROR(MATCH($A3,attributeMapFeedProductType,0),0)&gt;0,1,0))</formula>
    </cfRule>
  </conditionalFormatting>
  <conditionalFormatting sqref="HH3:HH1048576">
    <cfRule type="expression" dxfId="0" priority="3802" stopIfTrue="1">
      <formula>IF(LEN(HH3)&gt;0,1,0)</formula>
    </cfRule>
    <cfRule type="expression" dxfId="1" priority="3803" stopIfTrue="1">
      <formula>AND(A3&lt;&gt;"",OR(OR((HG3&lt;&gt;"")),OR((HI3&lt;&gt;""))))</formula>
    </cfRule>
    <cfRule type="expression" dxfId="1" priority="3804" stopIfTrue="1">
      <formula>IF(VLOOKUP($HH$1,requiredAttributePTDMap,MATCH($A3,attributeMapFeedProductType,0)+1,FALSE)&gt;0,1,0)</formula>
    </cfRule>
    <cfRule type="expression" dxfId="2" priority="3805" stopIfTrue="1">
      <formula>IF(VLOOKUP($HH$1,optionalAttributePTDMap,MATCH($A3,attributeMapFeedProductType,0)+1,FALSE)&gt;0,1,0)</formula>
    </cfRule>
    <cfRule type="expression" dxfId="3" priority="3806" stopIfTrue="1">
      <formula>IF(VLOOKUP($HH$1,preferredAttributePTDMap,MATCH($A3,attributeMapFeedProductType,0)+1,FALSE)&gt;0,1,0)</formula>
    </cfRule>
    <cfRule type="expression" dxfId="4" priority="3807" stopIfTrue="1">
      <formula>AND(IF(IFERROR(VLOOKUP($HH$1,requiredAttributePTDMap,MATCH($A3,attributeMapFeedProductType,0)+1,FALSE),0)&gt;0,0,1),IF(IFERROR(VLOOKUP($HH$1,optionalAttributePTDMap,MATCH($A3,attributeMapFeedProductType,0)+1,FALSE),0)&gt;0,0,1),IF(IFERROR(VLOOKUP($HH$1,preferredAttributePTDMap,MATCH($A3,attributeMapFeedProductType,0)+1,FALSE),0)&gt;0,0,1),IF(IFERROR(MATCH($A3,attributeMapFeedProductType,0),0)&gt;0,1,0))</formula>
    </cfRule>
  </conditionalFormatting>
  <conditionalFormatting sqref="HI3:HI1048576">
    <cfRule type="expression" dxfId="0" priority="3814" stopIfTrue="1">
      <formula>IF(LEN(HI3)&gt;0,1,0)</formula>
    </cfRule>
    <cfRule type="expression" dxfId="1" priority="3815" stopIfTrue="1">
      <formula>AND(A3&lt;&gt;"",OR(OR((HG3&lt;&gt;"")),OR((HH3&lt;&gt;""))))</formula>
    </cfRule>
    <cfRule type="expression" dxfId="1" priority="3816" stopIfTrue="1">
      <formula>IF(VLOOKUP($HI$1,requiredAttributePTDMap,MATCH($A3,attributeMapFeedProductType,0)+1,FALSE)&gt;0,1,0)</formula>
    </cfRule>
    <cfRule type="expression" dxfId="2" priority="3817" stopIfTrue="1">
      <formula>IF(VLOOKUP($HI$1,optionalAttributePTDMap,MATCH($A3,attributeMapFeedProductType,0)+1,FALSE)&gt;0,1,0)</formula>
    </cfRule>
    <cfRule type="expression" dxfId="3" priority="3818" stopIfTrue="1">
      <formula>IF(VLOOKUP($HI$1,preferredAttributePTDMap,MATCH($A3,attributeMapFeedProductType,0)+1,FALSE)&gt;0,1,0)</formula>
    </cfRule>
    <cfRule type="expression" dxfId="4" priority="3819" stopIfTrue="1">
      <formula>AND(IF(IFERROR(VLOOKUP($HI$1,requiredAttributePTDMap,MATCH($A3,attributeMapFeedProductType,0)+1,FALSE),0)&gt;0,0,1),IF(IFERROR(VLOOKUP($HI$1,optionalAttributePTDMap,MATCH($A3,attributeMapFeedProductType,0)+1,FALSE),0)&gt;0,0,1),IF(IFERROR(VLOOKUP($HI$1,preferredAttributePTDMap,MATCH($A3,attributeMapFeedProductType,0)+1,FALSE),0)&gt;0,0,1),IF(IFERROR(MATCH($A3,attributeMapFeedProductType,0),0)&gt;0,1,0))</formula>
    </cfRule>
  </conditionalFormatting>
  <conditionalFormatting sqref="HJ3:HJ1048576">
    <cfRule type="expression" dxfId="0" priority="3826" stopIfTrue="1">
      <formula>IF(LEN(HJ3)&gt;0,1,0)</formula>
    </cfRule>
    <cfRule type="expression" dxfId="1" priority="3827" stopIfTrue="1">
      <formula>IF(VLOOKUP($HJ$1,requiredAttributePTDMap,MATCH($A3,attributeMapFeedProductType,0)+1,FALSE)&gt;0,1,0)</formula>
    </cfRule>
    <cfRule type="expression" dxfId="2" priority="3828" stopIfTrue="1">
      <formula>IF(VLOOKUP($HJ$1,optionalAttributePTDMap,MATCH($A3,attributeMapFeedProductType,0)+1,FALSE)&gt;0,1,0)</formula>
    </cfRule>
    <cfRule type="expression" dxfId="3" priority="3829" stopIfTrue="1">
      <formula>IF(VLOOKUP($HJ$1,preferredAttributePTDMap,MATCH($A3,attributeMapFeedProductType,0)+1,FALSE)&gt;0,1,0)</formula>
    </cfRule>
    <cfRule type="expression" dxfId="4" priority="3830" stopIfTrue="1">
      <formula>AND(IF(IFERROR(VLOOKUP($HJ$1,requiredAttributePTDMap,MATCH($A3,attributeMapFeedProductType,0)+1,FALSE),0)&gt;0,0,1),IF(IFERROR(VLOOKUP($HJ$1,optionalAttributePTDMap,MATCH($A3,attributeMapFeedProductType,0)+1,FALSE),0)&gt;0,0,1),IF(IFERROR(VLOOKUP($HJ$1,preferredAttributePTDMap,MATCH($A3,attributeMapFeedProductType,0)+1,FALSE),0)&gt;0,0,1),IF(IFERROR(MATCH($A3,attributeMapFeedProductType,0),0)&gt;0,1,0))</formula>
    </cfRule>
  </conditionalFormatting>
  <conditionalFormatting sqref="HK3:HK1048576">
    <cfRule type="expression" dxfId="0" priority="3836" stopIfTrue="1">
      <formula>IF(LEN(HK3)&gt;0,1,0)</formula>
    </cfRule>
    <cfRule type="expression" dxfId="1" priority="3837" stopIfTrue="1">
      <formula>IF(VLOOKUP($HK$1,requiredAttributePTDMap,MATCH($A3,attributeMapFeedProductType,0)+1,FALSE)&gt;0,1,0)</formula>
    </cfRule>
    <cfRule type="expression" dxfId="2" priority="3838" stopIfTrue="1">
      <formula>IF(VLOOKUP($HK$1,optionalAttributePTDMap,MATCH($A3,attributeMapFeedProductType,0)+1,FALSE)&gt;0,1,0)</formula>
    </cfRule>
    <cfRule type="expression" dxfId="3" priority="3839" stopIfTrue="1">
      <formula>IF(VLOOKUP($HK$1,preferredAttributePTDMap,MATCH($A3,attributeMapFeedProductType,0)+1,FALSE)&gt;0,1,0)</formula>
    </cfRule>
    <cfRule type="expression" dxfId="4" priority="3840" stopIfTrue="1">
      <formula>AND(IF(IFERROR(VLOOKUP($HK$1,requiredAttributePTDMap,MATCH($A3,attributeMapFeedProductType,0)+1,FALSE),0)&gt;0,0,1),IF(IFERROR(VLOOKUP($HK$1,optionalAttributePTDMap,MATCH($A3,attributeMapFeedProductType,0)+1,FALSE),0)&gt;0,0,1),IF(IFERROR(VLOOKUP($HK$1,preferredAttributePTDMap,MATCH($A3,attributeMapFeedProductType,0)+1,FALSE),0)&gt;0,0,1),IF(IFERROR(MATCH($A3,attributeMapFeedProductType,0),0)&gt;0,1,0))</formula>
    </cfRule>
  </conditionalFormatting>
  <conditionalFormatting sqref="HL3:HL1048576">
    <cfRule type="expression" dxfId="0" priority="3846" stopIfTrue="1">
      <formula>IF(LEN(HL3)&gt;0,1,0)</formula>
    </cfRule>
    <cfRule type="expression" dxfId="1" priority="3847" stopIfTrue="1">
      <formula>IF(VLOOKUP($HL$1,requiredAttributePTDMap,MATCH($A3,attributeMapFeedProductType,0)+1,FALSE)&gt;0,1,0)</formula>
    </cfRule>
    <cfRule type="expression" dxfId="2" priority="3848" stopIfTrue="1">
      <formula>IF(VLOOKUP($HL$1,optionalAttributePTDMap,MATCH($A3,attributeMapFeedProductType,0)+1,FALSE)&gt;0,1,0)</formula>
    </cfRule>
    <cfRule type="expression" dxfId="3" priority="3849" stopIfTrue="1">
      <formula>IF(VLOOKUP($HL$1,preferredAttributePTDMap,MATCH($A3,attributeMapFeedProductType,0)+1,FALSE)&gt;0,1,0)</formula>
    </cfRule>
    <cfRule type="expression" dxfId="4" priority="3850" stopIfTrue="1">
      <formula>AND(IF(IFERROR(VLOOKUP($HL$1,requiredAttributePTDMap,MATCH($A3,attributeMapFeedProductType,0)+1,FALSE),0)&gt;0,0,1),IF(IFERROR(VLOOKUP($HL$1,optionalAttributePTDMap,MATCH($A3,attributeMapFeedProductType,0)+1,FALSE),0)&gt;0,0,1),IF(IFERROR(VLOOKUP($HL$1,preferredAttributePTDMap,MATCH($A3,attributeMapFeedProductType,0)+1,FALSE),0)&gt;0,0,1),IF(IFERROR(MATCH($A3,attributeMapFeedProductType,0),0)&gt;0,1,0))</formula>
    </cfRule>
  </conditionalFormatting>
  <conditionalFormatting sqref="HM3:HM1048576">
    <cfRule type="expression" dxfId="0" priority="3856" stopIfTrue="1">
      <formula>IF(LEN(HM3)&gt;0,1,0)</formula>
    </cfRule>
    <cfRule type="expression" dxfId="1" priority="3857" stopIfTrue="1">
      <formula>IF(VLOOKUP($HM$1,requiredAttributePTDMap,MATCH($A3,attributeMapFeedProductType,0)+1,FALSE)&gt;0,1,0)</formula>
    </cfRule>
    <cfRule type="expression" dxfId="2" priority="3858" stopIfTrue="1">
      <formula>IF(VLOOKUP($HM$1,optionalAttributePTDMap,MATCH($A3,attributeMapFeedProductType,0)+1,FALSE)&gt;0,1,0)</formula>
    </cfRule>
    <cfRule type="expression" dxfId="3" priority="3859" stopIfTrue="1">
      <formula>IF(VLOOKUP($HM$1,preferredAttributePTDMap,MATCH($A3,attributeMapFeedProductType,0)+1,FALSE)&gt;0,1,0)</formula>
    </cfRule>
    <cfRule type="expression" dxfId="4" priority="3860" stopIfTrue="1">
      <formula>AND(IF(IFERROR(VLOOKUP($HM$1,requiredAttributePTDMap,MATCH($A3,attributeMapFeedProductType,0)+1,FALSE),0)&gt;0,0,1),IF(IFERROR(VLOOKUP($HM$1,optionalAttributePTDMap,MATCH($A3,attributeMapFeedProductType,0)+1,FALSE),0)&gt;0,0,1),IF(IFERROR(VLOOKUP($HM$1,preferredAttributePTDMap,MATCH($A3,attributeMapFeedProductType,0)+1,FALSE),0)&gt;0,0,1),IF(IFERROR(MATCH($A3,attributeMapFeedProductType,0),0)&gt;0,1,0))</formula>
    </cfRule>
  </conditionalFormatting>
  <conditionalFormatting sqref="HN3:HN1048576">
    <cfRule type="expression" dxfId="0" priority="3866" stopIfTrue="1">
      <formula>IF(LEN(HN3)&gt;0,1,0)</formula>
    </cfRule>
    <cfRule type="expression" dxfId="1" priority="3867" stopIfTrue="1">
      <formula>IF(VLOOKUP($HN$1,requiredAttributePTDMap,MATCH($A3,attributeMapFeedProductType,0)+1,FALSE)&gt;0,1,0)</formula>
    </cfRule>
    <cfRule type="expression" dxfId="2" priority="3868" stopIfTrue="1">
      <formula>IF(VLOOKUP($HN$1,optionalAttributePTDMap,MATCH($A3,attributeMapFeedProductType,0)+1,FALSE)&gt;0,1,0)</formula>
    </cfRule>
    <cfRule type="expression" dxfId="3" priority="3869" stopIfTrue="1">
      <formula>IF(VLOOKUP($HN$1,preferredAttributePTDMap,MATCH($A3,attributeMapFeedProductType,0)+1,FALSE)&gt;0,1,0)</formula>
    </cfRule>
    <cfRule type="expression" dxfId="4" priority="3870" stopIfTrue="1">
      <formula>AND(IF(IFERROR(VLOOKUP($HN$1,requiredAttributePTDMap,MATCH($A3,attributeMapFeedProductType,0)+1,FALSE),0)&gt;0,0,1),IF(IFERROR(VLOOKUP($HN$1,optionalAttributePTDMap,MATCH($A3,attributeMapFeedProductType,0)+1,FALSE),0)&gt;0,0,1),IF(IFERROR(VLOOKUP($HN$1,preferredAttributePTDMap,MATCH($A3,attributeMapFeedProductType,0)+1,FALSE),0)&gt;0,0,1),IF(IFERROR(MATCH($A3,attributeMapFeedProductType,0),0)&gt;0,1,0))</formula>
    </cfRule>
  </conditionalFormatting>
  <conditionalFormatting sqref="HO3:HO1048576">
    <cfRule type="expression" dxfId="0" priority="3876" stopIfTrue="1">
      <formula>IF(LEN(HO3)&gt;0,1,0)</formula>
    </cfRule>
    <cfRule type="expression" dxfId="1" priority="3877" stopIfTrue="1">
      <formula>IF(VLOOKUP($HO$1,requiredAttributePTDMap,MATCH($A3,attributeMapFeedProductType,0)+1,FALSE)&gt;0,1,0)</formula>
    </cfRule>
    <cfRule type="expression" dxfId="2" priority="3878" stopIfTrue="1">
      <formula>IF(VLOOKUP($HO$1,optionalAttributePTDMap,MATCH($A3,attributeMapFeedProductType,0)+1,FALSE)&gt;0,1,0)</formula>
    </cfRule>
    <cfRule type="expression" dxfId="3" priority="3879" stopIfTrue="1">
      <formula>IF(VLOOKUP($HO$1,preferredAttributePTDMap,MATCH($A3,attributeMapFeedProductType,0)+1,FALSE)&gt;0,1,0)</formula>
    </cfRule>
    <cfRule type="expression" dxfId="4" priority="3880" stopIfTrue="1">
      <formula>AND(IF(IFERROR(VLOOKUP($HO$1,requiredAttributePTDMap,MATCH($A3,attributeMapFeedProductType,0)+1,FALSE),0)&gt;0,0,1),IF(IFERROR(VLOOKUP($HO$1,optionalAttributePTDMap,MATCH($A3,attributeMapFeedProductType,0)+1,FALSE),0)&gt;0,0,1),IF(IFERROR(VLOOKUP($HO$1,preferredAttributePTDMap,MATCH($A3,attributeMapFeedProductType,0)+1,FALSE),0)&gt;0,0,1),IF(IFERROR(MATCH($A3,attributeMapFeedProductType,0),0)&gt;0,1,0))</formula>
    </cfRule>
  </conditionalFormatting>
  <conditionalFormatting sqref="HP3:HP1048576">
    <cfRule type="expression" dxfId="0" priority="3886" stopIfTrue="1">
      <formula>IF(LEN(HP3)&gt;0,1,0)</formula>
    </cfRule>
    <cfRule type="expression" dxfId="1" priority="3887" stopIfTrue="1">
      <formula>AND(A3&lt;&gt;"",OR(OR((HQ3&lt;&gt;"")),OR((HR3&lt;&gt;""))))</formula>
    </cfRule>
    <cfRule type="expression" dxfId="1" priority="3888" stopIfTrue="1">
      <formula>IF(VLOOKUP($HP$1,requiredAttributePTDMap,MATCH($A3,attributeMapFeedProductType,0)+1,FALSE)&gt;0,1,0)</formula>
    </cfRule>
    <cfRule type="expression" dxfId="2" priority="3889" stopIfTrue="1">
      <formula>IF(VLOOKUP($HP$1,optionalAttributePTDMap,MATCH($A3,attributeMapFeedProductType,0)+1,FALSE)&gt;0,1,0)</formula>
    </cfRule>
    <cfRule type="expression" dxfId="3" priority="3890" stopIfTrue="1">
      <formula>IF(VLOOKUP($HP$1,preferredAttributePTDMap,MATCH($A3,attributeMapFeedProductType,0)+1,FALSE)&gt;0,1,0)</formula>
    </cfRule>
    <cfRule type="expression" dxfId="4" priority="3891" stopIfTrue="1">
      <formula>AND(IF(IFERROR(VLOOKUP($HP$1,requiredAttributePTDMap,MATCH($A3,attributeMapFeedProductType,0)+1,FALSE),0)&gt;0,0,1),IF(IFERROR(VLOOKUP($HP$1,optionalAttributePTDMap,MATCH($A3,attributeMapFeedProductType,0)+1,FALSE),0)&gt;0,0,1),IF(IFERROR(VLOOKUP($HP$1,preferredAttributePTDMap,MATCH($A3,attributeMapFeedProductType,0)+1,FALSE),0)&gt;0,0,1),IF(IFERROR(MATCH($A3,attributeMapFeedProductType,0),0)&gt;0,1,0))</formula>
    </cfRule>
  </conditionalFormatting>
  <conditionalFormatting sqref="HQ3:HQ1048576">
    <cfRule type="expression" dxfId="0" priority="3898" stopIfTrue="1">
      <formula>IF(LEN(HQ3)&gt;0,1,0)</formula>
    </cfRule>
    <cfRule type="expression" dxfId="1" priority="3899" stopIfTrue="1">
      <formula>AND(A3&lt;&gt;"",OR(OR((HP3&lt;&gt;"")),OR((HR3&lt;&gt;""))))</formula>
    </cfRule>
    <cfRule type="expression" dxfId="1" priority="3900" stopIfTrue="1">
      <formula>IF(VLOOKUP($HQ$1,requiredAttributePTDMap,MATCH($A3,attributeMapFeedProductType,0)+1,FALSE)&gt;0,1,0)</formula>
    </cfRule>
    <cfRule type="expression" dxfId="2" priority="3901" stopIfTrue="1">
      <formula>IF(VLOOKUP($HQ$1,optionalAttributePTDMap,MATCH($A3,attributeMapFeedProductType,0)+1,FALSE)&gt;0,1,0)</formula>
    </cfRule>
    <cfRule type="expression" dxfId="3" priority="3902" stopIfTrue="1">
      <formula>IF(VLOOKUP($HQ$1,preferredAttributePTDMap,MATCH($A3,attributeMapFeedProductType,0)+1,FALSE)&gt;0,1,0)</formula>
    </cfRule>
    <cfRule type="expression" dxfId="4" priority="3903" stopIfTrue="1">
      <formula>AND(IF(IFERROR(VLOOKUP($HQ$1,requiredAttributePTDMap,MATCH($A3,attributeMapFeedProductType,0)+1,FALSE),0)&gt;0,0,1),IF(IFERROR(VLOOKUP($HQ$1,optionalAttributePTDMap,MATCH($A3,attributeMapFeedProductType,0)+1,FALSE),0)&gt;0,0,1),IF(IFERROR(VLOOKUP($HQ$1,preferredAttributePTDMap,MATCH($A3,attributeMapFeedProductType,0)+1,FALSE),0)&gt;0,0,1),IF(IFERROR(MATCH($A3,attributeMapFeedProductType,0),0)&gt;0,1,0))</formula>
    </cfRule>
  </conditionalFormatting>
  <conditionalFormatting sqref="HR3:HR1048576">
    <cfRule type="expression" dxfId="0" priority="3910" stopIfTrue="1">
      <formula>IF(LEN(HR3)&gt;0,1,0)</formula>
    </cfRule>
    <cfRule type="expression" dxfId="1" priority="3911" stopIfTrue="1">
      <formula>AND(A3&lt;&gt;"",OR(OR((HP3&lt;&gt;"")),OR((HQ3&lt;&gt;""))))</formula>
    </cfRule>
    <cfRule type="expression" dxfId="1" priority="3912" stopIfTrue="1">
      <formula>IF(VLOOKUP($HR$1,requiredAttributePTDMap,MATCH($A3,attributeMapFeedProductType,0)+1,FALSE)&gt;0,1,0)</formula>
    </cfRule>
    <cfRule type="expression" dxfId="2" priority="3913" stopIfTrue="1">
      <formula>IF(VLOOKUP($HR$1,optionalAttributePTDMap,MATCH($A3,attributeMapFeedProductType,0)+1,FALSE)&gt;0,1,0)</formula>
    </cfRule>
    <cfRule type="expression" dxfId="3" priority="3914" stopIfTrue="1">
      <formula>IF(VLOOKUP($HR$1,preferredAttributePTDMap,MATCH($A3,attributeMapFeedProductType,0)+1,FALSE)&gt;0,1,0)</formula>
    </cfRule>
    <cfRule type="expression" dxfId="4" priority="3915" stopIfTrue="1">
      <formula>AND(IF(IFERROR(VLOOKUP($HR$1,requiredAttributePTDMap,MATCH($A3,attributeMapFeedProductType,0)+1,FALSE),0)&gt;0,0,1),IF(IFERROR(VLOOKUP($HR$1,optionalAttributePTDMap,MATCH($A3,attributeMapFeedProductType,0)+1,FALSE),0)&gt;0,0,1),IF(IFERROR(VLOOKUP($HR$1,preferredAttributePTDMap,MATCH($A3,attributeMapFeedProductType,0)+1,FALSE),0)&gt;0,0,1),IF(IFERROR(MATCH($A3,attributeMapFeedProductType,0),0)&gt;0,1,0))</formula>
    </cfRule>
  </conditionalFormatting>
  <conditionalFormatting sqref="HS3:HS1048576">
    <cfRule type="expression" dxfId="0" priority="3922" stopIfTrue="1">
      <formula>IF(LEN(HS3)&gt;0,1,0)</formula>
    </cfRule>
    <cfRule type="expression" dxfId="1" priority="3923" stopIfTrue="1">
      <formula>IF(VLOOKUP($HS$1,requiredAttributePTDMap,MATCH($A3,attributeMapFeedProductType,0)+1,FALSE)&gt;0,1,0)</formula>
    </cfRule>
    <cfRule type="expression" dxfId="2" priority="3924" stopIfTrue="1">
      <formula>IF(VLOOKUP($HS$1,optionalAttributePTDMap,MATCH($A3,attributeMapFeedProductType,0)+1,FALSE)&gt;0,1,0)</formula>
    </cfRule>
    <cfRule type="expression" dxfId="3" priority="3925" stopIfTrue="1">
      <formula>IF(VLOOKUP($HS$1,preferredAttributePTDMap,MATCH($A3,attributeMapFeedProductType,0)+1,FALSE)&gt;0,1,0)</formula>
    </cfRule>
    <cfRule type="expression" dxfId="4" priority="3926" stopIfTrue="1">
      <formula>AND(IF(IFERROR(VLOOKUP($HS$1,requiredAttributePTDMap,MATCH($A3,attributeMapFeedProductType,0)+1,FALSE),0)&gt;0,0,1),IF(IFERROR(VLOOKUP($HS$1,optionalAttributePTDMap,MATCH($A3,attributeMapFeedProductType,0)+1,FALSE),0)&gt;0,0,1),IF(IFERROR(VLOOKUP($HS$1,preferredAttributePTDMap,MATCH($A3,attributeMapFeedProductType,0)+1,FALSE),0)&gt;0,0,1),IF(IFERROR(MATCH($A3,attributeMapFeedProductType,0),0)&gt;0,1,0))</formula>
    </cfRule>
  </conditionalFormatting>
  <conditionalFormatting sqref="HT3:HT1048576">
    <cfRule type="expression" dxfId="0" priority="3932" stopIfTrue="1">
      <formula>IF(LEN(HT3)&gt;0,1,0)</formula>
    </cfRule>
    <cfRule type="expression" dxfId="1" priority="3933" stopIfTrue="1">
      <formula>IF(VLOOKUP($HT$1,requiredAttributePTDMap,MATCH($A3,attributeMapFeedProductType,0)+1,FALSE)&gt;0,1,0)</formula>
    </cfRule>
    <cfRule type="expression" dxfId="2" priority="3934" stopIfTrue="1">
      <formula>IF(VLOOKUP($HT$1,optionalAttributePTDMap,MATCH($A3,attributeMapFeedProductType,0)+1,FALSE)&gt;0,1,0)</formula>
    </cfRule>
    <cfRule type="expression" dxfId="3" priority="3935" stopIfTrue="1">
      <formula>IF(VLOOKUP($HT$1,preferredAttributePTDMap,MATCH($A3,attributeMapFeedProductType,0)+1,FALSE)&gt;0,1,0)</formula>
    </cfRule>
    <cfRule type="expression" dxfId="4" priority="3936" stopIfTrue="1">
      <formula>AND(IF(IFERROR(VLOOKUP($HT$1,requiredAttributePTDMap,MATCH($A3,attributeMapFeedProductType,0)+1,FALSE),0)&gt;0,0,1),IF(IFERROR(VLOOKUP($HT$1,optionalAttributePTDMap,MATCH($A3,attributeMapFeedProductType,0)+1,FALSE),0)&gt;0,0,1),IF(IFERROR(VLOOKUP($HT$1,preferredAttributePTDMap,MATCH($A3,attributeMapFeedProductType,0)+1,FALSE),0)&gt;0,0,1),IF(IFERROR(MATCH($A3,attributeMapFeedProductType,0),0)&gt;0,1,0))</formula>
    </cfRule>
  </conditionalFormatting>
  <conditionalFormatting sqref="HU3:HU1048576">
    <cfRule type="expression" dxfId="0" priority="3942" stopIfTrue="1">
      <formula>IF(LEN(HU3)&gt;0,1,0)</formula>
    </cfRule>
    <cfRule type="expression" dxfId="1" priority="3943" stopIfTrue="1">
      <formula>IF(VLOOKUP($HU$1,requiredAttributePTDMap,MATCH($A3,attributeMapFeedProductType,0)+1,FALSE)&gt;0,1,0)</formula>
    </cfRule>
    <cfRule type="expression" dxfId="2" priority="3944" stopIfTrue="1">
      <formula>IF(VLOOKUP($HU$1,optionalAttributePTDMap,MATCH($A3,attributeMapFeedProductType,0)+1,FALSE)&gt;0,1,0)</formula>
    </cfRule>
    <cfRule type="expression" dxfId="3" priority="3945" stopIfTrue="1">
      <formula>IF(VLOOKUP($HU$1,preferredAttributePTDMap,MATCH($A3,attributeMapFeedProductType,0)+1,FALSE)&gt;0,1,0)</formula>
    </cfRule>
    <cfRule type="expression" dxfId="4" priority="3946" stopIfTrue="1">
      <formula>AND(IF(IFERROR(VLOOKUP($HU$1,requiredAttributePTDMap,MATCH($A3,attributeMapFeedProductType,0)+1,FALSE),0)&gt;0,0,1),IF(IFERROR(VLOOKUP($HU$1,optionalAttributePTDMap,MATCH($A3,attributeMapFeedProductType,0)+1,FALSE),0)&gt;0,0,1),IF(IFERROR(VLOOKUP($HU$1,preferredAttributePTDMap,MATCH($A3,attributeMapFeedProductType,0)+1,FALSE),0)&gt;0,0,1),IF(IFERROR(MATCH($A3,attributeMapFeedProductType,0),0)&gt;0,1,0))</formula>
    </cfRule>
  </conditionalFormatting>
  <conditionalFormatting sqref="HV3:HV1048576">
    <cfRule type="expression" dxfId="0" priority="3952" stopIfTrue="1">
      <formula>IF(LEN(HV3)&gt;0,1,0)</formula>
    </cfRule>
    <cfRule type="expression" dxfId="1" priority="3953" stopIfTrue="1">
      <formula>IF(VLOOKUP($HV$1,requiredAttributePTDMap,MATCH($A3,attributeMapFeedProductType,0)+1,FALSE)&gt;0,1,0)</formula>
    </cfRule>
    <cfRule type="expression" dxfId="2" priority="3954" stopIfTrue="1">
      <formula>IF(VLOOKUP($HV$1,optionalAttributePTDMap,MATCH($A3,attributeMapFeedProductType,0)+1,FALSE)&gt;0,1,0)</formula>
    </cfRule>
    <cfRule type="expression" dxfId="3" priority="3955" stopIfTrue="1">
      <formula>IF(VLOOKUP($HV$1,preferredAttributePTDMap,MATCH($A3,attributeMapFeedProductType,0)+1,FALSE)&gt;0,1,0)</formula>
    </cfRule>
    <cfRule type="expression" dxfId="4" priority="3956" stopIfTrue="1">
      <formula>AND(IF(IFERROR(VLOOKUP($HV$1,requiredAttributePTDMap,MATCH($A3,attributeMapFeedProductType,0)+1,FALSE),0)&gt;0,0,1),IF(IFERROR(VLOOKUP($HV$1,optionalAttributePTDMap,MATCH($A3,attributeMapFeedProductType,0)+1,FALSE),0)&gt;0,0,1),IF(IFERROR(VLOOKUP($HV$1,preferredAttributePTDMap,MATCH($A3,attributeMapFeedProductType,0)+1,FALSE),0)&gt;0,0,1),IF(IFERROR(MATCH($A3,attributeMapFeedProductType,0),0)&gt;0,1,0))</formula>
    </cfRule>
  </conditionalFormatting>
  <conditionalFormatting sqref="HW3:HW1048576">
    <cfRule type="expression" dxfId="0" priority="3962" stopIfTrue="1">
      <formula>IF(LEN(HW3)&gt;0,1,0)</formula>
    </cfRule>
    <cfRule type="expression" dxfId="1" priority="3963" stopIfTrue="1">
      <formula>IF(VLOOKUP($HW$1,requiredAttributePTDMap,MATCH($A3,attributeMapFeedProductType,0)+1,FALSE)&gt;0,1,0)</formula>
    </cfRule>
    <cfRule type="expression" dxfId="2" priority="3964" stopIfTrue="1">
      <formula>IF(VLOOKUP($HW$1,optionalAttributePTDMap,MATCH($A3,attributeMapFeedProductType,0)+1,FALSE)&gt;0,1,0)</formula>
    </cfRule>
    <cfRule type="expression" dxfId="3" priority="3965" stopIfTrue="1">
      <formula>IF(VLOOKUP($HW$1,preferredAttributePTDMap,MATCH($A3,attributeMapFeedProductType,0)+1,FALSE)&gt;0,1,0)</formula>
    </cfRule>
    <cfRule type="expression" dxfId="4" priority="3966" stopIfTrue="1">
      <formula>AND(IF(IFERROR(VLOOKUP($HW$1,requiredAttributePTDMap,MATCH($A3,attributeMapFeedProductType,0)+1,FALSE),0)&gt;0,0,1),IF(IFERROR(VLOOKUP($HW$1,optionalAttributePTDMap,MATCH($A3,attributeMapFeedProductType,0)+1,FALSE),0)&gt;0,0,1),IF(IFERROR(VLOOKUP($HW$1,preferredAttributePTDMap,MATCH($A3,attributeMapFeedProductType,0)+1,FALSE),0)&gt;0,0,1),IF(IFERROR(MATCH($A3,attributeMapFeedProductType,0),0)&gt;0,1,0))</formula>
    </cfRule>
  </conditionalFormatting>
  <conditionalFormatting sqref="HX3:HX1048576">
    <cfRule type="expression" dxfId="0" priority="3972" stopIfTrue="1">
      <formula>IF(LEN(HX3)&gt;0,1,0)</formula>
    </cfRule>
    <cfRule type="expression" dxfId="1" priority="3973" stopIfTrue="1">
      <formula>IF(VLOOKUP($HX$1,requiredAttributePTDMap,MATCH($A3,attributeMapFeedProductType,0)+1,FALSE)&gt;0,1,0)</formula>
    </cfRule>
    <cfRule type="expression" dxfId="2" priority="3974" stopIfTrue="1">
      <formula>IF(VLOOKUP($HX$1,optionalAttributePTDMap,MATCH($A3,attributeMapFeedProductType,0)+1,FALSE)&gt;0,1,0)</formula>
    </cfRule>
    <cfRule type="expression" dxfId="3" priority="3975" stopIfTrue="1">
      <formula>IF(VLOOKUP($HX$1,preferredAttributePTDMap,MATCH($A3,attributeMapFeedProductType,0)+1,FALSE)&gt;0,1,0)</formula>
    </cfRule>
    <cfRule type="expression" dxfId="4" priority="3976" stopIfTrue="1">
      <formula>AND(IF(IFERROR(VLOOKUP($HX$1,requiredAttributePTDMap,MATCH($A3,attributeMapFeedProductType,0)+1,FALSE),0)&gt;0,0,1),IF(IFERROR(VLOOKUP($HX$1,optionalAttributePTDMap,MATCH($A3,attributeMapFeedProductType,0)+1,FALSE),0)&gt;0,0,1),IF(IFERROR(VLOOKUP($HX$1,preferredAttributePTDMap,MATCH($A3,attributeMapFeedProductType,0)+1,FALSE),0)&gt;0,0,1),IF(IFERROR(MATCH($A3,attributeMapFeedProductType,0),0)&gt;0,1,0))</formula>
    </cfRule>
  </conditionalFormatting>
  <conditionalFormatting sqref="HY3:HY1048576">
    <cfRule type="expression" dxfId="0" priority="3982" stopIfTrue="1">
      <formula>IF(LEN(HY3)&gt;0,1,0)</formula>
    </cfRule>
    <cfRule type="expression" dxfId="1" priority="3983" stopIfTrue="1">
      <formula>AND(A3&lt;&gt;"",OR(OR((HZ3&lt;&gt;"")),OR((IA3&lt;&gt;""))))</formula>
    </cfRule>
    <cfRule type="expression" dxfId="1" priority="3984" stopIfTrue="1">
      <formula>IF(VLOOKUP($HY$1,requiredAttributePTDMap,MATCH($A3,attributeMapFeedProductType,0)+1,FALSE)&gt;0,1,0)</formula>
    </cfRule>
    <cfRule type="expression" dxfId="2" priority="3985" stopIfTrue="1">
      <formula>IF(VLOOKUP($HY$1,optionalAttributePTDMap,MATCH($A3,attributeMapFeedProductType,0)+1,FALSE)&gt;0,1,0)</formula>
    </cfRule>
    <cfRule type="expression" dxfId="3" priority="3986" stopIfTrue="1">
      <formula>IF(VLOOKUP($HY$1,preferredAttributePTDMap,MATCH($A3,attributeMapFeedProductType,0)+1,FALSE)&gt;0,1,0)</formula>
    </cfRule>
    <cfRule type="expression" dxfId="4" priority="3987" stopIfTrue="1">
      <formula>AND(IF(IFERROR(VLOOKUP($HY$1,requiredAttributePTDMap,MATCH($A3,attributeMapFeedProductType,0)+1,FALSE),0)&gt;0,0,1),IF(IFERROR(VLOOKUP($HY$1,optionalAttributePTDMap,MATCH($A3,attributeMapFeedProductType,0)+1,FALSE),0)&gt;0,0,1),IF(IFERROR(VLOOKUP($HY$1,preferredAttributePTDMap,MATCH($A3,attributeMapFeedProductType,0)+1,FALSE),0)&gt;0,0,1),IF(IFERROR(MATCH($A3,attributeMapFeedProductType,0),0)&gt;0,1,0))</formula>
    </cfRule>
  </conditionalFormatting>
  <conditionalFormatting sqref="HZ3:HZ1048576">
    <cfRule type="expression" dxfId="0" priority="3994" stopIfTrue="1">
      <formula>IF(LEN(HZ3)&gt;0,1,0)</formula>
    </cfRule>
    <cfRule type="expression" dxfId="1" priority="3995" stopIfTrue="1">
      <formula>AND(A3&lt;&gt;"",OR(OR((HY3&lt;&gt;"")),OR((IA3&lt;&gt;""))))</formula>
    </cfRule>
    <cfRule type="expression" dxfId="1" priority="3996" stopIfTrue="1">
      <formula>IF(VLOOKUP($HZ$1,requiredAttributePTDMap,MATCH($A3,attributeMapFeedProductType,0)+1,FALSE)&gt;0,1,0)</formula>
    </cfRule>
    <cfRule type="expression" dxfId="2" priority="3997" stopIfTrue="1">
      <formula>IF(VLOOKUP($HZ$1,optionalAttributePTDMap,MATCH($A3,attributeMapFeedProductType,0)+1,FALSE)&gt;0,1,0)</formula>
    </cfRule>
    <cfRule type="expression" dxfId="3" priority="3998" stopIfTrue="1">
      <formula>IF(VLOOKUP($HZ$1,preferredAttributePTDMap,MATCH($A3,attributeMapFeedProductType,0)+1,FALSE)&gt;0,1,0)</formula>
    </cfRule>
    <cfRule type="expression" dxfId="4" priority="3999" stopIfTrue="1">
      <formula>AND(IF(IFERROR(VLOOKUP($HZ$1,requiredAttributePTDMap,MATCH($A3,attributeMapFeedProductType,0)+1,FALSE),0)&gt;0,0,1),IF(IFERROR(VLOOKUP($HZ$1,optionalAttributePTDMap,MATCH($A3,attributeMapFeedProductType,0)+1,FALSE),0)&gt;0,0,1),IF(IFERROR(VLOOKUP($HZ$1,preferredAttributePTDMap,MATCH($A3,attributeMapFeedProductType,0)+1,FALSE),0)&gt;0,0,1),IF(IFERROR(MATCH($A3,attributeMapFeedProductType,0),0)&gt;0,1,0))</formula>
    </cfRule>
  </conditionalFormatting>
  <conditionalFormatting sqref="IA3:IA1048576">
    <cfRule type="expression" dxfId="0" priority="4006" stopIfTrue="1">
      <formula>IF(LEN(IA3)&gt;0,1,0)</formula>
    </cfRule>
    <cfRule type="expression" dxfId="1" priority="4007" stopIfTrue="1">
      <formula>AND(A3&lt;&gt;"",OR(OR((HY3&lt;&gt;"")),OR((HZ3&lt;&gt;""))))</formula>
    </cfRule>
    <cfRule type="expression" dxfId="1" priority="4008" stopIfTrue="1">
      <formula>IF(VLOOKUP($IA$1,requiredAttributePTDMap,MATCH($A3,attributeMapFeedProductType,0)+1,FALSE)&gt;0,1,0)</formula>
    </cfRule>
    <cfRule type="expression" dxfId="2" priority="4009" stopIfTrue="1">
      <formula>IF(VLOOKUP($IA$1,optionalAttributePTDMap,MATCH($A3,attributeMapFeedProductType,0)+1,FALSE)&gt;0,1,0)</formula>
    </cfRule>
    <cfRule type="expression" dxfId="3" priority="4010" stopIfTrue="1">
      <formula>IF(VLOOKUP($IA$1,preferredAttributePTDMap,MATCH($A3,attributeMapFeedProductType,0)+1,FALSE)&gt;0,1,0)</formula>
    </cfRule>
    <cfRule type="expression" dxfId="4" priority="4011" stopIfTrue="1">
      <formula>AND(IF(IFERROR(VLOOKUP($IA$1,requiredAttributePTDMap,MATCH($A3,attributeMapFeedProductType,0)+1,FALSE),0)&gt;0,0,1),IF(IFERROR(VLOOKUP($IA$1,optionalAttributePTDMap,MATCH($A3,attributeMapFeedProductType,0)+1,FALSE),0)&gt;0,0,1),IF(IFERROR(VLOOKUP($IA$1,preferredAttributePTDMap,MATCH($A3,attributeMapFeedProductType,0)+1,FALSE),0)&gt;0,0,1),IF(IFERROR(MATCH($A3,attributeMapFeedProductType,0),0)&gt;0,1,0))</formula>
    </cfRule>
  </conditionalFormatting>
  <conditionalFormatting sqref="IB3:IB1048576">
    <cfRule type="expression" dxfId="0" priority="4018" stopIfTrue="1">
      <formula>IF(LEN(IB3)&gt;0,1,0)</formula>
    </cfRule>
    <cfRule type="expression" dxfId="1" priority="4019" stopIfTrue="1">
      <formula>IF(VLOOKUP($IB$1,requiredAttributePTDMap,MATCH($A3,attributeMapFeedProductType,0)+1,FALSE)&gt;0,1,0)</formula>
    </cfRule>
    <cfRule type="expression" dxfId="2" priority="4020" stopIfTrue="1">
      <formula>IF(VLOOKUP($IB$1,optionalAttributePTDMap,MATCH($A3,attributeMapFeedProductType,0)+1,FALSE)&gt;0,1,0)</formula>
    </cfRule>
    <cfRule type="expression" dxfId="3" priority="4021" stopIfTrue="1">
      <formula>IF(VLOOKUP($IB$1,preferredAttributePTDMap,MATCH($A3,attributeMapFeedProductType,0)+1,FALSE)&gt;0,1,0)</formula>
    </cfRule>
    <cfRule type="expression" dxfId="4" priority="4022" stopIfTrue="1">
      <formula>AND(IF(IFERROR(VLOOKUP($IB$1,requiredAttributePTDMap,MATCH($A3,attributeMapFeedProductType,0)+1,FALSE),0)&gt;0,0,1),IF(IFERROR(VLOOKUP($IB$1,optionalAttributePTDMap,MATCH($A3,attributeMapFeedProductType,0)+1,FALSE),0)&gt;0,0,1),IF(IFERROR(VLOOKUP($IB$1,preferredAttributePTDMap,MATCH($A3,attributeMapFeedProductType,0)+1,FALSE),0)&gt;0,0,1),IF(IFERROR(MATCH($A3,attributeMapFeedProductType,0),0)&gt;0,1,0))</formula>
    </cfRule>
  </conditionalFormatting>
  <conditionalFormatting sqref="IC3:IC1048576">
    <cfRule type="expression" dxfId="0" priority="4028" stopIfTrue="1">
      <formula>IF(LEN(IC3)&gt;0,1,0)</formula>
    </cfRule>
    <cfRule type="expression" dxfId="1" priority="4029" stopIfTrue="1">
      <formula>IF(VLOOKUP($IC$1,requiredAttributePTDMap,MATCH($A3,attributeMapFeedProductType,0)+1,FALSE)&gt;0,1,0)</formula>
    </cfRule>
    <cfRule type="expression" dxfId="2" priority="4030" stopIfTrue="1">
      <formula>IF(VLOOKUP($IC$1,optionalAttributePTDMap,MATCH($A3,attributeMapFeedProductType,0)+1,FALSE)&gt;0,1,0)</formula>
    </cfRule>
    <cfRule type="expression" dxfId="3" priority="4031" stopIfTrue="1">
      <formula>IF(VLOOKUP($IC$1,preferredAttributePTDMap,MATCH($A3,attributeMapFeedProductType,0)+1,FALSE)&gt;0,1,0)</formula>
    </cfRule>
    <cfRule type="expression" dxfId="4" priority="4032" stopIfTrue="1">
      <formula>AND(IF(IFERROR(VLOOKUP($IC$1,requiredAttributePTDMap,MATCH($A3,attributeMapFeedProductType,0)+1,FALSE),0)&gt;0,0,1),IF(IFERROR(VLOOKUP($IC$1,optionalAttributePTDMap,MATCH($A3,attributeMapFeedProductType,0)+1,FALSE),0)&gt;0,0,1),IF(IFERROR(VLOOKUP($IC$1,preferredAttributePTDMap,MATCH($A3,attributeMapFeedProductType,0)+1,FALSE),0)&gt;0,0,1),IF(IFERROR(MATCH($A3,attributeMapFeedProductType,0),0)&gt;0,1,0))</formula>
    </cfRule>
  </conditionalFormatting>
  <conditionalFormatting sqref="ID3:ID1048576">
    <cfRule type="expression" dxfId="0" priority="4038" stopIfTrue="1">
      <formula>IF(LEN(ID3)&gt;0,1,0)</formula>
    </cfRule>
    <cfRule type="expression" dxfId="1" priority="4039" stopIfTrue="1">
      <formula>IF(VLOOKUP($ID$1,requiredAttributePTDMap,MATCH($A3,attributeMapFeedProductType,0)+1,FALSE)&gt;0,1,0)</formula>
    </cfRule>
    <cfRule type="expression" dxfId="2" priority="4040" stopIfTrue="1">
      <formula>IF(VLOOKUP($ID$1,optionalAttributePTDMap,MATCH($A3,attributeMapFeedProductType,0)+1,FALSE)&gt;0,1,0)</formula>
    </cfRule>
    <cfRule type="expression" dxfId="3" priority="4041" stopIfTrue="1">
      <formula>IF(VLOOKUP($ID$1,preferredAttributePTDMap,MATCH($A3,attributeMapFeedProductType,0)+1,FALSE)&gt;0,1,0)</formula>
    </cfRule>
    <cfRule type="expression" dxfId="4" priority="4042" stopIfTrue="1">
      <formula>AND(IF(IFERROR(VLOOKUP($ID$1,requiredAttributePTDMap,MATCH($A3,attributeMapFeedProductType,0)+1,FALSE),0)&gt;0,0,1),IF(IFERROR(VLOOKUP($ID$1,optionalAttributePTDMap,MATCH($A3,attributeMapFeedProductType,0)+1,FALSE),0)&gt;0,0,1),IF(IFERROR(VLOOKUP($ID$1,preferredAttributePTDMap,MATCH($A3,attributeMapFeedProductType,0)+1,FALSE),0)&gt;0,0,1),IF(IFERROR(MATCH($A3,attributeMapFeedProductType,0),0)&gt;0,1,0))</formula>
    </cfRule>
  </conditionalFormatting>
  <conditionalFormatting sqref="IE3:IE1048576">
    <cfRule type="expression" dxfId="0" priority="4048" stopIfTrue="1">
      <formula>IF(LEN(IE3)&gt;0,1,0)</formula>
    </cfRule>
    <cfRule type="expression" dxfId="1" priority="4049" stopIfTrue="1">
      <formula>IF(VLOOKUP($IE$1,requiredAttributePTDMap,MATCH($A3,attributeMapFeedProductType,0)+1,FALSE)&gt;0,1,0)</formula>
    </cfRule>
    <cfRule type="expression" dxfId="2" priority="4050" stopIfTrue="1">
      <formula>IF(VLOOKUP($IE$1,optionalAttributePTDMap,MATCH($A3,attributeMapFeedProductType,0)+1,FALSE)&gt;0,1,0)</formula>
    </cfRule>
    <cfRule type="expression" dxfId="3" priority="4051" stopIfTrue="1">
      <formula>IF(VLOOKUP($IE$1,preferredAttributePTDMap,MATCH($A3,attributeMapFeedProductType,0)+1,FALSE)&gt;0,1,0)</formula>
    </cfRule>
    <cfRule type="expression" dxfId="4" priority="4052" stopIfTrue="1">
      <formula>AND(IF(IFERROR(VLOOKUP($IE$1,requiredAttributePTDMap,MATCH($A3,attributeMapFeedProductType,0)+1,FALSE),0)&gt;0,0,1),IF(IFERROR(VLOOKUP($IE$1,optionalAttributePTDMap,MATCH($A3,attributeMapFeedProductType,0)+1,FALSE),0)&gt;0,0,1),IF(IFERROR(VLOOKUP($IE$1,preferredAttributePTDMap,MATCH($A3,attributeMapFeedProductType,0)+1,FALSE),0)&gt;0,0,1),IF(IFERROR(MATCH($A3,attributeMapFeedProductType,0),0)&gt;0,1,0))</formula>
    </cfRule>
  </conditionalFormatting>
  <conditionalFormatting sqref="IF3:IF1048576">
    <cfRule type="expression" dxfId="0" priority="4058" stopIfTrue="1">
      <formula>IF(LEN(IF3)&gt;0,1,0)</formula>
    </cfRule>
    <cfRule type="expression" dxfId="1" priority="4059" stopIfTrue="1">
      <formula>IF(VLOOKUP($IF$1,requiredAttributePTDMap,MATCH($A3,attributeMapFeedProductType,0)+1,FALSE)&gt;0,1,0)</formula>
    </cfRule>
    <cfRule type="expression" dxfId="2" priority="4060" stopIfTrue="1">
      <formula>IF(VLOOKUP($IF$1,optionalAttributePTDMap,MATCH($A3,attributeMapFeedProductType,0)+1,FALSE)&gt;0,1,0)</formula>
    </cfRule>
    <cfRule type="expression" dxfId="3" priority="4061" stopIfTrue="1">
      <formula>IF(VLOOKUP($IF$1,preferredAttributePTDMap,MATCH($A3,attributeMapFeedProductType,0)+1,FALSE)&gt;0,1,0)</formula>
    </cfRule>
    <cfRule type="expression" dxfId="4" priority="4062" stopIfTrue="1">
      <formula>AND(IF(IFERROR(VLOOKUP($IF$1,requiredAttributePTDMap,MATCH($A3,attributeMapFeedProductType,0)+1,FALSE),0)&gt;0,0,1),IF(IFERROR(VLOOKUP($IF$1,optionalAttributePTDMap,MATCH($A3,attributeMapFeedProductType,0)+1,FALSE),0)&gt;0,0,1),IF(IFERROR(VLOOKUP($IF$1,preferredAttributePTDMap,MATCH($A3,attributeMapFeedProductType,0)+1,FALSE),0)&gt;0,0,1),IF(IFERROR(MATCH($A3,attributeMapFeedProductType,0),0)&gt;0,1,0))</formula>
    </cfRule>
  </conditionalFormatting>
  <conditionalFormatting sqref="IG3:IG1048576">
    <cfRule type="expression" dxfId="0" priority="4068" stopIfTrue="1">
      <formula>IF(LEN(IG3)&gt;0,1,0)</formula>
    </cfRule>
    <cfRule type="expression" dxfId="1" priority="4069" stopIfTrue="1">
      <formula>IF(VLOOKUP($IG$1,requiredAttributePTDMap,MATCH($A3,attributeMapFeedProductType,0)+1,FALSE)&gt;0,1,0)</formula>
    </cfRule>
    <cfRule type="expression" dxfId="2" priority="4070" stopIfTrue="1">
      <formula>IF(VLOOKUP($IG$1,optionalAttributePTDMap,MATCH($A3,attributeMapFeedProductType,0)+1,FALSE)&gt;0,1,0)</formula>
    </cfRule>
    <cfRule type="expression" dxfId="3" priority="4071" stopIfTrue="1">
      <formula>IF(VLOOKUP($IG$1,preferredAttributePTDMap,MATCH($A3,attributeMapFeedProductType,0)+1,FALSE)&gt;0,1,0)</formula>
    </cfRule>
    <cfRule type="expression" dxfId="4" priority="4072" stopIfTrue="1">
      <formula>AND(IF(IFERROR(VLOOKUP($IG$1,requiredAttributePTDMap,MATCH($A3,attributeMapFeedProductType,0)+1,FALSE),0)&gt;0,0,1),IF(IFERROR(VLOOKUP($IG$1,optionalAttributePTDMap,MATCH($A3,attributeMapFeedProductType,0)+1,FALSE),0)&gt;0,0,1),IF(IFERROR(VLOOKUP($IG$1,preferredAttributePTDMap,MATCH($A3,attributeMapFeedProductType,0)+1,FALSE),0)&gt;0,0,1),IF(IFERROR(MATCH($A3,attributeMapFeedProductType,0),0)&gt;0,1,0))</formula>
    </cfRule>
  </conditionalFormatting>
  <conditionalFormatting sqref="IH3:IH1048576">
    <cfRule type="expression" dxfId="0" priority="4078" stopIfTrue="1">
      <formula>IF(LEN(IH3)&gt;0,1,0)</formula>
    </cfRule>
    <cfRule type="expression" dxfId="1" priority="4079" stopIfTrue="1">
      <formula>AND(A3&lt;&gt;"",OR(OR((II3&lt;&gt;"")),OR((IJ3&lt;&gt;""))))</formula>
    </cfRule>
    <cfRule type="expression" dxfId="1" priority="4080" stopIfTrue="1">
      <formula>IF(VLOOKUP($IH$1,requiredAttributePTDMap,MATCH($A3,attributeMapFeedProductType,0)+1,FALSE)&gt;0,1,0)</formula>
    </cfRule>
    <cfRule type="expression" dxfId="2" priority="4081" stopIfTrue="1">
      <formula>IF(VLOOKUP($IH$1,optionalAttributePTDMap,MATCH($A3,attributeMapFeedProductType,0)+1,FALSE)&gt;0,1,0)</formula>
    </cfRule>
    <cfRule type="expression" dxfId="3" priority="4082" stopIfTrue="1">
      <formula>IF(VLOOKUP($IH$1,preferredAttributePTDMap,MATCH($A3,attributeMapFeedProductType,0)+1,FALSE)&gt;0,1,0)</formula>
    </cfRule>
    <cfRule type="expression" dxfId="4" priority="4083" stopIfTrue="1">
      <formula>AND(IF(IFERROR(VLOOKUP($IH$1,requiredAttributePTDMap,MATCH($A3,attributeMapFeedProductType,0)+1,FALSE),0)&gt;0,0,1),IF(IFERROR(VLOOKUP($IH$1,optionalAttributePTDMap,MATCH($A3,attributeMapFeedProductType,0)+1,FALSE),0)&gt;0,0,1),IF(IFERROR(VLOOKUP($IH$1,preferredAttributePTDMap,MATCH($A3,attributeMapFeedProductType,0)+1,FALSE),0)&gt;0,0,1),IF(IFERROR(MATCH($A3,attributeMapFeedProductType,0),0)&gt;0,1,0))</formula>
    </cfRule>
  </conditionalFormatting>
  <conditionalFormatting sqref="II3:II1048576">
    <cfRule type="expression" dxfId="0" priority="4090" stopIfTrue="1">
      <formula>IF(LEN(II3)&gt;0,1,0)</formula>
    </cfRule>
    <cfRule type="expression" dxfId="1" priority="4091" stopIfTrue="1">
      <formula>AND(A3&lt;&gt;"",OR(OR((IH3&lt;&gt;"")),OR((IJ3&lt;&gt;""))))</formula>
    </cfRule>
    <cfRule type="expression" dxfId="1" priority="4092" stopIfTrue="1">
      <formula>IF(VLOOKUP($II$1,requiredAttributePTDMap,MATCH($A3,attributeMapFeedProductType,0)+1,FALSE)&gt;0,1,0)</formula>
    </cfRule>
    <cfRule type="expression" dxfId="2" priority="4093" stopIfTrue="1">
      <formula>IF(VLOOKUP($II$1,optionalAttributePTDMap,MATCH($A3,attributeMapFeedProductType,0)+1,FALSE)&gt;0,1,0)</formula>
    </cfRule>
    <cfRule type="expression" dxfId="3" priority="4094" stopIfTrue="1">
      <formula>IF(VLOOKUP($II$1,preferredAttributePTDMap,MATCH($A3,attributeMapFeedProductType,0)+1,FALSE)&gt;0,1,0)</formula>
    </cfRule>
    <cfRule type="expression" dxfId="4" priority="4095" stopIfTrue="1">
      <formula>AND(IF(IFERROR(VLOOKUP($II$1,requiredAttributePTDMap,MATCH($A3,attributeMapFeedProductType,0)+1,FALSE),0)&gt;0,0,1),IF(IFERROR(VLOOKUP($II$1,optionalAttributePTDMap,MATCH($A3,attributeMapFeedProductType,0)+1,FALSE),0)&gt;0,0,1),IF(IFERROR(VLOOKUP($II$1,preferredAttributePTDMap,MATCH($A3,attributeMapFeedProductType,0)+1,FALSE),0)&gt;0,0,1),IF(IFERROR(MATCH($A3,attributeMapFeedProductType,0),0)&gt;0,1,0))</formula>
    </cfRule>
  </conditionalFormatting>
  <conditionalFormatting sqref="IJ3:IJ1048576">
    <cfRule type="expression" dxfId="0" priority="4102" stopIfTrue="1">
      <formula>IF(LEN(IJ3)&gt;0,1,0)</formula>
    </cfRule>
    <cfRule type="expression" dxfId="1" priority="4103" stopIfTrue="1">
      <formula>AND(A3&lt;&gt;"",OR(OR((IH3&lt;&gt;"")),OR((II3&lt;&gt;""))))</formula>
    </cfRule>
    <cfRule type="expression" dxfId="1" priority="4104" stopIfTrue="1">
      <formula>IF(VLOOKUP($IJ$1,requiredAttributePTDMap,MATCH($A3,attributeMapFeedProductType,0)+1,FALSE)&gt;0,1,0)</formula>
    </cfRule>
    <cfRule type="expression" dxfId="2" priority="4105" stopIfTrue="1">
      <formula>IF(VLOOKUP($IJ$1,optionalAttributePTDMap,MATCH($A3,attributeMapFeedProductType,0)+1,FALSE)&gt;0,1,0)</formula>
    </cfRule>
    <cfRule type="expression" dxfId="3" priority="4106" stopIfTrue="1">
      <formula>IF(VLOOKUP($IJ$1,preferredAttributePTDMap,MATCH($A3,attributeMapFeedProductType,0)+1,FALSE)&gt;0,1,0)</formula>
    </cfRule>
    <cfRule type="expression" dxfId="4" priority="4107" stopIfTrue="1">
      <formula>AND(IF(IFERROR(VLOOKUP($IJ$1,requiredAttributePTDMap,MATCH($A3,attributeMapFeedProductType,0)+1,FALSE),0)&gt;0,0,1),IF(IFERROR(VLOOKUP($IJ$1,optionalAttributePTDMap,MATCH($A3,attributeMapFeedProductType,0)+1,FALSE),0)&gt;0,0,1),IF(IFERROR(VLOOKUP($IJ$1,preferredAttributePTDMap,MATCH($A3,attributeMapFeedProductType,0)+1,FALSE),0)&gt;0,0,1),IF(IFERROR(MATCH($A3,attributeMapFeedProductType,0),0)&gt;0,1,0))</formula>
    </cfRule>
  </conditionalFormatting>
  <conditionalFormatting sqref="IK3:IK1048576">
    <cfRule type="expression" dxfId="0" priority="4114" stopIfTrue="1">
      <formula>IF(LEN(IK3)&gt;0,1,0)</formula>
    </cfRule>
    <cfRule type="expression" dxfId="1" priority="4115" stopIfTrue="1">
      <formula>IF(VLOOKUP($IK$1,requiredAttributePTDMap,MATCH($A3,attributeMapFeedProductType,0)+1,FALSE)&gt;0,1,0)</formula>
    </cfRule>
    <cfRule type="expression" dxfId="2" priority="4116" stopIfTrue="1">
      <formula>IF(VLOOKUP($IK$1,optionalAttributePTDMap,MATCH($A3,attributeMapFeedProductType,0)+1,FALSE)&gt;0,1,0)</formula>
    </cfRule>
    <cfRule type="expression" dxfId="3" priority="4117" stopIfTrue="1">
      <formula>IF(VLOOKUP($IK$1,preferredAttributePTDMap,MATCH($A3,attributeMapFeedProductType,0)+1,FALSE)&gt;0,1,0)</formula>
    </cfRule>
    <cfRule type="expression" dxfId="4" priority="4118" stopIfTrue="1">
      <formula>AND(IF(IFERROR(VLOOKUP($IK$1,requiredAttributePTDMap,MATCH($A3,attributeMapFeedProductType,0)+1,FALSE),0)&gt;0,0,1),IF(IFERROR(VLOOKUP($IK$1,optionalAttributePTDMap,MATCH($A3,attributeMapFeedProductType,0)+1,FALSE),0)&gt;0,0,1),IF(IFERROR(VLOOKUP($IK$1,preferredAttributePTDMap,MATCH($A3,attributeMapFeedProductType,0)+1,FALSE),0)&gt;0,0,1),IF(IFERROR(MATCH($A3,attributeMapFeedProductType,0),0)&gt;0,1,0))</formula>
    </cfRule>
  </conditionalFormatting>
  <conditionalFormatting sqref="IL3:IL1048576">
    <cfRule type="expression" dxfId="0" priority="4124" stopIfTrue="1">
      <formula>IF(LEN(IL3)&gt;0,1,0)</formula>
    </cfRule>
    <cfRule type="expression" dxfId="1" priority="4125" stopIfTrue="1">
      <formula>IF(VLOOKUP($IL$1,requiredAttributePTDMap,MATCH($A3,attributeMapFeedProductType,0)+1,FALSE)&gt;0,1,0)</formula>
    </cfRule>
    <cfRule type="expression" dxfId="2" priority="4126" stopIfTrue="1">
      <formula>IF(VLOOKUP($IL$1,optionalAttributePTDMap,MATCH($A3,attributeMapFeedProductType,0)+1,FALSE)&gt;0,1,0)</formula>
    </cfRule>
    <cfRule type="expression" dxfId="3" priority="4127" stopIfTrue="1">
      <formula>IF(VLOOKUP($IL$1,preferredAttributePTDMap,MATCH($A3,attributeMapFeedProductType,0)+1,FALSE)&gt;0,1,0)</formula>
    </cfRule>
    <cfRule type="expression" dxfId="4" priority="4128" stopIfTrue="1">
      <formula>AND(IF(IFERROR(VLOOKUP($IL$1,requiredAttributePTDMap,MATCH($A3,attributeMapFeedProductType,0)+1,FALSE),0)&gt;0,0,1),IF(IFERROR(VLOOKUP($IL$1,optionalAttributePTDMap,MATCH($A3,attributeMapFeedProductType,0)+1,FALSE),0)&gt;0,0,1),IF(IFERROR(VLOOKUP($IL$1,preferredAttributePTDMap,MATCH($A3,attributeMapFeedProductType,0)+1,FALSE),0)&gt;0,0,1),IF(IFERROR(MATCH($A3,attributeMapFeedProductType,0),0)&gt;0,1,0))</formula>
    </cfRule>
  </conditionalFormatting>
  <conditionalFormatting sqref="IM3:IM1048576">
    <cfRule type="expression" dxfId="0" priority="4134" stopIfTrue="1">
      <formula>IF(LEN(IM3)&gt;0,1,0)</formula>
    </cfRule>
    <cfRule type="expression" dxfId="1" priority="4135" stopIfTrue="1">
      <formula>IF(VLOOKUP($IM$1,requiredAttributePTDMap,MATCH($A3,attributeMapFeedProductType,0)+1,FALSE)&gt;0,1,0)</formula>
    </cfRule>
    <cfRule type="expression" dxfId="2" priority="4136" stopIfTrue="1">
      <formula>IF(VLOOKUP($IM$1,optionalAttributePTDMap,MATCH($A3,attributeMapFeedProductType,0)+1,FALSE)&gt;0,1,0)</formula>
    </cfRule>
    <cfRule type="expression" dxfId="3" priority="4137" stopIfTrue="1">
      <formula>IF(VLOOKUP($IM$1,preferredAttributePTDMap,MATCH($A3,attributeMapFeedProductType,0)+1,FALSE)&gt;0,1,0)</formula>
    </cfRule>
    <cfRule type="expression" dxfId="4" priority="4138" stopIfTrue="1">
      <formula>AND(IF(IFERROR(VLOOKUP($IM$1,requiredAttributePTDMap,MATCH($A3,attributeMapFeedProductType,0)+1,FALSE),0)&gt;0,0,1),IF(IFERROR(VLOOKUP($IM$1,optionalAttributePTDMap,MATCH($A3,attributeMapFeedProductType,0)+1,FALSE),0)&gt;0,0,1),IF(IFERROR(VLOOKUP($IM$1,preferredAttributePTDMap,MATCH($A3,attributeMapFeedProductType,0)+1,FALSE),0)&gt;0,0,1),IF(IFERROR(MATCH($A3,attributeMapFeedProductType,0),0)&gt;0,1,0))</formula>
    </cfRule>
  </conditionalFormatting>
  <conditionalFormatting sqref="IN3:IN1048576">
    <cfRule type="expression" dxfId="0" priority="4144" stopIfTrue="1">
      <formula>IF(LEN(IN3)&gt;0,1,0)</formula>
    </cfRule>
    <cfRule type="expression" dxfId="1" priority="4145" stopIfTrue="1">
      <formula>IF(VLOOKUP($IN$1,requiredAttributePTDMap,MATCH($A3,attributeMapFeedProductType,0)+1,FALSE)&gt;0,1,0)</formula>
    </cfRule>
    <cfRule type="expression" dxfId="2" priority="4146" stopIfTrue="1">
      <formula>IF(VLOOKUP($IN$1,optionalAttributePTDMap,MATCH($A3,attributeMapFeedProductType,0)+1,FALSE)&gt;0,1,0)</formula>
    </cfRule>
    <cfRule type="expression" dxfId="3" priority="4147" stopIfTrue="1">
      <formula>IF(VLOOKUP($IN$1,preferredAttributePTDMap,MATCH($A3,attributeMapFeedProductType,0)+1,FALSE)&gt;0,1,0)</formula>
    </cfRule>
    <cfRule type="expression" dxfId="4" priority="4148" stopIfTrue="1">
      <formula>AND(IF(IFERROR(VLOOKUP($IN$1,requiredAttributePTDMap,MATCH($A3,attributeMapFeedProductType,0)+1,FALSE),0)&gt;0,0,1),IF(IFERROR(VLOOKUP($IN$1,optionalAttributePTDMap,MATCH($A3,attributeMapFeedProductType,0)+1,FALSE),0)&gt;0,0,1),IF(IFERROR(VLOOKUP($IN$1,preferredAttributePTDMap,MATCH($A3,attributeMapFeedProductType,0)+1,FALSE),0)&gt;0,0,1),IF(IFERROR(MATCH($A3,attributeMapFeedProductType,0),0)&gt;0,1,0))</formula>
    </cfRule>
  </conditionalFormatting>
  <conditionalFormatting sqref="IO3:IO1048576">
    <cfRule type="expression" dxfId="0" priority="4154" stopIfTrue="1">
      <formula>IF(LEN(IO3)&gt;0,1,0)</formula>
    </cfRule>
    <cfRule type="expression" dxfId="1" priority="4155" stopIfTrue="1">
      <formula>IF(VLOOKUP($IO$1,requiredAttributePTDMap,MATCH($A3,attributeMapFeedProductType,0)+1,FALSE)&gt;0,1,0)</formula>
    </cfRule>
    <cfRule type="expression" dxfId="2" priority="4156" stopIfTrue="1">
      <formula>IF(VLOOKUP($IO$1,optionalAttributePTDMap,MATCH($A3,attributeMapFeedProductType,0)+1,FALSE)&gt;0,1,0)</formula>
    </cfRule>
    <cfRule type="expression" dxfId="3" priority="4157" stopIfTrue="1">
      <formula>IF(VLOOKUP($IO$1,preferredAttributePTDMap,MATCH($A3,attributeMapFeedProductType,0)+1,FALSE)&gt;0,1,0)</formula>
    </cfRule>
    <cfRule type="expression" dxfId="4" priority="4158" stopIfTrue="1">
      <formula>AND(IF(IFERROR(VLOOKUP($IO$1,requiredAttributePTDMap,MATCH($A3,attributeMapFeedProductType,0)+1,FALSE),0)&gt;0,0,1),IF(IFERROR(VLOOKUP($IO$1,optionalAttributePTDMap,MATCH($A3,attributeMapFeedProductType,0)+1,FALSE),0)&gt;0,0,1),IF(IFERROR(VLOOKUP($IO$1,preferredAttributePTDMap,MATCH($A3,attributeMapFeedProductType,0)+1,FALSE),0)&gt;0,0,1),IF(IFERROR(MATCH($A3,attributeMapFeedProductType,0),0)&gt;0,1,0))</formula>
    </cfRule>
  </conditionalFormatting>
  <conditionalFormatting sqref="IP3:IP1048576">
    <cfRule type="expression" dxfId="0" priority="4164" stopIfTrue="1">
      <formula>IF(LEN(IP3)&gt;0,1,0)</formula>
    </cfRule>
    <cfRule type="expression" dxfId="1" priority="4165" stopIfTrue="1">
      <formula>IF(VLOOKUP($IP$1,requiredAttributePTDMap,MATCH($A3,attributeMapFeedProductType,0)+1,FALSE)&gt;0,1,0)</formula>
    </cfRule>
    <cfRule type="expression" dxfId="2" priority="4166" stopIfTrue="1">
      <formula>IF(VLOOKUP($IP$1,optionalAttributePTDMap,MATCH($A3,attributeMapFeedProductType,0)+1,FALSE)&gt;0,1,0)</formula>
    </cfRule>
    <cfRule type="expression" dxfId="3" priority="4167" stopIfTrue="1">
      <formula>IF(VLOOKUP($IP$1,preferredAttributePTDMap,MATCH($A3,attributeMapFeedProductType,0)+1,FALSE)&gt;0,1,0)</formula>
    </cfRule>
    <cfRule type="expression" dxfId="4" priority="4168" stopIfTrue="1">
      <formula>AND(IF(IFERROR(VLOOKUP($IP$1,requiredAttributePTDMap,MATCH($A3,attributeMapFeedProductType,0)+1,FALSE),0)&gt;0,0,1),IF(IFERROR(VLOOKUP($IP$1,optionalAttributePTDMap,MATCH($A3,attributeMapFeedProductType,0)+1,FALSE),0)&gt;0,0,1),IF(IFERROR(VLOOKUP($IP$1,preferredAttributePTDMap,MATCH($A3,attributeMapFeedProductType,0)+1,FALSE),0)&gt;0,0,1),IF(IFERROR(MATCH($A3,attributeMapFeedProductType,0),0)&gt;0,1,0))</formula>
    </cfRule>
  </conditionalFormatting>
  <conditionalFormatting sqref="IQ3:IQ1048576">
    <cfRule type="expression" dxfId="0" priority="4174" stopIfTrue="1">
      <formula>IF(LEN(IQ3)&gt;0,1,0)</formula>
    </cfRule>
    <cfRule type="expression" dxfId="1" priority="4175" stopIfTrue="1">
      <formula>AND(A3&lt;&gt;"",OR(OR((IR3&lt;&gt;"")),OR((IS3&lt;&gt;""))))</formula>
    </cfRule>
    <cfRule type="expression" dxfId="1" priority="4176" stopIfTrue="1">
      <formula>IF(VLOOKUP($IQ$1,requiredAttributePTDMap,MATCH($A3,attributeMapFeedProductType,0)+1,FALSE)&gt;0,1,0)</formula>
    </cfRule>
    <cfRule type="expression" dxfId="2" priority="4177" stopIfTrue="1">
      <formula>IF(VLOOKUP($IQ$1,optionalAttributePTDMap,MATCH($A3,attributeMapFeedProductType,0)+1,FALSE)&gt;0,1,0)</formula>
    </cfRule>
    <cfRule type="expression" dxfId="3" priority="4178" stopIfTrue="1">
      <formula>IF(VLOOKUP($IQ$1,preferredAttributePTDMap,MATCH($A3,attributeMapFeedProductType,0)+1,FALSE)&gt;0,1,0)</formula>
    </cfRule>
    <cfRule type="expression" dxfId="4" priority="4179" stopIfTrue="1">
      <formula>AND(IF(IFERROR(VLOOKUP($IQ$1,requiredAttributePTDMap,MATCH($A3,attributeMapFeedProductType,0)+1,FALSE),0)&gt;0,0,1),IF(IFERROR(VLOOKUP($IQ$1,optionalAttributePTDMap,MATCH($A3,attributeMapFeedProductType,0)+1,FALSE),0)&gt;0,0,1),IF(IFERROR(VLOOKUP($IQ$1,preferredAttributePTDMap,MATCH($A3,attributeMapFeedProductType,0)+1,FALSE),0)&gt;0,0,1),IF(IFERROR(MATCH($A3,attributeMapFeedProductType,0),0)&gt;0,1,0))</formula>
    </cfRule>
  </conditionalFormatting>
  <conditionalFormatting sqref="IR3:IR1048576">
    <cfRule type="expression" dxfId="0" priority="4186" stopIfTrue="1">
      <formula>IF(LEN(IR3)&gt;0,1,0)</formula>
    </cfRule>
    <cfRule type="expression" dxfId="1" priority="4187" stopIfTrue="1">
      <formula>AND(A3&lt;&gt;"",OR(OR((IQ3&lt;&gt;"")),OR((IS3&lt;&gt;""))))</formula>
    </cfRule>
    <cfRule type="expression" dxfId="1" priority="4188" stopIfTrue="1">
      <formula>IF(VLOOKUP($IR$1,requiredAttributePTDMap,MATCH($A3,attributeMapFeedProductType,0)+1,FALSE)&gt;0,1,0)</formula>
    </cfRule>
    <cfRule type="expression" dxfId="2" priority="4189" stopIfTrue="1">
      <formula>IF(VLOOKUP($IR$1,optionalAttributePTDMap,MATCH($A3,attributeMapFeedProductType,0)+1,FALSE)&gt;0,1,0)</formula>
    </cfRule>
    <cfRule type="expression" dxfId="3" priority="4190" stopIfTrue="1">
      <formula>IF(VLOOKUP($IR$1,preferredAttributePTDMap,MATCH($A3,attributeMapFeedProductType,0)+1,FALSE)&gt;0,1,0)</formula>
    </cfRule>
    <cfRule type="expression" dxfId="4" priority="4191" stopIfTrue="1">
      <formula>AND(IF(IFERROR(VLOOKUP($IR$1,requiredAttributePTDMap,MATCH($A3,attributeMapFeedProductType,0)+1,FALSE),0)&gt;0,0,1),IF(IFERROR(VLOOKUP($IR$1,optionalAttributePTDMap,MATCH($A3,attributeMapFeedProductType,0)+1,FALSE),0)&gt;0,0,1),IF(IFERROR(VLOOKUP($IR$1,preferredAttributePTDMap,MATCH($A3,attributeMapFeedProductType,0)+1,FALSE),0)&gt;0,0,1),IF(IFERROR(MATCH($A3,attributeMapFeedProductType,0),0)&gt;0,1,0))</formula>
    </cfRule>
  </conditionalFormatting>
  <conditionalFormatting sqref="IS3:IS1048576">
    <cfRule type="expression" dxfId="0" priority="4198" stopIfTrue="1">
      <formula>IF(LEN(IS3)&gt;0,1,0)</formula>
    </cfRule>
    <cfRule type="expression" dxfId="1" priority="4199" stopIfTrue="1">
      <formula>AND(A3&lt;&gt;"",OR(OR((IQ3&lt;&gt;"")),OR((IR3&lt;&gt;""))))</formula>
    </cfRule>
    <cfRule type="expression" dxfId="1" priority="4200" stopIfTrue="1">
      <formula>IF(VLOOKUP($IS$1,requiredAttributePTDMap,MATCH($A3,attributeMapFeedProductType,0)+1,FALSE)&gt;0,1,0)</formula>
    </cfRule>
    <cfRule type="expression" dxfId="2" priority="4201" stopIfTrue="1">
      <formula>IF(VLOOKUP($IS$1,optionalAttributePTDMap,MATCH($A3,attributeMapFeedProductType,0)+1,FALSE)&gt;0,1,0)</formula>
    </cfRule>
    <cfRule type="expression" dxfId="3" priority="4202" stopIfTrue="1">
      <formula>IF(VLOOKUP($IS$1,preferredAttributePTDMap,MATCH($A3,attributeMapFeedProductType,0)+1,FALSE)&gt;0,1,0)</formula>
    </cfRule>
    <cfRule type="expression" dxfId="4" priority="4203" stopIfTrue="1">
      <formula>AND(IF(IFERROR(VLOOKUP($IS$1,requiredAttributePTDMap,MATCH($A3,attributeMapFeedProductType,0)+1,FALSE),0)&gt;0,0,1),IF(IFERROR(VLOOKUP($IS$1,optionalAttributePTDMap,MATCH($A3,attributeMapFeedProductType,0)+1,FALSE),0)&gt;0,0,1),IF(IFERROR(VLOOKUP($IS$1,preferredAttributePTDMap,MATCH($A3,attributeMapFeedProductType,0)+1,FALSE),0)&gt;0,0,1),IF(IFERROR(MATCH($A3,attributeMapFeedProductType,0),0)&gt;0,1,0))</formula>
    </cfRule>
  </conditionalFormatting>
  <conditionalFormatting sqref="IT3:IT1048576">
    <cfRule type="expression" dxfId="0" priority="4210" stopIfTrue="1">
      <formula>IF(LEN(IT3)&gt;0,1,0)</formula>
    </cfRule>
    <cfRule type="expression" dxfId="1" priority="4211" stopIfTrue="1">
      <formula>IF(VLOOKUP($IT$1,requiredAttributePTDMap,MATCH($A3,attributeMapFeedProductType,0)+1,FALSE)&gt;0,1,0)</formula>
    </cfRule>
    <cfRule type="expression" dxfId="2" priority="4212" stopIfTrue="1">
      <formula>IF(VLOOKUP($IT$1,optionalAttributePTDMap,MATCH($A3,attributeMapFeedProductType,0)+1,FALSE)&gt;0,1,0)</formula>
    </cfRule>
    <cfRule type="expression" dxfId="3" priority="4213" stopIfTrue="1">
      <formula>IF(VLOOKUP($IT$1,preferredAttributePTDMap,MATCH($A3,attributeMapFeedProductType,0)+1,FALSE)&gt;0,1,0)</formula>
    </cfRule>
    <cfRule type="expression" dxfId="4" priority="4214" stopIfTrue="1">
      <formula>AND(IF(IFERROR(VLOOKUP($IT$1,requiredAttributePTDMap,MATCH($A3,attributeMapFeedProductType,0)+1,FALSE),0)&gt;0,0,1),IF(IFERROR(VLOOKUP($IT$1,optionalAttributePTDMap,MATCH($A3,attributeMapFeedProductType,0)+1,FALSE),0)&gt;0,0,1),IF(IFERROR(VLOOKUP($IT$1,preferredAttributePTDMap,MATCH($A3,attributeMapFeedProductType,0)+1,FALSE),0)&gt;0,0,1),IF(IFERROR(MATCH($A3,attributeMapFeedProductType,0),0)&gt;0,1,0))</formula>
    </cfRule>
  </conditionalFormatting>
  <conditionalFormatting sqref="IU3:IU1048576">
    <cfRule type="expression" dxfId="0" priority="4220" stopIfTrue="1">
      <formula>IF(LEN(IU3)&gt;0,1,0)</formula>
    </cfRule>
    <cfRule type="expression" dxfId="1" priority="4221" stopIfTrue="1">
      <formula>IF(VLOOKUP($IU$1,requiredAttributePTDMap,MATCH($A3,attributeMapFeedProductType,0)+1,FALSE)&gt;0,1,0)</formula>
    </cfRule>
    <cfRule type="expression" dxfId="2" priority="4222" stopIfTrue="1">
      <formula>IF(VLOOKUP($IU$1,optionalAttributePTDMap,MATCH($A3,attributeMapFeedProductType,0)+1,FALSE)&gt;0,1,0)</formula>
    </cfRule>
    <cfRule type="expression" dxfId="3" priority="4223" stopIfTrue="1">
      <formula>IF(VLOOKUP($IU$1,preferredAttributePTDMap,MATCH($A3,attributeMapFeedProductType,0)+1,FALSE)&gt;0,1,0)</formula>
    </cfRule>
    <cfRule type="expression" dxfId="4" priority="4224" stopIfTrue="1">
      <formula>AND(IF(IFERROR(VLOOKUP($IU$1,requiredAttributePTDMap,MATCH($A3,attributeMapFeedProductType,0)+1,FALSE),0)&gt;0,0,1),IF(IFERROR(VLOOKUP($IU$1,optionalAttributePTDMap,MATCH($A3,attributeMapFeedProductType,0)+1,FALSE),0)&gt;0,0,1),IF(IFERROR(VLOOKUP($IU$1,preferredAttributePTDMap,MATCH($A3,attributeMapFeedProductType,0)+1,FALSE),0)&gt;0,0,1),IF(IFERROR(MATCH($A3,attributeMapFeedProductType,0),0)&gt;0,1,0))</formula>
    </cfRule>
  </conditionalFormatting>
  <conditionalFormatting sqref="IV3:IV1048576">
    <cfRule type="expression" dxfId="0" priority="4230" stopIfTrue="1">
      <formula>IF(LEN(IV3)&gt;0,1,0)</formula>
    </cfRule>
    <cfRule type="expression" dxfId="1" priority="4231" stopIfTrue="1">
      <formula>IF(VLOOKUP($IV$1,requiredAttributePTDMap,MATCH($A3,attributeMapFeedProductType,0)+1,FALSE)&gt;0,1,0)</formula>
    </cfRule>
    <cfRule type="expression" dxfId="2" priority="4232" stopIfTrue="1">
      <formula>IF(VLOOKUP($IV$1,optionalAttributePTDMap,MATCH($A3,attributeMapFeedProductType,0)+1,FALSE)&gt;0,1,0)</formula>
    </cfRule>
    <cfRule type="expression" dxfId="3" priority="4233" stopIfTrue="1">
      <formula>IF(VLOOKUP($IV$1,preferredAttributePTDMap,MATCH($A3,attributeMapFeedProductType,0)+1,FALSE)&gt;0,1,0)</formula>
    </cfRule>
    <cfRule type="expression" dxfId="4" priority="4234" stopIfTrue="1">
      <formula>AND(IF(IFERROR(VLOOKUP($IV$1,requiredAttributePTDMap,MATCH($A3,attributeMapFeedProductType,0)+1,FALSE),0)&gt;0,0,1),IF(IFERROR(VLOOKUP($IV$1,optionalAttributePTDMap,MATCH($A3,attributeMapFeedProductType,0)+1,FALSE),0)&gt;0,0,1),IF(IFERROR(VLOOKUP($IV$1,preferredAttributePTDMap,MATCH($A3,attributeMapFeedProductType,0)+1,FALSE),0)&gt;0,0,1),IF(IFERROR(MATCH($A3,attributeMapFeedProductType,0),0)&gt;0,1,0))</formula>
    </cfRule>
  </conditionalFormatting>
  <conditionalFormatting sqref="IW3:IW1048576">
    <cfRule type="expression" dxfId="0" priority="4240" stopIfTrue="1">
      <formula>IF(LEN(IW3)&gt;0,1,0)</formula>
    </cfRule>
    <cfRule type="expression" dxfId="1" priority="4241" stopIfTrue="1">
      <formula>IF(VLOOKUP($IW$1,requiredAttributePTDMap,MATCH($A3,attributeMapFeedProductType,0)+1,FALSE)&gt;0,1,0)</formula>
    </cfRule>
    <cfRule type="expression" dxfId="2" priority="4242" stopIfTrue="1">
      <formula>IF(VLOOKUP($IW$1,optionalAttributePTDMap,MATCH($A3,attributeMapFeedProductType,0)+1,FALSE)&gt;0,1,0)</formula>
    </cfRule>
    <cfRule type="expression" dxfId="3" priority="4243" stopIfTrue="1">
      <formula>IF(VLOOKUP($IW$1,preferredAttributePTDMap,MATCH($A3,attributeMapFeedProductType,0)+1,FALSE)&gt;0,1,0)</formula>
    </cfRule>
    <cfRule type="expression" dxfId="4" priority="4244" stopIfTrue="1">
      <formula>AND(IF(IFERROR(VLOOKUP($IW$1,requiredAttributePTDMap,MATCH($A3,attributeMapFeedProductType,0)+1,FALSE),0)&gt;0,0,1),IF(IFERROR(VLOOKUP($IW$1,optionalAttributePTDMap,MATCH($A3,attributeMapFeedProductType,0)+1,FALSE),0)&gt;0,0,1),IF(IFERROR(VLOOKUP($IW$1,preferredAttributePTDMap,MATCH($A3,attributeMapFeedProductType,0)+1,FALSE),0)&gt;0,0,1),IF(IFERROR(MATCH($A3,attributeMapFeedProductType,0),0)&gt;0,1,0))</formula>
    </cfRule>
  </conditionalFormatting>
  <conditionalFormatting sqref="IX3:IX1048576">
    <cfRule type="expression" dxfId="0" priority="4250" stopIfTrue="1">
      <formula>IF(LEN(IX3)&gt;0,1,0)</formula>
    </cfRule>
    <cfRule type="expression" dxfId="1" priority="4251" stopIfTrue="1">
      <formula>IF(VLOOKUP($IX$1,requiredAttributePTDMap,MATCH($A3,attributeMapFeedProductType,0)+1,FALSE)&gt;0,1,0)</formula>
    </cfRule>
    <cfRule type="expression" dxfId="2" priority="4252" stopIfTrue="1">
      <formula>IF(VLOOKUP($IX$1,optionalAttributePTDMap,MATCH($A3,attributeMapFeedProductType,0)+1,FALSE)&gt;0,1,0)</formula>
    </cfRule>
    <cfRule type="expression" dxfId="3" priority="4253" stopIfTrue="1">
      <formula>IF(VLOOKUP($IX$1,preferredAttributePTDMap,MATCH($A3,attributeMapFeedProductType,0)+1,FALSE)&gt;0,1,0)</formula>
    </cfRule>
    <cfRule type="expression" dxfId="4" priority="4254" stopIfTrue="1">
      <formula>AND(IF(IFERROR(VLOOKUP($IX$1,requiredAttributePTDMap,MATCH($A3,attributeMapFeedProductType,0)+1,FALSE),0)&gt;0,0,1),IF(IFERROR(VLOOKUP($IX$1,optionalAttributePTDMap,MATCH($A3,attributeMapFeedProductType,0)+1,FALSE),0)&gt;0,0,1),IF(IFERROR(VLOOKUP($IX$1,preferredAttributePTDMap,MATCH($A3,attributeMapFeedProductType,0)+1,FALSE),0)&gt;0,0,1),IF(IFERROR(MATCH($A3,attributeMapFeedProductType,0),0)&gt;0,1,0))</formula>
    </cfRule>
  </conditionalFormatting>
  <conditionalFormatting sqref="IY3:IY1048576">
    <cfRule type="expression" dxfId="0" priority="4260" stopIfTrue="1">
      <formula>IF(LEN(IY3)&gt;0,1,0)</formula>
    </cfRule>
    <cfRule type="expression" dxfId="1" priority="4261" stopIfTrue="1">
      <formula>IF(VLOOKUP($IY$1,requiredAttributePTDMap,MATCH($A3,attributeMapFeedProductType,0)+1,FALSE)&gt;0,1,0)</formula>
    </cfRule>
    <cfRule type="expression" dxfId="2" priority="4262" stopIfTrue="1">
      <formula>IF(VLOOKUP($IY$1,optionalAttributePTDMap,MATCH($A3,attributeMapFeedProductType,0)+1,FALSE)&gt;0,1,0)</formula>
    </cfRule>
    <cfRule type="expression" dxfId="3" priority="4263" stopIfTrue="1">
      <formula>IF(VLOOKUP($IY$1,preferredAttributePTDMap,MATCH($A3,attributeMapFeedProductType,0)+1,FALSE)&gt;0,1,0)</formula>
    </cfRule>
    <cfRule type="expression" dxfId="4" priority="4264" stopIfTrue="1">
      <formula>AND(IF(IFERROR(VLOOKUP($IY$1,requiredAttributePTDMap,MATCH($A3,attributeMapFeedProductType,0)+1,FALSE),0)&gt;0,0,1),IF(IFERROR(VLOOKUP($IY$1,optionalAttributePTDMap,MATCH($A3,attributeMapFeedProductType,0)+1,FALSE),0)&gt;0,0,1),IF(IFERROR(VLOOKUP($IY$1,preferredAttributePTDMap,MATCH($A3,attributeMapFeedProductType,0)+1,FALSE),0)&gt;0,0,1),IF(IFERROR(MATCH($A3,attributeMapFeedProductType,0),0)&gt;0,1,0))</formula>
    </cfRule>
  </conditionalFormatting>
  <conditionalFormatting sqref="IZ3:IZ1048576">
    <cfRule type="expression" dxfId="0" priority="4270" stopIfTrue="1">
      <formula>IF(LEN(IZ3)&gt;0,1,0)</formula>
    </cfRule>
    <cfRule type="expression" dxfId="1" priority="4271" stopIfTrue="1">
      <formula>AND(A3&lt;&gt;"",OR(OR((JA3&lt;&gt;"")),OR((JB3&lt;&gt;""))))</formula>
    </cfRule>
    <cfRule type="expression" dxfId="1" priority="4272" stopIfTrue="1">
      <formula>IF(VLOOKUP($IZ$1,requiredAttributePTDMap,MATCH($A3,attributeMapFeedProductType,0)+1,FALSE)&gt;0,1,0)</formula>
    </cfRule>
    <cfRule type="expression" dxfId="2" priority="4273" stopIfTrue="1">
      <formula>IF(VLOOKUP($IZ$1,optionalAttributePTDMap,MATCH($A3,attributeMapFeedProductType,0)+1,FALSE)&gt;0,1,0)</formula>
    </cfRule>
    <cfRule type="expression" dxfId="3" priority="4274" stopIfTrue="1">
      <formula>IF(VLOOKUP($IZ$1,preferredAttributePTDMap,MATCH($A3,attributeMapFeedProductType,0)+1,FALSE)&gt;0,1,0)</formula>
    </cfRule>
    <cfRule type="expression" dxfId="4" priority="4275" stopIfTrue="1">
      <formula>AND(IF(IFERROR(VLOOKUP($IZ$1,requiredAttributePTDMap,MATCH($A3,attributeMapFeedProductType,0)+1,FALSE),0)&gt;0,0,1),IF(IFERROR(VLOOKUP($IZ$1,optionalAttributePTDMap,MATCH($A3,attributeMapFeedProductType,0)+1,FALSE),0)&gt;0,0,1),IF(IFERROR(VLOOKUP($IZ$1,preferredAttributePTDMap,MATCH($A3,attributeMapFeedProductType,0)+1,FALSE),0)&gt;0,0,1),IF(IFERROR(MATCH($A3,attributeMapFeedProductType,0),0)&gt;0,1,0))</formula>
    </cfRule>
  </conditionalFormatting>
  <conditionalFormatting sqref="JA3:JA1048576">
    <cfRule type="expression" dxfId="0" priority="4282" stopIfTrue="1">
      <formula>IF(LEN(JA3)&gt;0,1,0)</formula>
    </cfRule>
    <cfRule type="expression" dxfId="1" priority="4283" stopIfTrue="1">
      <formula>AND(A3&lt;&gt;"",OR(OR((IZ3&lt;&gt;"")),OR((JB3&lt;&gt;""))))</formula>
    </cfRule>
    <cfRule type="expression" dxfId="1" priority="4284" stopIfTrue="1">
      <formula>IF(VLOOKUP($JA$1,requiredAttributePTDMap,MATCH($A3,attributeMapFeedProductType,0)+1,FALSE)&gt;0,1,0)</formula>
    </cfRule>
    <cfRule type="expression" dxfId="2" priority="4285" stopIfTrue="1">
      <formula>IF(VLOOKUP($JA$1,optionalAttributePTDMap,MATCH($A3,attributeMapFeedProductType,0)+1,FALSE)&gt;0,1,0)</formula>
    </cfRule>
    <cfRule type="expression" dxfId="3" priority="4286" stopIfTrue="1">
      <formula>IF(VLOOKUP($JA$1,preferredAttributePTDMap,MATCH($A3,attributeMapFeedProductType,0)+1,FALSE)&gt;0,1,0)</formula>
    </cfRule>
    <cfRule type="expression" dxfId="4" priority="4287" stopIfTrue="1">
      <formula>AND(IF(IFERROR(VLOOKUP($JA$1,requiredAttributePTDMap,MATCH($A3,attributeMapFeedProductType,0)+1,FALSE),0)&gt;0,0,1),IF(IFERROR(VLOOKUP($JA$1,optionalAttributePTDMap,MATCH($A3,attributeMapFeedProductType,0)+1,FALSE),0)&gt;0,0,1),IF(IFERROR(VLOOKUP($JA$1,preferredAttributePTDMap,MATCH($A3,attributeMapFeedProductType,0)+1,FALSE),0)&gt;0,0,1),IF(IFERROR(MATCH($A3,attributeMapFeedProductType,0),0)&gt;0,1,0))</formula>
    </cfRule>
  </conditionalFormatting>
  <conditionalFormatting sqref="JB3:JB1048576">
    <cfRule type="expression" dxfId="0" priority="4294" stopIfTrue="1">
      <formula>IF(LEN(JB3)&gt;0,1,0)</formula>
    </cfRule>
    <cfRule type="expression" dxfId="1" priority="4295" stopIfTrue="1">
      <formula>AND(A3&lt;&gt;"",OR(OR((IZ3&lt;&gt;"")),OR((JA3&lt;&gt;""))))</formula>
    </cfRule>
    <cfRule type="expression" dxfId="1" priority="4296" stopIfTrue="1">
      <formula>IF(VLOOKUP($JB$1,requiredAttributePTDMap,MATCH($A3,attributeMapFeedProductType,0)+1,FALSE)&gt;0,1,0)</formula>
    </cfRule>
    <cfRule type="expression" dxfId="2" priority="4297" stopIfTrue="1">
      <formula>IF(VLOOKUP($JB$1,optionalAttributePTDMap,MATCH($A3,attributeMapFeedProductType,0)+1,FALSE)&gt;0,1,0)</formula>
    </cfRule>
    <cfRule type="expression" dxfId="3" priority="4298" stopIfTrue="1">
      <formula>IF(VLOOKUP($JB$1,preferredAttributePTDMap,MATCH($A3,attributeMapFeedProductType,0)+1,FALSE)&gt;0,1,0)</formula>
    </cfRule>
    <cfRule type="expression" dxfId="4" priority="4299" stopIfTrue="1">
      <formula>AND(IF(IFERROR(VLOOKUP($JB$1,requiredAttributePTDMap,MATCH($A3,attributeMapFeedProductType,0)+1,FALSE),0)&gt;0,0,1),IF(IFERROR(VLOOKUP($JB$1,optionalAttributePTDMap,MATCH($A3,attributeMapFeedProductType,0)+1,FALSE),0)&gt;0,0,1),IF(IFERROR(VLOOKUP($JB$1,preferredAttributePTDMap,MATCH($A3,attributeMapFeedProductType,0)+1,FALSE),0)&gt;0,0,1),IF(IFERROR(MATCH($A3,attributeMapFeedProductType,0),0)&gt;0,1,0))</formula>
    </cfRule>
  </conditionalFormatting>
  <conditionalFormatting sqref="JC3:JC1048576">
    <cfRule type="expression" dxfId="0" priority="4306" stopIfTrue="1">
      <formula>IF(LEN(JC3)&gt;0,1,0)</formula>
    </cfRule>
    <cfRule type="expression" dxfId="1" priority="4307" stopIfTrue="1">
      <formula>IF(VLOOKUP($JC$1,requiredAttributePTDMap,MATCH($A3,attributeMapFeedProductType,0)+1,FALSE)&gt;0,1,0)</formula>
    </cfRule>
    <cfRule type="expression" dxfId="2" priority="4308" stopIfTrue="1">
      <formula>IF(VLOOKUP($JC$1,optionalAttributePTDMap,MATCH($A3,attributeMapFeedProductType,0)+1,FALSE)&gt;0,1,0)</formula>
    </cfRule>
    <cfRule type="expression" dxfId="3" priority="4309" stopIfTrue="1">
      <formula>IF(VLOOKUP($JC$1,preferredAttributePTDMap,MATCH($A3,attributeMapFeedProductType,0)+1,FALSE)&gt;0,1,0)</formula>
    </cfRule>
    <cfRule type="expression" dxfId="4" priority="4310" stopIfTrue="1">
      <formula>AND(IF(IFERROR(VLOOKUP($JC$1,requiredAttributePTDMap,MATCH($A3,attributeMapFeedProductType,0)+1,FALSE),0)&gt;0,0,1),IF(IFERROR(VLOOKUP($JC$1,optionalAttributePTDMap,MATCH($A3,attributeMapFeedProductType,0)+1,FALSE),0)&gt;0,0,1),IF(IFERROR(VLOOKUP($JC$1,preferredAttributePTDMap,MATCH($A3,attributeMapFeedProductType,0)+1,FALSE),0)&gt;0,0,1),IF(IFERROR(MATCH($A3,attributeMapFeedProductType,0),0)&gt;0,1,0))</formula>
    </cfRule>
  </conditionalFormatting>
  <conditionalFormatting sqref="JD3:JD1048576">
    <cfRule type="expression" dxfId="0" priority="4316" stopIfTrue="1">
      <formula>IF(LEN(JD3)&gt;0,1,0)</formula>
    </cfRule>
    <cfRule type="expression" dxfId="1" priority="4317" stopIfTrue="1">
      <formula>IF(VLOOKUP($JD$1,requiredAttributePTDMap,MATCH($A3,attributeMapFeedProductType,0)+1,FALSE)&gt;0,1,0)</formula>
    </cfRule>
    <cfRule type="expression" dxfId="2" priority="4318" stopIfTrue="1">
      <formula>IF(VLOOKUP($JD$1,optionalAttributePTDMap,MATCH($A3,attributeMapFeedProductType,0)+1,FALSE)&gt;0,1,0)</formula>
    </cfRule>
    <cfRule type="expression" dxfId="3" priority="4319" stopIfTrue="1">
      <formula>IF(VLOOKUP($JD$1,preferredAttributePTDMap,MATCH($A3,attributeMapFeedProductType,0)+1,FALSE)&gt;0,1,0)</formula>
    </cfRule>
    <cfRule type="expression" dxfId="4" priority="4320" stopIfTrue="1">
      <formula>AND(IF(IFERROR(VLOOKUP($JD$1,requiredAttributePTDMap,MATCH($A3,attributeMapFeedProductType,0)+1,FALSE),0)&gt;0,0,1),IF(IFERROR(VLOOKUP($JD$1,optionalAttributePTDMap,MATCH($A3,attributeMapFeedProductType,0)+1,FALSE),0)&gt;0,0,1),IF(IFERROR(VLOOKUP($JD$1,preferredAttributePTDMap,MATCH($A3,attributeMapFeedProductType,0)+1,FALSE),0)&gt;0,0,1),IF(IFERROR(MATCH($A3,attributeMapFeedProductType,0),0)&gt;0,1,0))</formula>
    </cfRule>
  </conditionalFormatting>
  <conditionalFormatting sqref="JE3:JE1048576">
    <cfRule type="expression" dxfId="0" priority="4326" stopIfTrue="1">
      <formula>IF(LEN(JE3)&gt;0,1,0)</formula>
    </cfRule>
    <cfRule type="expression" dxfId="1" priority="4327" stopIfTrue="1">
      <formula>IF(VLOOKUP($JE$1,requiredAttributePTDMap,MATCH($A3,attributeMapFeedProductType,0)+1,FALSE)&gt;0,1,0)</formula>
    </cfRule>
    <cfRule type="expression" dxfId="2" priority="4328" stopIfTrue="1">
      <formula>IF(VLOOKUP($JE$1,optionalAttributePTDMap,MATCH($A3,attributeMapFeedProductType,0)+1,FALSE)&gt;0,1,0)</formula>
    </cfRule>
    <cfRule type="expression" dxfId="3" priority="4329" stopIfTrue="1">
      <formula>IF(VLOOKUP($JE$1,preferredAttributePTDMap,MATCH($A3,attributeMapFeedProductType,0)+1,FALSE)&gt;0,1,0)</formula>
    </cfRule>
    <cfRule type="expression" dxfId="4" priority="4330" stopIfTrue="1">
      <formula>AND(IF(IFERROR(VLOOKUP($JE$1,requiredAttributePTDMap,MATCH($A3,attributeMapFeedProductType,0)+1,FALSE),0)&gt;0,0,1),IF(IFERROR(VLOOKUP($JE$1,optionalAttributePTDMap,MATCH($A3,attributeMapFeedProductType,0)+1,FALSE),0)&gt;0,0,1),IF(IFERROR(VLOOKUP($JE$1,preferredAttributePTDMap,MATCH($A3,attributeMapFeedProductType,0)+1,FALSE),0)&gt;0,0,1),IF(IFERROR(MATCH($A3,attributeMapFeedProductType,0),0)&gt;0,1,0))</formula>
    </cfRule>
  </conditionalFormatting>
  <conditionalFormatting sqref="JF3:JF1048576">
    <cfRule type="expression" dxfId="0" priority="4336" stopIfTrue="1">
      <formula>IF(LEN(JF3)&gt;0,1,0)</formula>
    </cfRule>
    <cfRule type="expression" dxfId="1" priority="4337" stopIfTrue="1">
      <formula>IF(VLOOKUP($JF$1,requiredAttributePTDMap,MATCH($A3,attributeMapFeedProductType,0)+1,FALSE)&gt;0,1,0)</formula>
    </cfRule>
    <cfRule type="expression" dxfId="2" priority="4338" stopIfTrue="1">
      <formula>IF(VLOOKUP($JF$1,optionalAttributePTDMap,MATCH($A3,attributeMapFeedProductType,0)+1,FALSE)&gt;0,1,0)</formula>
    </cfRule>
    <cfRule type="expression" dxfId="3" priority="4339" stopIfTrue="1">
      <formula>IF(VLOOKUP($JF$1,preferredAttributePTDMap,MATCH($A3,attributeMapFeedProductType,0)+1,FALSE)&gt;0,1,0)</formula>
    </cfRule>
    <cfRule type="expression" dxfId="4" priority="4340" stopIfTrue="1">
      <formula>AND(IF(IFERROR(VLOOKUP($JF$1,requiredAttributePTDMap,MATCH($A3,attributeMapFeedProductType,0)+1,FALSE),0)&gt;0,0,1),IF(IFERROR(VLOOKUP($JF$1,optionalAttributePTDMap,MATCH($A3,attributeMapFeedProductType,0)+1,FALSE),0)&gt;0,0,1),IF(IFERROR(VLOOKUP($JF$1,preferredAttributePTDMap,MATCH($A3,attributeMapFeedProductType,0)+1,FALSE),0)&gt;0,0,1),IF(IFERROR(MATCH($A3,attributeMapFeedProductType,0),0)&gt;0,1,0))</formula>
    </cfRule>
  </conditionalFormatting>
  <conditionalFormatting sqref="JG3:JG1048576">
    <cfRule type="expression" dxfId="0" priority="4346" stopIfTrue="1">
      <formula>IF(LEN(JG3)&gt;0,1,0)</formula>
    </cfRule>
    <cfRule type="expression" dxfId="1" priority="4347" stopIfTrue="1">
      <formula>IF(VLOOKUP($JG$1,requiredAttributePTDMap,MATCH($A3,attributeMapFeedProductType,0)+1,FALSE)&gt;0,1,0)</formula>
    </cfRule>
    <cfRule type="expression" dxfId="2" priority="4348" stopIfTrue="1">
      <formula>IF(VLOOKUP($JG$1,optionalAttributePTDMap,MATCH($A3,attributeMapFeedProductType,0)+1,FALSE)&gt;0,1,0)</formula>
    </cfRule>
    <cfRule type="expression" dxfId="3" priority="4349" stopIfTrue="1">
      <formula>IF(VLOOKUP($JG$1,preferredAttributePTDMap,MATCH($A3,attributeMapFeedProductType,0)+1,FALSE)&gt;0,1,0)</formula>
    </cfRule>
    <cfRule type="expression" dxfId="4" priority="4350" stopIfTrue="1">
      <formula>AND(IF(IFERROR(VLOOKUP($JG$1,requiredAttributePTDMap,MATCH($A3,attributeMapFeedProductType,0)+1,FALSE),0)&gt;0,0,1),IF(IFERROR(VLOOKUP($JG$1,optionalAttributePTDMap,MATCH($A3,attributeMapFeedProductType,0)+1,FALSE),0)&gt;0,0,1),IF(IFERROR(VLOOKUP($JG$1,preferredAttributePTDMap,MATCH($A3,attributeMapFeedProductType,0)+1,FALSE),0)&gt;0,0,1),IF(IFERROR(MATCH($A3,attributeMapFeedProductType,0),0)&gt;0,1,0))</formula>
    </cfRule>
  </conditionalFormatting>
  <conditionalFormatting sqref="JH3:JH1048576">
    <cfRule type="expression" dxfId="0" priority="4356" stopIfTrue="1">
      <formula>IF(LEN(JH3)&gt;0,1,0)</formula>
    </cfRule>
    <cfRule type="expression" dxfId="1" priority="4357" stopIfTrue="1">
      <formula>IF(VLOOKUP($JH$1,requiredAttributePTDMap,MATCH($A3,attributeMapFeedProductType,0)+1,FALSE)&gt;0,1,0)</formula>
    </cfRule>
    <cfRule type="expression" dxfId="2" priority="4358" stopIfTrue="1">
      <formula>IF(VLOOKUP($JH$1,optionalAttributePTDMap,MATCH($A3,attributeMapFeedProductType,0)+1,FALSE)&gt;0,1,0)</formula>
    </cfRule>
    <cfRule type="expression" dxfId="3" priority="4359" stopIfTrue="1">
      <formula>IF(VLOOKUP($JH$1,preferredAttributePTDMap,MATCH($A3,attributeMapFeedProductType,0)+1,FALSE)&gt;0,1,0)</formula>
    </cfRule>
    <cfRule type="expression" dxfId="4" priority="4360" stopIfTrue="1">
      <formula>AND(IF(IFERROR(VLOOKUP($JH$1,requiredAttributePTDMap,MATCH($A3,attributeMapFeedProductType,0)+1,FALSE),0)&gt;0,0,1),IF(IFERROR(VLOOKUP($JH$1,optionalAttributePTDMap,MATCH($A3,attributeMapFeedProductType,0)+1,FALSE),0)&gt;0,0,1),IF(IFERROR(VLOOKUP($JH$1,preferredAttributePTDMap,MATCH($A3,attributeMapFeedProductType,0)+1,FALSE),0)&gt;0,0,1),IF(IFERROR(MATCH($A3,attributeMapFeedProductType,0),0)&gt;0,1,0))</formula>
    </cfRule>
  </conditionalFormatting>
  <conditionalFormatting sqref="JI3:JI1048576">
    <cfRule type="expression" dxfId="0" priority="4366" stopIfTrue="1">
      <formula>IF(LEN(JI3)&gt;0,1,0)</formula>
    </cfRule>
    <cfRule type="expression" dxfId="1" priority="4367" stopIfTrue="1">
      <formula>IF(VLOOKUP($JI$1,requiredAttributePTDMap,MATCH($A3,attributeMapFeedProductType,0)+1,FALSE)&gt;0,1,0)</formula>
    </cfRule>
    <cfRule type="expression" dxfId="2" priority="4368" stopIfTrue="1">
      <formula>IF(VLOOKUP($JI$1,optionalAttributePTDMap,MATCH($A3,attributeMapFeedProductType,0)+1,FALSE)&gt;0,1,0)</formula>
    </cfRule>
    <cfRule type="expression" dxfId="3" priority="4369" stopIfTrue="1">
      <formula>IF(VLOOKUP($JI$1,preferredAttributePTDMap,MATCH($A3,attributeMapFeedProductType,0)+1,FALSE)&gt;0,1,0)</formula>
    </cfRule>
    <cfRule type="expression" dxfId="4" priority="4370" stopIfTrue="1">
      <formula>AND(IF(IFERROR(VLOOKUP($JI$1,requiredAttributePTDMap,MATCH($A3,attributeMapFeedProductType,0)+1,FALSE),0)&gt;0,0,1),IF(IFERROR(VLOOKUP($JI$1,optionalAttributePTDMap,MATCH($A3,attributeMapFeedProductType,0)+1,FALSE),0)&gt;0,0,1),IF(IFERROR(VLOOKUP($JI$1,preferredAttributePTDMap,MATCH($A3,attributeMapFeedProductType,0)+1,FALSE),0)&gt;0,0,1),IF(IFERROR(MATCH($A3,attributeMapFeedProductType,0),0)&gt;0,1,0))</formula>
    </cfRule>
  </conditionalFormatting>
  <conditionalFormatting sqref="JJ3:JJ1048576">
    <cfRule type="expression" dxfId="0" priority="4376" stopIfTrue="1">
      <formula>IF(LEN(JJ3)&gt;0,1,0)</formula>
    </cfRule>
    <cfRule type="expression" dxfId="1" priority="4377" stopIfTrue="1">
      <formula>IF(VLOOKUP($JJ$1,requiredAttributePTDMap,MATCH($A3,attributeMapFeedProductType,0)+1,FALSE)&gt;0,1,0)</formula>
    </cfRule>
    <cfRule type="expression" dxfId="2" priority="4378" stopIfTrue="1">
      <formula>IF(VLOOKUP($JJ$1,optionalAttributePTDMap,MATCH($A3,attributeMapFeedProductType,0)+1,FALSE)&gt;0,1,0)</formula>
    </cfRule>
    <cfRule type="expression" dxfId="3" priority="4379" stopIfTrue="1">
      <formula>IF(VLOOKUP($JJ$1,preferredAttributePTDMap,MATCH($A3,attributeMapFeedProductType,0)+1,FALSE)&gt;0,1,0)</formula>
    </cfRule>
    <cfRule type="expression" dxfId="4" priority="4380" stopIfTrue="1">
      <formula>AND(IF(IFERROR(VLOOKUP($JJ$1,requiredAttributePTDMap,MATCH($A3,attributeMapFeedProductType,0)+1,FALSE),0)&gt;0,0,1),IF(IFERROR(VLOOKUP($JJ$1,optionalAttributePTDMap,MATCH($A3,attributeMapFeedProductType,0)+1,FALSE),0)&gt;0,0,1),IF(IFERROR(VLOOKUP($JJ$1,preferredAttributePTDMap,MATCH($A3,attributeMapFeedProductType,0)+1,FALSE),0)&gt;0,0,1),IF(IFERROR(MATCH($A3,attributeMapFeedProductType,0),0)&gt;0,1,0))</formula>
    </cfRule>
  </conditionalFormatting>
  <conditionalFormatting sqref="JK3:JK1048576">
    <cfRule type="expression" dxfId="0" priority="4386" stopIfTrue="1">
      <formula>IF(LEN(JK3)&gt;0,1,0)</formula>
    </cfRule>
    <cfRule type="expression" dxfId="1" priority="4387" stopIfTrue="1">
      <formula>IF(VLOOKUP($JK$1,requiredAttributePTDMap,MATCH($A3,attributeMapFeedProductType,0)+1,FALSE)&gt;0,1,0)</formula>
    </cfRule>
    <cfRule type="expression" dxfId="2" priority="4388" stopIfTrue="1">
      <formula>IF(VLOOKUP($JK$1,optionalAttributePTDMap,MATCH($A3,attributeMapFeedProductType,0)+1,FALSE)&gt;0,1,0)</formula>
    </cfRule>
    <cfRule type="expression" dxfId="3" priority="4389" stopIfTrue="1">
      <formula>IF(VLOOKUP($JK$1,preferredAttributePTDMap,MATCH($A3,attributeMapFeedProductType,0)+1,FALSE)&gt;0,1,0)</formula>
    </cfRule>
    <cfRule type="expression" dxfId="4" priority="4390" stopIfTrue="1">
      <formula>AND(IF(IFERROR(VLOOKUP($JK$1,requiredAttributePTDMap,MATCH($A3,attributeMapFeedProductType,0)+1,FALSE),0)&gt;0,0,1),IF(IFERROR(VLOOKUP($JK$1,optionalAttributePTDMap,MATCH($A3,attributeMapFeedProductType,0)+1,FALSE),0)&gt;0,0,1),IF(IFERROR(VLOOKUP($JK$1,preferredAttributePTDMap,MATCH($A3,attributeMapFeedProductType,0)+1,FALSE),0)&gt;0,0,1),IF(IFERROR(MATCH($A3,attributeMapFeedProductType,0),0)&gt;0,1,0))</formula>
    </cfRule>
  </conditionalFormatting>
  <conditionalFormatting sqref="JL3:JL1048576">
    <cfRule type="expression" dxfId="0" priority="4396" stopIfTrue="1">
      <formula>IF(LEN(JL3)&gt;0,1,0)</formula>
    </cfRule>
    <cfRule type="expression" dxfId="1" priority="4397" stopIfTrue="1">
      <formula>IF(VLOOKUP($JL$1,requiredAttributePTDMap,MATCH($A3,attributeMapFeedProductType,0)+1,FALSE)&gt;0,1,0)</formula>
    </cfRule>
    <cfRule type="expression" dxfId="2" priority="4398" stopIfTrue="1">
      <formula>IF(VLOOKUP($JL$1,optionalAttributePTDMap,MATCH($A3,attributeMapFeedProductType,0)+1,FALSE)&gt;0,1,0)</formula>
    </cfRule>
    <cfRule type="expression" dxfId="3" priority="4399" stopIfTrue="1">
      <formula>IF(VLOOKUP($JL$1,preferredAttributePTDMap,MATCH($A3,attributeMapFeedProductType,0)+1,FALSE)&gt;0,1,0)</formula>
    </cfRule>
    <cfRule type="expression" dxfId="4" priority="4400" stopIfTrue="1">
      <formula>AND(IF(IFERROR(VLOOKUP($JL$1,requiredAttributePTDMap,MATCH($A3,attributeMapFeedProductType,0)+1,FALSE),0)&gt;0,0,1),IF(IFERROR(VLOOKUP($JL$1,optionalAttributePTDMap,MATCH($A3,attributeMapFeedProductType,0)+1,FALSE),0)&gt;0,0,1),IF(IFERROR(VLOOKUP($JL$1,preferredAttributePTDMap,MATCH($A3,attributeMapFeedProductType,0)+1,FALSE),0)&gt;0,0,1),IF(IFERROR(MATCH($A3,attributeMapFeedProductType,0),0)&gt;0,1,0))</formula>
    </cfRule>
  </conditionalFormatting>
  <conditionalFormatting sqref="JM3:JM1048576">
    <cfRule type="expression" dxfId="0" priority="4406" stopIfTrue="1">
      <formula>IF(LEN(JM3)&gt;0,1,0)</formula>
    </cfRule>
    <cfRule type="expression" dxfId="1" priority="4407" stopIfTrue="1">
      <formula>IF(VLOOKUP($JM$1,requiredAttributePTDMap,MATCH($A3,attributeMapFeedProductType,0)+1,FALSE)&gt;0,1,0)</formula>
    </cfRule>
    <cfRule type="expression" dxfId="2" priority="4408" stopIfTrue="1">
      <formula>IF(VLOOKUP($JM$1,optionalAttributePTDMap,MATCH($A3,attributeMapFeedProductType,0)+1,FALSE)&gt;0,1,0)</formula>
    </cfRule>
    <cfRule type="expression" dxfId="3" priority="4409" stopIfTrue="1">
      <formula>IF(VLOOKUP($JM$1,preferredAttributePTDMap,MATCH($A3,attributeMapFeedProductType,0)+1,FALSE)&gt;0,1,0)</formula>
    </cfRule>
    <cfRule type="expression" dxfId="4" priority="4410" stopIfTrue="1">
      <formula>AND(IF(IFERROR(VLOOKUP($JM$1,requiredAttributePTDMap,MATCH($A3,attributeMapFeedProductType,0)+1,FALSE),0)&gt;0,0,1),IF(IFERROR(VLOOKUP($JM$1,optionalAttributePTDMap,MATCH($A3,attributeMapFeedProductType,0)+1,FALSE),0)&gt;0,0,1),IF(IFERROR(VLOOKUP($JM$1,preferredAttributePTDMap,MATCH($A3,attributeMapFeedProductType,0)+1,FALSE),0)&gt;0,0,1),IF(IFERROR(MATCH($A3,attributeMapFeedProductType,0),0)&gt;0,1,0))</formula>
    </cfRule>
  </conditionalFormatting>
  <conditionalFormatting sqref="JN3:JN1048576">
    <cfRule type="expression" dxfId="0" priority="4416" stopIfTrue="1">
      <formula>IF(LEN(JN3)&gt;0,1,0)</formula>
    </cfRule>
    <cfRule type="expression" dxfId="1" priority="4417" stopIfTrue="1">
      <formula>IF(VLOOKUP($JN$1,requiredAttributePTDMap,MATCH($A3,attributeMapFeedProductType,0)+1,FALSE)&gt;0,1,0)</formula>
    </cfRule>
    <cfRule type="expression" dxfId="2" priority="4418" stopIfTrue="1">
      <formula>IF(VLOOKUP($JN$1,optionalAttributePTDMap,MATCH($A3,attributeMapFeedProductType,0)+1,FALSE)&gt;0,1,0)</formula>
    </cfRule>
    <cfRule type="expression" dxfId="3" priority="4419" stopIfTrue="1">
      <formula>IF(VLOOKUP($JN$1,preferredAttributePTDMap,MATCH($A3,attributeMapFeedProductType,0)+1,FALSE)&gt;0,1,0)</formula>
    </cfRule>
    <cfRule type="expression" dxfId="4" priority="4420" stopIfTrue="1">
      <formula>AND(IF(IFERROR(VLOOKUP($JN$1,requiredAttributePTDMap,MATCH($A3,attributeMapFeedProductType,0)+1,FALSE),0)&gt;0,0,1),IF(IFERROR(VLOOKUP($JN$1,optionalAttributePTDMap,MATCH($A3,attributeMapFeedProductType,0)+1,FALSE),0)&gt;0,0,1),IF(IFERROR(VLOOKUP($JN$1,preferredAttributePTDMap,MATCH($A3,attributeMapFeedProductType,0)+1,FALSE),0)&gt;0,0,1),IF(IFERROR(MATCH($A3,attributeMapFeedProductType,0),0)&gt;0,1,0))</formula>
    </cfRule>
  </conditionalFormatting>
  <conditionalFormatting sqref="JO3:JO1048576">
    <cfRule type="expression" dxfId="0" priority="4426" stopIfTrue="1">
      <formula>IF(LEN(JO3)&gt;0,1,0)</formula>
    </cfRule>
    <cfRule type="expression" dxfId="1" priority="4427" stopIfTrue="1">
      <formula>IF(VLOOKUP($JO$1,requiredAttributePTDMap,MATCH($A3,attributeMapFeedProductType,0)+1,FALSE)&gt;0,1,0)</formula>
    </cfRule>
    <cfRule type="expression" dxfId="2" priority="4428" stopIfTrue="1">
      <formula>IF(VLOOKUP($JO$1,optionalAttributePTDMap,MATCH($A3,attributeMapFeedProductType,0)+1,FALSE)&gt;0,1,0)</formula>
    </cfRule>
    <cfRule type="expression" dxfId="3" priority="4429" stopIfTrue="1">
      <formula>IF(VLOOKUP($JO$1,preferredAttributePTDMap,MATCH($A3,attributeMapFeedProductType,0)+1,FALSE)&gt;0,1,0)</formula>
    </cfRule>
    <cfRule type="expression" dxfId="4" priority="4430" stopIfTrue="1">
      <formula>AND(IF(IFERROR(VLOOKUP($JO$1,requiredAttributePTDMap,MATCH($A3,attributeMapFeedProductType,0)+1,FALSE),0)&gt;0,0,1),IF(IFERROR(VLOOKUP($JO$1,optionalAttributePTDMap,MATCH($A3,attributeMapFeedProductType,0)+1,FALSE),0)&gt;0,0,1),IF(IFERROR(VLOOKUP($JO$1,preferredAttributePTDMap,MATCH($A3,attributeMapFeedProductType,0)+1,FALSE),0)&gt;0,0,1),IF(IFERROR(MATCH($A3,attributeMapFeedProductType,0),0)&gt;0,1,0))</formula>
    </cfRule>
  </conditionalFormatting>
  <conditionalFormatting sqref="JP3:JP1048576">
    <cfRule type="expression" dxfId="0" priority="4436" stopIfTrue="1">
      <formula>IF(LEN(JP3)&gt;0,1,0)</formula>
    </cfRule>
    <cfRule type="expression" dxfId="1" priority="4437" stopIfTrue="1">
      <formula>IF(VLOOKUP($JP$1,requiredAttributePTDMap,MATCH($A3,attributeMapFeedProductType,0)+1,FALSE)&gt;0,1,0)</formula>
    </cfRule>
    <cfRule type="expression" dxfId="2" priority="4438" stopIfTrue="1">
      <formula>IF(VLOOKUP($JP$1,optionalAttributePTDMap,MATCH($A3,attributeMapFeedProductType,0)+1,FALSE)&gt;0,1,0)</formula>
    </cfRule>
    <cfRule type="expression" dxfId="3" priority="4439" stopIfTrue="1">
      <formula>IF(VLOOKUP($JP$1,preferredAttributePTDMap,MATCH($A3,attributeMapFeedProductType,0)+1,FALSE)&gt;0,1,0)</formula>
    </cfRule>
    <cfRule type="expression" dxfId="4" priority="4440" stopIfTrue="1">
      <formula>AND(IF(IFERROR(VLOOKUP($JP$1,requiredAttributePTDMap,MATCH($A3,attributeMapFeedProductType,0)+1,FALSE),0)&gt;0,0,1),IF(IFERROR(VLOOKUP($JP$1,optionalAttributePTDMap,MATCH($A3,attributeMapFeedProductType,0)+1,FALSE),0)&gt;0,0,1),IF(IFERROR(VLOOKUP($JP$1,preferredAttributePTDMap,MATCH($A3,attributeMapFeedProductType,0)+1,FALSE),0)&gt;0,0,1),IF(IFERROR(MATCH($A3,attributeMapFeedProductType,0),0)&gt;0,1,0))</formula>
    </cfRule>
  </conditionalFormatting>
  <conditionalFormatting sqref="JQ3:JQ1048576">
    <cfRule type="expression" dxfId="0" priority="4446" stopIfTrue="1">
      <formula>IF(LEN(JQ3)&gt;0,1,0)</formula>
    </cfRule>
    <cfRule type="expression" dxfId="1" priority="4447" stopIfTrue="1">
      <formula>IF(VLOOKUP($JQ$1,requiredAttributePTDMap,MATCH($A3,attributeMapFeedProductType,0)+1,FALSE)&gt;0,1,0)</formula>
    </cfRule>
    <cfRule type="expression" dxfId="2" priority="4448" stopIfTrue="1">
      <formula>IF(VLOOKUP($JQ$1,optionalAttributePTDMap,MATCH($A3,attributeMapFeedProductType,0)+1,FALSE)&gt;0,1,0)</formula>
    </cfRule>
    <cfRule type="expression" dxfId="3" priority="4449" stopIfTrue="1">
      <formula>IF(VLOOKUP($JQ$1,preferredAttributePTDMap,MATCH($A3,attributeMapFeedProductType,0)+1,FALSE)&gt;0,1,0)</formula>
    </cfRule>
    <cfRule type="expression" dxfId="4" priority="4450" stopIfTrue="1">
      <formula>AND(IF(IFERROR(VLOOKUP($JQ$1,requiredAttributePTDMap,MATCH($A3,attributeMapFeedProductType,0)+1,FALSE),0)&gt;0,0,1),IF(IFERROR(VLOOKUP($JQ$1,optionalAttributePTDMap,MATCH($A3,attributeMapFeedProductType,0)+1,FALSE),0)&gt;0,0,1),IF(IFERROR(VLOOKUP($JQ$1,preferredAttributePTDMap,MATCH($A3,attributeMapFeedProductType,0)+1,FALSE),0)&gt;0,0,1),IF(IFERROR(MATCH($A3,attributeMapFeedProductType,0),0)&gt;0,1,0))</formula>
    </cfRule>
  </conditionalFormatting>
  <conditionalFormatting sqref="JR3:JR1048576">
    <cfRule type="expression" dxfId="0" priority="4456" stopIfTrue="1">
      <formula>IF(LEN(JR3)&gt;0,1,0)</formula>
    </cfRule>
    <cfRule type="expression" dxfId="1" priority="4457" stopIfTrue="1">
      <formula>IF(VLOOKUP($JR$1,requiredAttributePTDMap,MATCH($A3,attributeMapFeedProductType,0)+1,FALSE)&gt;0,1,0)</formula>
    </cfRule>
    <cfRule type="expression" dxfId="2" priority="4458" stopIfTrue="1">
      <formula>IF(VLOOKUP($JR$1,optionalAttributePTDMap,MATCH($A3,attributeMapFeedProductType,0)+1,FALSE)&gt;0,1,0)</formula>
    </cfRule>
    <cfRule type="expression" dxfId="3" priority="4459" stopIfTrue="1">
      <formula>IF(VLOOKUP($JR$1,preferredAttributePTDMap,MATCH($A3,attributeMapFeedProductType,0)+1,FALSE)&gt;0,1,0)</formula>
    </cfRule>
    <cfRule type="expression" dxfId="4" priority="4460" stopIfTrue="1">
      <formula>AND(IF(IFERROR(VLOOKUP($JR$1,requiredAttributePTDMap,MATCH($A3,attributeMapFeedProductType,0)+1,FALSE),0)&gt;0,0,1),IF(IFERROR(VLOOKUP($JR$1,optionalAttributePTDMap,MATCH($A3,attributeMapFeedProductType,0)+1,FALSE),0)&gt;0,0,1),IF(IFERROR(VLOOKUP($JR$1,preferredAttributePTDMap,MATCH($A3,attributeMapFeedProductType,0)+1,FALSE),0)&gt;0,0,1),IF(IFERROR(MATCH($A3,attributeMapFeedProductType,0),0)&gt;0,1,0))</formula>
    </cfRule>
  </conditionalFormatting>
  <conditionalFormatting sqref="JS3:JS1048576">
    <cfRule type="expression" dxfId="0" priority="4466" stopIfTrue="1">
      <formula>IF(LEN(JS3)&gt;0,1,0)</formula>
    </cfRule>
    <cfRule type="expression" dxfId="1" priority="4467" stopIfTrue="1">
      <formula>IF(VLOOKUP($JS$1,requiredAttributePTDMap,MATCH($A3,attributeMapFeedProductType,0)+1,FALSE)&gt;0,1,0)</formula>
    </cfRule>
    <cfRule type="expression" dxfId="2" priority="4468" stopIfTrue="1">
      <formula>IF(VLOOKUP($JS$1,optionalAttributePTDMap,MATCH($A3,attributeMapFeedProductType,0)+1,FALSE)&gt;0,1,0)</formula>
    </cfRule>
    <cfRule type="expression" dxfId="3" priority="4469" stopIfTrue="1">
      <formula>IF(VLOOKUP($JS$1,preferredAttributePTDMap,MATCH($A3,attributeMapFeedProductType,0)+1,FALSE)&gt;0,1,0)</formula>
    </cfRule>
    <cfRule type="expression" dxfId="4" priority="4470" stopIfTrue="1">
      <formula>AND(IF(IFERROR(VLOOKUP($JS$1,requiredAttributePTDMap,MATCH($A3,attributeMapFeedProductType,0)+1,FALSE),0)&gt;0,0,1),IF(IFERROR(VLOOKUP($JS$1,optionalAttributePTDMap,MATCH($A3,attributeMapFeedProductType,0)+1,FALSE),0)&gt;0,0,1),IF(IFERROR(VLOOKUP($JS$1,preferredAttributePTDMap,MATCH($A3,attributeMapFeedProductType,0)+1,FALSE),0)&gt;0,0,1),IF(IFERROR(MATCH($A3,attributeMapFeedProductType,0),0)&gt;0,1,0))</formula>
    </cfRule>
  </conditionalFormatting>
  <conditionalFormatting sqref="JT3:JT1048576">
    <cfRule type="expression" dxfId="0" priority="4476" stopIfTrue="1">
      <formula>IF(LEN(JT3)&gt;0,1,0)</formula>
    </cfRule>
    <cfRule type="expression" dxfId="1" priority="4477" stopIfTrue="1">
      <formula>IF(VLOOKUP($JT$1,requiredAttributePTDMap,MATCH($A3,attributeMapFeedProductType,0)+1,FALSE)&gt;0,1,0)</formula>
    </cfRule>
    <cfRule type="expression" dxfId="2" priority="4478" stopIfTrue="1">
      <formula>IF(VLOOKUP($JT$1,optionalAttributePTDMap,MATCH($A3,attributeMapFeedProductType,0)+1,FALSE)&gt;0,1,0)</formula>
    </cfRule>
    <cfRule type="expression" dxfId="3" priority="4479" stopIfTrue="1">
      <formula>IF(VLOOKUP($JT$1,preferredAttributePTDMap,MATCH($A3,attributeMapFeedProductType,0)+1,FALSE)&gt;0,1,0)</formula>
    </cfRule>
    <cfRule type="expression" dxfId="4" priority="4480" stopIfTrue="1">
      <formula>AND(IF(IFERROR(VLOOKUP($JT$1,requiredAttributePTDMap,MATCH($A3,attributeMapFeedProductType,0)+1,FALSE),0)&gt;0,0,1),IF(IFERROR(VLOOKUP($JT$1,optionalAttributePTDMap,MATCH($A3,attributeMapFeedProductType,0)+1,FALSE),0)&gt;0,0,1),IF(IFERROR(VLOOKUP($JT$1,preferredAttributePTDMap,MATCH($A3,attributeMapFeedProductType,0)+1,FALSE),0)&gt;0,0,1),IF(IFERROR(MATCH($A3,attributeMapFeedProductType,0),0)&gt;0,1,0))</formula>
    </cfRule>
  </conditionalFormatting>
  <conditionalFormatting sqref="JU3:JU1048576">
    <cfRule type="expression" dxfId="0" priority="4486" stopIfTrue="1">
      <formula>IF(LEN(JU3)&gt;0,1,0)</formula>
    </cfRule>
    <cfRule type="expression" dxfId="1" priority="4487" stopIfTrue="1">
      <formula>IF(VLOOKUP($JU$1,requiredAttributePTDMap,MATCH($A3,attributeMapFeedProductType,0)+1,FALSE)&gt;0,1,0)</formula>
    </cfRule>
    <cfRule type="expression" dxfId="2" priority="4488" stopIfTrue="1">
      <formula>IF(VLOOKUP($JU$1,optionalAttributePTDMap,MATCH($A3,attributeMapFeedProductType,0)+1,FALSE)&gt;0,1,0)</formula>
    </cfRule>
    <cfRule type="expression" dxfId="3" priority="4489" stopIfTrue="1">
      <formula>IF(VLOOKUP($JU$1,preferredAttributePTDMap,MATCH($A3,attributeMapFeedProductType,0)+1,FALSE)&gt;0,1,0)</formula>
    </cfRule>
    <cfRule type="expression" dxfId="4" priority="4490" stopIfTrue="1">
      <formula>AND(IF(IFERROR(VLOOKUP($JU$1,requiredAttributePTDMap,MATCH($A3,attributeMapFeedProductType,0)+1,FALSE),0)&gt;0,0,1),IF(IFERROR(VLOOKUP($JU$1,optionalAttributePTDMap,MATCH($A3,attributeMapFeedProductType,0)+1,FALSE),0)&gt;0,0,1),IF(IFERROR(VLOOKUP($JU$1,preferredAttributePTDMap,MATCH($A3,attributeMapFeedProductType,0)+1,FALSE),0)&gt;0,0,1),IF(IFERROR(MATCH($A3,attributeMapFeedProductType,0),0)&gt;0,1,0))</formula>
    </cfRule>
  </conditionalFormatting>
  <conditionalFormatting sqref="JV3:JV1048576">
    <cfRule type="expression" dxfId="0" priority="4496" stopIfTrue="1">
      <formula>IF(LEN(JV3)&gt;0,1,0)</formula>
    </cfRule>
    <cfRule type="expression" dxfId="1" priority="4497" stopIfTrue="1">
      <formula>IF(VLOOKUP($JV$1,requiredAttributePTDMap,MATCH($A3,attributeMapFeedProductType,0)+1,FALSE)&gt;0,1,0)</formula>
    </cfRule>
    <cfRule type="expression" dxfId="2" priority="4498" stopIfTrue="1">
      <formula>IF(VLOOKUP($JV$1,optionalAttributePTDMap,MATCH($A3,attributeMapFeedProductType,0)+1,FALSE)&gt;0,1,0)</formula>
    </cfRule>
    <cfRule type="expression" dxfId="3" priority="4499" stopIfTrue="1">
      <formula>IF(VLOOKUP($JV$1,preferredAttributePTDMap,MATCH($A3,attributeMapFeedProductType,0)+1,FALSE)&gt;0,1,0)</formula>
    </cfRule>
    <cfRule type="expression" dxfId="4" priority="4500" stopIfTrue="1">
      <formula>AND(IF(IFERROR(VLOOKUP($JV$1,requiredAttributePTDMap,MATCH($A3,attributeMapFeedProductType,0)+1,FALSE),0)&gt;0,0,1),IF(IFERROR(VLOOKUP($JV$1,optionalAttributePTDMap,MATCH($A3,attributeMapFeedProductType,0)+1,FALSE),0)&gt;0,0,1),IF(IFERROR(VLOOKUP($JV$1,preferredAttributePTDMap,MATCH($A3,attributeMapFeedProductType,0)+1,FALSE),0)&gt;0,0,1),IF(IFERROR(MATCH($A3,attributeMapFeedProductType,0),0)&gt;0,1,0))</formula>
    </cfRule>
  </conditionalFormatting>
  <conditionalFormatting sqref="JW3:JW1048576">
    <cfRule type="expression" dxfId="0" priority="4506" stopIfTrue="1">
      <formula>IF(LEN(JW3)&gt;0,1,0)</formula>
    </cfRule>
    <cfRule type="expression" dxfId="1" priority="4507" stopIfTrue="1">
      <formula>IF(VLOOKUP($JW$1,requiredAttributePTDMap,MATCH($A3,attributeMapFeedProductType,0)+1,FALSE)&gt;0,1,0)</formula>
    </cfRule>
    <cfRule type="expression" dxfId="2" priority="4508" stopIfTrue="1">
      <formula>IF(VLOOKUP($JW$1,optionalAttributePTDMap,MATCH($A3,attributeMapFeedProductType,0)+1,FALSE)&gt;0,1,0)</formula>
    </cfRule>
    <cfRule type="expression" dxfId="3" priority="4509" stopIfTrue="1">
      <formula>IF(VLOOKUP($JW$1,preferredAttributePTDMap,MATCH($A3,attributeMapFeedProductType,0)+1,FALSE)&gt;0,1,0)</formula>
    </cfRule>
    <cfRule type="expression" dxfId="4" priority="4510" stopIfTrue="1">
      <formula>AND(IF(IFERROR(VLOOKUP($JW$1,requiredAttributePTDMap,MATCH($A3,attributeMapFeedProductType,0)+1,FALSE),0)&gt;0,0,1),IF(IFERROR(VLOOKUP($JW$1,optionalAttributePTDMap,MATCH($A3,attributeMapFeedProductType,0)+1,FALSE),0)&gt;0,0,1),IF(IFERROR(VLOOKUP($JW$1,preferredAttributePTDMap,MATCH($A3,attributeMapFeedProductType,0)+1,FALSE),0)&gt;0,0,1),IF(IFERROR(MATCH($A3,attributeMapFeedProductType,0),0)&gt;0,1,0))</formula>
    </cfRule>
  </conditionalFormatting>
  <conditionalFormatting sqref="JX3:JX1048576">
    <cfRule type="expression" dxfId="0" priority="4516" stopIfTrue="1">
      <formula>IF(LEN(JX3)&gt;0,1,0)</formula>
    </cfRule>
    <cfRule type="expression" dxfId="1" priority="4517" stopIfTrue="1">
      <formula>IF(VLOOKUP($JX$1,requiredAttributePTDMap,MATCH($A3,attributeMapFeedProductType,0)+1,FALSE)&gt;0,1,0)</formula>
    </cfRule>
    <cfRule type="expression" dxfId="2" priority="4518" stopIfTrue="1">
      <formula>IF(VLOOKUP($JX$1,optionalAttributePTDMap,MATCH($A3,attributeMapFeedProductType,0)+1,FALSE)&gt;0,1,0)</formula>
    </cfRule>
    <cfRule type="expression" dxfId="3" priority="4519" stopIfTrue="1">
      <formula>IF(VLOOKUP($JX$1,preferredAttributePTDMap,MATCH($A3,attributeMapFeedProductType,0)+1,FALSE)&gt;0,1,0)</formula>
    </cfRule>
    <cfRule type="expression" dxfId="4" priority="4520" stopIfTrue="1">
      <formula>AND(IF(IFERROR(VLOOKUP($JX$1,requiredAttributePTDMap,MATCH($A3,attributeMapFeedProductType,0)+1,FALSE),0)&gt;0,0,1),IF(IFERROR(VLOOKUP($JX$1,optionalAttributePTDMap,MATCH($A3,attributeMapFeedProductType,0)+1,FALSE),0)&gt;0,0,1),IF(IFERROR(VLOOKUP($JX$1,preferredAttributePTDMap,MATCH($A3,attributeMapFeedProductType,0)+1,FALSE),0)&gt;0,0,1),IF(IFERROR(MATCH($A3,attributeMapFeedProductType,0),0)&gt;0,1,0))</formula>
    </cfRule>
  </conditionalFormatting>
  <conditionalFormatting sqref="JY3:JY1048576">
    <cfRule type="expression" dxfId="0" priority="4526" stopIfTrue="1">
      <formula>IF(LEN(JY3)&gt;0,1,0)</formula>
    </cfRule>
    <cfRule type="expression" dxfId="1" priority="4527" stopIfTrue="1">
      <formula>IF(VLOOKUP($JY$1,requiredAttributePTDMap,MATCH($A3,attributeMapFeedProductType,0)+1,FALSE)&gt;0,1,0)</formula>
    </cfRule>
    <cfRule type="expression" dxfId="2" priority="4528" stopIfTrue="1">
      <formula>IF(VLOOKUP($JY$1,optionalAttributePTDMap,MATCH($A3,attributeMapFeedProductType,0)+1,FALSE)&gt;0,1,0)</formula>
    </cfRule>
    <cfRule type="expression" dxfId="3" priority="4529" stopIfTrue="1">
      <formula>IF(VLOOKUP($JY$1,preferredAttributePTDMap,MATCH($A3,attributeMapFeedProductType,0)+1,FALSE)&gt;0,1,0)</formula>
    </cfRule>
    <cfRule type="expression" dxfId="4" priority="4530" stopIfTrue="1">
      <formula>AND(IF(IFERROR(VLOOKUP($JY$1,requiredAttributePTDMap,MATCH($A3,attributeMapFeedProductType,0)+1,FALSE),0)&gt;0,0,1),IF(IFERROR(VLOOKUP($JY$1,optionalAttributePTDMap,MATCH($A3,attributeMapFeedProductType,0)+1,FALSE),0)&gt;0,0,1),IF(IFERROR(VLOOKUP($JY$1,preferredAttributePTDMap,MATCH($A3,attributeMapFeedProductType,0)+1,FALSE),0)&gt;0,0,1),IF(IFERROR(MATCH($A3,attributeMapFeedProductType,0),0)&gt;0,1,0))</formula>
    </cfRule>
  </conditionalFormatting>
  <conditionalFormatting sqref="JZ3:JZ1048576">
    <cfRule type="expression" dxfId="0" priority="4536" stopIfTrue="1">
      <formula>IF(LEN(JZ3)&gt;0,1,0)</formula>
    </cfRule>
    <cfRule type="expression" dxfId="1" priority="4537" stopIfTrue="1">
      <formula>IF(VLOOKUP($JZ$1,requiredAttributePTDMap,MATCH($A3,attributeMapFeedProductType,0)+1,FALSE)&gt;0,1,0)</formula>
    </cfRule>
    <cfRule type="expression" dxfId="2" priority="4538" stopIfTrue="1">
      <formula>IF(VLOOKUP($JZ$1,optionalAttributePTDMap,MATCH($A3,attributeMapFeedProductType,0)+1,FALSE)&gt;0,1,0)</formula>
    </cfRule>
    <cfRule type="expression" dxfId="3" priority="4539" stopIfTrue="1">
      <formula>IF(VLOOKUP($JZ$1,preferredAttributePTDMap,MATCH($A3,attributeMapFeedProductType,0)+1,FALSE)&gt;0,1,0)</formula>
    </cfRule>
    <cfRule type="expression" dxfId="4" priority="4540" stopIfTrue="1">
      <formula>AND(IF(IFERROR(VLOOKUP($JZ$1,requiredAttributePTDMap,MATCH($A3,attributeMapFeedProductType,0)+1,FALSE),0)&gt;0,0,1),IF(IFERROR(VLOOKUP($JZ$1,optionalAttributePTDMap,MATCH($A3,attributeMapFeedProductType,0)+1,FALSE),0)&gt;0,0,1),IF(IFERROR(VLOOKUP($JZ$1,preferredAttributePTDMap,MATCH($A3,attributeMapFeedProductType,0)+1,FALSE),0)&gt;0,0,1),IF(IFERROR(MATCH($A3,attributeMapFeedProductType,0),0)&gt;0,1,0))</formula>
    </cfRule>
  </conditionalFormatting>
  <conditionalFormatting sqref="KA3:KA1048576">
    <cfRule type="expression" dxfId="0" priority="4546" stopIfTrue="1">
      <formula>IF(LEN(KA3)&gt;0,1,0)</formula>
    </cfRule>
    <cfRule type="expression" dxfId="1" priority="4547" stopIfTrue="1">
      <formula>IF(VLOOKUP($KA$1,requiredAttributePTDMap,MATCH($A3,attributeMapFeedProductType,0)+1,FALSE)&gt;0,1,0)</formula>
    </cfRule>
    <cfRule type="expression" dxfId="2" priority="4548" stopIfTrue="1">
      <formula>IF(VLOOKUP($KA$1,optionalAttributePTDMap,MATCH($A3,attributeMapFeedProductType,0)+1,FALSE)&gt;0,1,0)</formula>
    </cfRule>
    <cfRule type="expression" dxfId="3" priority="4549" stopIfTrue="1">
      <formula>IF(VLOOKUP($KA$1,preferredAttributePTDMap,MATCH($A3,attributeMapFeedProductType,0)+1,FALSE)&gt;0,1,0)</formula>
    </cfRule>
    <cfRule type="expression" dxfId="4" priority="4550" stopIfTrue="1">
      <formula>AND(IF(IFERROR(VLOOKUP($KA$1,requiredAttributePTDMap,MATCH($A3,attributeMapFeedProductType,0)+1,FALSE),0)&gt;0,0,1),IF(IFERROR(VLOOKUP($KA$1,optionalAttributePTDMap,MATCH($A3,attributeMapFeedProductType,0)+1,FALSE),0)&gt;0,0,1),IF(IFERROR(VLOOKUP($KA$1,preferredAttributePTDMap,MATCH($A3,attributeMapFeedProductType,0)+1,FALSE),0)&gt;0,0,1),IF(IFERROR(MATCH($A3,attributeMapFeedProductType,0),0)&gt;0,1,0))</formula>
    </cfRule>
  </conditionalFormatting>
  <conditionalFormatting sqref="KB3:KB1048576">
    <cfRule type="expression" dxfId="0" priority="4556" stopIfTrue="1">
      <formula>IF(LEN(KB3)&gt;0,1,0)</formula>
    </cfRule>
    <cfRule type="expression" dxfId="1" priority="4557" stopIfTrue="1">
      <formula>IF(VLOOKUP($KB$1,requiredAttributePTDMap,MATCH($A3,attributeMapFeedProductType,0)+1,FALSE)&gt;0,1,0)</formula>
    </cfRule>
    <cfRule type="expression" dxfId="2" priority="4558" stopIfTrue="1">
      <formula>IF(VLOOKUP($KB$1,optionalAttributePTDMap,MATCH($A3,attributeMapFeedProductType,0)+1,FALSE)&gt;0,1,0)</formula>
    </cfRule>
    <cfRule type="expression" dxfId="3" priority="4559" stopIfTrue="1">
      <formula>IF(VLOOKUP($KB$1,preferredAttributePTDMap,MATCH($A3,attributeMapFeedProductType,0)+1,FALSE)&gt;0,1,0)</formula>
    </cfRule>
    <cfRule type="expression" dxfId="4" priority="4560" stopIfTrue="1">
      <formula>AND(IF(IFERROR(VLOOKUP($KB$1,requiredAttributePTDMap,MATCH($A3,attributeMapFeedProductType,0)+1,FALSE),0)&gt;0,0,1),IF(IFERROR(VLOOKUP($KB$1,optionalAttributePTDMap,MATCH($A3,attributeMapFeedProductType,0)+1,FALSE),0)&gt;0,0,1),IF(IFERROR(VLOOKUP($KB$1,preferredAttributePTDMap,MATCH($A3,attributeMapFeedProductType,0)+1,FALSE),0)&gt;0,0,1),IF(IFERROR(MATCH($A3,attributeMapFeedProductType,0),0)&gt;0,1,0))</formula>
    </cfRule>
  </conditionalFormatting>
  <conditionalFormatting sqref="KC3:KC1048576">
    <cfRule type="expression" dxfId="0" priority="4566" stopIfTrue="1">
      <formula>IF(LEN(KC3)&gt;0,1,0)</formula>
    </cfRule>
    <cfRule type="expression" dxfId="1" priority="4567" stopIfTrue="1">
      <formula>IF(VLOOKUP($KC$1,requiredAttributePTDMap,MATCH($A3,attributeMapFeedProductType,0)+1,FALSE)&gt;0,1,0)</formula>
    </cfRule>
    <cfRule type="expression" dxfId="2" priority="4568" stopIfTrue="1">
      <formula>IF(VLOOKUP($KC$1,optionalAttributePTDMap,MATCH($A3,attributeMapFeedProductType,0)+1,FALSE)&gt;0,1,0)</formula>
    </cfRule>
    <cfRule type="expression" dxfId="3" priority="4569" stopIfTrue="1">
      <formula>IF(VLOOKUP($KC$1,preferredAttributePTDMap,MATCH($A3,attributeMapFeedProductType,0)+1,FALSE)&gt;0,1,0)</formula>
    </cfRule>
    <cfRule type="expression" dxfId="4" priority="4570" stopIfTrue="1">
      <formula>AND(IF(IFERROR(VLOOKUP($KC$1,requiredAttributePTDMap,MATCH($A3,attributeMapFeedProductType,0)+1,FALSE),0)&gt;0,0,1),IF(IFERROR(VLOOKUP($KC$1,optionalAttributePTDMap,MATCH($A3,attributeMapFeedProductType,0)+1,FALSE),0)&gt;0,0,1),IF(IFERROR(VLOOKUP($KC$1,preferredAttributePTDMap,MATCH($A3,attributeMapFeedProductType,0)+1,FALSE),0)&gt;0,0,1),IF(IFERROR(MATCH($A3,attributeMapFeedProductType,0),0)&gt;0,1,0))</formula>
    </cfRule>
  </conditionalFormatting>
  <conditionalFormatting sqref="B3:B4 B6:B1048576">
    <cfRule type="expression" dxfId="0" priority="1526" stopIfTrue="1">
      <formula>IF(LEN(B3)&gt;0,1,0)</formula>
    </cfRule>
    <cfRule type="expression" dxfId="1" priority="1527" stopIfTrue="1">
      <formula>IF(VLOOKUP($B$1,requiredAttributePTDMap,MATCH($A3,attributeMapFeedProductType,0)+1,FALSE)&gt;0,1,0)</formula>
    </cfRule>
    <cfRule type="expression" dxfId="2" priority="1528" stopIfTrue="1">
      <formula>IF(VLOOKUP($B$1,optionalAttributePTDMap,MATCH($A3,attributeMapFeedProductType,0)+1,FALSE)&gt;0,1,0)</formula>
    </cfRule>
    <cfRule type="expression" dxfId="3" priority="1529" stopIfTrue="1">
      <formula>IF(VLOOKUP($B$1,preferredAttributePTDMap,MATCH($A3,attributeMapFeedProductType,0)+1,FALSE)&gt;0,1,0)</formula>
    </cfRule>
    <cfRule type="expression" dxfId="4" priority="1530" stopIfTrue="1">
      <formula>AND(IF(IFERROR(VLOOKUP($B$1,requiredAttributePTDMap,MATCH($A3,attributeMapFeedProductType,0)+1,FALSE),0)&gt;0,0,1),IF(IFERROR(VLOOKUP($B$1,optionalAttributePTDMap,MATCH($A3,attributeMapFeedProductType,0)+1,FALSE),0)&gt;0,0,1),IF(IFERROR(VLOOKUP($B$1,preferredAttributePTDMap,MATCH($A3,attributeMapFeedProductType,0)+1,FALSE),0)&gt;0,0,1),IF(IFERROR(MATCH($A3,attributeMapFeedProductType,0),0)&gt;0,1,0))</formula>
    </cfRule>
  </conditionalFormatting>
  <conditionalFormatting sqref="C3 C6:C1048576">
    <cfRule type="expression" dxfId="0" priority="1536" stopIfTrue="1">
      <formula>IF(LEN(C3)&gt;0,1,0)</formula>
    </cfRule>
    <cfRule type="expression" dxfId="1" priority="1537" stopIfTrue="1">
      <formula>IF(VLOOKUP($C$1,requiredAttributePTDMap,MATCH($A3,attributeMapFeedProductType,0)+1,FALSE)&gt;0,1,0)</formula>
    </cfRule>
    <cfRule type="expression" dxfId="2" priority="1538" stopIfTrue="1">
      <formula>IF(VLOOKUP($C$1,optionalAttributePTDMap,MATCH($A3,attributeMapFeedProductType,0)+1,FALSE)&gt;0,1,0)</formula>
    </cfRule>
    <cfRule type="expression" dxfId="3" priority="1539" stopIfTrue="1">
      <formula>IF(VLOOKUP($C$1,preferredAttributePTDMap,MATCH($A3,attributeMapFeedProductType,0)+1,FALSE)&gt;0,1,0)</formula>
    </cfRule>
    <cfRule type="expression" dxfId="4" priority="1540" stopIfTrue="1">
      <formula>AND(IF(IFERROR(VLOOKUP($C$1,requiredAttributePTDMap,MATCH($A3,attributeMapFeedProductType,0)+1,FALSE),0)&gt;0,0,1),IF(IFERROR(VLOOKUP($C$1,optionalAttributePTDMap,MATCH($A3,attributeMapFeedProductType,0)+1,FALSE),0)&gt;0,0,1),IF(IFERROR(VLOOKUP($C$1,preferredAttributePTDMap,MATCH($A3,attributeMapFeedProductType,0)+1,FALSE),0)&gt;0,0,1),IF(IFERROR(MATCH($A3,attributeMapFeedProductType,0),0)&gt;0,1,0))</formula>
    </cfRule>
  </conditionalFormatting>
  <conditionalFormatting sqref="D3 D6:D1048576">
    <cfRule type="expression" dxfId="0" priority="1546" stopIfTrue="1">
      <formula>IF(LEN(D3)&gt;0,1,0)</formula>
    </cfRule>
    <cfRule type="expression" dxfId="1" priority="1547" stopIfTrue="1">
      <formula>IF(VLOOKUP($D$1,requiredAttributePTDMap,MATCH($A3,attributeMapFeedProductType,0)+1,FALSE)&gt;0,1,0)</formula>
    </cfRule>
    <cfRule type="expression" dxfId="2" priority="1548" stopIfTrue="1">
      <formula>IF(VLOOKUP($D$1,optionalAttributePTDMap,MATCH($A3,attributeMapFeedProductType,0)+1,FALSE)&gt;0,1,0)</formula>
    </cfRule>
    <cfRule type="expression" dxfId="3" priority="1549" stopIfTrue="1">
      <formula>IF(VLOOKUP($D$1,preferredAttributePTDMap,MATCH($A3,attributeMapFeedProductType,0)+1,FALSE)&gt;0,1,0)</formula>
    </cfRule>
    <cfRule type="expression" dxfId="4" priority="1550" stopIfTrue="1">
      <formula>AND(IF(IFERROR(VLOOKUP($D$1,requiredAttributePTDMap,MATCH($A3,attributeMapFeedProductType,0)+1,FALSE),0)&gt;0,0,1),IF(IFERROR(VLOOKUP($D$1,optionalAttributePTDMap,MATCH($A3,attributeMapFeedProductType,0)+1,FALSE),0)&gt;0,0,1),IF(IFERROR(VLOOKUP($D$1,preferredAttributePTDMap,MATCH($A3,attributeMapFeedProductType,0)+1,FALSE),0)&gt;0,0,1),IF(IFERROR(MATCH($A3,attributeMapFeedProductType,0),0)&gt;0,1,0))</formula>
    </cfRule>
  </conditionalFormatting>
  <conditionalFormatting sqref="E3 E6:E1048576">
    <cfRule type="expression" dxfId="0" priority="1556" stopIfTrue="1">
      <formula>IF(LEN(E3)&gt;0,1,0)</formula>
    </cfRule>
    <cfRule type="expression" dxfId="1" priority="1557" stopIfTrue="1">
      <formula>IF(VLOOKUP($E$1,requiredAttributePTDMap,MATCH($A3,attributeMapFeedProductType,0)+1,FALSE)&gt;0,1,0)</formula>
    </cfRule>
    <cfRule type="expression" dxfId="2" priority="1558" stopIfTrue="1">
      <formula>IF(VLOOKUP($E$1,optionalAttributePTDMap,MATCH($A3,attributeMapFeedProductType,0)+1,FALSE)&gt;0,1,0)</formula>
    </cfRule>
    <cfRule type="expression" dxfId="3" priority="1559" stopIfTrue="1">
      <formula>IF(VLOOKUP($E$1,preferredAttributePTDMap,MATCH($A3,attributeMapFeedProductType,0)+1,FALSE)&gt;0,1,0)</formula>
    </cfRule>
    <cfRule type="expression" dxfId="4" priority="1560" stopIfTrue="1">
      <formula>AND(IF(IFERROR(VLOOKUP($E$1,requiredAttributePTDMap,MATCH($A3,attributeMapFeedProductType,0)+1,FALSE),0)&gt;0,0,1),IF(IFERROR(VLOOKUP($E$1,optionalAttributePTDMap,MATCH($A3,attributeMapFeedProductType,0)+1,FALSE),0)&gt;0,0,1),IF(IFERROR(VLOOKUP($E$1,preferredAttributePTDMap,MATCH($A3,attributeMapFeedProductType,0)+1,FALSE),0)&gt;0,0,1),IF(IFERROR(MATCH($A3,attributeMapFeedProductType,0),0)&gt;0,1,0))</formula>
    </cfRule>
  </conditionalFormatting>
  <conditionalFormatting sqref="F3 F6:F1048576">
    <cfRule type="expression" dxfId="0" priority="1566" stopIfTrue="1">
      <formula>IF(LEN(F3)&gt;0,1,0)</formula>
    </cfRule>
    <cfRule type="expression" dxfId="1" priority="1567" stopIfTrue="1">
      <formula>IF(VLOOKUP($F$1,requiredAttributePTDMap,MATCH($A3,attributeMapFeedProductType,0)+1,FALSE)&gt;0,1,0)</formula>
    </cfRule>
    <cfRule type="expression" dxfId="2" priority="1568" stopIfTrue="1">
      <formula>IF(VLOOKUP($F$1,optionalAttributePTDMap,MATCH($A3,attributeMapFeedProductType,0)+1,FALSE)&gt;0,1,0)</formula>
    </cfRule>
    <cfRule type="expression" dxfId="3" priority="1569" stopIfTrue="1">
      <formula>IF(VLOOKUP($F$1,preferredAttributePTDMap,MATCH($A3,attributeMapFeedProductType,0)+1,FALSE)&gt;0,1,0)</formula>
    </cfRule>
    <cfRule type="expression" dxfId="4" priority="1570" stopIfTrue="1">
      <formula>AND(IF(IFERROR(VLOOKUP($F$1,requiredAttributePTDMap,MATCH($A3,attributeMapFeedProductType,0)+1,FALSE),0)&gt;0,0,1),IF(IFERROR(VLOOKUP($F$1,optionalAttributePTDMap,MATCH($A3,attributeMapFeedProductType,0)+1,FALSE),0)&gt;0,0,1),IF(IFERROR(VLOOKUP($F$1,preferredAttributePTDMap,MATCH($A3,attributeMapFeedProductType,0)+1,FALSE),0)&gt;0,0,1),IF(IFERROR(MATCH($A3,attributeMapFeedProductType,0),0)&gt;0,1,0))</formula>
    </cfRule>
  </conditionalFormatting>
  <conditionalFormatting sqref="G3:G4 G6:G1048576">
    <cfRule type="expression" dxfId="0" priority="1576" stopIfTrue="1">
      <formula>IF(LEN(G3)&gt;0,1,0)</formula>
    </cfRule>
    <cfRule type="expression" dxfId="1" priority="1577" stopIfTrue="1">
      <formula>IF(VLOOKUP($G$1,requiredAttributePTDMap,MATCH($A3,attributeMapFeedProductType,0)+1,FALSE)&gt;0,1,0)</formula>
    </cfRule>
    <cfRule type="expression" dxfId="2" priority="1578" stopIfTrue="1">
      <formula>IF(VLOOKUP($G$1,optionalAttributePTDMap,MATCH($A3,attributeMapFeedProductType,0)+1,FALSE)&gt;0,1,0)</formula>
    </cfRule>
    <cfRule type="expression" dxfId="3" priority="1579" stopIfTrue="1">
      <formula>IF(VLOOKUP($G$1,preferredAttributePTDMap,MATCH($A3,attributeMapFeedProductType,0)+1,FALSE)&gt;0,1,0)</formula>
    </cfRule>
    <cfRule type="expression" dxfId="4" priority="1580" stopIfTrue="1">
      <formula>AND(IF(IFERROR(VLOOKUP($G$1,requiredAttributePTDMap,MATCH($A3,attributeMapFeedProductType,0)+1,FALSE),0)&gt;0,0,1),IF(IFERROR(VLOOKUP($G$1,optionalAttributePTDMap,MATCH($A3,attributeMapFeedProductType,0)+1,FALSE),0)&gt;0,0,1),IF(IFERROR(VLOOKUP($G$1,preferredAttributePTDMap,MATCH($A3,attributeMapFeedProductType,0)+1,FALSE),0)&gt;0,0,1),IF(IFERROR(MATCH($A3,attributeMapFeedProductType,0),0)&gt;0,1,0))</formula>
    </cfRule>
  </conditionalFormatting>
  <conditionalFormatting sqref="H3 H6:H1048576">
    <cfRule type="expression" dxfId="0" priority="1586" stopIfTrue="1">
      <formula>IF(LEN(H3)&gt;0,1,0)</formula>
    </cfRule>
    <cfRule type="expression" dxfId="1" priority="1587" stopIfTrue="1">
      <formula>IF(VLOOKUP($H$1,requiredAttributePTDMap,MATCH($A3,attributeMapFeedProductType,0)+1,FALSE)&gt;0,1,0)</formula>
    </cfRule>
    <cfRule type="expression" dxfId="2" priority="1588" stopIfTrue="1">
      <formula>IF(VLOOKUP($H$1,optionalAttributePTDMap,MATCH($A3,attributeMapFeedProductType,0)+1,FALSE)&gt;0,1,0)</formula>
    </cfRule>
    <cfRule type="expression" dxfId="3" priority="1589" stopIfTrue="1">
      <formula>IF(VLOOKUP($H$1,preferredAttributePTDMap,MATCH($A3,attributeMapFeedProductType,0)+1,FALSE)&gt;0,1,0)</formula>
    </cfRule>
    <cfRule type="expression" dxfId="4" priority="1590" stopIfTrue="1">
      <formula>AND(IF(IFERROR(VLOOKUP($H$1,requiredAttributePTDMap,MATCH($A3,attributeMapFeedProductType,0)+1,FALSE),0)&gt;0,0,1),IF(IFERROR(VLOOKUP($H$1,optionalAttributePTDMap,MATCH($A3,attributeMapFeedProductType,0)+1,FALSE),0)&gt;0,0,1),IF(IFERROR(VLOOKUP($H$1,preferredAttributePTDMap,MATCH($A3,attributeMapFeedProductType,0)+1,FALSE),0)&gt;0,0,1),IF(IFERROR(MATCH($A3,attributeMapFeedProductType,0),0)&gt;0,1,0))</formula>
    </cfRule>
  </conditionalFormatting>
  <conditionalFormatting sqref="I3 I6:I1048576">
    <cfRule type="expression" dxfId="0" priority="1596" stopIfTrue="1">
      <formula>IF(LEN(I3)&gt;0,1,0)</formula>
    </cfRule>
    <cfRule type="expression" dxfId="1" priority="1597" stopIfTrue="1">
      <formula>IF(VLOOKUP($I$1,requiredAttributePTDMap,MATCH($A3,attributeMapFeedProductType,0)+1,FALSE)&gt;0,1,0)</formula>
    </cfRule>
    <cfRule type="expression" dxfId="2" priority="1598" stopIfTrue="1">
      <formula>IF(VLOOKUP($I$1,optionalAttributePTDMap,MATCH($A3,attributeMapFeedProductType,0)+1,FALSE)&gt;0,1,0)</formula>
    </cfRule>
    <cfRule type="expression" dxfId="3" priority="1599" stopIfTrue="1">
      <formula>IF(VLOOKUP($I$1,preferredAttributePTDMap,MATCH($A3,attributeMapFeedProductType,0)+1,FALSE)&gt;0,1,0)</formula>
    </cfRule>
    <cfRule type="expression" dxfId="4" priority="1600" stopIfTrue="1">
      <formula>AND(IF(IFERROR(VLOOKUP($I$1,requiredAttributePTDMap,MATCH($A3,attributeMapFeedProductType,0)+1,FALSE),0)&gt;0,0,1),IF(IFERROR(VLOOKUP($I$1,optionalAttributePTDMap,MATCH($A3,attributeMapFeedProductType,0)+1,FALSE),0)&gt;0,0,1),IF(IFERROR(VLOOKUP($I$1,preferredAttributePTDMap,MATCH($A3,attributeMapFeedProductType,0)+1,FALSE),0)&gt;0,0,1),IF(IFERROR(MATCH($A3,attributeMapFeedProductType,0),0)&gt;0,1,0))</formula>
    </cfRule>
  </conditionalFormatting>
  <conditionalFormatting sqref="J3 J6:J1048576">
    <cfRule type="expression" dxfId="0" priority="1606" stopIfTrue="1">
      <formula>IF(LEN(J3)&gt;0,1,0)</formula>
    </cfRule>
    <cfRule type="expression" dxfId="1" priority="1607" stopIfTrue="1">
      <formula>IF(VLOOKUP($J$1,requiredAttributePTDMap,MATCH($A3,attributeMapFeedProductType,0)+1,FALSE)&gt;0,1,0)</formula>
    </cfRule>
    <cfRule type="expression" dxfId="2" priority="1608" stopIfTrue="1">
      <formula>IF(VLOOKUP($J$1,optionalAttributePTDMap,MATCH($A3,attributeMapFeedProductType,0)+1,FALSE)&gt;0,1,0)</formula>
    </cfRule>
    <cfRule type="expression" dxfId="3" priority="1609" stopIfTrue="1">
      <formula>IF(VLOOKUP($J$1,preferredAttributePTDMap,MATCH($A3,attributeMapFeedProductType,0)+1,FALSE)&gt;0,1,0)</formula>
    </cfRule>
    <cfRule type="expression" dxfId="4" priority="1610" stopIfTrue="1">
      <formula>AND(IF(IFERROR(VLOOKUP($J$1,requiredAttributePTDMap,MATCH($A3,attributeMapFeedProductType,0)+1,FALSE),0)&gt;0,0,1),IF(IFERROR(VLOOKUP($J$1,optionalAttributePTDMap,MATCH($A3,attributeMapFeedProductType,0)+1,FALSE),0)&gt;0,0,1),IF(IFERROR(VLOOKUP($J$1,preferredAttributePTDMap,MATCH($A3,attributeMapFeedProductType,0)+1,FALSE),0)&gt;0,0,1),IF(IFERROR(MATCH($A3,attributeMapFeedProductType,0),0)&gt;0,1,0))</formula>
    </cfRule>
  </conditionalFormatting>
  <conditionalFormatting sqref="K3 K6:K1048576">
    <cfRule type="expression" dxfId="0" priority="1616" stopIfTrue="1">
      <formula>IF(LEN(K3)&gt;0,1,0)</formula>
    </cfRule>
    <cfRule type="expression" dxfId="1" priority="1617" stopIfTrue="1">
      <formula>IF(VLOOKUP($K$1,requiredAttributePTDMap,MATCH($A3,attributeMapFeedProductType,0)+1,FALSE)&gt;0,1,0)</formula>
    </cfRule>
    <cfRule type="expression" dxfId="2" priority="1618" stopIfTrue="1">
      <formula>IF(VLOOKUP($K$1,optionalAttributePTDMap,MATCH($A3,attributeMapFeedProductType,0)+1,FALSE)&gt;0,1,0)</formula>
    </cfRule>
    <cfRule type="expression" dxfId="3" priority="1619" stopIfTrue="1">
      <formula>IF(VLOOKUP($K$1,preferredAttributePTDMap,MATCH($A3,attributeMapFeedProductType,0)+1,FALSE)&gt;0,1,0)</formula>
    </cfRule>
    <cfRule type="expression" dxfId="4" priority="1620" stopIfTrue="1">
      <formula>AND(IF(IFERROR(VLOOKUP($K$1,requiredAttributePTDMap,MATCH($A3,attributeMapFeedProductType,0)+1,FALSE),0)&gt;0,0,1),IF(IFERROR(VLOOKUP($K$1,optionalAttributePTDMap,MATCH($A3,attributeMapFeedProductType,0)+1,FALSE),0)&gt;0,0,1),IF(IFERROR(VLOOKUP($K$1,preferredAttributePTDMap,MATCH($A3,attributeMapFeedProductType,0)+1,FALSE),0)&gt;0,0,1),IF(IFERROR(MATCH($A3,attributeMapFeedProductType,0),0)&gt;0,1,0))</formula>
    </cfRule>
  </conditionalFormatting>
  <conditionalFormatting sqref="L3 L6:L1048576">
    <cfRule type="expression" dxfId="0" priority="1626" stopIfTrue="1">
      <formula>IF(LEN(L3)&gt;0,1,0)</formula>
    </cfRule>
    <cfRule type="expression" dxfId="1" priority="1627" stopIfTrue="1">
      <formula>IF(VLOOKUP($L$1,requiredAttributePTDMap,MATCH($A3,attributeMapFeedProductType,0)+1,FALSE)&gt;0,1,0)</formula>
    </cfRule>
    <cfRule type="expression" dxfId="2" priority="1628" stopIfTrue="1">
      <formula>IF(VLOOKUP($L$1,optionalAttributePTDMap,MATCH($A3,attributeMapFeedProductType,0)+1,FALSE)&gt;0,1,0)</formula>
    </cfRule>
    <cfRule type="expression" dxfId="3" priority="1629" stopIfTrue="1">
      <formula>IF(VLOOKUP($L$1,preferredAttributePTDMap,MATCH($A3,attributeMapFeedProductType,0)+1,FALSE)&gt;0,1,0)</formula>
    </cfRule>
    <cfRule type="expression" dxfId="4" priority="1630" stopIfTrue="1">
      <formula>AND(IF(IFERROR(VLOOKUP($L$1,requiredAttributePTDMap,MATCH($A3,attributeMapFeedProductType,0)+1,FALSE),0)&gt;0,0,1),IF(IFERROR(VLOOKUP($L$1,optionalAttributePTDMap,MATCH($A3,attributeMapFeedProductType,0)+1,FALSE),0)&gt;0,0,1),IF(IFERROR(VLOOKUP($L$1,preferredAttributePTDMap,MATCH($A3,attributeMapFeedProductType,0)+1,FALSE),0)&gt;0,0,1),IF(IFERROR(MATCH($A3,attributeMapFeedProductType,0),0)&gt;0,1,0))</formula>
    </cfRule>
  </conditionalFormatting>
  <conditionalFormatting sqref="M3 M6:M1048576">
    <cfRule type="expression" dxfId="0" priority="1636" stopIfTrue="1">
      <formula>IF(LEN(M3)&gt;0,1,0)</formula>
    </cfRule>
    <cfRule type="expression" dxfId="1" priority="1637" stopIfTrue="1">
      <formula>IF(VLOOKUP($M$1,requiredAttributePTDMap,MATCH($A3,attributeMapFeedProductType,0)+1,FALSE)&gt;0,1,0)</formula>
    </cfRule>
    <cfRule type="expression" dxfId="2" priority="1638" stopIfTrue="1">
      <formula>IF(VLOOKUP($M$1,optionalAttributePTDMap,MATCH($A3,attributeMapFeedProductType,0)+1,FALSE)&gt;0,1,0)</formula>
    </cfRule>
    <cfRule type="expression" dxfId="3" priority="1639" stopIfTrue="1">
      <formula>IF(VLOOKUP($M$1,preferredAttributePTDMap,MATCH($A3,attributeMapFeedProductType,0)+1,FALSE)&gt;0,1,0)</formula>
    </cfRule>
    <cfRule type="expression" dxfId="4" priority="1640" stopIfTrue="1">
      <formula>AND(IF(IFERROR(VLOOKUP($M$1,requiredAttributePTDMap,MATCH($A3,attributeMapFeedProductType,0)+1,FALSE),0)&gt;0,0,1),IF(IFERROR(VLOOKUP($M$1,optionalAttributePTDMap,MATCH($A3,attributeMapFeedProductType,0)+1,FALSE),0)&gt;0,0,1),IF(IFERROR(VLOOKUP($M$1,preferredAttributePTDMap,MATCH($A3,attributeMapFeedProductType,0)+1,FALSE),0)&gt;0,0,1),IF(IFERROR(MATCH($A3,attributeMapFeedProductType,0),0)&gt;0,1,0))</formula>
    </cfRule>
  </conditionalFormatting>
  <conditionalFormatting sqref="N3 N6:N1048576">
    <cfRule type="expression" dxfId="0" priority="1646" stopIfTrue="1">
      <formula>IF(LEN(N3)&gt;0,1,0)</formula>
    </cfRule>
    <cfRule type="expression" dxfId="1" priority="1647" stopIfTrue="1">
      <formula>IF(VLOOKUP($N$1,requiredAttributePTDMap,MATCH($A3,attributeMapFeedProductType,0)+1,FALSE)&gt;0,1,0)</formula>
    </cfRule>
    <cfRule type="expression" dxfId="2" priority="1648" stopIfTrue="1">
      <formula>IF(VLOOKUP($N$1,optionalAttributePTDMap,MATCH($A3,attributeMapFeedProductType,0)+1,FALSE)&gt;0,1,0)</formula>
    </cfRule>
    <cfRule type="expression" dxfId="3" priority="1649" stopIfTrue="1">
      <formula>IF(VLOOKUP($N$1,preferredAttributePTDMap,MATCH($A3,attributeMapFeedProductType,0)+1,FALSE)&gt;0,1,0)</formula>
    </cfRule>
    <cfRule type="expression" dxfId="4" priority="1650" stopIfTrue="1">
      <formula>AND(IF(IFERROR(VLOOKUP($N$1,requiredAttributePTDMap,MATCH($A3,attributeMapFeedProductType,0)+1,FALSE),0)&gt;0,0,1),IF(IFERROR(VLOOKUP($N$1,optionalAttributePTDMap,MATCH($A3,attributeMapFeedProductType,0)+1,FALSE),0)&gt;0,0,1),IF(IFERROR(VLOOKUP($N$1,preferredAttributePTDMap,MATCH($A3,attributeMapFeedProductType,0)+1,FALSE),0)&gt;0,0,1),IF(IFERROR(MATCH($A3,attributeMapFeedProductType,0),0)&gt;0,1,0))</formula>
    </cfRule>
  </conditionalFormatting>
  <conditionalFormatting sqref="O3 O6:O1048576">
    <cfRule type="expression" dxfId="0" priority="1656" stopIfTrue="1">
      <formula>IF(LEN(O3)&gt;0,1,0)</formula>
    </cfRule>
    <cfRule type="expression" dxfId="1" priority="1657" stopIfTrue="1">
      <formula>IF(VLOOKUP($O$1,requiredAttributePTDMap,MATCH($A3,attributeMapFeedProductType,0)+1,FALSE)&gt;0,1,0)</formula>
    </cfRule>
    <cfRule type="expression" dxfId="2" priority="1658" stopIfTrue="1">
      <formula>IF(VLOOKUP($O$1,optionalAttributePTDMap,MATCH($A3,attributeMapFeedProductType,0)+1,FALSE)&gt;0,1,0)</formula>
    </cfRule>
    <cfRule type="expression" dxfId="3" priority="1659" stopIfTrue="1">
      <formula>IF(VLOOKUP($O$1,preferredAttributePTDMap,MATCH($A3,attributeMapFeedProductType,0)+1,FALSE)&gt;0,1,0)</formula>
    </cfRule>
    <cfRule type="expression" dxfId="4" priority="1660" stopIfTrue="1">
      <formula>AND(IF(IFERROR(VLOOKUP($O$1,requiredAttributePTDMap,MATCH($A3,attributeMapFeedProductType,0)+1,FALSE),0)&gt;0,0,1),IF(IFERROR(VLOOKUP($O$1,optionalAttributePTDMap,MATCH($A3,attributeMapFeedProductType,0)+1,FALSE),0)&gt;0,0,1),IF(IFERROR(VLOOKUP($O$1,preferredAttributePTDMap,MATCH($A3,attributeMapFeedProductType,0)+1,FALSE),0)&gt;0,0,1),IF(IFERROR(MATCH($A3,attributeMapFeedProductType,0),0)&gt;0,1,0))</formula>
    </cfRule>
  </conditionalFormatting>
  <conditionalFormatting sqref="P3 P6:P1048576">
    <cfRule type="expression" dxfId="0" priority="1666" stopIfTrue="1">
      <formula>IF(LEN(P3)&gt;0,1,0)</formula>
    </cfRule>
    <cfRule type="expression" dxfId="1" priority="1667" stopIfTrue="1">
      <formula>IF(VLOOKUP($P$1,requiredAttributePTDMap,MATCH($A3,attributeMapFeedProductType,0)+1,FALSE)&gt;0,1,0)</formula>
    </cfRule>
    <cfRule type="expression" dxfId="2" priority="1668" stopIfTrue="1">
      <formula>IF(VLOOKUP($P$1,optionalAttributePTDMap,MATCH($A3,attributeMapFeedProductType,0)+1,FALSE)&gt;0,1,0)</formula>
    </cfRule>
    <cfRule type="expression" dxfId="3" priority="1669" stopIfTrue="1">
      <formula>IF(VLOOKUP($P$1,preferredAttributePTDMap,MATCH($A3,attributeMapFeedProductType,0)+1,FALSE)&gt;0,1,0)</formula>
    </cfRule>
    <cfRule type="expression" dxfId="4" priority="1670" stopIfTrue="1">
      <formula>AND(IF(IFERROR(VLOOKUP($P$1,requiredAttributePTDMap,MATCH($A3,attributeMapFeedProductType,0)+1,FALSE),0)&gt;0,0,1),IF(IFERROR(VLOOKUP($P$1,optionalAttributePTDMap,MATCH($A3,attributeMapFeedProductType,0)+1,FALSE),0)&gt;0,0,1),IF(IFERROR(VLOOKUP($P$1,preferredAttributePTDMap,MATCH($A3,attributeMapFeedProductType,0)+1,FALSE),0)&gt;0,0,1),IF(IFERROR(MATCH($A3,attributeMapFeedProductType,0),0)&gt;0,1,0))</formula>
    </cfRule>
  </conditionalFormatting>
  <conditionalFormatting sqref="Q3 Q6:Q1048576">
    <cfRule type="expression" dxfId="0" priority="1676" stopIfTrue="1">
      <formula>IF(LEN(Q3)&gt;0,1,0)</formula>
    </cfRule>
    <cfRule type="expression" dxfId="1" priority="1677" stopIfTrue="1">
      <formula>IF(VLOOKUP($Q$1,requiredAttributePTDMap,MATCH($A3,attributeMapFeedProductType,0)+1,FALSE)&gt;0,1,0)</formula>
    </cfRule>
    <cfRule type="expression" dxfId="2" priority="1678" stopIfTrue="1">
      <formula>IF(VLOOKUP($Q$1,optionalAttributePTDMap,MATCH($A3,attributeMapFeedProductType,0)+1,FALSE)&gt;0,1,0)</formula>
    </cfRule>
    <cfRule type="expression" dxfId="3" priority="1679" stopIfTrue="1">
      <formula>IF(VLOOKUP($Q$1,preferredAttributePTDMap,MATCH($A3,attributeMapFeedProductType,0)+1,FALSE)&gt;0,1,0)</formula>
    </cfRule>
    <cfRule type="expression" dxfId="4" priority="1680" stopIfTrue="1">
      <formula>AND(IF(IFERROR(VLOOKUP($Q$1,requiredAttributePTDMap,MATCH($A3,attributeMapFeedProductType,0)+1,FALSE),0)&gt;0,0,1),IF(IFERROR(VLOOKUP($Q$1,optionalAttributePTDMap,MATCH($A3,attributeMapFeedProductType,0)+1,FALSE),0)&gt;0,0,1),IF(IFERROR(VLOOKUP($Q$1,preferredAttributePTDMap,MATCH($A3,attributeMapFeedProductType,0)+1,FALSE),0)&gt;0,0,1),IF(IFERROR(MATCH($A3,attributeMapFeedProductType,0),0)&gt;0,1,0))</formula>
    </cfRule>
  </conditionalFormatting>
  <conditionalFormatting sqref="R3 R6:R1048576">
    <cfRule type="expression" dxfId="0" priority="1686" stopIfTrue="1">
      <formula>IF(LEN(R3)&gt;0,1,0)</formula>
    </cfRule>
    <cfRule type="expression" dxfId="1" priority="1687" stopIfTrue="1">
      <formula>IF(VLOOKUP($R$1,requiredAttributePTDMap,MATCH($A3,attributeMapFeedProductType,0)+1,FALSE)&gt;0,1,0)</formula>
    </cfRule>
    <cfRule type="expression" dxfId="2" priority="1688" stopIfTrue="1">
      <formula>IF(VLOOKUP($R$1,optionalAttributePTDMap,MATCH($A3,attributeMapFeedProductType,0)+1,FALSE)&gt;0,1,0)</formula>
    </cfRule>
    <cfRule type="expression" dxfId="3" priority="1689" stopIfTrue="1">
      <formula>IF(VLOOKUP($R$1,preferredAttributePTDMap,MATCH($A3,attributeMapFeedProductType,0)+1,FALSE)&gt;0,1,0)</formula>
    </cfRule>
    <cfRule type="expression" dxfId="4" priority="1690" stopIfTrue="1">
      <formula>AND(IF(IFERROR(VLOOKUP($R$1,requiredAttributePTDMap,MATCH($A3,attributeMapFeedProductType,0)+1,FALSE),0)&gt;0,0,1),IF(IFERROR(VLOOKUP($R$1,optionalAttributePTDMap,MATCH($A3,attributeMapFeedProductType,0)+1,FALSE),0)&gt;0,0,1),IF(IFERROR(VLOOKUP($R$1,preferredAttributePTDMap,MATCH($A3,attributeMapFeedProductType,0)+1,FALSE),0)&gt;0,0,1),IF(IFERROR(MATCH($A3,attributeMapFeedProductType,0),0)&gt;0,1,0))</formula>
    </cfRule>
  </conditionalFormatting>
  <conditionalFormatting sqref="S3 S6:S1048576">
    <cfRule type="expression" dxfId="0" priority="1696" stopIfTrue="1">
      <formula>IF(LEN(S3)&gt;0,1,0)</formula>
    </cfRule>
    <cfRule type="expression" dxfId="1" priority="1697" stopIfTrue="1">
      <formula>IF(VLOOKUP($S$1,requiredAttributePTDMap,MATCH($A3,attributeMapFeedProductType,0)+1,FALSE)&gt;0,1,0)</formula>
    </cfRule>
    <cfRule type="expression" dxfId="2" priority="1698" stopIfTrue="1">
      <formula>IF(VLOOKUP($S$1,optionalAttributePTDMap,MATCH($A3,attributeMapFeedProductType,0)+1,FALSE)&gt;0,1,0)</formula>
    </cfRule>
    <cfRule type="expression" dxfId="3" priority="1699" stopIfTrue="1">
      <formula>IF(VLOOKUP($S$1,preferredAttributePTDMap,MATCH($A3,attributeMapFeedProductType,0)+1,FALSE)&gt;0,1,0)</formula>
    </cfRule>
    <cfRule type="expression" dxfId="4" priority="1700" stopIfTrue="1">
      <formula>AND(IF(IFERROR(VLOOKUP($S$1,requiredAttributePTDMap,MATCH($A3,attributeMapFeedProductType,0)+1,FALSE),0)&gt;0,0,1),IF(IFERROR(VLOOKUP($S$1,optionalAttributePTDMap,MATCH($A3,attributeMapFeedProductType,0)+1,FALSE),0)&gt;0,0,1),IF(IFERROR(VLOOKUP($S$1,preferredAttributePTDMap,MATCH($A3,attributeMapFeedProductType,0)+1,FALSE),0)&gt;0,0,1),IF(IFERROR(MATCH($A3,attributeMapFeedProductType,0),0)&gt;0,1,0))</formula>
    </cfRule>
  </conditionalFormatting>
  <conditionalFormatting sqref="T3 T6:T1048576">
    <cfRule type="expression" dxfId="0" priority="1706" stopIfTrue="1">
      <formula>IF(LEN(T3)&gt;0,1,0)</formula>
    </cfRule>
    <cfRule type="expression" dxfId="1" priority="1707" stopIfTrue="1">
      <formula>IF(VLOOKUP($T$1,requiredAttributePTDMap,MATCH($A3,attributeMapFeedProductType,0)+1,FALSE)&gt;0,1,0)</formula>
    </cfRule>
    <cfRule type="expression" dxfId="2" priority="1708" stopIfTrue="1">
      <formula>IF(VLOOKUP($T$1,optionalAttributePTDMap,MATCH($A3,attributeMapFeedProductType,0)+1,FALSE)&gt;0,1,0)</formula>
    </cfRule>
    <cfRule type="expression" dxfId="3" priority="1709" stopIfTrue="1">
      <formula>IF(VLOOKUP($T$1,preferredAttributePTDMap,MATCH($A3,attributeMapFeedProductType,0)+1,FALSE)&gt;0,1,0)</formula>
    </cfRule>
    <cfRule type="expression" dxfId="4" priority="1710" stopIfTrue="1">
      <formula>AND(IF(IFERROR(VLOOKUP($T$1,requiredAttributePTDMap,MATCH($A3,attributeMapFeedProductType,0)+1,FALSE),0)&gt;0,0,1),IF(IFERROR(VLOOKUP($T$1,optionalAttributePTDMap,MATCH($A3,attributeMapFeedProductType,0)+1,FALSE),0)&gt;0,0,1),IF(IFERROR(VLOOKUP($T$1,preferredAttributePTDMap,MATCH($A3,attributeMapFeedProductType,0)+1,FALSE),0)&gt;0,0,1),IF(IFERROR(MATCH($A3,attributeMapFeedProductType,0),0)&gt;0,1,0))</formula>
    </cfRule>
  </conditionalFormatting>
  <conditionalFormatting sqref="U3 U6:U1048576">
    <cfRule type="expression" dxfId="0" priority="1716" stopIfTrue="1">
      <formula>IF(LEN(U3)&gt;0,1,0)</formula>
    </cfRule>
    <cfRule type="expression" dxfId="1" priority="1717" stopIfTrue="1">
      <formula>IF(VLOOKUP($U$1,requiredAttributePTDMap,MATCH($A3,attributeMapFeedProductType,0)+1,FALSE)&gt;0,1,0)</formula>
    </cfRule>
    <cfRule type="expression" dxfId="2" priority="1718" stopIfTrue="1">
      <formula>IF(VLOOKUP($U$1,optionalAttributePTDMap,MATCH($A3,attributeMapFeedProductType,0)+1,FALSE)&gt;0,1,0)</formula>
    </cfRule>
    <cfRule type="expression" dxfId="3" priority="1719" stopIfTrue="1">
      <formula>IF(VLOOKUP($U$1,preferredAttributePTDMap,MATCH($A3,attributeMapFeedProductType,0)+1,FALSE)&gt;0,1,0)</formula>
    </cfRule>
    <cfRule type="expression" dxfId="4" priority="1720" stopIfTrue="1">
      <formula>AND(IF(IFERROR(VLOOKUP($U$1,requiredAttributePTDMap,MATCH($A3,attributeMapFeedProductType,0)+1,FALSE),0)&gt;0,0,1),IF(IFERROR(VLOOKUP($U$1,optionalAttributePTDMap,MATCH($A3,attributeMapFeedProductType,0)+1,FALSE),0)&gt;0,0,1),IF(IFERROR(VLOOKUP($U$1,preferredAttributePTDMap,MATCH($A3,attributeMapFeedProductType,0)+1,FALSE),0)&gt;0,0,1),IF(IFERROR(MATCH($A3,attributeMapFeedProductType,0),0)&gt;0,1,0))</formula>
    </cfRule>
  </conditionalFormatting>
  <conditionalFormatting sqref="V3 V6:V1048576">
    <cfRule type="expression" dxfId="0" priority="1726" stopIfTrue="1">
      <formula>IF(LEN(V3)&gt;0,1,0)</formula>
    </cfRule>
    <cfRule type="expression" dxfId="1" priority="1727" stopIfTrue="1">
      <formula>IF(VLOOKUP($V$1,requiredAttributePTDMap,MATCH($A3,attributeMapFeedProductType,0)+1,FALSE)&gt;0,1,0)</formula>
    </cfRule>
    <cfRule type="expression" dxfId="2" priority="1728" stopIfTrue="1">
      <formula>IF(VLOOKUP($V$1,optionalAttributePTDMap,MATCH($A3,attributeMapFeedProductType,0)+1,FALSE)&gt;0,1,0)</formula>
    </cfRule>
    <cfRule type="expression" dxfId="3" priority="1729" stopIfTrue="1">
      <formula>IF(VLOOKUP($V$1,preferredAttributePTDMap,MATCH($A3,attributeMapFeedProductType,0)+1,FALSE)&gt;0,1,0)</formula>
    </cfRule>
    <cfRule type="expression" dxfId="4" priority="1730" stopIfTrue="1">
      <formula>AND(IF(IFERROR(VLOOKUP($V$1,requiredAttributePTDMap,MATCH($A3,attributeMapFeedProductType,0)+1,FALSE),0)&gt;0,0,1),IF(IFERROR(VLOOKUP($V$1,optionalAttributePTDMap,MATCH($A3,attributeMapFeedProductType,0)+1,FALSE),0)&gt;0,0,1),IF(IFERROR(VLOOKUP($V$1,preferredAttributePTDMap,MATCH($A3,attributeMapFeedProductType,0)+1,FALSE),0)&gt;0,0,1),IF(IFERROR(MATCH($A3,attributeMapFeedProductType,0),0)&gt;0,1,0))</formula>
    </cfRule>
  </conditionalFormatting>
  <conditionalFormatting sqref="W3 W6:W1048576">
    <cfRule type="expression" dxfId="0" priority="1736" stopIfTrue="1">
      <formula>IF(LEN(W3)&gt;0,1,0)</formula>
    </cfRule>
    <cfRule type="expression" dxfId="1" priority="1737" stopIfTrue="1">
      <formula>IF(VLOOKUP($W$1,requiredAttributePTDMap,MATCH($A3,attributeMapFeedProductType,0)+1,FALSE)&gt;0,1,0)</formula>
    </cfRule>
    <cfRule type="expression" dxfId="2" priority="1738" stopIfTrue="1">
      <formula>IF(VLOOKUP($W$1,optionalAttributePTDMap,MATCH($A3,attributeMapFeedProductType,0)+1,FALSE)&gt;0,1,0)</formula>
    </cfRule>
    <cfRule type="expression" dxfId="3" priority="1739" stopIfTrue="1">
      <formula>IF(VLOOKUP($W$1,preferredAttributePTDMap,MATCH($A3,attributeMapFeedProductType,0)+1,FALSE)&gt;0,1,0)</formula>
    </cfRule>
    <cfRule type="expression" dxfId="4" priority="1740" stopIfTrue="1">
      <formula>AND(IF(IFERROR(VLOOKUP($W$1,requiredAttributePTDMap,MATCH($A3,attributeMapFeedProductType,0)+1,FALSE),0)&gt;0,0,1),IF(IFERROR(VLOOKUP($W$1,optionalAttributePTDMap,MATCH($A3,attributeMapFeedProductType,0)+1,FALSE),0)&gt;0,0,1),IF(IFERROR(VLOOKUP($W$1,preferredAttributePTDMap,MATCH($A3,attributeMapFeedProductType,0)+1,FALSE),0)&gt;0,0,1),IF(IFERROR(MATCH($A3,attributeMapFeedProductType,0),0)&gt;0,1,0))</formula>
    </cfRule>
  </conditionalFormatting>
  <conditionalFormatting sqref="X3 X6:X1048576">
    <cfRule type="expression" dxfId="0" priority="1746" stopIfTrue="1">
      <formula>IF(LEN(X3)&gt;0,1,0)</formula>
    </cfRule>
    <cfRule type="expression" dxfId="1" priority="1747" stopIfTrue="1">
      <formula>IF(VLOOKUP($X$1,requiredAttributePTDMap,MATCH($A3,attributeMapFeedProductType,0)+1,FALSE)&gt;0,1,0)</formula>
    </cfRule>
    <cfRule type="expression" dxfId="2" priority="1748" stopIfTrue="1">
      <formula>IF(VLOOKUP($X$1,optionalAttributePTDMap,MATCH($A3,attributeMapFeedProductType,0)+1,FALSE)&gt;0,1,0)</formula>
    </cfRule>
    <cfRule type="expression" dxfId="3" priority="1749" stopIfTrue="1">
      <formula>IF(VLOOKUP($X$1,preferredAttributePTDMap,MATCH($A3,attributeMapFeedProductType,0)+1,FALSE)&gt;0,1,0)</formula>
    </cfRule>
    <cfRule type="expression" dxfId="4" priority="1750" stopIfTrue="1">
      <formula>AND(IF(IFERROR(VLOOKUP($X$1,requiredAttributePTDMap,MATCH($A3,attributeMapFeedProductType,0)+1,FALSE),0)&gt;0,0,1),IF(IFERROR(VLOOKUP($X$1,optionalAttributePTDMap,MATCH($A3,attributeMapFeedProductType,0)+1,FALSE),0)&gt;0,0,1),IF(IFERROR(VLOOKUP($X$1,preferredAttributePTDMap,MATCH($A3,attributeMapFeedProductType,0)+1,FALSE),0)&gt;0,0,1),IF(IFERROR(MATCH($A3,attributeMapFeedProductType,0),0)&gt;0,1,0))</formula>
    </cfRule>
  </conditionalFormatting>
  <conditionalFormatting sqref="Y3 Y6:Y1048576">
    <cfRule type="expression" dxfId="0" priority="1756" stopIfTrue="1">
      <formula>IF(LEN(Y3)&gt;0,1,0)</formula>
    </cfRule>
    <cfRule type="expression" dxfId="1" priority="1757" stopIfTrue="1">
      <formula>IF(VLOOKUP($Y$1,requiredAttributePTDMap,MATCH($A3,attributeMapFeedProductType,0)+1,FALSE)&gt;0,1,0)</formula>
    </cfRule>
    <cfRule type="expression" dxfId="2" priority="1758" stopIfTrue="1">
      <formula>IF(VLOOKUP($Y$1,optionalAttributePTDMap,MATCH($A3,attributeMapFeedProductType,0)+1,FALSE)&gt;0,1,0)</formula>
    </cfRule>
    <cfRule type="expression" dxfId="3" priority="1759" stopIfTrue="1">
      <formula>IF(VLOOKUP($Y$1,preferredAttributePTDMap,MATCH($A3,attributeMapFeedProductType,0)+1,FALSE)&gt;0,1,0)</formula>
    </cfRule>
    <cfRule type="expression" dxfId="4" priority="1760" stopIfTrue="1">
      <formula>AND(IF(IFERROR(VLOOKUP($Y$1,requiredAttributePTDMap,MATCH($A3,attributeMapFeedProductType,0)+1,FALSE),0)&gt;0,0,1),IF(IFERROR(VLOOKUP($Y$1,optionalAttributePTDMap,MATCH($A3,attributeMapFeedProductType,0)+1,FALSE),0)&gt;0,0,1),IF(IFERROR(VLOOKUP($Y$1,preferredAttributePTDMap,MATCH($A3,attributeMapFeedProductType,0)+1,FALSE),0)&gt;0,0,1),IF(IFERROR(MATCH($A3,attributeMapFeedProductType,0),0)&gt;0,1,0))</formula>
    </cfRule>
  </conditionalFormatting>
  <conditionalFormatting sqref="Z3 Z6:Z1048576">
    <cfRule type="expression" dxfId="0" priority="1766" stopIfTrue="1">
      <formula>IF(LEN(Z3)&gt;0,1,0)</formula>
    </cfRule>
    <cfRule type="expression" dxfId="1" priority="1767" stopIfTrue="1">
      <formula>IF(VLOOKUP($Z$1,requiredAttributePTDMap,MATCH($A3,attributeMapFeedProductType,0)+1,FALSE)&gt;0,1,0)</formula>
    </cfRule>
    <cfRule type="expression" dxfId="2" priority="1768" stopIfTrue="1">
      <formula>IF(VLOOKUP($Z$1,optionalAttributePTDMap,MATCH($A3,attributeMapFeedProductType,0)+1,FALSE)&gt;0,1,0)</formula>
    </cfRule>
    <cfRule type="expression" dxfId="3" priority="1769" stopIfTrue="1">
      <formula>IF(VLOOKUP($Z$1,preferredAttributePTDMap,MATCH($A3,attributeMapFeedProductType,0)+1,FALSE)&gt;0,1,0)</formula>
    </cfRule>
    <cfRule type="expression" dxfId="4" priority="1770" stopIfTrue="1">
      <formula>AND(IF(IFERROR(VLOOKUP($Z$1,requiredAttributePTDMap,MATCH($A3,attributeMapFeedProductType,0)+1,FALSE),0)&gt;0,0,1),IF(IFERROR(VLOOKUP($Z$1,optionalAttributePTDMap,MATCH($A3,attributeMapFeedProductType,0)+1,FALSE),0)&gt;0,0,1),IF(IFERROR(VLOOKUP($Z$1,preferredAttributePTDMap,MATCH($A3,attributeMapFeedProductType,0)+1,FALSE),0)&gt;0,0,1),IF(IFERROR(MATCH($A3,attributeMapFeedProductType,0),0)&gt;0,1,0))</formula>
    </cfRule>
  </conditionalFormatting>
  <conditionalFormatting sqref="AA3 AA6:AA1048576">
    <cfRule type="expression" dxfId="0" priority="1776" stopIfTrue="1">
      <formula>IF(LEN(AA3)&gt;0,1,0)</formula>
    </cfRule>
    <cfRule type="expression" dxfId="1" priority="1777" stopIfTrue="1">
      <formula>IF(VLOOKUP($AA$1,requiredAttributePTDMap,MATCH($A3,attributeMapFeedProductType,0)+1,FALSE)&gt;0,1,0)</formula>
    </cfRule>
    <cfRule type="expression" dxfId="2" priority="1778" stopIfTrue="1">
      <formula>IF(VLOOKUP($AA$1,optionalAttributePTDMap,MATCH($A3,attributeMapFeedProductType,0)+1,FALSE)&gt;0,1,0)</formula>
    </cfRule>
    <cfRule type="expression" dxfId="3" priority="1779" stopIfTrue="1">
      <formula>IF(VLOOKUP($AA$1,preferredAttributePTDMap,MATCH($A3,attributeMapFeedProductType,0)+1,FALSE)&gt;0,1,0)</formula>
    </cfRule>
    <cfRule type="expression" dxfId="4" priority="1780" stopIfTrue="1">
      <formula>AND(IF(IFERROR(VLOOKUP($AA$1,requiredAttributePTDMap,MATCH($A3,attributeMapFeedProductType,0)+1,FALSE),0)&gt;0,0,1),IF(IFERROR(VLOOKUP($AA$1,optionalAttributePTDMap,MATCH($A3,attributeMapFeedProductType,0)+1,FALSE),0)&gt;0,0,1),IF(IFERROR(VLOOKUP($AA$1,preferredAttributePTDMap,MATCH($A3,attributeMapFeedProductType,0)+1,FALSE),0)&gt;0,0,1),IF(IFERROR(MATCH($A3,attributeMapFeedProductType,0),0)&gt;0,1,0))</formula>
    </cfRule>
  </conditionalFormatting>
  <conditionalFormatting sqref="AB3 AB6:AB1048576">
    <cfRule type="expression" dxfId="0" priority="1786" stopIfTrue="1">
      <formula>IF(LEN(AB3)&gt;0,1,0)</formula>
    </cfRule>
    <cfRule type="expression" dxfId="1" priority="1787" stopIfTrue="1">
      <formula>IF(VLOOKUP($AB$1,requiredAttributePTDMap,MATCH($A3,attributeMapFeedProductType,0)+1,FALSE)&gt;0,1,0)</formula>
    </cfRule>
    <cfRule type="expression" dxfId="2" priority="1788" stopIfTrue="1">
      <formula>IF(VLOOKUP($AB$1,optionalAttributePTDMap,MATCH($A3,attributeMapFeedProductType,0)+1,FALSE)&gt;0,1,0)</formula>
    </cfRule>
    <cfRule type="expression" dxfId="3" priority="1789" stopIfTrue="1">
      <formula>IF(VLOOKUP($AB$1,preferredAttributePTDMap,MATCH($A3,attributeMapFeedProductType,0)+1,FALSE)&gt;0,1,0)</formula>
    </cfRule>
    <cfRule type="expression" dxfId="4" priority="1790" stopIfTrue="1">
      <formula>AND(IF(IFERROR(VLOOKUP($AB$1,requiredAttributePTDMap,MATCH($A3,attributeMapFeedProductType,0)+1,FALSE),0)&gt;0,0,1),IF(IFERROR(VLOOKUP($AB$1,optionalAttributePTDMap,MATCH($A3,attributeMapFeedProductType,0)+1,FALSE),0)&gt;0,0,1),IF(IFERROR(VLOOKUP($AB$1,preferredAttributePTDMap,MATCH($A3,attributeMapFeedProductType,0)+1,FALSE),0)&gt;0,0,1),IF(IFERROR(MATCH($A3,attributeMapFeedProductType,0),0)&gt;0,1,0))</formula>
    </cfRule>
  </conditionalFormatting>
  <conditionalFormatting sqref="AC3 AC6:AC1048576">
    <cfRule type="expression" dxfId="0" priority="1796" stopIfTrue="1">
      <formula>IF(LEN(AC3)&gt;0,1,0)</formula>
    </cfRule>
    <cfRule type="expression" dxfId="1" priority="1797" stopIfTrue="1">
      <formula>IF(VLOOKUP($AC$1,requiredAttributePTDMap,MATCH($A3,attributeMapFeedProductType,0)+1,FALSE)&gt;0,1,0)</formula>
    </cfRule>
    <cfRule type="expression" dxfId="2" priority="1798" stopIfTrue="1">
      <formula>IF(VLOOKUP($AC$1,optionalAttributePTDMap,MATCH($A3,attributeMapFeedProductType,0)+1,FALSE)&gt;0,1,0)</formula>
    </cfRule>
    <cfRule type="expression" dxfId="3" priority="1799" stopIfTrue="1">
      <formula>IF(VLOOKUP($AC$1,preferredAttributePTDMap,MATCH($A3,attributeMapFeedProductType,0)+1,FALSE)&gt;0,1,0)</formula>
    </cfRule>
    <cfRule type="expression" dxfId="4" priority="1800" stopIfTrue="1">
      <formula>AND(IF(IFERROR(VLOOKUP($AC$1,requiredAttributePTDMap,MATCH($A3,attributeMapFeedProductType,0)+1,FALSE),0)&gt;0,0,1),IF(IFERROR(VLOOKUP($AC$1,optionalAttributePTDMap,MATCH($A3,attributeMapFeedProductType,0)+1,FALSE),0)&gt;0,0,1),IF(IFERROR(VLOOKUP($AC$1,preferredAttributePTDMap,MATCH($A3,attributeMapFeedProductType,0)+1,FALSE),0)&gt;0,0,1),IF(IFERROR(MATCH($A3,attributeMapFeedProductType,0),0)&gt;0,1,0))</formula>
    </cfRule>
  </conditionalFormatting>
  <conditionalFormatting sqref="AD3 AD6:AD1048576">
    <cfRule type="expression" dxfId="0" priority="1806" stopIfTrue="1">
      <formula>IF(LEN(AD3)&gt;0,1,0)</formula>
    </cfRule>
    <cfRule type="expression" dxfId="1" priority="1807" stopIfTrue="1">
      <formula>IF(VLOOKUP($AD$1,requiredAttributePTDMap,MATCH($A3,attributeMapFeedProductType,0)+1,FALSE)&gt;0,1,0)</formula>
    </cfRule>
    <cfRule type="expression" dxfId="2" priority="1808" stopIfTrue="1">
      <formula>IF(VLOOKUP($AD$1,optionalAttributePTDMap,MATCH($A3,attributeMapFeedProductType,0)+1,FALSE)&gt;0,1,0)</formula>
    </cfRule>
    <cfRule type="expression" dxfId="3" priority="1809" stopIfTrue="1">
      <formula>IF(VLOOKUP($AD$1,preferredAttributePTDMap,MATCH($A3,attributeMapFeedProductType,0)+1,FALSE)&gt;0,1,0)</formula>
    </cfRule>
    <cfRule type="expression" dxfId="4" priority="1810" stopIfTrue="1">
      <formula>AND(IF(IFERROR(VLOOKUP($AD$1,requiredAttributePTDMap,MATCH($A3,attributeMapFeedProductType,0)+1,FALSE),0)&gt;0,0,1),IF(IFERROR(VLOOKUP($AD$1,optionalAttributePTDMap,MATCH($A3,attributeMapFeedProductType,0)+1,FALSE),0)&gt;0,0,1),IF(IFERROR(VLOOKUP($AD$1,preferredAttributePTDMap,MATCH($A3,attributeMapFeedProductType,0)+1,FALSE),0)&gt;0,0,1),IF(IFERROR(MATCH($A3,attributeMapFeedProductType,0),0)&gt;0,1,0))</formula>
    </cfRule>
  </conditionalFormatting>
  <conditionalFormatting sqref="AE3 AE6:AE1048576">
    <cfRule type="expression" dxfId="0" priority="1816" stopIfTrue="1">
      <formula>IF(LEN(AE3)&gt;0,1,0)</formula>
    </cfRule>
    <cfRule type="expression" dxfId="1" priority="1817" stopIfTrue="1">
      <formula>IF(VLOOKUP($AE$1,requiredAttributePTDMap,MATCH($A3,attributeMapFeedProductType,0)+1,FALSE)&gt;0,1,0)</formula>
    </cfRule>
    <cfRule type="expression" dxfId="2" priority="1818" stopIfTrue="1">
      <formula>IF(VLOOKUP($AE$1,optionalAttributePTDMap,MATCH($A3,attributeMapFeedProductType,0)+1,FALSE)&gt;0,1,0)</formula>
    </cfRule>
    <cfRule type="expression" dxfId="3" priority="1819" stopIfTrue="1">
      <formula>IF(VLOOKUP($AE$1,preferredAttributePTDMap,MATCH($A3,attributeMapFeedProductType,0)+1,FALSE)&gt;0,1,0)</formula>
    </cfRule>
    <cfRule type="expression" dxfId="4" priority="1820" stopIfTrue="1">
      <formula>AND(IF(IFERROR(VLOOKUP($AE$1,requiredAttributePTDMap,MATCH($A3,attributeMapFeedProductType,0)+1,FALSE),0)&gt;0,0,1),IF(IFERROR(VLOOKUP($AE$1,optionalAttributePTDMap,MATCH($A3,attributeMapFeedProductType,0)+1,FALSE),0)&gt;0,0,1),IF(IFERROR(VLOOKUP($AE$1,preferredAttributePTDMap,MATCH($A3,attributeMapFeedProductType,0)+1,FALSE),0)&gt;0,0,1),IF(IFERROR(MATCH($A3,attributeMapFeedProductType,0),0)&gt;0,1,0))</formula>
    </cfRule>
  </conditionalFormatting>
  <conditionalFormatting sqref="AF3 AF6:AF1048576">
    <cfRule type="expression" dxfId="0" priority="1826" stopIfTrue="1">
      <formula>IF(LEN(AF3)&gt;0,1,0)</formula>
    </cfRule>
    <cfRule type="expression" dxfId="1" priority="1827" stopIfTrue="1">
      <formula>IF(VLOOKUP($AF$1,requiredAttributePTDMap,MATCH($A3,attributeMapFeedProductType,0)+1,FALSE)&gt;0,1,0)</formula>
    </cfRule>
    <cfRule type="expression" dxfId="2" priority="1828" stopIfTrue="1">
      <formula>IF(VLOOKUP($AF$1,optionalAttributePTDMap,MATCH($A3,attributeMapFeedProductType,0)+1,FALSE)&gt;0,1,0)</formula>
    </cfRule>
    <cfRule type="expression" dxfId="3" priority="1829" stopIfTrue="1">
      <formula>IF(VLOOKUP($AF$1,preferredAttributePTDMap,MATCH($A3,attributeMapFeedProductType,0)+1,FALSE)&gt;0,1,0)</formula>
    </cfRule>
    <cfRule type="expression" dxfId="4" priority="1830" stopIfTrue="1">
      <formula>AND(IF(IFERROR(VLOOKUP($AF$1,requiredAttributePTDMap,MATCH($A3,attributeMapFeedProductType,0)+1,FALSE),0)&gt;0,0,1),IF(IFERROR(VLOOKUP($AF$1,optionalAttributePTDMap,MATCH($A3,attributeMapFeedProductType,0)+1,FALSE),0)&gt;0,0,1),IF(IFERROR(VLOOKUP($AF$1,preferredAttributePTDMap,MATCH($A3,attributeMapFeedProductType,0)+1,FALSE),0)&gt;0,0,1),IF(IFERROR(MATCH($A3,attributeMapFeedProductType,0),0)&gt;0,1,0))</formula>
    </cfRule>
  </conditionalFormatting>
  <conditionalFormatting sqref="AG3 AG6:AG1048576">
    <cfRule type="expression" dxfId="0" priority="1836" stopIfTrue="1">
      <formula>IF(LEN(AG3)&gt;0,1,0)</formula>
    </cfRule>
    <cfRule type="expression" dxfId="1" priority="1837" stopIfTrue="1">
      <formula>IF(VLOOKUP($AG$1,requiredAttributePTDMap,MATCH($A3,attributeMapFeedProductType,0)+1,FALSE)&gt;0,1,0)</formula>
    </cfRule>
    <cfRule type="expression" dxfId="2" priority="1838" stopIfTrue="1">
      <formula>IF(VLOOKUP($AG$1,optionalAttributePTDMap,MATCH($A3,attributeMapFeedProductType,0)+1,FALSE)&gt;0,1,0)</formula>
    </cfRule>
    <cfRule type="expression" dxfId="3" priority="1839" stopIfTrue="1">
      <formula>IF(VLOOKUP($AG$1,preferredAttributePTDMap,MATCH($A3,attributeMapFeedProductType,0)+1,FALSE)&gt;0,1,0)</formula>
    </cfRule>
    <cfRule type="expression" dxfId="4" priority="1840" stopIfTrue="1">
      <formula>AND(IF(IFERROR(VLOOKUP($AG$1,requiredAttributePTDMap,MATCH($A3,attributeMapFeedProductType,0)+1,FALSE),0)&gt;0,0,1),IF(IFERROR(VLOOKUP($AG$1,optionalAttributePTDMap,MATCH($A3,attributeMapFeedProductType,0)+1,FALSE),0)&gt;0,0,1),IF(IFERROR(VLOOKUP($AG$1,preferredAttributePTDMap,MATCH($A3,attributeMapFeedProductType,0)+1,FALSE),0)&gt;0,0,1),IF(IFERROR(MATCH($A3,attributeMapFeedProductType,0),0)&gt;0,1,0))</formula>
    </cfRule>
  </conditionalFormatting>
  <conditionalFormatting sqref="AH3 AH6:AH1048576">
    <cfRule type="expression" dxfId="0" priority="1846" stopIfTrue="1">
      <formula>IF(LEN(AH3)&gt;0,1,0)</formula>
    </cfRule>
    <cfRule type="expression" dxfId="1" priority="1847" stopIfTrue="1">
      <formula>IF(VLOOKUP($AH$1,requiredAttributePTDMap,MATCH($A3,attributeMapFeedProductType,0)+1,FALSE)&gt;0,1,0)</formula>
    </cfRule>
    <cfRule type="expression" dxfId="2" priority="1848" stopIfTrue="1">
      <formula>IF(VLOOKUP($AH$1,optionalAttributePTDMap,MATCH($A3,attributeMapFeedProductType,0)+1,FALSE)&gt;0,1,0)</formula>
    </cfRule>
    <cfRule type="expression" dxfId="3" priority="1849" stopIfTrue="1">
      <formula>IF(VLOOKUP($AH$1,preferredAttributePTDMap,MATCH($A3,attributeMapFeedProductType,0)+1,FALSE)&gt;0,1,0)</formula>
    </cfRule>
    <cfRule type="expression" dxfId="4" priority="1850" stopIfTrue="1">
      <formula>AND(IF(IFERROR(VLOOKUP($AH$1,requiredAttributePTDMap,MATCH($A3,attributeMapFeedProductType,0)+1,FALSE),0)&gt;0,0,1),IF(IFERROR(VLOOKUP($AH$1,optionalAttributePTDMap,MATCH($A3,attributeMapFeedProductType,0)+1,FALSE),0)&gt;0,0,1),IF(IFERROR(VLOOKUP($AH$1,preferredAttributePTDMap,MATCH($A3,attributeMapFeedProductType,0)+1,FALSE),0)&gt;0,0,1),IF(IFERROR(MATCH($A3,attributeMapFeedProductType,0),0)&gt;0,1,0))</formula>
    </cfRule>
  </conditionalFormatting>
  <conditionalFormatting sqref="AI3 AI6:AI1048576">
    <cfRule type="expression" dxfId="0" priority="1856" stopIfTrue="1">
      <formula>IF(LEN(AI3)&gt;0,1,0)</formula>
    </cfRule>
    <cfRule type="expression" dxfId="1" priority="1857" stopIfTrue="1">
      <formula>IF(VLOOKUP($AI$1,requiredAttributePTDMap,MATCH($A3,attributeMapFeedProductType,0)+1,FALSE)&gt;0,1,0)</formula>
    </cfRule>
    <cfRule type="expression" dxfId="2" priority="1858" stopIfTrue="1">
      <formula>IF(VLOOKUP($AI$1,optionalAttributePTDMap,MATCH($A3,attributeMapFeedProductType,0)+1,FALSE)&gt;0,1,0)</formula>
    </cfRule>
    <cfRule type="expression" dxfId="3" priority="1859" stopIfTrue="1">
      <formula>IF(VLOOKUP($AI$1,preferredAttributePTDMap,MATCH($A3,attributeMapFeedProductType,0)+1,FALSE)&gt;0,1,0)</formula>
    </cfRule>
    <cfRule type="expression" dxfId="4" priority="1860" stopIfTrue="1">
      <formula>AND(IF(IFERROR(VLOOKUP($AI$1,requiredAttributePTDMap,MATCH($A3,attributeMapFeedProductType,0)+1,FALSE),0)&gt;0,0,1),IF(IFERROR(VLOOKUP($AI$1,optionalAttributePTDMap,MATCH($A3,attributeMapFeedProductType,0)+1,FALSE),0)&gt;0,0,1),IF(IFERROR(VLOOKUP($AI$1,preferredAttributePTDMap,MATCH($A3,attributeMapFeedProductType,0)+1,FALSE),0)&gt;0,0,1),IF(IFERROR(MATCH($A3,attributeMapFeedProductType,0),0)&gt;0,1,0))</formula>
    </cfRule>
  </conditionalFormatting>
  <conditionalFormatting sqref="AJ3 AJ6:AJ1048576">
    <cfRule type="expression" dxfId="0" priority="1866" stopIfTrue="1">
      <formula>IF(LEN(AJ3)&gt;0,1,0)</formula>
    </cfRule>
    <cfRule type="expression" dxfId="1" priority="1867" stopIfTrue="1">
      <formula>IF(VLOOKUP($AJ$1,requiredAttributePTDMap,MATCH($A3,attributeMapFeedProductType,0)+1,FALSE)&gt;0,1,0)</formula>
    </cfRule>
    <cfRule type="expression" dxfId="2" priority="1868" stopIfTrue="1">
      <formula>IF(VLOOKUP($AJ$1,optionalAttributePTDMap,MATCH($A3,attributeMapFeedProductType,0)+1,FALSE)&gt;0,1,0)</formula>
    </cfRule>
    <cfRule type="expression" dxfId="3" priority="1869" stopIfTrue="1">
      <formula>IF(VLOOKUP($AJ$1,preferredAttributePTDMap,MATCH($A3,attributeMapFeedProductType,0)+1,FALSE)&gt;0,1,0)</formula>
    </cfRule>
    <cfRule type="expression" dxfId="4" priority="1870" stopIfTrue="1">
      <formula>AND(IF(IFERROR(VLOOKUP($AJ$1,requiredAttributePTDMap,MATCH($A3,attributeMapFeedProductType,0)+1,FALSE),0)&gt;0,0,1),IF(IFERROR(VLOOKUP($AJ$1,optionalAttributePTDMap,MATCH($A3,attributeMapFeedProductType,0)+1,FALSE),0)&gt;0,0,1),IF(IFERROR(VLOOKUP($AJ$1,preferredAttributePTDMap,MATCH($A3,attributeMapFeedProductType,0)+1,FALSE),0)&gt;0,0,1),IF(IFERROR(MATCH($A3,attributeMapFeedProductType,0),0)&gt;0,1,0))</formula>
    </cfRule>
  </conditionalFormatting>
  <conditionalFormatting sqref="AK3 AK6:AK1048576">
    <cfRule type="expression" dxfId="0" priority="1876" stopIfTrue="1">
      <formula>IF(LEN(AK3)&gt;0,1,0)</formula>
    </cfRule>
    <cfRule type="expression" dxfId="1" priority="1877" stopIfTrue="1">
      <formula>IF(VLOOKUP($AK$1,requiredAttributePTDMap,MATCH($A3,attributeMapFeedProductType,0)+1,FALSE)&gt;0,1,0)</formula>
    </cfRule>
    <cfRule type="expression" dxfId="2" priority="1878" stopIfTrue="1">
      <formula>IF(VLOOKUP($AK$1,optionalAttributePTDMap,MATCH($A3,attributeMapFeedProductType,0)+1,FALSE)&gt;0,1,0)</formula>
    </cfRule>
    <cfRule type="expression" dxfId="3" priority="1879" stopIfTrue="1">
      <formula>IF(VLOOKUP($AK$1,preferredAttributePTDMap,MATCH($A3,attributeMapFeedProductType,0)+1,FALSE)&gt;0,1,0)</formula>
    </cfRule>
    <cfRule type="expression" dxfId="4" priority="1880" stopIfTrue="1">
      <formula>AND(IF(IFERROR(VLOOKUP($AK$1,requiredAttributePTDMap,MATCH($A3,attributeMapFeedProductType,0)+1,FALSE),0)&gt;0,0,1),IF(IFERROR(VLOOKUP($AK$1,optionalAttributePTDMap,MATCH($A3,attributeMapFeedProductType,0)+1,FALSE),0)&gt;0,0,1),IF(IFERROR(VLOOKUP($AK$1,preferredAttributePTDMap,MATCH($A3,attributeMapFeedProductType,0)+1,FALSE),0)&gt;0,0,1),IF(IFERROR(MATCH($A3,attributeMapFeedProductType,0),0)&gt;0,1,0))</formula>
    </cfRule>
  </conditionalFormatting>
  <conditionalFormatting sqref="AL3 AL6:AL1048576">
    <cfRule type="expression" dxfId="0" priority="1886" stopIfTrue="1">
      <formula>IF(LEN(AL3)&gt;0,1,0)</formula>
    </cfRule>
    <cfRule type="expression" dxfId="1" priority="1887" stopIfTrue="1">
      <formula>IF(VLOOKUP($AL$1,requiredAttributePTDMap,MATCH($A3,attributeMapFeedProductType,0)+1,FALSE)&gt;0,1,0)</formula>
    </cfRule>
    <cfRule type="expression" dxfId="2" priority="1888" stopIfTrue="1">
      <formula>IF(VLOOKUP($AL$1,optionalAttributePTDMap,MATCH($A3,attributeMapFeedProductType,0)+1,FALSE)&gt;0,1,0)</formula>
    </cfRule>
    <cfRule type="expression" dxfId="3" priority="1889" stopIfTrue="1">
      <formula>IF(VLOOKUP($AL$1,preferredAttributePTDMap,MATCH($A3,attributeMapFeedProductType,0)+1,FALSE)&gt;0,1,0)</formula>
    </cfRule>
    <cfRule type="expression" dxfId="4" priority="1890" stopIfTrue="1">
      <formula>AND(IF(IFERROR(VLOOKUP($AL$1,requiredAttributePTDMap,MATCH($A3,attributeMapFeedProductType,0)+1,FALSE),0)&gt;0,0,1),IF(IFERROR(VLOOKUP($AL$1,optionalAttributePTDMap,MATCH($A3,attributeMapFeedProductType,0)+1,FALSE),0)&gt;0,0,1),IF(IFERROR(VLOOKUP($AL$1,preferredAttributePTDMap,MATCH($A3,attributeMapFeedProductType,0)+1,FALSE),0)&gt;0,0,1),IF(IFERROR(MATCH($A3,attributeMapFeedProductType,0),0)&gt;0,1,0))</formula>
    </cfRule>
  </conditionalFormatting>
  <conditionalFormatting sqref="AM3 AM6:AM1048576">
    <cfRule type="expression" dxfId="0" priority="1896" stopIfTrue="1">
      <formula>IF(LEN(AM3)&gt;0,1,0)</formula>
    </cfRule>
    <cfRule type="expression" dxfId="1" priority="1897" stopIfTrue="1">
      <formula>IF(VLOOKUP($AM$1,requiredAttributePTDMap,MATCH($A3,attributeMapFeedProductType,0)+1,FALSE)&gt;0,1,0)</formula>
    </cfRule>
    <cfRule type="expression" dxfId="2" priority="1898" stopIfTrue="1">
      <formula>IF(VLOOKUP($AM$1,optionalAttributePTDMap,MATCH($A3,attributeMapFeedProductType,0)+1,FALSE)&gt;0,1,0)</formula>
    </cfRule>
    <cfRule type="expression" dxfId="3" priority="1899" stopIfTrue="1">
      <formula>IF(VLOOKUP($AM$1,preferredAttributePTDMap,MATCH($A3,attributeMapFeedProductType,0)+1,FALSE)&gt;0,1,0)</formula>
    </cfRule>
    <cfRule type="expression" dxfId="4" priority="1900" stopIfTrue="1">
      <formula>AND(IF(IFERROR(VLOOKUP($AM$1,requiredAttributePTDMap,MATCH($A3,attributeMapFeedProductType,0)+1,FALSE),0)&gt;0,0,1),IF(IFERROR(VLOOKUP($AM$1,optionalAttributePTDMap,MATCH($A3,attributeMapFeedProductType,0)+1,FALSE),0)&gt;0,0,1),IF(IFERROR(VLOOKUP($AM$1,preferredAttributePTDMap,MATCH($A3,attributeMapFeedProductType,0)+1,FALSE),0)&gt;0,0,1),IF(IFERROR(MATCH($A3,attributeMapFeedProductType,0),0)&gt;0,1,0))</formula>
    </cfRule>
  </conditionalFormatting>
  <conditionalFormatting sqref="AN3 AN6:AN1048576">
    <cfRule type="expression" dxfId="0" priority="1906" stopIfTrue="1">
      <formula>IF(LEN(AN3)&gt;0,1,0)</formula>
    </cfRule>
    <cfRule type="expression" dxfId="1" priority="1907" stopIfTrue="1">
      <formula>IF(VLOOKUP($AN$1,requiredAttributePTDMap,MATCH($A3,attributeMapFeedProductType,0)+1,FALSE)&gt;0,1,0)</formula>
    </cfRule>
    <cfRule type="expression" dxfId="2" priority="1908" stopIfTrue="1">
      <formula>IF(VLOOKUP($AN$1,optionalAttributePTDMap,MATCH($A3,attributeMapFeedProductType,0)+1,FALSE)&gt;0,1,0)</formula>
    </cfRule>
    <cfRule type="expression" dxfId="3" priority="1909" stopIfTrue="1">
      <formula>IF(VLOOKUP($AN$1,preferredAttributePTDMap,MATCH($A3,attributeMapFeedProductType,0)+1,FALSE)&gt;0,1,0)</formula>
    </cfRule>
    <cfRule type="expression" dxfId="4" priority="1910" stopIfTrue="1">
      <formula>AND(IF(IFERROR(VLOOKUP($AN$1,requiredAttributePTDMap,MATCH($A3,attributeMapFeedProductType,0)+1,FALSE),0)&gt;0,0,1),IF(IFERROR(VLOOKUP($AN$1,optionalAttributePTDMap,MATCH($A3,attributeMapFeedProductType,0)+1,FALSE),0)&gt;0,0,1),IF(IFERROR(VLOOKUP($AN$1,preferredAttributePTDMap,MATCH($A3,attributeMapFeedProductType,0)+1,FALSE),0)&gt;0,0,1),IF(IFERROR(MATCH($A3,attributeMapFeedProductType,0),0)&gt;0,1,0))</formula>
    </cfRule>
  </conditionalFormatting>
  <conditionalFormatting sqref="AO3 AO6:AO1048576">
    <cfRule type="expression" dxfId="0" priority="1916" stopIfTrue="1">
      <formula>IF(LEN(AO3)&gt;0,1,0)</formula>
    </cfRule>
    <cfRule type="expression" dxfId="1" priority="1917" stopIfTrue="1">
      <formula>IF(VLOOKUP($AO$1,requiredAttributePTDMap,MATCH($A3,attributeMapFeedProductType,0)+1,FALSE)&gt;0,1,0)</formula>
    </cfRule>
    <cfRule type="expression" dxfId="2" priority="1918" stopIfTrue="1">
      <formula>IF(VLOOKUP($AO$1,optionalAttributePTDMap,MATCH($A3,attributeMapFeedProductType,0)+1,FALSE)&gt;0,1,0)</formula>
    </cfRule>
    <cfRule type="expression" dxfId="3" priority="1919" stopIfTrue="1">
      <formula>IF(VLOOKUP($AO$1,preferredAttributePTDMap,MATCH($A3,attributeMapFeedProductType,0)+1,FALSE)&gt;0,1,0)</formula>
    </cfRule>
    <cfRule type="expression" dxfId="4" priority="1920" stopIfTrue="1">
      <formula>AND(IF(IFERROR(VLOOKUP($AO$1,requiredAttributePTDMap,MATCH($A3,attributeMapFeedProductType,0)+1,FALSE),0)&gt;0,0,1),IF(IFERROR(VLOOKUP($AO$1,optionalAttributePTDMap,MATCH($A3,attributeMapFeedProductType,0)+1,FALSE),0)&gt;0,0,1),IF(IFERROR(VLOOKUP($AO$1,preferredAttributePTDMap,MATCH($A3,attributeMapFeedProductType,0)+1,FALSE),0)&gt;0,0,1),IF(IFERROR(MATCH($A3,attributeMapFeedProductType,0),0)&gt;0,1,0))</formula>
    </cfRule>
  </conditionalFormatting>
  <conditionalFormatting sqref="AP3 AP6:AP1048576">
    <cfRule type="expression" dxfId="0" priority="1926" stopIfTrue="1">
      <formula>IF(LEN(AP3)&gt;0,1,0)</formula>
    </cfRule>
    <cfRule type="expression" dxfId="1" priority="1927" stopIfTrue="1">
      <formula>IF(VLOOKUP($AP$1,requiredAttributePTDMap,MATCH($A3,attributeMapFeedProductType,0)+1,FALSE)&gt;0,1,0)</formula>
    </cfRule>
    <cfRule type="expression" dxfId="2" priority="1928" stopIfTrue="1">
      <formula>IF(VLOOKUP($AP$1,optionalAttributePTDMap,MATCH($A3,attributeMapFeedProductType,0)+1,FALSE)&gt;0,1,0)</formula>
    </cfRule>
    <cfRule type="expression" dxfId="3" priority="1929" stopIfTrue="1">
      <formula>IF(VLOOKUP($AP$1,preferredAttributePTDMap,MATCH($A3,attributeMapFeedProductType,0)+1,FALSE)&gt;0,1,0)</formula>
    </cfRule>
    <cfRule type="expression" dxfId="4" priority="1930" stopIfTrue="1">
      <formula>AND(IF(IFERROR(VLOOKUP($AP$1,requiredAttributePTDMap,MATCH($A3,attributeMapFeedProductType,0)+1,FALSE),0)&gt;0,0,1),IF(IFERROR(VLOOKUP($AP$1,optionalAttributePTDMap,MATCH($A3,attributeMapFeedProductType,0)+1,FALSE),0)&gt;0,0,1),IF(IFERROR(VLOOKUP($AP$1,preferredAttributePTDMap,MATCH($A3,attributeMapFeedProductType,0)+1,FALSE),0)&gt;0,0,1),IF(IFERROR(MATCH($A3,attributeMapFeedProductType,0),0)&gt;0,1,0))</formula>
    </cfRule>
  </conditionalFormatting>
  <conditionalFormatting sqref="AQ3 AQ6:AQ1048576">
    <cfRule type="expression" dxfId="0" priority="1936" stopIfTrue="1">
      <formula>IF(LEN(AQ3)&gt;0,1,0)</formula>
    </cfRule>
    <cfRule type="expression" dxfId="1" priority="1937" stopIfTrue="1">
      <formula>IF(VLOOKUP($AQ$1,requiredAttributePTDMap,MATCH($A3,attributeMapFeedProductType,0)+1,FALSE)&gt;0,1,0)</formula>
    </cfRule>
    <cfRule type="expression" dxfId="2" priority="1938" stopIfTrue="1">
      <formula>IF(VLOOKUP($AQ$1,optionalAttributePTDMap,MATCH($A3,attributeMapFeedProductType,0)+1,FALSE)&gt;0,1,0)</formula>
    </cfRule>
    <cfRule type="expression" dxfId="3" priority="1939" stopIfTrue="1">
      <formula>IF(VLOOKUP($AQ$1,preferredAttributePTDMap,MATCH($A3,attributeMapFeedProductType,0)+1,FALSE)&gt;0,1,0)</formula>
    </cfRule>
    <cfRule type="expression" dxfId="4" priority="1940" stopIfTrue="1">
      <formula>AND(IF(IFERROR(VLOOKUP($AQ$1,requiredAttributePTDMap,MATCH($A3,attributeMapFeedProductType,0)+1,FALSE),0)&gt;0,0,1),IF(IFERROR(VLOOKUP($AQ$1,optionalAttributePTDMap,MATCH($A3,attributeMapFeedProductType,0)+1,FALSE),0)&gt;0,0,1),IF(IFERROR(VLOOKUP($AQ$1,preferredAttributePTDMap,MATCH($A3,attributeMapFeedProductType,0)+1,FALSE),0)&gt;0,0,1),IF(IFERROR(MATCH($A3,attributeMapFeedProductType,0),0)&gt;0,1,0))</formula>
    </cfRule>
  </conditionalFormatting>
  <conditionalFormatting sqref="AR3 AR6:AR1048576">
    <cfRule type="expression" dxfId="0" priority="1946" stopIfTrue="1">
      <formula>IF(LEN(AR3)&gt;0,1,0)</formula>
    </cfRule>
    <cfRule type="expression" dxfId="1" priority="1947" stopIfTrue="1">
      <formula>IF(VLOOKUP($AR$1,requiredAttributePTDMap,MATCH($A3,attributeMapFeedProductType,0)+1,FALSE)&gt;0,1,0)</formula>
    </cfRule>
    <cfRule type="expression" dxfId="2" priority="1948" stopIfTrue="1">
      <formula>IF(VLOOKUP($AR$1,optionalAttributePTDMap,MATCH($A3,attributeMapFeedProductType,0)+1,FALSE)&gt;0,1,0)</formula>
    </cfRule>
    <cfRule type="expression" dxfId="3" priority="1949" stopIfTrue="1">
      <formula>IF(VLOOKUP($AR$1,preferredAttributePTDMap,MATCH($A3,attributeMapFeedProductType,0)+1,FALSE)&gt;0,1,0)</formula>
    </cfRule>
    <cfRule type="expression" dxfId="4" priority="1950" stopIfTrue="1">
      <formula>AND(IF(IFERROR(VLOOKUP($AR$1,requiredAttributePTDMap,MATCH($A3,attributeMapFeedProductType,0)+1,FALSE),0)&gt;0,0,1),IF(IFERROR(VLOOKUP($AR$1,optionalAttributePTDMap,MATCH($A3,attributeMapFeedProductType,0)+1,FALSE),0)&gt;0,0,1),IF(IFERROR(VLOOKUP($AR$1,preferredAttributePTDMap,MATCH($A3,attributeMapFeedProductType,0)+1,FALSE),0)&gt;0,0,1),IF(IFERROR(MATCH($A3,attributeMapFeedProductType,0),0)&gt;0,1,0))</formula>
    </cfRule>
  </conditionalFormatting>
  <dataValidations count="141">
    <dataValidation type="list" showInputMessage="1" sqref="BF3:BF1048576">
      <formula1>INDIRECT(IF(ISNUMBER(VALUE(LEFT(A3,1))),"_","")&amp;SUBSTITUTE(SUBSTITUTE(A3,"-","_")," ","")&amp;"size_name")</formula1>
    </dataValidation>
    <dataValidation type="list" showInputMessage="1" sqref="C3 C6:C1048576">
      <formula1>brand_name</formula1>
    </dataValidation>
    <dataValidation type="list" showInputMessage="1" sqref="CN3:CN1048576">
      <formula1>INDIRECT(IF(ISNUMBER(VALUE(LEFT(A3,1))),"_","")&amp;SUBSTITUTE(SUBSTITUTE(A3,"-","_")," ","")&amp;"compatible_phone_models")</formula1>
    </dataValidation>
    <dataValidation type="list" showInputMessage="1" showErrorMessage="1" sqref="D3 D6:D1048576">
      <formula1>INDIRECT(IF(ISNUMBER(VALUE(LEFT(A3,1))),"_","")&amp;SUBSTITUTE(SUBSTITUTE(A3,"-","_")," ","")&amp;"update_delete")</formula1>
    </dataValidation>
    <dataValidation allowBlank="1" showInputMessage="1" sqref="E3 H3:I3 K3:M3 T3:AI3 AK3 AN3:AR3 B3:B4 B6:B1048576 E6:E1048576 G3:G4 G6:G1048576 AK6:AK1048576 BQ3:BQ1048576 BX3:BX1048576 CJ3:CJ1048576 CY3:CY1048576 DD3:DD1048576 DJ3:DJ1048576 DV3:DV1048576 DX3:DX1048576 EA3:EA1048576 EK3:EK1048576 EM3:EM1048576 ET3:ET1048576 FK3:FK1048576 FQ3:FQ1048576 FT3:FT1048576 FY3:FY1048576 GV3:GV1048576 GX3:GX1048576 GZ3:GZ1048576 HY3:IF1048576 JU3:KB1048576 T6:AI1048576 AN6:AR1048576 CG3:CH1048576 CR3:CS1048576 FV3:FW1048576 GJ3:GK1048576 EO3:EQ1048576 FM3:FO1048576 GQ3:GS1048576 EX3:FA1048576 GF3:GH1048576 HB3:HD1048576 HG3:HN1048576 HP3:HW1048576 IH3:IO1048576 IQ3:IX1048576 IZ3:JH1048576 JJ3:JS1048576 AS3:AX1048576 H6:I1048576 K6:M1048576"/>
    <dataValidation type="list" showInputMessage="1" showErrorMessage="1" sqref="GA3:GA1048576">
      <formula1>INDIRECT(IF(ISNUMBER(VALUE(LEFT(A3,1))),"_","")&amp;SUBSTITUTE(SUBSTITUTE(A3,"-","_")," ","")&amp;"supplier_declared_dg_hz_regulation")</formula1>
    </dataValidation>
    <dataValidation type="list" showInputMessage="1" sqref="CP3:CP1048576">
      <formula1>INDIRECT(IF(ISNUMBER(VALUE(LEFT(A3,1))),"_","")&amp;SUBSTITUTE(SUBSTITUTE(A3,"-","_")," ","")&amp;"target_audience_keywords")</formula1>
    </dataValidation>
    <dataValidation type="list" showInputMessage="1" showErrorMessage="1" sqref="Q3 Q6:Q1048576">
      <formula1>INDIRECT(IF(ISNUMBER(VALUE(LEFT(A3,1))),"_","")&amp;SUBSTITUTE(SUBSTITUTE(A3,"-","_")," ","")&amp;"language_value")</formula1>
    </dataValidation>
    <dataValidation type="list" showInputMessage="1" sqref="J3 J6:J1048576">
      <formula1>INDIRECT(IF(ISNUMBER(VALUE(LEFT(A3,1))),"_","")&amp;SUBSTITUTE(SUBSTITUTE(A3,"-","_")," ","")&amp;"recommended_browse_nodes")</formula1>
    </dataValidation>
    <dataValidation type="list" showInputMessage="1" showErrorMessage="1" sqref="F3 F6:F1048576">
      <formula1>INDIRECT(IF(ISNUMBER(VALUE(LEFT(A3,1))),"_","")&amp;SUBSTITUTE(SUBSTITUTE(A3,"-","_")," ","")&amp;"external_product_id_type")</formula1>
    </dataValidation>
    <dataValidation type="list" showInputMessage="1" showErrorMessage="1" sqref="N3 N6:N1048576">
      <formula1>INDIRECT(IF(ISNUMBER(VALUE(LEFT(A3,1))),"_","")&amp;SUBSTITUTE(SUBSTITUTE(A3,"-","_")," ","")&amp;"gtin_exemption_reason")</formula1>
    </dataValidation>
    <dataValidation type="list" showInputMessage="1" sqref="EC3:EC1048576">
      <formula1>INDIRECT(IF(ISNUMBER(VALUE(LEFT(A3,1))),"_","")&amp;SUBSTITUTE(SUBSTITUTE(A3,"-","_")," ","")&amp;"cellular_technology")</formula1>
    </dataValidation>
    <dataValidation type="list" showInputMessage="1" showErrorMessage="1" sqref="O3 O6:O1048576">
      <formula1>INDIRECT(IF(ISNUMBER(VALUE(LEFT(A3,1))),"_","")&amp;SUBSTITUTE(SUBSTITUTE(A3,"-","_")," ","")&amp;"language_value")</formula1>
    </dataValidation>
    <dataValidation type="list" showInputMessage="1" showErrorMessage="1" sqref="IP3:IP1048576">
      <formula1>purchasable_offermarketplace_idA1RKKUPIHCS9HS1.automated_pricing_merchandising_rule_plan1.merchandising_rule.rule_id</formula1>
    </dataValidation>
    <dataValidation type="list" showInputMessage="1" showErrorMessage="1" sqref="P3 P6:P1048576">
      <formula1>INDIRECT(IF(ISNUMBER(VALUE(LEFT(A3,1))),"_","")&amp;SUBSTITUTE(SUBSTITUTE(A3,"-","_")," ","")&amp;"language_value")</formula1>
    </dataValidation>
    <dataValidation type="list" showInputMessage="1" showErrorMessage="1" sqref="CL3:CL1048576">
      <formula1>INDIRECT(IF(ISNUMBER(VALUE(LEFT(A3,1))),"_","")&amp;SUBSTITUTE(SUBSTITUTE(A3,"-","_")," ","")&amp;"water_resistance_depth_unit_of_measure")</formula1>
    </dataValidation>
    <dataValidation type="list" showInputMessage="1" showErrorMessage="1" sqref="R3 R6:R1048576">
      <formula1>INDIRECT(IF(ISNUMBER(VALUE(LEFT(A3,1))),"_","")&amp;SUBSTITUTE(SUBSTITUTE(A3,"-","_")," ","")&amp;"language_value")</formula1>
    </dataValidation>
    <dataValidation type="list" showInputMessage="1" showErrorMessage="1" sqref="CT3:CT1048576">
      <formula1>INDIRECT(IF(ISNUMBER(VALUE(LEFT(A3,1))),"_","")&amp;SUBSTITUTE(SUBSTITUTE(A3,"-","_")," ","")&amp;"voltage_unit_of_measure")</formula1>
    </dataValidation>
    <dataValidation type="list" showInputMessage="1" sqref="DA3:DA1048576">
      <formula1>INDIRECT(IF(ISNUMBER(VALUE(LEFT(A3,1))),"_","")&amp;SUBSTITUTE(SUBSTITUTE(A3,"-","_")," ","")&amp;"sport_type")</formula1>
    </dataValidation>
    <dataValidation type="list" showInputMessage="1" showErrorMessage="1" sqref="S3 S6:S1048576">
      <formula1>INDIRECT(IF(ISNUMBER(VALUE(LEFT(A3,1))),"_","")&amp;SUBSTITUTE(SUBSTITUTE(A3,"-","_")," ","")&amp;"language_value")</formula1>
    </dataValidation>
    <dataValidation type="list" showInputMessage="1" sqref="BD3:BD1048576">
      <formula1>INDIRECT(IF(ISNUMBER(VALUE(LEFT(A3,1))),"_","")&amp;SUBSTITUTE(SUBSTITUTE(A3,"-","_")," ","")&amp;"color_name")</formula1>
    </dataValidation>
    <dataValidation type="list" showInputMessage="1" showErrorMessage="1" sqref="AJ3 AJ6:AJ1048576">
      <formula1>INDIRECT(IF(ISNUMBER(VALUE(LEFT(A3,1))),"_","")&amp;SUBSTITUTE(SUBSTITUTE(A3,"-","_")," ","")&amp;"parent_child")</formula1>
    </dataValidation>
    <dataValidation type="list" showInputMessage="1" showErrorMessage="1" sqref="FD3:FD1048576">
      <formula1>INDIRECT(IF(ISNUMBER(VALUE(LEFT(A3,1))),"_","")&amp;SUBSTITUTE(SUBSTITUTE(A3,"-","_")," ","")&amp;"package_width_unit_of_measure")</formula1>
    </dataValidation>
    <dataValidation type="list" showInputMessage="1" sqref="BI3:BI1048576">
      <formula1>INDIRECT(IF(ISNUMBER(VALUE(LEFT(A3,1))),"_","")&amp;SUBSTITUTE(SUBSTITUTE(A3,"-","_")," ","")&amp;"material_type")</formula1>
    </dataValidation>
    <dataValidation type="list" showInputMessage="1" showErrorMessage="1" sqref="GN3:GN1048576">
      <formula1>INDIRECT(IF(ISNUMBER(VALUE(LEFT(A3,1))),"_","")&amp;SUBSTITUTE(SUBSTITUTE(A3,"-","_")," ","")&amp;"ghs_classification_class")</formula1>
    </dataValidation>
    <dataValidation type="list" showInputMessage="1" showErrorMessage="1" sqref="AL3 AL6:AL1048576">
      <formula1>INDIRECT(IF(ISNUMBER(VALUE(LEFT(A3,1))),"_","")&amp;SUBSTITUTE(SUBSTITUTE(A3,"-","_")," ","")&amp;"relationship_type")</formula1>
    </dataValidation>
    <dataValidation type="list" showInputMessage="1" sqref="BZ3:BZ1048576">
      <formula1>INDIRECT(IF(ISNUMBER(VALUE(LEFT(A3,1))),"_","")&amp;SUBSTITUTE(SUBSTITUTE(A3,"-","_")," ","")&amp;"display_resolution_maximum")</formula1>
    </dataValidation>
    <dataValidation type="list" showInputMessage="1" showErrorMessage="1" sqref="AM3 AM6:AM1048576">
      <formula1>INDIRECT(IF(ISNUMBER(VALUE(LEFT(A3,1))),"_","")&amp;SUBSTITUTE(SUBSTITUTE(A3,"-","_")," ","")&amp;"variation_theme")</formula1>
    </dataValidation>
    <dataValidation type="list" showInputMessage="1" sqref="AZ3:AZ1048576">
      <formula1>INDIRECT(IF(ISNUMBER(VALUE(LEFT(A3,1))),"_","")&amp;SUBSTITUTE(SUBSTITUTE(A3,"-","_")," ","")&amp;"special_features")</formula1>
    </dataValidation>
    <dataValidation type="list" showInputMessage="1" sqref="BA3:BA1048576">
      <formula1>INDIRECT(IF(ISNUMBER(VALUE(LEFT(A3,1))),"_","")&amp;SUBSTITUTE(SUBSTITUTE(A3,"-","_")," ","")&amp;"special_features")</formula1>
    </dataValidation>
    <dataValidation type="list" showInputMessage="1" showErrorMessage="1" sqref="A3:A1048576">
      <formula1>feed_product_type</formula1>
    </dataValidation>
    <dataValidation type="list" showInputMessage="1" sqref="AY3:AY1048576">
      <formula1>INDIRECT(IF(ISNUMBER(VALUE(LEFT(A3,1))),"_","")&amp;SUBSTITUTE(SUBSTITUTE(A3,"-","_")," ","")&amp;"special_features")</formula1>
    </dataValidation>
    <dataValidation type="list" showInputMessage="1" sqref="CD3:CD1048576">
      <formula1>INDIRECT(IF(ISNUMBER(VALUE(LEFT(A3,1))),"_","")&amp;SUBSTITUTE(SUBSTITUTE(A3,"-","_")," ","")&amp;"connector_type")</formula1>
    </dataValidation>
    <dataValidation type="list" showInputMessage="1" sqref="BB3:BB1048576">
      <formula1>INDIRECT(IF(ISNUMBER(VALUE(LEFT(A3,1))),"_","")&amp;SUBSTITUTE(SUBSTITUTE(A3,"-","_")," ","")&amp;"special_features")</formula1>
    </dataValidation>
    <dataValidation type="list" showInputMessage="1" sqref="DE3:DE1048576">
      <formula1>INDIRECT(IF(ISNUMBER(VALUE(LEFT(A3,1))),"_","")&amp;SUBSTITUTE(SUBSTITUTE(A3,"-","_")," ","")&amp;"lifestyle")</formula1>
    </dataValidation>
    <dataValidation type="list" showInputMessage="1" sqref="BK3:BK1048576">
      <formula1>INDIRECT(IF(ISNUMBER(VALUE(LEFT(A3,1))),"_","")&amp;SUBSTITUTE(SUBSTITUTE(A3,"-","_")," ","")&amp;"material_type")</formula1>
    </dataValidation>
    <dataValidation type="list" showInputMessage="1" sqref="BC3:BC1048576">
      <formula1>INDIRECT(IF(ISNUMBER(VALUE(LEFT(A3,1))),"_","")&amp;SUBSTITUTE(SUBSTITUTE(A3,"-","_")," ","")&amp;"special_features")</formula1>
    </dataValidation>
    <dataValidation type="list" showInputMessage="1" sqref="DB3:DB1048576">
      <formula1>INDIRECT(IF(ISNUMBER(VALUE(LEFT(A3,1))),"_","")&amp;SUBSTITUTE(SUBSTITUTE(A3,"-","_")," ","")&amp;"native_resolution")</formula1>
    </dataValidation>
    <dataValidation type="list" showInputMessage="1" sqref="BE3:BE1048576">
      <formula1>INDIRECT(IF(ISNUMBER(VALUE(LEFT(A3,1))),"_","")&amp;SUBSTITUTE(SUBSTITUTE(A3,"-","_")," ","")&amp;"color_map")</formula1>
    </dataValidation>
    <dataValidation type="list" showInputMessage="1" sqref="BS3:BS1048576">
      <formula1>INDIRECT(IF(ISNUMBER(VALUE(LEFT(A3,1))),"_","")&amp;SUBSTITUTE(SUBSTITUTE(A3,"-","_")," ","")&amp;"operating_system")</formula1>
    </dataValidation>
    <dataValidation type="list" showInputMessage="1" sqref="BG3:BG1048576">
      <formula1>INDIRECT(IF(ISNUMBER(VALUE(LEFT(A3,1))),"_","")&amp;SUBSTITUTE(SUBSTITUTE(A3,"-","_")," ","")&amp;"material_type")</formula1>
    </dataValidation>
    <dataValidation type="list" showInputMessage="1" sqref="BT3:BT1048576">
      <formula1>INDIRECT(IF(ISNUMBER(VALUE(LEFT(A3,1))),"_","")&amp;SUBSTITUTE(SUBSTITUTE(A3,"-","_")," ","")&amp;"specification_met")</formula1>
    </dataValidation>
    <dataValidation type="list" showInputMessage="1" showErrorMessage="1" sqref="BN3:BN1048576">
      <formula1>INDIRECT(IF(ISNUMBER(VALUE(LEFT(A3,1))),"_","")&amp;SUBSTITUTE(SUBSTITUTE(A3,"-","_")," ","")&amp;"human_interface_input")</formula1>
    </dataValidation>
    <dataValidation type="list" showInputMessage="1" sqref="BH3:BH1048576">
      <formula1>INDIRECT(IF(ISNUMBER(VALUE(LEFT(A3,1))),"_","")&amp;SUBSTITUTE(SUBSTITUTE(A3,"-","_")," ","")&amp;"material_type")</formula1>
    </dataValidation>
    <dataValidation type="list" showInputMessage="1" sqref="BJ3:BJ1048576">
      <formula1>INDIRECT(IF(ISNUMBER(VALUE(LEFT(A3,1))),"_","")&amp;SUBSTITUTE(SUBSTITUTE(A3,"-","_")," ","")&amp;"material_type")</formula1>
    </dataValidation>
    <dataValidation type="list" showInputMessage="1" showErrorMessage="1" sqref="BL3:BL1048576">
      <formula1>INDIRECT(IF(ISNUMBER(VALUE(LEFT(A3,1))),"_","")&amp;SUBSTITUTE(SUBSTITUTE(A3,"-","_")," ","")&amp;"water_resistance_level")</formula1>
    </dataValidation>
    <dataValidation type="list" showInputMessage="1" showErrorMessage="1" sqref="BM3:BM1048576">
      <formula1>INDIRECT(IF(ISNUMBER(VALUE(LEFT(A3,1))),"_","")&amp;SUBSTITUTE(SUBSTITUTE(A3,"-","_")," ","")&amp;"human_interface_input")</formula1>
    </dataValidation>
    <dataValidation type="list" showInputMessage="1" showErrorMessage="1" sqref="EL3:EL1048576">
      <formula1>INDIRECT(IF(ISNUMBER(VALUE(LEFT(A3,1))),"_","")&amp;SUBSTITUTE(SUBSTITUTE(A3,"-","_")," ","")&amp;"maximum_weight_capacity_unit_of_measure")</formula1>
    </dataValidation>
    <dataValidation type="list" showInputMessage="1" sqref="CA3:CA1048576">
      <formula1>INDIRECT(IF(ISNUMBER(VALUE(LEFT(A3,1))),"_","")&amp;SUBSTITUTE(SUBSTITUTE(A3,"-","_")," ","")&amp;"mounting_type")</formula1>
    </dataValidation>
    <dataValidation type="list" showInputMessage="1" showErrorMessage="1" sqref="BO3:BO1048576">
      <formula1>INDIRECT(IF(ISNUMBER(VALUE(LEFT(A3,1))),"_","")&amp;SUBSTITUTE(SUBSTITUTE(A3,"-","_")," ","")&amp;"human_interface_input")</formula1>
    </dataValidation>
    <dataValidation type="list" showInputMessage="1" showErrorMessage="1" sqref="BP3:BP1048576">
      <formula1>INDIRECT(IF(ISNUMBER(VALUE(LEFT(A3,1))),"_","")&amp;SUBSTITUTE(SUBSTITUTE(A3,"-","_")," ","")&amp;"human_interface_input")</formula1>
    </dataValidation>
    <dataValidation type="list" showInputMessage="1" sqref="BU3:BU1048576">
      <formula1>INDIRECT(IF(ISNUMBER(VALUE(LEFT(A3,1))),"_","")&amp;SUBSTITUTE(SUBSTITUTE(A3,"-","_")," ","")&amp;"specification_met")</formula1>
    </dataValidation>
    <dataValidation type="list" showInputMessage="1" sqref="DL3:DL1048576">
      <formula1>INDIRECT(IF(ISNUMBER(VALUE(LEFT(A3,1))),"_","")&amp;SUBSTITUTE(SUBSTITUTE(A3,"-","_")," ","")&amp;"department_name")</formula1>
    </dataValidation>
    <dataValidation type="list" showInputMessage="1" sqref="BR3:BR1048576">
      <formula1>INDIRECT(IF(ISNUMBER(VALUE(LEFT(A3,1))),"_","")&amp;SUBSTITUTE(SUBSTITUTE(A3,"-","_")," ","")&amp;"gps_navigation")</formula1>
    </dataValidation>
    <dataValidation type="list" showInputMessage="1" sqref="BV3:BV1048576">
      <formula1>INDIRECT(IF(ISNUMBER(VALUE(LEFT(A3,1))),"_","")&amp;SUBSTITUTE(SUBSTITUTE(A3,"-","_")," ","")&amp;"specification_met")</formula1>
    </dataValidation>
    <dataValidation type="list" showInputMessage="1" sqref="BW3:BW1048576">
      <formula1>INDIRECT(IF(ISNUMBER(VALUE(LEFT(A3,1))),"_","")&amp;SUBSTITUTE(SUBSTITUTE(A3,"-","_")," ","")&amp;"power_source_type")</formula1>
    </dataValidation>
    <dataValidation type="list" showInputMessage="1" sqref="BY3:BY1048576">
      <formula1>INDIRECT(IF(ISNUMBER(VALUE(LEFT(A3,1))),"_","")&amp;SUBSTITUTE(SUBSTITUTE(A3,"-","_")," ","")&amp;"display_type")</formula1>
    </dataValidation>
    <dataValidation type="list" showInputMessage="1" showErrorMessage="1" sqref="DC3:DC1048576">
      <formula1>INDIRECT(IF(ISNUMBER(VALUE(LEFT(A3,1))),"_","")&amp;SUBSTITUTE(SUBSTITUTE(A3,"-","_")," ","")&amp;"eu_spare_part_availability_duration_unit_of_measure")</formula1>
    </dataValidation>
    <dataValidation type="list" showInputMessage="1" sqref="CB3:CB1048576">
      <formula1>INDIRECT(IF(ISNUMBER(VALUE(LEFT(A3,1))),"_","")&amp;SUBSTITUTE(SUBSTITUTE(A3,"-","_")," ","")&amp;"connectivity_technology")</formula1>
    </dataValidation>
    <dataValidation type="list" showInputMessage="1" sqref="DM3:DM1048576">
      <formula1>INDIRECT(IF(ISNUMBER(VALUE(LEFT(A3,1))),"_","")&amp;SUBSTITUTE(SUBSTITUTE(A3,"-","_")," ","")&amp;"department_name")</formula1>
    </dataValidation>
    <dataValidation type="list" showInputMessage="1" sqref="CC3:CC1048576">
      <formula1>INDIRECT(IF(ISNUMBER(VALUE(LEFT(A3,1))),"_","")&amp;SUBSTITUTE(SUBSTITUTE(A3,"-","_")," ","")&amp;"wireless_communication_technology")</formula1>
    </dataValidation>
    <dataValidation type="list" showInputMessage="1" sqref="CE3:CE1048576">
      <formula1>INDIRECT(IF(ISNUMBER(VALUE(LEFT(A3,1))),"_","")&amp;SUBSTITUTE(SUBSTITUTE(A3,"-","_")," ","")&amp;"connector_type")</formula1>
    </dataValidation>
    <dataValidation type="list" showInputMessage="1" sqref="CM3:CM1048576">
      <formula1>INDIRECT(IF(ISNUMBER(VALUE(LEFT(A3,1))),"_","")&amp;SUBSTITUTE(SUBSTITUTE(A3,"-","_")," ","")&amp;"compatible_phone_models")</formula1>
    </dataValidation>
    <dataValidation type="list" showInputMessage="1" showErrorMessage="1" sqref="CF3:CF1048576">
      <formula1>INDIRECT(IF(ISNUMBER(VALUE(LEFT(A3,1))),"_","")&amp;SUBSTITUTE(SUBSTITUTE(A3,"-","_")," ","")&amp;"display_resolution_maximum_unit_of_measure")</formula1>
    </dataValidation>
    <dataValidation type="list" showInputMessage="1" showErrorMessage="1" sqref="CI3:CI1048576">
      <formula1>INDIRECT(IF(ISNUMBER(VALUE(LEFT(A3,1))),"_","")&amp;SUBSTITUTE(SUBSTITUTE(A3,"-","_")," ","")&amp;"front_photo_sensor_resolution_unit_of_measure")</formula1>
    </dataValidation>
    <dataValidation type="list" showInputMessage="1" showErrorMessage="1" sqref="CK3:CK1048576">
      <formula1>INDIRECT(IF(ISNUMBER(VALUE(LEFT(A3,1))),"_","")&amp;SUBSTITUTE(SUBSTITUTE(A3,"-","_")," ","")&amp;"includes_rechargable_battery")</formula1>
    </dataValidation>
    <dataValidation type="list" showInputMessage="1" sqref="CO3:CO1048576">
      <formula1>INDIRECT(IF(ISNUMBER(VALUE(LEFT(A3,1))),"_","")&amp;SUBSTITUTE(SUBSTITUTE(A3,"-","_")," ","")&amp;"compatible_phone_models")</formula1>
    </dataValidation>
    <dataValidation type="list" showInputMessage="1" showErrorMessage="1" sqref="CQ3:CQ1048576">
      <formula1>INDIRECT(IF(ISNUMBER(VALUE(LEFT(A3,1))),"_","")&amp;SUBSTITUTE(SUBSTITUTE(A3,"-","_")," ","")&amp;"has_color_screen")</formula1>
    </dataValidation>
    <dataValidation type="list" showInputMessage="1" sqref="CU3:CU1048576">
      <formula1>INDIRECT(IF(ISNUMBER(VALUE(LEFT(A3,1))),"_","")&amp;SUBSTITUTE(SUBSTITUTE(A3,"-","_")," ","")&amp;"pattern_name")</formula1>
    </dataValidation>
    <dataValidation type="list" showInputMessage="1" sqref="CV3:CV1048576">
      <formula1>INDIRECT(IF(ISNUMBER(VALUE(LEFT(A3,1))),"_","")&amp;SUBSTITUTE(SUBSTITUTE(A3,"-","_")," ","")&amp;"camera_description")</formula1>
    </dataValidation>
    <dataValidation type="list" showInputMessage="1" sqref="CW3:CW1048576">
      <formula1>INDIRECT(IF(ISNUMBER(VALUE(LEFT(A3,1))),"_","")&amp;SUBSTITUTE(SUBSTITUTE(A3,"-","_")," ","")&amp;"camera_description")</formula1>
    </dataValidation>
    <dataValidation type="list" showInputMessage="1" showErrorMessage="1" sqref="CX3:CX1048576">
      <formula1>INDIRECT(IF(ISNUMBER(VALUE(LEFT(A3,1))),"_","")&amp;SUBSTITUTE(SUBSTITUTE(A3,"-","_")," ","")&amp;"effective_still_resolution_unit_of_measure")</formula1>
    </dataValidation>
    <dataValidation type="list" showInputMessage="1" sqref="CZ3:CZ1048576">
      <formula1>INDIRECT(IF(ISNUMBER(VALUE(LEFT(A3,1))),"_","")&amp;SUBSTITUTE(SUBSTITUTE(A3,"-","_")," ","")&amp;"sport_type")</formula1>
    </dataValidation>
    <dataValidation type="list" showInputMessage="1" sqref="DF3:DF1048576">
      <formula1>INDIRECT(IF(ISNUMBER(VALUE(LEFT(A3,1))),"_","")&amp;SUBSTITUTE(SUBSTITUTE(A3,"-","_")," ","")&amp;"lifestyle")</formula1>
    </dataValidation>
    <dataValidation type="list" showInputMessage="1" sqref="DG3:DG1048576">
      <formula1>INDIRECT(IF(ISNUMBER(VALUE(LEFT(A3,1))),"_","")&amp;SUBSTITUTE(SUBSTITUTE(A3,"-","_")," ","")&amp;"lifestyle")</formula1>
    </dataValidation>
    <dataValidation type="list" showInputMessage="1" sqref="DH3:DH1048576">
      <formula1>INDIRECT(IF(ISNUMBER(VALUE(LEFT(A3,1))),"_","")&amp;SUBSTITUTE(SUBSTITUTE(A3,"-","_")," ","")&amp;"lifestyle")</formula1>
    </dataValidation>
    <dataValidation type="list" showInputMessage="1" sqref="DI3:DI1048576">
      <formula1>INDIRECT(IF(ISNUMBER(VALUE(LEFT(A3,1))),"_","")&amp;SUBSTITUTE(SUBSTITUTE(A3,"-","_")," ","")&amp;"lifestyle")</formula1>
    </dataValidation>
    <dataValidation type="list" showInputMessage="1" sqref="DK3:DK1048576">
      <formula1>INDIRECT(IF(ISNUMBER(VALUE(LEFT(A3,1))),"_","")&amp;SUBSTITUTE(SUBSTITUTE(A3,"-","_")," ","")&amp;"department_name")</formula1>
    </dataValidation>
    <dataValidation type="list" showInputMessage="1" sqref="DN3:DN1048576">
      <formula1>INDIRECT(IF(ISNUMBER(VALUE(LEFT(A3,1))),"_","")&amp;SUBSTITUTE(SUBSTITUTE(A3,"-","_")," ","")&amp;"department_name")</formula1>
    </dataValidation>
    <dataValidation type="list" showInputMessage="1" sqref="DO3:DO1048576">
      <formula1>INDIRECT(IF(ISNUMBER(VALUE(LEFT(A3,1))),"_","")&amp;SUBSTITUTE(SUBSTITUTE(A3,"-","_")," ","")&amp;"department_name")</formula1>
    </dataValidation>
    <dataValidation type="list" showInputMessage="1" sqref="DP3:DP1048576">
      <formula1>INDIRECT(IF(ISNUMBER(VALUE(LEFT(A3,1))),"_","")&amp;SUBSTITUTE(SUBSTITUTE(A3,"-","_")," ","")&amp;"department_name")</formula1>
    </dataValidation>
    <dataValidation type="list" showInputMessage="1" sqref="DQ3:DQ1048576">
      <formula1>INDIRECT(IF(ISNUMBER(VALUE(LEFT(A3,1))),"_","")&amp;SUBSTITUTE(SUBSTITUTE(A3,"-","_")," ","")&amp;"department_name")</formula1>
    </dataValidation>
    <dataValidation type="list" showInputMessage="1" sqref="DR3:DR1048576">
      <formula1>INDIRECT(IF(ISNUMBER(VALUE(LEFT(A3,1))),"_","")&amp;SUBSTITUTE(SUBSTITUTE(A3,"-","_")," ","")&amp;"department_name")</formula1>
    </dataValidation>
    <dataValidation type="list" showInputMessage="1" sqref="DS3:DS1048576">
      <formula1>INDIRECT(IF(ISNUMBER(VALUE(LEFT(A3,1))),"_","")&amp;SUBSTITUTE(SUBSTITUTE(A3,"-","_")," ","")&amp;"department_name")</formula1>
    </dataValidation>
    <dataValidation type="list" showInputMessage="1" sqref="DT3:DT1048576">
      <formula1>INDIRECT(IF(ISNUMBER(VALUE(LEFT(A3,1))),"_","")&amp;SUBSTITUTE(SUBSTITUTE(A3,"-","_")," ","")&amp;"department_name")</formula1>
    </dataValidation>
    <dataValidation type="list" showInputMessage="1" showErrorMessage="1" sqref="DU3:DU1048576">
      <formula1>INDIRECT(IF(ISNUMBER(VALUE(LEFT(A3,1))),"_","")&amp;SUBSTITUTE(SUBSTITUTE(A3,"-","_")," ","")&amp;"optical_sensor_resolution_unit_of_measure")</formula1>
    </dataValidation>
    <dataValidation type="list" showInputMessage="1" showErrorMessage="1" sqref="DW3:DW1048576">
      <formula1>INDIRECT(IF(ISNUMBER(VALUE(LEFT(A3,1))),"_","")&amp;SUBSTITUTE(SUBSTITUTE(A3,"-","_")," ","")&amp;"flash_point_unit_of_measure")</formula1>
    </dataValidation>
    <dataValidation type="list" showInputMessage="1" showErrorMessage="1" sqref="DY3:DY1048576">
      <formula1>INDIRECT(IF(ISNUMBER(VALUE(LEFT(A3,1))),"_","")&amp;SUBSTITUTE(SUBSTITUTE(A3,"-","_")," ","")&amp;"control_method")</formula1>
    </dataValidation>
    <dataValidation type="list" showInputMessage="1" showErrorMessage="1" sqref="DZ3:DZ1048576">
      <formula1>INDIRECT(IF(ISNUMBER(VALUE(LEFT(A3,1))),"_","")&amp;SUBSTITUTE(SUBSTITUTE(A3,"-","_")," ","")&amp;"ec_medical_device_sales_channel")</formula1>
    </dataValidation>
    <dataValidation type="list" showInputMessage="1" sqref="EB3:EB1048576">
      <formula1>INDIRECT(IF(ISNUMBER(VALUE(LEFT(A3,1))),"_","")&amp;SUBSTITUTE(SUBSTITUTE(A3,"-","_")," ","")&amp;"alarm_clock")</formula1>
    </dataValidation>
    <dataValidation type="list" showInputMessage="1" sqref="ED3:ED1048576">
      <formula1>INDIRECT(IF(ISNUMBER(VALUE(LEFT(A3,1))),"_","")&amp;SUBSTITUTE(SUBSTITUTE(A3,"-","_")," ","")&amp;"connectivity_protocol")</formula1>
    </dataValidation>
    <dataValidation type="list" showInputMessage="1" showErrorMessage="1" sqref="GC3:GC1048576">
      <formula1>INDIRECT(IF(ISNUMBER(VALUE(LEFT(A3,1))),"_","")&amp;SUBSTITUTE(SUBSTITUTE(A3,"-","_")," ","")&amp;"supplier_declared_dg_hz_regulation")</formula1>
    </dataValidation>
    <dataValidation type="list" showInputMessage="1" sqref="EE3:EE1048576">
      <formula1>INDIRECT(IF(ISNUMBER(VALUE(LEFT(A3,1))),"_","")&amp;SUBSTITUTE(SUBSTITUTE(A3,"-","_")," ","")&amp;"connectivity_protocol")</formula1>
    </dataValidation>
    <dataValidation type="list" showInputMessage="1" sqref="EF3:EF1048576">
      <formula1>INDIRECT(IF(ISNUMBER(VALUE(LEFT(A3,1))),"_","")&amp;SUBSTITUTE(SUBSTITUTE(A3,"-","_")," ","")&amp;"connectivity_protocol")</formula1>
    </dataValidation>
    <dataValidation type="list" showInputMessage="1" sqref="EG3:EG1048576">
      <formula1>INDIRECT(IF(ISNUMBER(VALUE(LEFT(A3,1))),"_","")&amp;SUBSTITUTE(SUBSTITUTE(A3,"-","_")," ","")&amp;"connectivity_protocol")</formula1>
    </dataValidation>
    <dataValidation type="list" showInputMessage="1" sqref="EH3:EH1048576">
      <formula1>INDIRECT(IF(ISNUMBER(VALUE(LEFT(A3,1))),"_","")&amp;SUBSTITUTE(SUBSTITUTE(A3,"-","_")," ","")&amp;"connectivity_protocol")</formula1>
    </dataValidation>
    <dataValidation type="list" showInputMessage="1" showErrorMessage="1" sqref="JT3:JT1048576">
      <formula1>INDIRECT(IF(ISNUMBER(VALUE(LEFT(A3,1))),"_","")&amp;SUBSTITUTE(SUBSTITUTE(A3,"-","_")," ","")&amp;"progressive_discount_type")</formula1>
    </dataValidation>
    <dataValidation type="list" showInputMessage="1" showErrorMessage="1" sqref="EI3:EI1048576">
      <formula1>INDIRECT(IF(ISNUMBER(VALUE(LEFT(A3,1))),"_","")&amp;SUBSTITUTE(SUBSTITUTE(A3,"-","_")," ","")&amp;"gdpr_risk")</formula1>
    </dataValidation>
    <dataValidation type="list" showInputMessage="1" showErrorMessage="1" sqref="FX3:FX1048576">
      <formula1>INDIRECT(IF(ISNUMBER(VALUE(LEFT(A3,1))),"_","")&amp;SUBSTITUTE(SUBSTITUTE(A3,"-","_")," ","")&amp;"lithium_battery_energy_content_unit_of_measure")</formula1>
    </dataValidation>
    <dataValidation type="list" showInputMessage="1" sqref="EJ3:EJ1048576">
      <formula1>INDIRECT(IF(ISNUMBER(VALUE(LEFT(A3,1))),"_","")&amp;SUBSTITUTE(SUBSTITUTE(A3,"-","_")," ","")&amp;"form_factor")</formula1>
    </dataValidation>
    <dataValidation type="list" showInputMessage="1" showErrorMessage="1" sqref="EN3:EN1048576">
      <formula1>INDIRECT(IF(ISNUMBER(VALUE(LEFT(A3,1))),"_","")&amp;SUBSTITUTE(SUBSTITUTE(A3,"-","_")," ","")&amp;"display_size_unit_of_measure")</formula1>
    </dataValidation>
    <dataValidation type="list" showInputMessage="1" showErrorMessage="1" sqref="ER3:ER1048576">
      <formula1>INDIRECT(IF(ISNUMBER(VALUE(LEFT(A3,1))),"_","")&amp;SUBSTITUTE(SUBSTITUTE(A3,"-","_")," ","")&amp;"item_height_unit_of_measure")</formula1>
    </dataValidation>
    <dataValidation type="list" showInputMessage="1" showErrorMessage="1" sqref="FP3:FP1048576">
      <formula1>INDIRECT(IF(ISNUMBER(VALUE(LEFT(A3,1))),"_","")&amp;SUBSTITUTE(SUBSTITUTE(A3,"-","_")," ","")&amp;"are_batteries_included")</formula1>
    </dataValidation>
    <dataValidation type="list" showInputMessage="1" showErrorMessage="1" sqref="ES3:ES1048576">
      <formula1>INDIRECT(IF(ISNUMBER(VALUE(LEFT(A3,1))),"_","")&amp;SUBSTITUTE(SUBSTITUTE(A3,"-","_")," ","")&amp;"item_width_unit_of_measure")</formula1>
    </dataValidation>
    <dataValidation type="list" showInputMessage="1" showErrorMessage="1" sqref="GI3:GI1048576">
      <formula1>INDIRECT(IF(ISNUMBER(VALUE(LEFT(A3,1))),"_","")&amp;SUBSTITUTE(SUBSTITUTE(A3,"-","_")," ","")&amp;"item_volume_unit_of_measure")</formula1>
    </dataValidation>
    <dataValidation type="list" showInputMessage="1" sqref="EU3:EU1048576">
      <formula1>INDIRECT(IF(ISNUMBER(VALUE(LEFT(A3,1))),"_","")&amp;SUBSTITUTE(SUBSTITUTE(A3,"-","_")," ","")&amp;"size_map")</formula1>
    </dataValidation>
    <dataValidation type="list" showInputMessage="1" showErrorMessage="1" sqref="EV3:EV1048576">
      <formula1>INDIRECT(IF(ISNUMBER(VALUE(LEFT(A3,1))),"_","")&amp;SUBSTITUTE(SUBSTITUTE(A3,"-","_")," ","")&amp;"arm_length_unit_of_measure")</formula1>
    </dataValidation>
    <dataValidation type="list" showInputMessage="1" showErrorMessage="1" sqref="EW3:EW1048576">
      <formula1>INDIRECT(IF(ISNUMBER(VALUE(LEFT(A3,1))),"_","")&amp;SUBSTITUTE(SUBSTITUTE(A3,"-","_")," ","")&amp;"item_length_unit_of_measure")</formula1>
    </dataValidation>
    <dataValidation type="list" showInputMessage="1" showErrorMessage="1" sqref="FB3:FB1048576">
      <formula1>INDIRECT(IF(ISNUMBER(VALUE(LEFT(A3,1))),"_","")&amp;SUBSTITUTE(SUBSTITUTE(A3,"-","_")," ","")&amp;"package_weight_unit_of_measure")</formula1>
    </dataValidation>
    <dataValidation type="list" showInputMessage="1" showErrorMessage="1" sqref="FC3:FC1048576">
      <formula1>INDIRECT(IF(ISNUMBER(VALUE(LEFT(A3,1))),"_","")&amp;SUBSTITUTE(SUBSTITUTE(A3,"-","_")," ","")&amp;"package_height_unit_of_measure")</formula1>
    </dataValidation>
    <dataValidation type="list" showInputMessage="1" showErrorMessage="1" sqref="FE3:FE1048576">
      <formula1>INDIRECT(IF(ISNUMBER(VALUE(LEFT(A3,1))),"_","")&amp;SUBSTITUTE(SUBSTITUTE(A3,"-","_")," ","")&amp;"package_length_unit_of_measure")</formula1>
    </dataValidation>
    <dataValidation type="list" showInputMessage="1" showErrorMessage="1" sqref="FF3:FF1048576">
      <formula1>INDIRECT(IF(ISNUMBER(VALUE(LEFT(A3,1))),"_","")&amp;SUBSTITUTE(SUBSTITUTE(A3,"-","_")," ","")&amp;"country_of_origin")</formula1>
    </dataValidation>
    <dataValidation type="list" showInputMessage="1" showErrorMessage="1" sqref="FG3:FG1048576">
      <formula1>INDIRECT(IF(ISNUMBER(VALUE(LEFT(A3,1))),"_","")&amp;SUBSTITUTE(SUBSTITUTE(A3,"-","_")," ","")&amp;"battery_cell_composition")</formula1>
    </dataValidation>
    <dataValidation type="list" showInputMessage="1" showErrorMessage="1" sqref="FH3:FH1048576">
      <formula1>INDIRECT(IF(ISNUMBER(VALUE(LEFT(A3,1))),"_","")&amp;SUBSTITUTE(SUBSTITUTE(A3,"-","_")," ","")&amp;"battery_type")</formula1>
    </dataValidation>
    <dataValidation type="list" showInputMessage="1" showErrorMessage="1" sqref="FI3:FI1048576">
      <formula1>INDIRECT(IF(ISNUMBER(VALUE(LEFT(A3,1))),"_","")&amp;SUBSTITUTE(SUBSTITUTE(A3,"-","_")," ","")&amp;"battery_type")</formula1>
    </dataValidation>
    <dataValidation type="list" showInputMessage="1" showErrorMessage="1" sqref="FJ3:FJ1048576">
      <formula1>INDIRECT(IF(ISNUMBER(VALUE(LEFT(A3,1))),"_","")&amp;SUBSTITUTE(SUBSTITUTE(A3,"-","_")," ","")&amp;"battery_type")</formula1>
    </dataValidation>
    <dataValidation type="list" showInputMessage="1" showErrorMessage="1" sqref="FL3:FL1048576">
      <formula1>INDIRECT(IF(ISNUMBER(VALUE(LEFT(A3,1))),"_","")&amp;SUBSTITUTE(SUBSTITUTE(A3,"-","_")," ","")&amp;"lithium_battery_packaging")</formula1>
    </dataValidation>
    <dataValidation type="list" showInputMessage="1" showErrorMessage="1" sqref="FR3:FR1048576">
      <formula1>INDIRECT(IF(ISNUMBER(VALUE(LEFT(A3,1))),"_","")&amp;SUBSTITUTE(SUBSTITUTE(A3,"-","_")," ","")&amp;"item_weight_unit_of_measure")</formula1>
    </dataValidation>
    <dataValidation type="list" showInputMessage="1" showErrorMessage="1" sqref="FS3:FS1048576">
      <formula1>INDIRECT(IF(ISNUMBER(VALUE(LEFT(A3,1))),"_","")&amp;SUBSTITUTE(SUBSTITUTE(A3,"-","_")," ","")&amp;"batteries_required")</formula1>
    </dataValidation>
    <dataValidation type="list" showInputMessage="1" showErrorMessage="1" sqref="FU3:FU1048576">
      <formula1>INDIRECT(IF(ISNUMBER(VALUE(LEFT(A3,1))),"_","")&amp;SUBSTITUTE(SUBSTITUTE(A3,"-","_")," ","")&amp;"battery_weight_unit_of_measure")</formula1>
    </dataValidation>
    <dataValidation type="list" showInputMessage="1" showErrorMessage="1" sqref="FZ3:FZ1048576">
      <formula1>INDIRECT(IF(ISNUMBER(VALUE(LEFT(A3,1))),"_","")&amp;SUBSTITUTE(SUBSTITUTE(A3,"-","_")," ","")&amp;"lithium_battery_weight_unit_of_measure")</formula1>
    </dataValidation>
    <dataValidation type="list" showInputMessage="1" showErrorMessage="1" sqref="GB3:GB1048576">
      <formula1>INDIRECT(IF(ISNUMBER(VALUE(LEFT(A3,1))),"_","")&amp;SUBSTITUTE(SUBSTITUTE(A3,"-","_")," ","")&amp;"supplier_declared_dg_hz_regulation")</formula1>
    </dataValidation>
    <dataValidation type="list" showInputMessage="1" showErrorMessage="1" sqref="GD3:GD1048576">
      <formula1>INDIRECT(IF(ISNUMBER(VALUE(LEFT(A3,1))),"_","")&amp;SUBSTITUTE(SUBSTITUTE(A3,"-","_")," ","")&amp;"supplier_declared_dg_hz_regulation")</formula1>
    </dataValidation>
    <dataValidation type="list" showInputMessage="1" showErrorMessage="1" sqref="GE3:GE1048576">
      <formula1>INDIRECT(IF(ISNUMBER(VALUE(LEFT(A3,1))),"_","")&amp;SUBSTITUTE(SUBSTITUTE(A3,"-","_")," ","")&amp;"supplier_declared_dg_hz_regulation")</formula1>
    </dataValidation>
    <dataValidation type="list" showInputMessage="1" sqref="GL3:GL1048576">
      <formula1>INDIRECT(IF(ISNUMBER(VALUE(LEFT(A3,1))),"_","")&amp;SUBSTITUTE(SUBSTITUTE(A3,"-","_")," ","")&amp;"warranty_description")</formula1>
    </dataValidation>
    <dataValidation type="list" showInputMessage="1" showErrorMessage="1" sqref="GM3:GM1048576">
      <formula1>INDIRECT(IF(ISNUMBER(VALUE(LEFT(A3,1))),"_","")&amp;SUBSTITUTE(SUBSTITUTE(A3,"-","_")," ","")&amp;"ghs_classification_class")</formula1>
    </dataValidation>
    <dataValidation type="list" showInputMessage="1" showErrorMessage="1" sqref="GO3:GO1048576">
      <formula1>INDIRECT(IF(ISNUMBER(VALUE(LEFT(A3,1))),"_","")&amp;SUBSTITUTE(SUBSTITUTE(A3,"-","_")," ","")&amp;"ghs_classification_class")</formula1>
    </dataValidation>
    <dataValidation type="list" showInputMessage="1" showErrorMessage="1" sqref="GP3:GP1048576">
      <formula1>INDIRECT(IF(ISNUMBER(VALUE(LEFT(A3,1))),"_","")&amp;SUBSTITUTE(SUBSTITUTE(A3,"-","_")," ","")&amp;"condition_type")</formula1>
    </dataValidation>
    <dataValidation type="list" showInputMessage="1" showErrorMessage="1" sqref="GT3:GT1048576">
      <formula1>INDIRECT(IF(ISNUMBER(VALUE(LEFT(A3,1))),"_","")&amp;SUBSTITUTE(SUBSTITUTE(A3,"-","_")," ","")&amp;"offering_can_be_gift_messaged")</formula1>
    </dataValidation>
    <dataValidation type="list" showInputMessage="1" showErrorMessage="1" sqref="GU3:GU1048576">
      <formula1>INDIRECT(IF(ISNUMBER(VALUE(LEFT(A3,1))),"_","")&amp;SUBSTITUTE(SUBSTITUTE(A3,"-","_")," ","")&amp;"offering_can_be_giftwrapped")</formula1>
    </dataValidation>
    <dataValidation type="list" showInputMessage="1" sqref="GW3:GW1048576">
      <formula1>INDIRECT(IF(ISNUMBER(VALUE(LEFT(A3,1))),"_","")&amp;SUBSTITUTE(SUBSTITUTE(A3,"-","_")," ","")&amp;"product_tax_code")</formula1>
    </dataValidation>
    <dataValidation type="list" showInputMessage="1" sqref="GY3:GY1048576">
      <formula1>merchant_shipping_group_name</formula1>
    </dataValidation>
    <dataValidation type="list" showInputMessage="1" showErrorMessage="1" sqref="HA3:HA1048576">
      <formula1>fulfillment_availability1.fulfillment_channel_code</formula1>
    </dataValidation>
    <dataValidation type="list" showInputMessage="1" showErrorMessage="1" sqref="HE3:HE1048576">
      <formula1>fulfillment_availability1.is_inventory_available</formula1>
    </dataValidation>
    <dataValidation type="list" showInputMessage="1" showErrorMessage="1" sqref="HF3:HF1048576">
      <formula1>purchasable_offermarketplace_idA1PA6795UKMFR91.automated_pricing_merchandising_rule_plan1.merchandising_rule.rule_id</formula1>
    </dataValidation>
    <dataValidation type="list" showInputMessage="1" showErrorMessage="1" sqref="HO3:HO1048576">
      <formula1>purchasable_offermarketplace_idA1F83G8C2ARO7P1.automated_pricing_merchandising_rule_plan1.merchandising_rule.rule_id</formula1>
    </dataValidation>
    <dataValidation type="list" showInputMessage="1" showErrorMessage="1" sqref="HX3:HX1048576">
      <formula1>purchasable_offermarketplace_idA13V1IB3VIYZZH1.automated_pricing_merchandising_rule_plan1.merchandising_rule.rule_id</formula1>
    </dataValidation>
    <dataValidation type="list" showInputMessage="1" showErrorMessage="1" sqref="IG3:IG1048576">
      <formula1>purchasable_offermarketplace_idAPJ6JRA9NG5V41.automated_pricing_merchandising_rule_plan1.merchandising_rule.rule_id</formula1>
    </dataValidation>
    <dataValidation type="list" showInputMessage="1" showErrorMessage="1" sqref="IY3:IY1048576">
      <formula1>purchasable_offermarketplace_idA1805IZSGTT6HS1.automated_pricing_merchandising_rule_plan1.merchandising_rule.rule_id</formula1>
    </dataValidation>
    <dataValidation type="list" showInputMessage="1" showErrorMessage="1" sqref="JI3:JI1048576">
      <formula1>INDIRECT(IF(ISNUMBER(VALUE(LEFT(A3,1))),"_","")&amp;SUBSTITUTE(SUBSTITUTE(A3,"-","_")," ","")&amp;"quantity_price_type")</formula1>
    </dataValidation>
    <dataValidation type="list" showInputMessage="1" showErrorMessage="1" sqref="KC3:KC1048576">
      <formula1>INDIRECT(IF(ISNUMBER(VALUE(LEFT(A3,1))),"_","")&amp;SUBSTITUTE(SUBSTITUTE(A3,"-","_")," ","")&amp;"pricing_action")</formula1>
    </dataValidation>
  </dataValidations>
  <pageMargins left="0.75" right="0.75" top="1" bottom="1" header="0.5" footer="0.5"/>
  <pageSetup paperSize="1"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A1" sqref="A1"/>
    </sheetView>
  </sheetViews>
  <sheetFormatPr defaultColWidth="9" defaultRowHeight="13.8" outlineLevelCol="4"/>
  <cols>
    <col min="1" max="5" width="8" style="1" customWidth="1"/>
  </cols>
  <sheetData>
    <row r="1" spans="1:5">
      <c r="A1" s="1" t="s">
        <v>1797</v>
      </c>
      <c r="B1" s="1" t="s">
        <v>1798</v>
      </c>
      <c r="C1" s="1" t="s">
        <v>1799</v>
      </c>
      <c r="D1" s="1" t="s">
        <v>1800</v>
      </c>
      <c r="E1" s="1" t="s">
        <v>1801</v>
      </c>
    </row>
    <row r="2" spans="1:5">
      <c r="A2" s="1" t="s">
        <v>107</v>
      </c>
      <c r="B2" s="1" t="s">
        <v>587</v>
      </c>
      <c r="C2" s="1" t="s">
        <v>352</v>
      </c>
      <c r="D2" s="1" t="s">
        <v>139</v>
      </c>
      <c r="E2" s="1" t="s">
        <v>233</v>
      </c>
    </row>
    <row r="3" spans="2:2">
      <c r="B3" s="1" t="s">
        <v>704</v>
      </c>
    </row>
    <row r="4" spans="2:2">
      <c r="B4" s="1" t="s">
        <v>355</v>
      </c>
    </row>
    <row r="5" spans="2:2">
      <c r="B5" s="1" t="s">
        <v>1802</v>
      </c>
    </row>
    <row r="6" spans="2:2">
      <c r="B6" s="1" t="s">
        <v>720</v>
      </c>
    </row>
    <row r="7" spans="2:2">
      <c r="B7" s="1" t="s">
        <v>547</v>
      </c>
    </row>
    <row r="8" spans="2:2">
      <c r="B8" s="1" t="s">
        <v>606</v>
      </c>
    </row>
    <row r="9" spans="2:2">
      <c r="B9" s="1" t="s">
        <v>635</v>
      </c>
    </row>
    <row r="10" spans="2:2">
      <c r="B10" s="1" t="s">
        <v>392</v>
      </c>
    </row>
    <row r="11" spans="2:2">
      <c r="B11" s="1" t="s">
        <v>527</v>
      </c>
    </row>
    <row r="12" spans="2:2">
      <c r="B12" s="1" t="s">
        <v>458</v>
      </c>
    </row>
    <row r="13" spans="2:2">
      <c r="B13" s="1" t="s">
        <v>757</v>
      </c>
    </row>
  </sheetData>
  <pageMargins left="0.75" right="0.75" top="1" bottom="1" header="0.5" footer="0.5"/>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Dropdown Lists</vt:lpstr>
      <vt:lpstr>AttributePTDMAP</vt:lpstr>
      <vt:lpstr>Vorlage</vt:lpstr>
      <vt:lpstr>Conditions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Amazon</dc:creator>
  <cp:lastModifiedBy>jackwenyoung</cp:lastModifiedBy>
  <dcterms:created xsi:type="dcterms:W3CDTF">2012-05-03T10:29:00Z</dcterms:created>
  <dcterms:modified xsi:type="dcterms:W3CDTF">2024-02-27T02:56:09Z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