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co 1\Disco D\1 - 2009\1 - 2025\b) MININTER\"/>
    </mc:Choice>
  </mc:AlternateContent>
  <xr:revisionPtr revIDLastSave="0" documentId="13_ncr:1_{160117D7-E982-452F-8971-8CF4FF3759D8}" xr6:coauthVersionLast="47" xr6:coauthVersionMax="47" xr10:uidLastSave="{00000000-0000-0000-0000-000000000000}"/>
  <bookViews>
    <workbookView xWindow="-120" yWindow="-120" windowWidth="29040" windowHeight="15720" xr2:uid="{4230BC18-39F0-4F8F-8992-C7046278F7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<sst xmlns="http://schemas.openxmlformats.org/spreadsheetml/2006/main" count="32" uniqueCount="32">
  <si>
    <t>(Número de Empresas)</t>
  </si>
  <si>
    <t>DEPARTAMENTO</t>
  </si>
  <si>
    <t>TOTAL</t>
  </si>
  <si>
    <t>Amazonas</t>
  </si>
  <si>
    <t>Ancash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</si>
  <si>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</si>
  <si>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</si>
  <si>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</si>
  <si>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</si>
  <si>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</si>
  <si>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</si>
  <si>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</si>
  <si>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</si>
  <si>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</si>
  <si>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</si>
  <si>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</si>
  <si>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</si>
  <si>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</si>
  <si>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</si>
  <si>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</si>
  <si>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</si>
  <si>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</si>
  <si>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</si>
  <si>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</si>
  <si>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</si>
  <si>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</si>
  <si>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</si>
  <si>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</si>
  <si>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Nota: La distribución de las empresas por Departamento esta de acuerdo a lo registrado en SUNAT.</t>
  </si>
  <si>
    <t>Fuente: MTC - Dirección General de Autorizaciones en Transportes / Dirección de Servicios de Transporte Terrestre.</t>
  </si>
  <si>
    <t>Elaboración: MTC - OGPP - Oficina de Estadística</t>
  </si>
  <si>
    <t>ACCIDENTES DE TRÁNSITO REGISTRADO, SEGÚN DEPARTAMENTO: 2015 - 2024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</si>
</sst>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\ ##0"/>
  </numFmts>
  <fonts count="17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0"/>
      <color theme="1"/>
      <name val="Cambria"/>
      <family val="1"/>
    </font>
    <font>
      <b/>
      <sz val="10"/>
      <color indexed="63"/>
      <name val="Cambria"/>
      <family val="1"/>
    </font>
    <font>
      <sz val="10"/>
      <color theme="1"/>
      <name val="Segoe UI Symbol"/>
      <family val="2"/>
    </font>
    <font>
      <b/>
      <sz val="10"/>
      <name val="Cambria"/>
      <family val="1"/>
    </font>
    <font>
      <b/>
      <sz val="10"/>
      <color theme="1"/>
      <name val="Cambria"/>
      <family val="1"/>
    </font>
    <font>
      <sz val="10"/>
      <name val="Cambria"/>
      <family val="1"/>
    </font>
    <font>
      <sz val="10"/>
      <name val="Arial"/>
      <family val="2"/>
    </font>
    <font>
      <sz val="10"/>
      <name val="Century Gothic"/>
      <family val="2"/>
    </font>
    <font>
      <sz val="9"/>
      <name val="Cambria"/>
      <family val="1"/>
    </font>
    <font>
      <sz val="7"/>
      <name val="Times New Roman"/>
      <family val="1"/>
    </font>
    <font>
      <sz val="6.5"/>
      <name val="Arial Narrow"/>
      <family val="2"/>
    </font>
    <font>
      <sz val="10"/>
      <color indexed="63"/>
      <name val="Arial"/>
      <family val="2"/>
    </font>
    <font>
      <sz val="9"/>
      <color theme="1"/>
      <name val="Cambria"/>
      <family val="1"/>
    </font>
    <font>
      <b/>
      <sz val="9"/>
      <color rgb="FF5B9BD5"/>
      <name val="Calibri"/>
      <family val="2"/>
      <scheme val="minor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8" fillId="0" borderId="0"/>
    <xf numFmtId="0" fontId="11" fillId="0" borderId="0"/>
    <xf numFmtId="0" fontId="8" fillId="0" borderId="0"/>
  </cellStyleXfs>
  <cellXfs count="22">
    <xf numFmtId="0" fontId="0" fillId="0" borderId="0" xfId="0"/>
    <xf numFmtId="0" fontId="1" fillId="2" borderId="0" xfId="0" quotePrefix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3" fontId="6" fillId="2" borderId="3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9" fillId="0" borderId="0" xfId="1" applyFont="1"/>
    <xf numFmtId="0" fontId="10" fillId="2" borderId="0" xfId="0" applyFont="1" applyFill="1"/>
    <xf numFmtId="0" fontId="12" fillId="0" borderId="0" xfId="2" applyFont="1" applyAlignment="1">
      <alignment horizontal="left"/>
    </xf>
    <xf numFmtId="0" fontId="10" fillId="2" borderId="0" xfId="2" applyFont="1" applyFill="1" applyAlignment="1">
      <alignment horizontal="left"/>
    </xf>
    <xf numFmtId="0" fontId="13" fillId="0" borderId="0" xfId="0" applyFont="1"/>
    <xf numFmtId="0" fontId="14" fillId="2" borderId="0" xfId="0" applyFont="1" applyFill="1" applyAlignment="1">
      <alignment horizontal="left" vertical="center"/>
    </xf>
    <xf numFmtId="0" fontId="15" fillId="0" borderId="0" xfId="0" applyFont="1"/>
    <xf numFmtId="0" fontId="7" fillId="2" borderId="4" xfId="0" applyFont="1" applyFill="1" applyBorder="1" applyAlignment="1">
      <alignment horizontal="left" vertical="center" indent="1"/>
    </xf>
    <xf numFmtId="164" fontId="16" fillId="0" borderId="0" xfId="3" applyNumberFormat="1" applyFont="1" applyAlignment="1">
      <alignment horizontal="right"/>
    </xf>
    <xf numFmtId="164" fontId="16" fillId="0" borderId="4" xfId="3" applyNumberFormat="1" applyFont="1" applyBorder="1" applyAlignment="1">
      <alignment horizontal="right"/>
    </xf>
    <xf numFmtId="164" fontId="16" fillId="2" borderId="0" xfId="3" applyNumberFormat="1" applyFont="1" applyFill="1" applyAlignment="1">
      <alignment horizontal="right"/>
    </xf>
    <xf numFmtId="164" fontId="16" fillId="2" borderId="4" xfId="3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 vertical="center"/>
    </xf>
  </cellXfs>
  <cellStyles count="4">
    <cellStyle name="Normal" xfId="0" builtinId="0"/>
    <cellStyle name="Normal 2" xfId="1" xr:uid="{4A564657-8567-472A-B4D2-C62E016593FD}"/>
    <cellStyle name="Normal 2 2 2" xfId="3" xr:uid="{F606726C-D973-4334-82F4-A955F983D18E}"/>
    <cellStyle name="Normal_IEC17004" xfId="2" xr:uid="{3A07A554-EED0-46E9-B7A4-AFD849FE8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B2CD-AC4C-4A81-B0C5-622D6AF65368}">
  <dimension ref="A1:S70"/>
  <sheetViews>
    <sheetView showGridLines="0" showRowColHeaders="0" tabSelected="1" workbookViewId="0">
      <selection activeCell="N12" sqref="N12"/>
    </sheetView>
  </sheetViews>
  <sheetFormatPr baseColWidth="10" defaultRowHeight="15" x14ac:dyDescent="0.25"/>
  <cols>
    <col min="1" max="1" width="17.28515625" customWidth="1"/>
    <col min="2" max="11" width="8.28515625" customWidth="1"/>
  </cols>
  <sheetData>
    <row r="1" spans="1:19" ht="13.9" customHeight="1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9" ht="13.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9" ht="15.6" customHeight="1" thickBot="1" x14ac:dyDescent="0.3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</row>
    <row r="4" spans="1:19" ht="22.15" customHeight="1" thickBot="1" x14ac:dyDescent="0.3">
      <c r="A4" s="3" t="s">
        <v>1</v>
      </c>
      <c r="B4" s="4">
        <v>2015</v>
      </c>
      <c r="C4" s="4">
        <v>2016</v>
      </c>
      <c r="D4" s="4">
        <v>2017</v>
      </c>
      <c r="E4" s="21">
        <v>2018</v>
      </c>
      <c r="F4" s="21">
        <v>2019</v>
      </c>
      <c r="G4" s="21">
        <v>2020</v>
      </c>
      <c r="H4" s="4">
        <v>2021</v>
      </c>
      <c r="I4" s="4">
        <v>2022</v>
      </c>
      <c r="J4" s="4">
        <v>2023</v>
      </c>
      <c r="K4" s="4">
        <v>2024</v>
      </c>
      <c r="L4" s="5"/>
      <c r="O4" s="5"/>
      <c r="P4" s="5"/>
      <c r="Q4" s="5"/>
      <c r="R4" s="5"/>
      <c r="S4" s="5"/>
    </row>
    <row r="5" spans="1:19" ht="15.75" thickBot="1" x14ac:dyDescent="0.3">
      <c r="A5" s="6" t="s">
        <v>2</v>
      </c>
      <c r="B5" s="7">
        <f t="shared" ref="B5:G5" si="0">SUM(B6:B30)</f>
        <v>95532</v>
      </c>
      <c r="C5" s="7">
        <f t="shared" si="0"/>
        <v>89304</v>
      </c>
      <c r="D5" s="7">
        <f t="shared" si="0"/>
        <v>88168</v>
      </c>
      <c r="E5" s="7">
        <f t="shared" si="0"/>
        <v>90056</v>
      </c>
      <c r="F5" s="7">
        <f t="shared" si="0"/>
        <v>95800</v>
      </c>
      <c r="G5" s="7">
        <f t="shared" si="0"/>
        <v>57396</v>
      </c>
      <c r="H5" s="7">
        <f t="shared" ref="H5:K5" si="1">SUM(H6:H30)</f>
        <v>74624</v>
      </c>
      <c r="I5" s="7">
        <f t="shared" si="1"/>
        <v>83897</v>
      </c>
      <c r="J5" s="7">
        <f t="shared" si="1"/>
        <v>87083</v>
      </c>
      <c r="K5" s="4">
        <f t="shared" si="1"/>
        <v>86757</v>
      </c>
    </row>
    <row r="6" spans="1:19" x14ac:dyDescent="0.25">
      <c r="A6" s="8" t="s">
        <v>3</v>
      </c>
      <c r="B6" s="17">
        <v>381</v>
      </c>
      <c r="C6" s="17">
        <v>628</v>
      </c>
      <c r="D6" s="17">
        <v>423</v>
      </c>
      <c r="E6" s="17">
        <v>362</v>
      </c>
      <c r="F6" s="17">
        <v>501</v>
      </c>
      <c r="G6" s="17">
        <v>387</v>
      </c>
      <c r="H6" s="17">
        <v>473</v>
      </c>
      <c r="I6" s="17">
        <v>514</v>
      </c>
      <c r="J6" s="17">
        <v>514</v>
      </c>
      <c r="K6" s="17">
        <v>513</v>
      </c>
    </row>
    <row r="7" spans="1:19" x14ac:dyDescent="0.25">
      <c r="A7" s="8" t="s">
        <v>4</v>
      </c>
      <c r="B7" s="17">
        <v>1697</v>
      </c>
      <c r="C7" s="17">
        <v>1531</v>
      </c>
      <c r="D7" s="17">
        <v>1973</v>
      </c>
      <c r="E7" s="17">
        <v>2061</v>
      </c>
      <c r="F7" s="17">
        <v>2329</v>
      </c>
      <c r="G7" s="17">
        <v>1279</v>
      </c>
      <c r="H7" s="17">
        <v>2096</v>
      </c>
      <c r="I7" s="17">
        <v>2453</v>
      </c>
      <c r="J7" s="17">
        <v>2557</v>
      </c>
      <c r="K7" s="17">
        <v>2218</v>
      </c>
    </row>
    <row r="8" spans="1:19" x14ac:dyDescent="0.25">
      <c r="A8" s="8" t="s">
        <v>5</v>
      </c>
      <c r="B8" s="17">
        <v>531</v>
      </c>
      <c r="C8" s="17">
        <v>363</v>
      </c>
      <c r="D8" s="17">
        <v>473</v>
      </c>
      <c r="E8" s="17">
        <v>818</v>
      </c>
      <c r="F8" s="17">
        <v>808</v>
      </c>
      <c r="G8" s="17">
        <v>637</v>
      </c>
      <c r="H8" s="17">
        <v>924</v>
      </c>
      <c r="I8" s="17">
        <v>860</v>
      </c>
      <c r="J8" s="17">
        <v>720</v>
      </c>
      <c r="K8" s="17">
        <v>703</v>
      </c>
    </row>
    <row r="9" spans="1:19" x14ac:dyDescent="0.25">
      <c r="A9" s="8" t="s">
        <v>6</v>
      </c>
      <c r="B9" s="17">
        <v>5182</v>
      </c>
      <c r="C9" s="17">
        <v>5410</v>
      </c>
      <c r="D9" s="17">
        <v>5157</v>
      </c>
      <c r="E9" s="17">
        <v>5101</v>
      </c>
      <c r="F9" s="17">
        <v>5142</v>
      </c>
      <c r="G9" s="17">
        <v>3010</v>
      </c>
      <c r="H9" s="17">
        <v>4601</v>
      </c>
      <c r="I9" s="17">
        <v>5017</v>
      </c>
      <c r="J9" s="17">
        <v>5194</v>
      </c>
      <c r="K9" s="17">
        <v>5604</v>
      </c>
    </row>
    <row r="10" spans="1:19" x14ac:dyDescent="0.25">
      <c r="A10" s="8" t="s">
        <v>7</v>
      </c>
      <c r="B10" s="17">
        <v>1416</v>
      </c>
      <c r="C10" s="17">
        <v>970</v>
      </c>
      <c r="D10" s="17">
        <v>846</v>
      </c>
      <c r="E10" s="17">
        <v>696</v>
      </c>
      <c r="F10" s="17">
        <v>701</v>
      </c>
      <c r="G10" s="17">
        <v>410</v>
      </c>
      <c r="H10" s="17">
        <v>486</v>
      </c>
      <c r="I10" s="17">
        <v>454</v>
      </c>
      <c r="J10" s="17">
        <v>415</v>
      </c>
      <c r="K10" s="17">
        <v>549</v>
      </c>
    </row>
    <row r="11" spans="1:19" x14ac:dyDescent="0.25">
      <c r="A11" s="8" t="s">
        <v>8</v>
      </c>
      <c r="B11" s="17">
        <v>1276</v>
      </c>
      <c r="C11" s="17">
        <v>1312</v>
      </c>
      <c r="D11" s="17">
        <v>1777</v>
      </c>
      <c r="E11" s="17">
        <v>2077</v>
      </c>
      <c r="F11" s="17">
        <v>2087</v>
      </c>
      <c r="G11" s="17">
        <v>1303</v>
      </c>
      <c r="H11" s="17">
        <v>2006</v>
      </c>
      <c r="I11" s="17">
        <v>2108</v>
      </c>
      <c r="J11" s="17">
        <v>2092</v>
      </c>
      <c r="K11" s="17">
        <v>2278</v>
      </c>
    </row>
    <row r="12" spans="1:19" x14ac:dyDescent="0.25">
      <c r="A12" s="8" t="s">
        <v>9</v>
      </c>
      <c r="B12" s="17">
        <v>3554</v>
      </c>
      <c r="C12" s="17">
        <v>3430</v>
      </c>
      <c r="D12" s="17">
        <v>3402</v>
      </c>
      <c r="E12" s="17">
        <v>3417</v>
      </c>
      <c r="F12" s="17">
        <v>3133</v>
      </c>
      <c r="G12" s="17">
        <v>2008</v>
      </c>
      <c r="H12" s="17">
        <v>2773</v>
      </c>
      <c r="I12" s="17">
        <v>2723</v>
      </c>
      <c r="J12" s="17">
        <v>3045</v>
      </c>
      <c r="K12" s="17">
        <v>3232</v>
      </c>
    </row>
    <row r="13" spans="1:19" x14ac:dyDescent="0.25">
      <c r="A13" s="8" t="s">
        <v>10</v>
      </c>
      <c r="B13" s="17">
        <v>4604</v>
      </c>
      <c r="C13" s="17">
        <v>3366</v>
      </c>
      <c r="D13" s="17">
        <v>3235</v>
      </c>
      <c r="E13" s="19">
        <v>4010</v>
      </c>
      <c r="F13" s="19">
        <v>4050</v>
      </c>
      <c r="G13" s="19">
        <v>2318</v>
      </c>
      <c r="H13" s="17">
        <v>2996</v>
      </c>
      <c r="I13" s="17">
        <v>3365</v>
      </c>
      <c r="J13" s="17">
        <v>3234</v>
      </c>
      <c r="K13" s="17">
        <v>3575</v>
      </c>
    </row>
    <row r="14" spans="1:19" x14ac:dyDescent="0.25">
      <c r="A14" s="8" t="s">
        <v>11</v>
      </c>
      <c r="B14" s="17">
        <v>249</v>
      </c>
      <c r="C14" s="17">
        <v>295</v>
      </c>
      <c r="D14" s="17">
        <v>220</v>
      </c>
      <c r="E14" s="19">
        <v>257</v>
      </c>
      <c r="F14" s="19">
        <v>294</v>
      </c>
      <c r="G14" s="19">
        <v>170</v>
      </c>
      <c r="H14" s="17">
        <v>242</v>
      </c>
      <c r="I14" s="17">
        <v>200</v>
      </c>
      <c r="J14" s="17">
        <v>220</v>
      </c>
      <c r="K14" s="17">
        <v>201</v>
      </c>
    </row>
    <row r="15" spans="1:19" x14ac:dyDescent="0.25">
      <c r="A15" s="8" t="s">
        <v>12</v>
      </c>
      <c r="B15" s="17">
        <v>2708</v>
      </c>
      <c r="C15" s="17">
        <v>2067</v>
      </c>
      <c r="D15" s="17">
        <v>1724</v>
      </c>
      <c r="E15" s="19">
        <v>809</v>
      </c>
      <c r="F15" s="19">
        <v>1062</v>
      </c>
      <c r="G15" s="19">
        <v>822</v>
      </c>
      <c r="H15" s="17">
        <v>1199</v>
      </c>
      <c r="I15" s="17">
        <v>1260</v>
      </c>
      <c r="J15" s="17">
        <v>1290</v>
      </c>
      <c r="K15" s="17">
        <v>1161</v>
      </c>
    </row>
    <row r="16" spans="1:19" x14ac:dyDescent="0.25">
      <c r="A16" s="8" t="s">
        <v>13</v>
      </c>
      <c r="B16" s="17">
        <v>1172</v>
      </c>
      <c r="C16" s="17">
        <v>1047</v>
      </c>
      <c r="D16" s="17">
        <v>1181</v>
      </c>
      <c r="E16" s="19">
        <v>1303</v>
      </c>
      <c r="F16" s="19">
        <v>1734</v>
      </c>
      <c r="G16" s="19">
        <v>1003</v>
      </c>
      <c r="H16" s="17">
        <v>1650</v>
      </c>
      <c r="I16" s="17">
        <v>2154</v>
      </c>
      <c r="J16" s="17">
        <v>2154</v>
      </c>
      <c r="K16" s="17">
        <v>2281</v>
      </c>
    </row>
    <row r="17" spans="1:14" x14ac:dyDescent="0.25">
      <c r="A17" s="8" t="s">
        <v>14</v>
      </c>
      <c r="B17" s="17">
        <v>2367</v>
      </c>
      <c r="C17" s="17">
        <v>2378</v>
      </c>
      <c r="D17" s="17">
        <v>2457</v>
      </c>
      <c r="E17" s="19">
        <v>2429</v>
      </c>
      <c r="F17" s="19">
        <v>3168</v>
      </c>
      <c r="G17" s="19">
        <v>2311</v>
      </c>
      <c r="H17" s="17">
        <v>3336</v>
      </c>
      <c r="I17" s="17">
        <v>3664</v>
      </c>
      <c r="J17" s="17">
        <v>3804</v>
      </c>
      <c r="K17" s="17">
        <v>3124</v>
      </c>
    </row>
    <row r="18" spans="1:14" x14ac:dyDescent="0.25">
      <c r="A18" s="8" t="s">
        <v>15</v>
      </c>
      <c r="B18" s="17">
        <v>4853</v>
      </c>
      <c r="C18" s="17">
        <v>4704</v>
      </c>
      <c r="D18" s="17">
        <v>4604</v>
      </c>
      <c r="E18" s="19">
        <v>5646</v>
      </c>
      <c r="F18" s="19">
        <v>6297</v>
      </c>
      <c r="G18" s="19">
        <v>3344</v>
      </c>
      <c r="H18" s="17">
        <v>4367</v>
      </c>
      <c r="I18" s="17">
        <v>4450</v>
      </c>
      <c r="J18" s="17">
        <v>4150</v>
      </c>
      <c r="K18" s="17">
        <v>4091</v>
      </c>
    </row>
    <row r="19" spans="1:14" x14ac:dyDescent="0.25">
      <c r="A19" s="8" t="s">
        <v>16</v>
      </c>
      <c r="B19" s="17">
        <v>2340</v>
      </c>
      <c r="C19" s="17">
        <v>2804</v>
      </c>
      <c r="D19" s="17">
        <v>3188</v>
      </c>
      <c r="E19" s="19">
        <v>3176</v>
      </c>
      <c r="F19" s="19">
        <v>3830</v>
      </c>
      <c r="G19" s="19">
        <v>2263</v>
      </c>
      <c r="H19" s="17">
        <v>2542</v>
      </c>
      <c r="I19" s="17">
        <v>3137</v>
      </c>
      <c r="J19" s="17">
        <v>2968</v>
      </c>
      <c r="K19" s="17">
        <v>3524</v>
      </c>
    </row>
    <row r="20" spans="1:14" x14ac:dyDescent="0.25">
      <c r="A20" s="8" t="s">
        <v>17</v>
      </c>
      <c r="B20" s="17">
        <v>53305</v>
      </c>
      <c r="C20" s="17">
        <v>49304</v>
      </c>
      <c r="D20" s="17">
        <v>49208</v>
      </c>
      <c r="E20" s="17">
        <v>49336</v>
      </c>
      <c r="F20" s="17">
        <v>49832</v>
      </c>
      <c r="G20" s="17">
        <v>29185</v>
      </c>
      <c r="H20" s="17">
        <v>35848</v>
      </c>
      <c r="I20" s="17">
        <v>41111</v>
      </c>
      <c r="J20" s="17">
        <v>44995</v>
      </c>
      <c r="K20" s="17">
        <v>43786</v>
      </c>
    </row>
    <row r="21" spans="1:14" x14ac:dyDescent="0.25">
      <c r="A21" s="8" t="s">
        <v>18</v>
      </c>
      <c r="B21" s="17">
        <v>394</v>
      </c>
      <c r="C21" s="17">
        <v>359</v>
      </c>
      <c r="D21" s="17">
        <v>442</v>
      </c>
      <c r="E21" s="17">
        <v>279</v>
      </c>
      <c r="F21" s="17">
        <v>335</v>
      </c>
      <c r="G21" s="17">
        <v>211</v>
      </c>
      <c r="H21" s="17">
        <v>174</v>
      </c>
      <c r="I21" s="17">
        <v>166</v>
      </c>
      <c r="J21" s="17">
        <v>232</v>
      </c>
      <c r="K21" s="17">
        <v>307</v>
      </c>
    </row>
    <row r="22" spans="1:14" x14ac:dyDescent="0.25">
      <c r="A22" s="8" t="s">
        <v>19</v>
      </c>
      <c r="B22" s="17">
        <v>488</v>
      </c>
      <c r="C22" s="17">
        <v>608</v>
      </c>
      <c r="D22" s="17">
        <v>657</v>
      </c>
      <c r="E22" s="17">
        <v>434</v>
      </c>
      <c r="F22" s="17">
        <v>511</v>
      </c>
      <c r="G22" s="17">
        <v>419</v>
      </c>
      <c r="H22" s="17">
        <v>633</v>
      </c>
      <c r="I22" s="17">
        <v>742</v>
      </c>
      <c r="J22" s="17">
        <v>462</v>
      </c>
      <c r="K22" s="17">
        <v>404</v>
      </c>
    </row>
    <row r="23" spans="1:14" x14ac:dyDescent="0.25">
      <c r="A23" s="8" t="s">
        <v>20</v>
      </c>
      <c r="B23" s="17">
        <v>573</v>
      </c>
      <c r="C23" s="17">
        <v>559</v>
      </c>
      <c r="D23" s="17">
        <v>583</v>
      </c>
      <c r="E23" s="17">
        <v>509</v>
      </c>
      <c r="F23" s="17">
        <v>534</v>
      </c>
      <c r="G23" s="17">
        <v>310</v>
      </c>
      <c r="H23" s="17">
        <v>495</v>
      </c>
      <c r="I23" s="17">
        <v>657</v>
      </c>
      <c r="J23" s="17">
        <v>754</v>
      </c>
      <c r="K23" s="17">
        <v>564</v>
      </c>
    </row>
    <row r="24" spans="1:14" x14ac:dyDescent="0.25">
      <c r="A24" s="8" t="s">
        <v>21</v>
      </c>
      <c r="B24" s="17">
        <v>95</v>
      </c>
      <c r="C24" s="17">
        <v>44</v>
      </c>
      <c r="D24" s="17">
        <v>121</v>
      </c>
      <c r="E24" s="17">
        <v>258</v>
      </c>
      <c r="F24" s="17">
        <v>552</v>
      </c>
      <c r="G24" s="19">
        <v>328</v>
      </c>
      <c r="H24" s="17">
        <v>298</v>
      </c>
      <c r="I24" s="17">
        <v>327</v>
      </c>
      <c r="J24" s="17">
        <v>304</v>
      </c>
      <c r="K24" s="17">
        <v>381</v>
      </c>
    </row>
    <row r="25" spans="1:14" s="9" customFormat="1" ht="13.9" customHeight="1" x14ac:dyDescent="0.25">
      <c r="A25" s="8" t="s">
        <v>22</v>
      </c>
      <c r="B25" s="17">
        <v>3867</v>
      </c>
      <c r="C25" s="17">
        <v>3480</v>
      </c>
      <c r="D25" s="17">
        <v>2303</v>
      </c>
      <c r="E25" s="17">
        <v>2512</v>
      </c>
      <c r="F25" s="17">
        <v>4066</v>
      </c>
      <c r="G25" s="17">
        <v>2636</v>
      </c>
      <c r="H25" s="17">
        <v>3467</v>
      </c>
      <c r="I25" s="17">
        <v>3947</v>
      </c>
      <c r="J25" s="17">
        <v>3367</v>
      </c>
      <c r="K25" s="17">
        <v>3096</v>
      </c>
      <c r="L25"/>
      <c r="M25"/>
      <c r="N25"/>
    </row>
    <row r="26" spans="1:14" x14ac:dyDescent="0.25">
      <c r="A26" s="8" t="s">
        <v>23</v>
      </c>
      <c r="B26" s="17">
        <v>922</v>
      </c>
      <c r="C26" s="17">
        <v>765</v>
      </c>
      <c r="D26" s="17">
        <v>968</v>
      </c>
      <c r="E26" s="17">
        <v>999</v>
      </c>
      <c r="F26" s="17">
        <v>1179</v>
      </c>
      <c r="G26" s="17">
        <v>602</v>
      </c>
      <c r="H26" s="17">
        <v>1266</v>
      </c>
      <c r="I26" s="17">
        <v>1484</v>
      </c>
      <c r="J26" s="17">
        <v>1196</v>
      </c>
      <c r="K26" s="17">
        <v>1287</v>
      </c>
    </row>
    <row r="27" spans="1:14" x14ac:dyDescent="0.25">
      <c r="A27" s="8" t="s">
        <v>24</v>
      </c>
      <c r="B27" s="17">
        <v>1168</v>
      </c>
      <c r="C27" s="17">
        <v>2002</v>
      </c>
      <c r="D27" s="17">
        <v>1533</v>
      </c>
      <c r="E27" s="17">
        <v>1343</v>
      </c>
      <c r="F27" s="17">
        <v>1260</v>
      </c>
      <c r="G27" s="17">
        <v>880</v>
      </c>
      <c r="H27" s="17">
        <v>1092</v>
      </c>
      <c r="I27" s="17">
        <v>1279</v>
      </c>
      <c r="J27" s="17">
        <v>1510</v>
      </c>
      <c r="K27" s="17">
        <v>1746</v>
      </c>
    </row>
    <row r="28" spans="1:14" x14ac:dyDescent="0.25">
      <c r="A28" s="8" t="s">
        <v>25</v>
      </c>
      <c r="B28" s="17">
        <v>1142</v>
      </c>
      <c r="C28" s="17">
        <v>910</v>
      </c>
      <c r="D28" s="17">
        <v>781</v>
      </c>
      <c r="E28" s="17">
        <v>983</v>
      </c>
      <c r="F28" s="17">
        <v>1297</v>
      </c>
      <c r="G28" s="17">
        <v>719</v>
      </c>
      <c r="H28" s="17">
        <v>780</v>
      </c>
      <c r="I28" s="17">
        <v>947</v>
      </c>
      <c r="J28" s="17">
        <v>1037</v>
      </c>
      <c r="K28" s="17">
        <v>1160</v>
      </c>
    </row>
    <row r="29" spans="1:14" s="9" customFormat="1" ht="13.5" customHeight="1" x14ac:dyDescent="0.25">
      <c r="A29" s="8" t="s">
        <v>26</v>
      </c>
      <c r="B29" s="17">
        <v>433</v>
      </c>
      <c r="C29" s="17">
        <v>534</v>
      </c>
      <c r="D29" s="17">
        <v>462</v>
      </c>
      <c r="E29" s="17">
        <v>503</v>
      </c>
      <c r="F29" s="17">
        <v>395</v>
      </c>
      <c r="G29" s="17">
        <v>254</v>
      </c>
      <c r="H29" s="17">
        <v>376</v>
      </c>
      <c r="I29" s="17">
        <v>366</v>
      </c>
      <c r="J29" s="17">
        <v>303</v>
      </c>
      <c r="K29" s="17">
        <v>264</v>
      </c>
      <c r="L29"/>
      <c r="M29"/>
      <c r="N29"/>
    </row>
    <row r="30" spans="1:14" ht="15.75" thickBot="1" x14ac:dyDescent="0.3">
      <c r="A30" s="16" t="s">
        <v>27</v>
      </c>
      <c r="B30" s="18">
        <v>815</v>
      </c>
      <c r="C30" s="18">
        <v>434</v>
      </c>
      <c r="D30" s="18">
        <v>450</v>
      </c>
      <c r="E30" s="18">
        <v>738</v>
      </c>
      <c r="F30" s="18">
        <v>703</v>
      </c>
      <c r="G30" s="20">
        <v>587</v>
      </c>
      <c r="H30" s="18">
        <v>504</v>
      </c>
      <c r="I30" s="18">
        <v>512</v>
      </c>
      <c r="J30" s="18">
        <v>566</v>
      </c>
      <c r="K30" s="18">
        <v>708</v>
      </c>
    </row>
    <row r="31" spans="1:14" x14ac:dyDescent="0.25">
      <c r="A31" s="10" t="s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4" x14ac:dyDescent="0.25">
      <c r="A32" s="12" t="s">
        <v>29</v>
      </c>
      <c r="B32" s="13"/>
      <c r="C32" s="13"/>
    </row>
    <row r="33" spans="1:11" x14ac:dyDescent="0.25">
      <c r="A33" s="14" t="s">
        <v>30</v>
      </c>
      <c r="B33" s="13"/>
      <c r="C33" s="13"/>
    </row>
    <row r="34" spans="1:1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1" x14ac:dyDescent="0.25">
      <c r="A35" s="15"/>
      <c r="B35" s="9"/>
      <c r="C35" s="9"/>
      <c r="D35" s="9"/>
      <c r="E35" s="9"/>
      <c r="F35" s="9"/>
      <c r="G35" s="9"/>
      <c r="H35" s="9"/>
      <c r="I35" s="9"/>
    </row>
    <row r="36" spans="1:11" x14ac:dyDescent="0.25">
      <c r="A36" s="15"/>
      <c r="B36" s="9"/>
      <c r="C36" s="9"/>
      <c r="D36" s="9"/>
      <c r="E36" s="9"/>
      <c r="F36" s="9"/>
      <c r="G36" s="9"/>
      <c r="H36" s="9"/>
      <c r="I36" s="9"/>
      <c r="J36" s="15"/>
      <c r="K36" s="15"/>
    </row>
    <row r="37" spans="1:11" x14ac:dyDescent="0.25">
      <c r="A37" s="15"/>
      <c r="B37" s="9"/>
      <c r="C37" s="9"/>
      <c r="D37" s="9"/>
      <c r="E37" s="9"/>
      <c r="F37" s="9"/>
      <c r="G37" s="9"/>
      <c r="H37" s="9"/>
      <c r="I37" s="9"/>
      <c r="J37" s="15"/>
      <c r="K37" s="15"/>
    </row>
    <row r="38" spans="1:11" x14ac:dyDescent="0.25">
      <c r="A38" s="15"/>
      <c r="B38" s="9"/>
      <c r="C38" s="9"/>
      <c r="D38" s="9"/>
      <c r="E38" s="9"/>
      <c r="F38" s="9"/>
      <c r="G38" s="9"/>
      <c r="H38" s="9"/>
      <c r="I38" s="9"/>
      <c r="J38" s="15"/>
      <c r="K38" s="15"/>
    </row>
    <row r="39" spans="1:11" x14ac:dyDescent="0.25">
      <c r="A39" s="15"/>
      <c r="B39" s="9"/>
      <c r="C39" s="9"/>
      <c r="D39" s="9"/>
      <c r="E39" s="9"/>
      <c r="F39" s="9"/>
      <c r="G39" s="9"/>
      <c r="H39" s="9"/>
      <c r="I39" s="9"/>
      <c r="J39" s="15"/>
      <c r="K39" s="15"/>
    </row>
    <row r="40" spans="1:11" x14ac:dyDescent="0.25">
      <c r="A40" s="15"/>
      <c r="B40" s="9"/>
      <c r="C40" s="9"/>
      <c r="D40" s="9"/>
      <c r="E40" s="9"/>
      <c r="F40" s="9"/>
      <c r="G40" s="9"/>
      <c r="H40" s="9"/>
      <c r="I40" s="9"/>
      <c r="J40" s="15"/>
      <c r="K40" s="15"/>
    </row>
    <row r="41" spans="1:11" x14ac:dyDescent="0.25">
      <c r="A41" s="15"/>
      <c r="B41" s="9"/>
      <c r="C41" s="9"/>
      <c r="D41" s="9"/>
      <c r="E41" s="9"/>
      <c r="F41" s="9"/>
      <c r="G41" s="9"/>
      <c r="H41" s="9"/>
      <c r="I41" s="9"/>
      <c r="J41" s="15"/>
      <c r="K41" s="15"/>
    </row>
    <row r="42" spans="1:11" x14ac:dyDescent="0.25">
      <c r="A42" s="15"/>
      <c r="B42" s="9"/>
      <c r="C42" s="9"/>
      <c r="D42" s="9"/>
      <c r="E42" s="9"/>
      <c r="F42" s="9"/>
      <c r="G42" s="9"/>
      <c r="H42" s="9"/>
      <c r="I42" s="9"/>
      <c r="J42" s="15"/>
      <c r="K42" s="15"/>
    </row>
    <row r="43" spans="1:11" x14ac:dyDescent="0.25">
      <c r="A43" s="15"/>
      <c r="B43" s="9"/>
      <c r="C43" s="9"/>
      <c r="D43" s="9"/>
      <c r="E43" s="9"/>
      <c r="F43" s="9"/>
      <c r="G43" s="9"/>
      <c r="H43" s="9"/>
      <c r="I43" s="9"/>
      <c r="J43" s="15"/>
      <c r="K43" s="15"/>
    </row>
    <row r="44" spans="1:11" x14ac:dyDescent="0.25">
      <c r="A44" s="15"/>
      <c r="B44" s="9"/>
      <c r="C44" s="9"/>
      <c r="D44" s="9"/>
      <c r="E44" s="9"/>
      <c r="F44" s="9"/>
      <c r="G44" s="9"/>
      <c r="H44" s="9"/>
      <c r="I44" s="9"/>
      <c r="J44" s="15"/>
      <c r="K44" s="15"/>
    </row>
    <row r="45" spans="1:11" x14ac:dyDescent="0.25">
      <c r="A45" s="15"/>
      <c r="B45" s="9"/>
      <c r="C45" s="9"/>
      <c r="D45" s="9"/>
      <c r="E45" s="9"/>
      <c r="F45" s="9"/>
      <c r="G45" s="9"/>
      <c r="H45" s="9"/>
      <c r="I45" s="9"/>
      <c r="J45" s="15"/>
      <c r="K45" s="15"/>
    </row>
    <row r="46" spans="1:11" x14ac:dyDescent="0.25">
      <c r="A46" s="15"/>
      <c r="B46" s="9"/>
      <c r="C46" s="9"/>
      <c r="D46" s="9"/>
      <c r="E46" s="9"/>
      <c r="F46" s="9"/>
      <c r="G46" s="9"/>
      <c r="H46" s="9"/>
      <c r="I46" s="9"/>
      <c r="J46" s="15"/>
      <c r="K46" s="15"/>
    </row>
    <row r="47" spans="1:11" x14ac:dyDescent="0.25">
      <c r="A47" s="15"/>
      <c r="B47" s="9"/>
      <c r="C47" s="9"/>
      <c r="D47" s="9"/>
      <c r="E47" s="9"/>
      <c r="F47" s="9"/>
      <c r="G47" s="9"/>
      <c r="H47" s="9"/>
      <c r="I47" s="9"/>
      <c r="J47" s="15"/>
      <c r="K47" s="15"/>
    </row>
    <row r="48" spans="1:11" x14ac:dyDescent="0.25">
      <c r="A48" s="15"/>
      <c r="B48" s="9"/>
      <c r="C48" s="9"/>
      <c r="D48" s="9"/>
      <c r="E48" s="9"/>
      <c r="F48" s="9"/>
      <c r="G48" s="9"/>
      <c r="H48" s="9"/>
      <c r="I48" s="9"/>
      <c r="J48" s="15"/>
      <c r="K48" s="15"/>
    </row>
    <row r="49" spans="1:11" x14ac:dyDescent="0.25">
      <c r="A49" s="15"/>
      <c r="B49" s="9"/>
      <c r="C49" s="9"/>
      <c r="D49" s="9"/>
      <c r="E49" s="9"/>
      <c r="F49" s="9"/>
      <c r="G49" s="9"/>
      <c r="H49" s="9"/>
      <c r="I49" s="9"/>
      <c r="J49" s="15"/>
      <c r="K49" s="15"/>
    </row>
    <row r="50" spans="1:11" x14ac:dyDescent="0.25">
      <c r="A50" s="15"/>
      <c r="B50" s="9"/>
      <c r="C50" s="9"/>
      <c r="D50" s="9"/>
      <c r="E50" s="9"/>
      <c r="F50" s="9"/>
      <c r="G50" s="9"/>
      <c r="H50" s="9"/>
      <c r="I50" s="9"/>
      <c r="J50" s="15"/>
      <c r="K50" s="15"/>
    </row>
    <row r="51" spans="1:11" x14ac:dyDescent="0.25">
      <c r="A51" s="15"/>
      <c r="B51" s="9"/>
      <c r="C51" s="9"/>
      <c r="D51" s="9"/>
      <c r="E51" s="9"/>
      <c r="F51" s="9"/>
      <c r="G51" s="9"/>
      <c r="H51" s="9"/>
      <c r="I51" s="9"/>
      <c r="J51" s="15"/>
      <c r="K51" s="15"/>
    </row>
    <row r="52" spans="1:11" x14ac:dyDescent="0.25">
      <c r="A52" s="15"/>
      <c r="B52" s="9"/>
      <c r="C52" s="9"/>
      <c r="D52" s="9"/>
      <c r="E52" s="9"/>
      <c r="F52" s="9"/>
      <c r="G52" s="9"/>
      <c r="H52" s="9"/>
      <c r="I52" s="9"/>
      <c r="J52" s="15"/>
      <c r="K52" s="15"/>
    </row>
    <row r="53" spans="1:11" x14ac:dyDescent="0.25">
      <c r="A53" s="15"/>
      <c r="B53" s="9"/>
      <c r="C53" s="9"/>
      <c r="D53" s="9"/>
      <c r="E53" s="9"/>
      <c r="F53" s="9"/>
      <c r="G53" s="9"/>
      <c r="H53" s="9"/>
      <c r="I53" s="9"/>
      <c r="J53" s="15"/>
      <c r="K53" s="15"/>
    </row>
    <row r="54" spans="1:11" x14ac:dyDescent="0.25">
      <c r="A54" s="15"/>
      <c r="B54" s="9"/>
      <c r="C54" s="9"/>
      <c r="D54" s="9"/>
      <c r="E54" s="9"/>
      <c r="F54" s="9"/>
      <c r="G54" s="9"/>
      <c r="H54" s="9"/>
      <c r="I54" s="9"/>
      <c r="J54" s="15"/>
      <c r="K54" s="15"/>
    </row>
    <row r="55" spans="1:11" x14ac:dyDescent="0.25">
      <c r="A55" s="15"/>
      <c r="B55" s="9"/>
      <c r="C55" s="9"/>
      <c r="D55" s="9"/>
      <c r="E55" s="9"/>
      <c r="F55" s="9"/>
      <c r="G55" s="9"/>
      <c r="H55" s="9"/>
      <c r="I55" s="9"/>
      <c r="J55" s="15"/>
      <c r="K55" s="15"/>
    </row>
    <row r="56" spans="1:11" x14ac:dyDescent="0.25">
      <c r="A56" s="15"/>
      <c r="B56" s="9"/>
      <c r="C56" s="9"/>
      <c r="D56" s="9"/>
      <c r="E56" s="9"/>
      <c r="F56" s="9"/>
      <c r="G56" s="9"/>
      <c r="H56" s="9"/>
      <c r="I56" s="9"/>
      <c r="J56" s="15"/>
      <c r="K56" s="15"/>
    </row>
    <row r="57" spans="1:11" x14ac:dyDescent="0.25">
      <c r="A57" s="15"/>
      <c r="B57" s="9"/>
      <c r="C57" s="9"/>
      <c r="D57" s="9"/>
      <c r="E57" s="9"/>
      <c r="F57" s="9"/>
      <c r="G57" s="9"/>
      <c r="H57" s="9"/>
      <c r="I57" s="9"/>
      <c r="J57" s="15"/>
      <c r="K57" s="15"/>
    </row>
    <row r="58" spans="1:11" x14ac:dyDescent="0.25">
      <c r="A58" s="15"/>
      <c r="B58" s="9"/>
      <c r="C58" s="9"/>
      <c r="D58" s="9"/>
      <c r="E58" s="9"/>
      <c r="F58" s="9"/>
      <c r="G58" s="9"/>
      <c r="H58" s="9"/>
      <c r="I58" s="9"/>
      <c r="J58" s="15"/>
      <c r="K58" s="15"/>
    </row>
    <row r="59" spans="1:11" x14ac:dyDescent="0.25">
      <c r="A59" s="15"/>
      <c r="B59" s="9"/>
      <c r="C59" s="9"/>
      <c r="D59" s="9"/>
      <c r="E59" s="9"/>
      <c r="F59" s="9"/>
      <c r="G59" s="9"/>
      <c r="H59" s="9"/>
      <c r="I59" s="9"/>
      <c r="J59" s="15"/>
      <c r="K59" s="15"/>
    </row>
    <row r="60" spans="1:11" x14ac:dyDescent="0.25">
      <c r="A60" s="15"/>
      <c r="B60" s="9"/>
      <c r="C60" s="9"/>
      <c r="D60" s="9"/>
      <c r="E60" s="9"/>
      <c r="F60" s="9"/>
      <c r="G60" s="9"/>
      <c r="H60" s="9"/>
      <c r="I60" s="9"/>
      <c r="J60" s="15"/>
      <c r="K60" s="15"/>
    </row>
    <row r="61" spans="1:11" x14ac:dyDescent="0.25">
      <c r="A61" s="15"/>
      <c r="B61" s="9"/>
      <c r="C61" s="9"/>
      <c r="D61" s="9"/>
      <c r="E61" s="9"/>
      <c r="F61" s="9"/>
      <c r="G61" s="9"/>
      <c r="H61" s="9"/>
      <c r="I61" s="9"/>
      <c r="J61" s="15"/>
      <c r="K61" s="15"/>
    </row>
    <row r="62" spans="1:11" x14ac:dyDescent="0.25">
      <c r="A62" s="15"/>
      <c r="B62" s="9"/>
      <c r="C62" s="9"/>
      <c r="D62" s="9"/>
      <c r="E62" s="9"/>
      <c r="F62" s="9"/>
      <c r="G62" s="9"/>
      <c r="H62" s="9"/>
      <c r="I62" s="9"/>
      <c r="J62" s="15"/>
      <c r="K62" s="15"/>
    </row>
    <row r="63" spans="1:11" x14ac:dyDescent="0.25">
      <c r="A63" s="15"/>
      <c r="B63" s="9"/>
      <c r="C63" s="9"/>
      <c r="D63" s="9"/>
      <c r="E63" s="9"/>
      <c r="F63" s="9"/>
      <c r="G63" s="9"/>
      <c r="H63" s="9"/>
      <c r="I63" s="9"/>
      <c r="J63" s="15"/>
      <c r="K63" s="15"/>
    </row>
    <row r="64" spans="1:11" x14ac:dyDescent="0.25">
      <c r="A64" s="15"/>
      <c r="B64" s="9"/>
      <c r="C64" s="9"/>
      <c r="D64" s="9"/>
      <c r="E64" s="9"/>
      <c r="F64" s="9"/>
      <c r="G64" s="9"/>
      <c r="H64" s="9"/>
      <c r="I64" s="9"/>
      <c r="J64" s="15"/>
      <c r="K64" s="15"/>
    </row>
    <row r="65" spans="1:11" x14ac:dyDescent="0.25">
      <c r="A65" s="15"/>
      <c r="B65" s="9"/>
      <c r="C65" s="9"/>
      <c r="D65" s="9"/>
      <c r="E65" s="9"/>
      <c r="F65" s="9"/>
      <c r="G65" s="9"/>
      <c r="H65" s="9"/>
      <c r="I65" s="9"/>
      <c r="J65" s="15"/>
      <c r="K65" s="15"/>
    </row>
    <row r="66" spans="1:1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</sheetData>
  <mergeCells count="2">
    <mergeCell ref="A1:K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Acevedo Hinostroza, Jesus Angel</dc:creator>
  <cp:lastModifiedBy>Acevedo Hinostroza, Jesus Angel</cp:lastModifiedBy>
  <dcterms:created xsi:type="dcterms:W3CDTF">2025-07-11T15:31:29Z</dcterms:created>
  <dcterms:modified xsi:type="dcterms:W3CDTF">2025-07-11T15:56:03Z</dcterms:modified>
</cp:coreProperties>
</file>