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3040" windowHeight="9030" activeTab="3"/>
  </bookViews>
  <sheets>
    <sheet name="MFC" sheetId="2" r:id="rId1"/>
    <sheet name="Sheet1" sheetId="4" r:id="rId2"/>
    <sheet name="BGRS BRPS" sheetId="3" r:id="rId3"/>
    <sheet name="Ticket_Class_Report" sheetId="1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C1" i="4" l="1"/>
  <c r="C2" i="4"/>
  <c r="C3" i="4"/>
  <c r="C4" i="4"/>
  <c r="C5" i="4"/>
  <c r="C6" i="4"/>
  <c r="C7" i="4"/>
  <c r="C8" i="4"/>
  <c r="C9" i="4"/>
</calcChain>
</file>

<file path=xl/sharedStrings.xml><?xml version="1.0" encoding="utf-8"?>
<sst xmlns="http://schemas.openxmlformats.org/spreadsheetml/2006/main" count="4876" uniqueCount="197">
  <si>
    <t>ticketid</t>
  </si>
  <si>
    <t>openedDate</t>
  </si>
  <si>
    <t>class</t>
  </si>
  <si>
    <t>subClass</t>
  </si>
  <si>
    <t>RID</t>
  </si>
  <si>
    <t>CID</t>
  </si>
  <si>
    <t>SharePoint</t>
  </si>
  <si>
    <t>COMPUS</t>
  </si>
  <si>
    <t>STI</t>
  </si>
  <si>
    <t>E-Mail Firewall (EFW)&lt;br&gt;</t>
  </si>
  <si>
    <t>COMPU</t>
  </si>
  <si>
    <t>UHN</t>
  </si>
  <si>
    <t>Cloud Control</t>
  </si>
  <si>
    <t>Exchange 03/07/10/13</t>
  </si>
  <si>
    <t>Mail Routing</t>
  </si>
  <si>
    <t>Outlook</t>
  </si>
  <si>
    <t>CAMH</t>
  </si>
  <si>
    <t>CPGC</t>
  </si>
  <si>
    <t>OWA</t>
  </si>
  <si>
    <t>Monitoring</t>
  </si>
  <si>
    <t>IBMUS</t>
  </si>
  <si>
    <t>ALTR</t>
  </si>
  <si>
    <t>None</t>
  </si>
  <si>
    <t>DIDATA</t>
  </si>
  <si>
    <t>DIME</t>
  </si>
  <si>
    <t>IBMCA</t>
  </si>
  <si>
    <t>SMIN</t>
  </si>
  <si>
    <t>CRXHX</t>
  </si>
  <si>
    <t>CBS</t>
  </si>
  <si>
    <t>YURKO</t>
  </si>
  <si>
    <t>XLSPC</t>
  </si>
  <si>
    <t>Encryption</t>
  </si>
  <si>
    <t>IBMDE</t>
  </si>
  <si>
    <t>SCHU</t>
  </si>
  <si>
    <t>E-Mail Firewall (EFW)</t>
  </si>
  <si>
    <t>EAG</t>
  </si>
  <si>
    <t>CC</t>
  </si>
  <si>
    <t>AGE</t>
  </si>
  <si>
    <t>C365</t>
  </si>
  <si>
    <t>TMGI</t>
  </si>
  <si>
    <t>CRX</t>
  </si>
  <si>
    <t>CESH</t>
  </si>
  <si>
    <t>CRXM</t>
  </si>
  <si>
    <t>TRAD</t>
  </si>
  <si>
    <t>SRL</t>
  </si>
  <si>
    <t>REMA</t>
  </si>
  <si>
    <t>IBMSA</t>
  </si>
  <si>
    <t>KAUST</t>
  </si>
  <si>
    <t>Outlook Troubleshooting</t>
  </si>
  <si>
    <t>WDC</t>
  </si>
  <si>
    <t>GD</t>
  </si>
  <si>
    <t>Exchange</t>
  </si>
  <si>
    <t>ALG</t>
  </si>
  <si>
    <t>BLC</t>
  </si>
  <si>
    <t>M1S</t>
  </si>
  <si>
    <t>TETC</t>
  </si>
  <si>
    <t>MFC</t>
  </si>
  <si>
    <t>ZTS</t>
  </si>
  <si>
    <t>Lync/Skype for Business</t>
  </si>
  <si>
    <t>BES</t>
  </si>
  <si>
    <t>TRZ</t>
  </si>
  <si>
    <t>RAD</t>
  </si>
  <si>
    <t>ASI1</t>
  </si>
  <si>
    <t>Advanced Reporting</t>
  </si>
  <si>
    <t>Other</t>
  </si>
  <si>
    <t>SKTEL</t>
  </si>
  <si>
    <t>SGWAFL</t>
  </si>
  <si>
    <t>EXWARE</t>
  </si>
  <si>
    <t>TCC1</t>
  </si>
  <si>
    <t>SOL360</t>
  </si>
  <si>
    <t>NIRTI</t>
  </si>
  <si>
    <t>BRPS</t>
  </si>
  <si>
    <t>FSI</t>
  </si>
  <si>
    <t>BES 5/10</t>
  </si>
  <si>
    <t>COME</t>
  </si>
  <si>
    <t>FIHO</t>
  </si>
  <si>
    <t>FNNET</t>
  </si>
  <si>
    <t>TDM</t>
  </si>
  <si>
    <t>WCIC</t>
  </si>
  <si>
    <t>Exclaimer</t>
  </si>
  <si>
    <t>TRIHX</t>
  </si>
  <si>
    <t>BMB</t>
  </si>
  <si>
    <t>Global Relay</t>
  </si>
  <si>
    <t>WAPA</t>
  </si>
  <si>
    <t>ISIF</t>
  </si>
  <si>
    <t>ISI</t>
  </si>
  <si>
    <t>CPC</t>
  </si>
  <si>
    <t>RTL</t>
  </si>
  <si>
    <t>Add Exchange Account</t>
  </si>
  <si>
    <t>Edit Exchange Account</t>
  </si>
  <si>
    <t>CIFF</t>
  </si>
  <si>
    <t>DAVI1</t>
  </si>
  <si>
    <t>BELL</t>
  </si>
  <si>
    <t>CUW</t>
  </si>
  <si>
    <t>ActiveSync</t>
  </si>
  <si>
    <t>WEPA</t>
  </si>
  <si>
    <t>Security</t>
  </si>
  <si>
    <t>DANAIS</t>
  </si>
  <si>
    <t>LMDSM</t>
  </si>
  <si>
    <t>BERO</t>
  </si>
  <si>
    <t>WUP Alert</t>
  </si>
  <si>
    <t>STDI</t>
  </si>
  <si>
    <t>DUCA</t>
  </si>
  <si>
    <t>SASP</t>
  </si>
  <si>
    <t>TBAY</t>
  </si>
  <si>
    <t>CHEA</t>
  </si>
  <si>
    <t>LOGIX</t>
  </si>
  <si>
    <t>GLAD</t>
  </si>
  <si>
    <t>AIT</t>
  </si>
  <si>
    <t>AII</t>
  </si>
  <si>
    <t>WESC-1</t>
  </si>
  <si>
    <t>CMC1</t>
  </si>
  <si>
    <t>AMLA1</t>
  </si>
  <si>
    <t>IACTCI</t>
  </si>
  <si>
    <t>WECA</t>
  </si>
  <si>
    <t>JGH</t>
  </si>
  <si>
    <t>FBI</t>
  </si>
  <si>
    <t>BC</t>
  </si>
  <si>
    <t>FMH</t>
  </si>
  <si>
    <t>RI</t>
  </si>
  <si>
    <t>CREM</t>
  </si>
  <si>
    <t>STIT</t>
  </si>
  <si>
    <t>GTSL</t>
  </si>
  <si>
    <t>VSC</t>
  </si>
  <si>
    <t>THPO</t>
  </si>
  <si>
    <t>BREG</t>
  </si>
  <si>
    <t>VSI</t>
  </si>
  <si>
    <t>ICSA</t>
  </si>
  <si>
    <t>MOAKS</t>
  </si>
  <si>
    <t>MURC</t>
  </si>
  <si>
    <t>ROGERS</t>
  </si>
  <si>
    <t>APSE</t>
  </si>
  <si>
    <t>TLP</t>
  </si>
  <si>
    <t>SPFI</t>
  </si>
  <si>
    <t>MCG</t>
  </si>
  <si>
    <t>BLUE</t>
  </si>
  <si>
    <t>LYEQ</t>
  </si>
  <si>
    <t>KTI</t>
  </si>
  <si>
    <t>MEIN</t>
  </si>
  <si>
    <t>BASKIN</t>
  </si>
  <si>
    <t>CCSOC</t>
  </si>
  <si>
    <t>ERI</t>
  </si>
  <si>
    <t>HACO</t>
  </si>
  <si>
    <t>FWT</t>
  </si>
  <si>
    <t>PDCI</t>
  </si>
  <si>
    <t>POCL</t>
  </si>
  <si>
    <t>C3GI</t>
  </si>
  <si>
    <t>DTSI</t>
  </si>
  <si>
    <t>SDL</t>
  </si>
  <si>
    <t>SAMA</t>
  </si>
  <si>
    <t>CSP</t>
  </si>
  <si>
    <t>INCOHO</t>
  </si>
  <si>
    <t>CWH</t>
  </si>
  <si>
    <t>RCT</t>
  </si>
  <si>
    <t>GADR</t>
  </si>
  <si>
    <t>PASP</t>
  </si>
  <si>
    <t>MFJ</t>
  </si>
  <si>
    <t>VR</t>
  </si>
  <si>
    <t>MGI</t>
  </si>
  <si>
    <t>TBTE</t>
  </si>
  <si>
    <t>On/Off Boarding</t>
  </si>
  <si>
    <t>ONECONNECT</t>
  </si>
  <si>
    <t>TISP</t>
  </si>
  <si>
    <t>IARE</t>
  </si>
  <si>
    <t>WEFL</t>
  </si>
  <si>
    <t>SMVA</t>
  </si>
  <si>
    <t>ADSA</t>
  </si>
  <si>
    <t>MACQ</t>
  </si>
  <si>
    <t>SBDINC</t>
  </si>
  <si>
    <t>SBD</t>
  </si>
  <si>
    <t>Count of ticketid</t>
  </si>
  <si>
    <t>Row Labels</t>
  </si>
  <si>
    <t>Grand Total</t>
  </si>
  <si>
    <t>ACADCOV03       Shared Services (Passive)</t>
  </si>
  <si>
    <t>ACAMFAV01      Shared Services (Passive)</t>
  </si>
  <si>
    <t>ACASCGV02       Shared Services (Passive)</t>
  </si>
  <si>
    <t>ACCBDSV01        MT 2010 (Passive)</t>
  </si>
  <si>
    <t>ACCBESV01         MT 2010 (Passive)</t>
  </si>
  <si>
    <t>ACCDCOV01       MT 2010 (Passive)</t>
  </si>
  <si>
    <t>ACCFPFV01         MT 2010 (Passive)</t>
  </si>
  <si>
    <t>ACCPFDV01        MT 2010 (Passive)</t>
  </si>
  <si>
    <t>ACCSMTV02       MT 2010 (Passive)</t>
  </si>
  <si>
    <t>Shared</t>
  </si>
  <si>
    <t>Services</t>
  </si>
  <si>
    <t>(Passive)</t>
  </si>
  <si>
    <t>MT</t>
  </si>
  <si>
    <t>800onemail.com</t>
  </si>
  <si>
    <t>exchserver.com</t>
  </si>
  <si>
    <t>ACADCOV03</t>
  </si>
  <si>
    <t>ACAMFAV01</t>
  </si>
  <si>
    <t>ACASCGV02</t>
  </si>
  <si>
    <t>ACCBDSV01</t>
  </si>
  <si>
    <t>ACCBESV01</t>
  </si>
  <si>
    <t>ACCDCOV01</t>
  </si>
  <si>
    <t>ACCFPFV01</t>
  </si>
  <si>
    <t>ACCPFDV01</t>
  </si>
  <si>
    <t>ACCSMTV02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</si>
</sst>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9" formatCode="yyyy/mm/dd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thienni Martins" refreshedDate="43025.359460763888" createdVersion="5" refreshedVersion="5" minRefreshableVersion="3" recordCount="1901">
  <cacheSource type="worksheet">
    <worksheetSource name="Table1"/>
  </cacheSource>
  <cacheFields count="6">
    <cacheField name="ticketid" numFmtId="0">
      <sharedItems containsSemiMixedTypes="0" containsString="0" containsNumber="1" containsInteger="1" minValue="345038" maxValue="348217"/>
    </cacheField>
    <cacheField name="openedDate" numFmtId="14">
      <sharedItems containsSemiMixedTypes="0" containsNonDate="0" containsDate="1" containsString="0" minDate="2017-09-01T00:00:00" maxDate="2017-10-01T00:00:00"/>
    </cacheField>
    <cacheField name="class" numFmtId="0">
      <sharedItems containsBlank="1" count="27">
        <s v="SharePoint"/>
        <s v="E-Mail Firewall (EFW)&lt;br&gt;"/>
        <s v="Cloud Control"/>
        <s v="Exchange 03/07/10/13"/>
        <s v="Mail Routing"/>
        <s v="Outlook"/>
        <s v="OWA"/>
        <s v="Monitoring"/>
        <m/>
        <s v="None"/>
        <s v="Encryption"/>
        <s v="E-Mail Firewall (EFW)"/>
        <s v="Outlook Troubleshooting"/>
        <s v="Exchange"/>
        <s v="Lync/Skype for Business"/>
        <s v="Advanced Reporting"/>
        <s v="Other"/>
        <s v="BES 5/10"/>
        <s v="Exclaimer"/>
        <s v="Global Relay"/>
        <s v="Add Exchange Account"/>
        <s v="Edit Exchange Account"/>
        <s v="ActiveSync"/>
        <s v="Security"/>
        <s v="WUP Alert"/>
        <s v="On/Off Boarding"/>
        <s v="ADSA"/>
      </sharedItems>
    </cacheField>
    <cacheField name="subClass" numFmtId="0">
      <sharedItems containsSemiMixedTypes="0" containsString="0" containsNumber="1" containsInteger="1" minValue="0" maxValue="1040" count="178">
        <n v="425"/>
        <n v="353"/>
        <n v="343"/>
        <n v="1040"/>
        <n v="381"/>
        <n v="808"/>
        <n v="424"/>
        <n v="374"/>
        <n v="386"/>
        <n v="345"/>
        <n v="338"/>
        <n v="383"/>
        <n v="449"/>
        <n v="418"/>
        <n v="434"/>
        <n v="371"/>
        <n v="373"/>
        <n v="448"/>
        <n v="415"/>
        <n v="352"/>
        <n v="382"/>
        <n v="0"/>
        <n v="61"/>
        <n v="36"/>
        <n v="227"/>
        <n v="125"/>
        <n v="76"/>
        <n v="194"/>
        <n v="807"/>
        <n v="48"/>
        <n v="190"/>
        <n v="45"/>
        <n v="210"/>
        <n v="28"/>
        <n v="43"/>
        <n v="118"/>
        <n v="44"/>
        <n v="27"/>
        <n v="109"/>
        <n v="271"/>
        <n v="78"/>
        <n v="198"/>
        <n v="268"/>
        <n v="351"/>
        <n v="47"/>
        <n v="270"/>
        <n v="356"/>
        <n v="401"/>
        <n v="231"/>
        <n v="216"/>
        <n v="273"/>
        <n v="272"/>
        <n v="800"/>
        <n v="179"/>
        <n v="426"/>
        <n v="842"/>
        <n v="478"/>
        <n v="196"/>
        <n v="397"/>
        <n v="281"/>
        <n v="398"/>
        <n v="215"/>
        <n v="376"/>
        <n v="311"/>
        <n v="357"/>
        <n v="221"/>
        <n v="124"/>
        <n v="366"/>
        <n v="407"/>
        <n v="833"/>
        <n v="97"/>
        <n v="204"/>
        <n v="113"/>
        <n v="89"/>
        <n v="92"/>
        <n v="49"/>
        <n v="212"/>
        <n v="365"/>
        <n v="155"/>
        <n v="41"/>
        <n v="51"/>
        <n v="233"/>
        <n v="88"/>
        <n v="16"/>
        <n v="278"/>
        <n v="96"/>
        <n v="22"/>
        <n v="34"/>
        <n v="189"/>
        <n v="209"/>
        <n v="55"/>
        <n v="391"/>
        <n v="115"/>
        <n v="86"/>
        <n v="264"/>
        <n v="58"/>
        <n v="230"/>
        <n v="26"/>
        <n v="188"/>
        <n v="836"/>
        <n v="468"/>
        <n v="171"/>
        <n v="224"/>
        <n v="942"/>
        <n v="74"/>
        <n v="506"/>
        <n v="302"/>
        <n v="197"/>
        <n v="73"/>
        <n v="306"/>
        <n v="63"/>
        <n v="133"/>
        <n v="70"/>
        <n v="523"/>
        <n v="983"/>
        <n v="153"/>
        <n v="114"/>
        <n v="554"/>
        <n v="806"/>
        <n v="598"/>
        <n v="611"/>
        <n v="108"/>
        <n v="784"/>
        <n v="258"/>
        <n v="65"/>
        <n v="225"/>
        <n v="144"/>
        <n v="54"/>
        <n v="421"/>
        <n v="334"/>
        <n v="813"/>
        <n v="330"/>
        <n v="417"/>
        <n v="835"/>
        <n v="72"/>
        <n v="23"/>
        <n v="821"/>
        <n v="1037"/>
        <n v="344"/>
        <n v="439"/>
        <n v="229"/>
        <n v="32"/>
        <n v="809"/>
        <n v="50"/>
        <n v="405"/>
        <n v="359"/>
        <n v="553"/>
        <n v="384"/>
        <n v="432"/>
        <n v="442"/>
        <n v="396"/>
        <n v="420"/>
        <n v="292"/>
        <n v="75"/>
        <n v="35"/>
        <n v="390"/>
        <n v="1036"/>
        <n v="15"/>
        <n v="355"/>
        <n v="790"/>
        <n v="104"/>
        <n v="419"/>
        <n v="422"/>
        <n v="403"/>
        <n v="834"/>
        <n v="372"/>
        <n v="20"/>
        <n v="33"/>
        <n v="361"/>
        <n v="851"/>
        <n v="406"/>
        <n v="597"/>
        <n v="428"/>
        <n v="232"/>
        <n v="3"/>
        <n v="399"/>
        <n v="484"/>
        <n v="129"/>
      </sharedItems>
    </cacheField>
    <cacheField name="RID" numFmtId="0">
      <sharedItems containsBlank="1"/>
    </cacheField>
    <cacheField name="CID" numFmtId="0">
      <sharedItems containsBlank="1" count="105">
        <s v="STI"/>
        <s v="UHN"/>
        <s v="CAMH"/>
        <s v="CPGC"/>
        <s v="ALTR"/>
        <s v="DIME"/>
        <s v="SMIN"/>
        <s v="CBS"/>
        <s v="XLSPC"/>
        <s v="SCHU"/>
        <s v="EAG"/>
        <m/>
        <s v="AGE"/>
        <s v="TMGI"/>
        <s v="CESH"/>
        <s v="TRAD"/>
        <s v="SRL"/>
        <s v="REMA"/>
        <s v="KAUST"/>
        <s v="WDC"/>
        <s v="GD"/>
        <s v="ALG"/>
        <s v="BLC"/>
        <s v="M1S"/>
        <s v="TETC"/>
        <s v="MFC"/>
        <s v="ZTS"/>
        <s v="BES"/>
        <s v="TRZ"/>
        <s v="ASI1"/>
        <s v="SGWAFL"/>
        <s v="TCC1"/>
        <s v="NIRTI"/>
        <s v="BRPS"/>
        <s v="FSI"/>
        <s v="COME"/>
        <s v="FIHO"/>
        <s v="TDM"/>
        <s v="WCIC"/>
        <s v="BMB"/>
        <s v="WAPA"/>
        <s v="ISI"/>
        <s v="CPC"/>
        <s v="RTL"/>
        <s v="CIFF"/>
        <s v="DAVI1"/>
        <s v="CUW"/>
        <s v="WEPA"/>
        <s v="LMDSM"/>
        <s v="BERO"/>
        <s v="STDI"/>
        <s v="DUCA"/>
        <s v="SASP"/>
        <s v="CHEA"/>
        <s v="GLAD"/>
        <s v="AII"/>
        <s v="WESC-1"/>
        <s v="CMC1"/>
        <s v="AMLA1"/>
        <s v="IACTCI"/>
        <s v="WECA"/>
        <s v="JGH"/>
        <s v="FBI"/>
        <s v="BC"/>
        <s v="FMH"/>
        <s v="RI"/>
        <s v="STIT"/>
        <s v="GTSL"/>
        <s v="THPO"/>
        <s v="BREG"/>
        <s v="VSI"/>
        <s v="ICSA"/>
        <s v="MURC"/>
        <s v="APSE"/>
        <s v="TLP"/>
        <s v="SPFI"/>
        <s v="MCG"/>
        <s v="BLUE"/>
        <s v="LYEQ"/>
        <s v="KTI"/>
        <s v="MEIN"/>
        <s v="BASKIN"/>
        <s v="CCSOC"/>
        <s v="ERI"/>
        <s v="HACO"/>
        <s v="PDCI"/>
        <s v="POCL"/>
        <s v="C3GI"/>
        <s v="SDL"/>
        <s v="SAMA"/>
        <s v="CSP"/>
        <s v="INCOHO"/>
        <s v="RCT"/>
        <s v="GADR"/>
        <s v="PASP"/>
        <s v="MFJ"/>
        <s v="VR"/>
        <s v="MGI"/>
        <s v="TBTE"/>
        <s v="TISP"/>
        <s v="IARE"/>
        <s v="WEFL"/>
        <s v="SMVA"/>
        <s v="MACQ"/>
        <s v="SB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1">
  <r>
    <n v="348182"/>
    <d v="2017-09-29T00:00:00"/>
    <x v="0"/>
    <x v="0"/>
    <s v="COMPUS"/>
    <x v="0"/>
  </r>
  <r>
    <n v="348179"/>
    <d v="2017-09-29T00:00:00"/>
    <x v="1"/>
    <x v="1"/>
    <s v="COMPU"/>
    <x v="1"/>
  </r>
  <r>
    <n v="348178"/>
    <d v="2017-09-29T00:00:00"/>
    <x v="2"/>
    <x v="2"/>
    <s v="COMPU"/>
    <x v="1"/>
  </r>
  <r>
    <n v="348175"/>
    <d v="2017-09-29T00:00:00"/>
    <x v="3"/>
    <x v="3"/>
    <s v="COMPU"/>
    <x v="1"/>
  </r>
  <r>
    <n v="348171"/>
    <d v="2017-09-29T00:00:00"/>
    <x v="3"/>
    <x v="4"/>
    <s v="COMPU"/>
    <x v="1"/>
  </r>
  <r>
    <n v="348168"/>
    <d v="2017-09-29T00:00:00"/>
    <x v="4"/>
    <x v="5"/>
    <s v="COMPU"/>
    <x v="1"/>
  </r>
  <r>
    <n v="348125"/>
    <d v="2017-09-29T00:00:00"/>
    <x v="5"/>
    <x v="6"/>
    <s v="COMPU"/>
    <x v="1"/>
  </r>
  <r>
    <n v="348052"/>
    <d v="2017-09-28T00:00:00"/>
    <x v="1"/>
    <x v="1"/>
    <s v="COMPU"/>
    <x v="1"/>
  </r>
  <r>
    <n v="347874"/>
    <d v="2017-09-27T00:00:00"/>
    <x v="4"/>
    <x v="5"/>
    <s v="COMPU"/>
    <x v="2"/>
  </r>
  <r>
    <n v="347868"/>
    <d v="2017-09-27T00:00:00"/>
    <x v="5"/>
    <x v="6"/>
    <s v="COMPU"/>
    <x v="3"/>
  </r>
  <r>
    <n v="347860"/>
    <d v="2017-09-27T00:00:00"/>
    <x v="5"/>
    <x v="6"/>
    <s v="COMPU"/>
    <x v="3"/>
  </r>
  <r>
    <n v="347821"/>
    <d v="2017-09-26T00:00:00"/>
    <x v="3"/>
    <x v="7"/>
    <s v="COMPU"/>
    <x v="2"/>
  </r>
  <r>
    <n v="347790"/>
    <d v="2017-09-26T00:00:00"/>
    <x v="5"/>
    <x v="6"/>
    <s v="COMPU"/>
    <x v="1"/>
  </r>
  <r>
    <n v="347784"/>
    <d v="2017-09-26T00:00:00"/>
    <x v="5"/>
    <x v="6"/>
    <s v="COMPU"/>
    <x v="3"/>
  </r>
  <r>
    <n v="347779"/>
    <d v="2017-09-26T00:00:00"/>
    <x v="5"/>
    <x v="6"/>
    <s v="COMPU"/>
    <x v="1"/>
  </r>
  <r>
    <n v="347774"/>
    <d v="2017-09-26T00:00:00"/>
    <x v="3"/>
    <x v="8"/>
    <s v="COMPU"/>
    <x v="2"/>
  </r>
  <r>
    <n v="347907"/>
    <d v="2017-09-27T00:00:00"/>
    <x v="3"/>
    <x v="4"/>
    <s v="COMPU"/>
    <x v="2"/>
  </r>
  <r>
    <n v="347766"/>
    <d v="2017-09-26T00:00:00"/>
    <x v="2"/>
    <x v="9"/>
    <s v="COMPU"/>
    <x v="1"/>
  </r>
  <r>
    <n v="347758"/>
    <d v="2017-09-26T00:00:00"/>
    <x v="2"/>
    <x v="10"/>
    <s v="COMPU"/>
    <x v="3"/>
  </r>
  <r>
    <n v="347647"/>
    <d v="2017-09-25T00:00:00"/>
    <x v="5"/>
    <x v="6"/>
    <s v="COMPU"/>
    <x v="2"/>
  </r>
  <r>
    <n v="347578"/>
    <d v="2017-09-25T00:00:00"/>
    <x v="3"/>
    <x v="11"/>
    <s v="COMPU"/>
    <x v="2"/>
  </r>
  <r>
    <n v="347555"/>
    <d v="2017-09-25T00:00:00"/>
    <x v="6"/>
    <x v="12"/>
    <s v="COMPU"/>
    <x v="1"/>
  </r>
  <r>
    <n v="347548"/>
    <d v="2017-09-25T00:00:00"/>
    <x v="4"/>
    <x v="5"/>
    <s v="COMPU"/>
    <x v="1"/>
  </r>
  <r>
    <n v="347468"/>
    <d v="2017-09-23T00:00:00"/>
    <x v="5"/>
    <x v="13"/>
    <s v="COMPU"/>
    <x v="1"/>
  </r>
  <r>
    <n v="347459"/>
    <d v="2017-09-23T00:00:00"/>
    <x v="0"/>
    <x v="0"/>
    <s v="COMPUS"/>
    <x v="0"/>
  </r>
  <r>
    <n v="347442"/>
    <d v="2017-09-22T00:00:00"/>
    <x v="4"/>
    <x v="14"/>
    <s v="COMPU"/>
    <x v="1"/>
  </r>
  <r>
    <n v="347131"/>
    <d v="2017-09-20T00:00:00"/>
    <x v="5"/>
    <x v="6"/>
    <s v="COMPU"/>
    <x v="2"/>
  </r>
  <r>
    <n v="347127"/>
    <d v="2017-09-20T00:00:00"/>
    <x v="5"/>
    <x v="6"/>
    <s v="COMPU"/>
    <x v="2"/>
  </r>
  <r>
    <n v="347112"/>
    <d v="2017-09-20T00:00:00"/>
    <x v="3"/>
    <x v="15"/>
    <s v="COMPU"/>
    <x v="1"/>
  </r>
  <r>
    <n v="346922"/>
    <d v="2017-09-19T00:00:00"/>
    <x v="3"/>
    <x v="16"/>
    <s v="COMPU"/>
    <x v="1"/>
  </r>
  <r>
    <n v="347576"/>
    <d v="2017-09-25T00:00:00"/>
    <x v="6"/>
    <x v="17"/>
    <s v="COMPU"/>
    <x v="1"/>
  </r>
  <r>
    <n v="346794"/>
    <d v="2017-09-18T00:00:00"/>
    <x v="5"/>
    <x v="6"/>
    <s v="COMPU"/>
    <x v="1"/>
  </r>
  <r>
    <n v="346603"/>
    <d v="2017-09-15T00:00:00"/>
    <x v="7"/>
    <x v="18"/>
    <s v="COMPUS"/>
    <x v="0"/>
  </r>
  <r>
    <n v="346508"/>
    <d v="2017-09-14T00:00:00"/>
    <x v="5"/>
    <x v="6"/>
    <s v="COMPU"/>
    <x v="1"/>
  </r>
  <r>
    <n v="346422"/>
    <d v="2017-09-14T00:00:00"/>
    <x v="1"/>
    <x v="19"/>
    <s v="COMPU"/>
    <x v="3"/>
  </r>
  <r>
    <n v="346198"/>
    <d v="2017-09-12T00:00:00"/>
    <x v="3"/>
    <x v="20"/>
    <s v="COMPU"/>
    <x v="2"/>
  </r>
  <r>
    <n v="345823"/>
    <d v="2017-09-08T00:00:00"/>
    <x v="3"/>
    <x v="15"/>
    <s v="COMPU"/>
    <x v="2"/>
  </r>
  <r>
    <n v="345801"/>
    <d v="2017-09-08T00:00:00"/>
    <x v="5"/>
    <x v="6"/>
    <s v="COMPU"/>
    <x v="1"/>
  </r>
  <r>
    <n v="345463"/>
    <d v="2017-09-06T00:00:00"/>
    <x v="4"/>
    <x v="5"/>
    <s v="COMPU"/>
    <x v="1"/>
  </r>
  <r>
    <n v="347619"/>
    <d v="2017-09-25T00:00:00"/>
    <x v="8"/>
    <x v="21"/>
    <s v="IBMUS"/>
    <x v="4"/>
  </r>
  <r>
    <n v="348153"/>
    <d v="2017-09-29T00:00:00"/>
    <x v="8"/>
    <x v="21"/>
    <s v="IBMUS"/>
    <x v="4"/>
  </r>
  <r>
    <n v="348150"/>
    <d v="2017-09-29T00:00:00"/>
    <x v="9"/>
    <x v="21"/>
    <s v="IBMUS"/>
    <x v="4"/>
  </r>
  <r>
    <n v="347995"/>
    <d v="2017-09-28T00:00:00"/>
    <x v="9"/>
    <x v="21"/>
    <s v="IBMUS"/>
    <x v="4"/>
  </r>
  <r>
    <n v="347893"/>
    <d v="2017-09-27T00:00:00"/>
    <x v="8"/>
    <x v="21"/>
    <s v="IBMUS"/>
    <x v="4"/>
  </r>
  <r>
    <n v="347799"/>
    <d v="2017-09-26T00:00:00"/>
    <x v="8"/>
    <x v="21"/>
    <s v="IBMUS"/>
    <x v="4"/>
  </r>
  <r>
    <n v="346813"/>
    <d v="2017-09-18T00:00:00"/>
    <x v="9"/>
    <x v="21"/>
    <s v="IBMUS"/>
    <x v="4"/>
  </r>
  <r>
    <n v="346774"/>
    <d v="2017-09-18T00:00:00"/>
    <x v="8"/>
    <x v="21"/>
    <s v="IBMUS"/>
    <x v="4"/>
  </r>
  <r>
    <n v="346324"/>
    <d v="2017-09-13T00:00:00"/>
    <x v="8"/>
    <x v="21"/>
    <s v="IBMUS"/>
    <x v="4"/>
  </r>
  <r>
    <n v="348165"/>
    <d v="2017-09-29T00:00:00"/>
    <x v="3"/>
    <x v="22"/>
    <s v="DIDATA"/>
    <x v="5"/>
  </r>
  <r>
    <n v="348141"/>
    <d v="2017-09-29T00:00:00"/>
    <x v="2"/>
    <x v="23"/>
    <s v="DIDATA"/>
    <x v="5"/>
  </r>
  <r>
    <n v="348073"/>
    <d v="2017-09-28T00:00:00"/>
    <x v="3"/>
    <x v="24"/>
    <s v="IBMCA"/>
    <x v="6"/>
  </r>
  <r>
    <n v="348041"/>
    <d v="2017-09-28T00:00:00"/>
    <x v="4"/>
    <x v="25"/>
    <s v="CRXHX"/>
    <x v="7"/>
  </r>
  <r>
    <n v="348038"/>
    <d v="2017-09-28T00:00:00"/>
    <x v="3"/>
    <x v="26"/>
    <s v="YURKO"/>
    <x v="8"/>
  </r>
  <r>
    <n v="348012"/>
    <d v="2017-09-28T00:00:00"/>
    <x v="10"/>
    <x v="27"/>
    <s v="IBMDE"/>
    <x v="9"/>
  </r>
  <r>
    <n v="347991"/>
    <d v="2017-09-28T00:00:00"/>
    <x v="4"/>
    <x v="28"/>
    <s v="IBMDE"/>
    <x v="9"/>
  </r>
  <r>
    <n v="347990"/>
    <d v="2017-09-28T00:00:00"/>
    <x v="11"/>
    <x v="29"/>
    <s v="CRXHX"/>
    <x v="10"/>
  </r>
  <r>
    <n v="347979"/>
    <d v="2017-09-28T00:00:00"/>
    <x v="2"/>
    <x v="30"/>
    <s v="IBMDE"/>
    <x v="9"/>
  </r>
  <r>
    <n v="347641"/>
    <d v="2017-09-25T00:00:00"/>
    <x v="9"/>
    <x v="21"/>
    <s v="CC"/>
    <x v="11"/>
  </r>
  <r>
    <n v="347567"/>
    <d v="2017-09-25T00:00:00"/>
    <x v="3"/>
    <x v="22"/>
    <s v="CRXHX"/>
    <x v="12"/>
  </r>
  <r>
    <n v="347865"/>
    <d v="2017-09-27T00:00:00"/>
    <x v="11"/>
    <x v="31"/>
    <s v="C365"/>
    <x v="13"/>
  </r>
  <r>
    <n v="347562"/>
    <d v="2017-09-25T00:00:00"/>
    <x v="3"/>
    <x v="32"/>
    <s v="CC"/>
    <x v="11"/>
  </r>
  <r>
    <n v="347290"/>
    <d v="2017-09-21T00:00:00"/>
    <x v="2"/>
    <x v="33"/>
    <s v="CRX"/>
    <x v="14"/>
  </r>
  <r>
    <n v="347278"/>
    <d v="2017-09-21T00:00:00"/>
    <x v="11"/>
    <x v="34"/>
    <s v="CRXM"/>
    <x v="15"/>
  </r>
  <r>
    <n v="347243"/>
    <d v="2017-09-21T00:00:00"/>
    <x v="2"/>
    <x v="23"/>
    <s v="CC"/>
    <x v="11"/>
  </r>
  <r>
    <n v="346816"/>
    <d v="2017-09-18T00:00:00"/>
    <x v="0"/>
    <x v="35"/>
    <s v="CRX"/>
    <x v="14"/>
  </r>
  <r>
    <n v="346807"/>
    <d v="2017-09-18T00:00:00"/>
    <x v="11"/>
    <x v="36"/>
    <s v="CC"/>
    <x v="11"/>
  </r>
  <r>
    <n v="346782"/>
    <d v="2017-09-18T00:00:00"/>
    <x v="2"/>
    <x v="37"/>
    <s v="CRXHX"/>
    <x v="16"/>
  </r>
  <r>
    <n v="346641"/>
    <d v="2017-09-15T00:00:00"/>
    <x v="5"/>
    <x v="38"/>
    <s v="CRXHX"/>
    <x v="17"/>
  </r>
  <r>
    <n v="346068"/>
    <d v="2017-09-12T00:00:00"/>
    <x v="5"/>
    <x v="39"/>
    <s v="IBMSA"/>
    <x v="18"/>
  </r>
  <r>
    <n v="345912"/>
    <d v="2017-09-11T00:00:00"/>
    <x v="12"/>
    <x v="21"/>
    <s v="CC"/>
    <x v="11"/>
  </r>
  <r>
    <n v="345903"/>
    <d v="2017-09-10T00:00:00"/>
    <x v="3"/>
    <x v="40"/>
    <s v="CRXHX"/>
    <x v="19"/>
  </r>
  <r>
    <n v="345597"/>
    <d v="2017-09-07T00:00:00"/>
    <x v="4"/>
    <x v="25"/>
    <s v="CRXHX"/>
    <x v="20"/>
  </r>
  <r>
    <n v="345415"/>
    <d v="2017-09-06T00:00:00"/>
    <x v="13"/>
    <x v="21"/>
    <s v="IBMCA"/>
    <x v="11"/>
  </r>
  <r>
    <n v="348181"/>
    <d v="2017-09-29T00:00:00"/>
    <x v="1"/>
    <x v="1"/>
    <s v="COMPU"/>
    <x v="3"/>
  </r>
  <r>
    <n v="348162"/>
    <d v="2017-09-29T00:00:00"/>
    <x v="11"/>
    <x v="41"/>
    <s v="IBMCA"/>
    <x v="21"/>
  </r>
  <r>
    <n v="348156"/>
    <d v="2017-09-29T00:00:00"/>
    <x v="3"/>
    <x v="32"/>
    <s v="IBMCA"/>
    <x v="22"/>
  </r>
  <r>
    <n v="348155"/>
    <d v="2017-09-29T00:00:00"/>
    <x v="11"/>
    <x v="41"/>
    <s v="IBMCA"/>
    <x v="21"/>
  </r>
  <r>
    <n v="348154"/>
    <d v="2017-09-29T00:00:00"/>
    <x v="9"/>
    <x v="21"/>
    <s v="COMPU"/>
    <x v="1"/>
  </r>
  <r>
    <n v="348148"/>
    <d v="2017-09-29T00:00:00"/>
    <x v="11"/>
    <x v="41"/>
    <s v="IBMCA"/>
    <x v="21"/>
  </r>
  <r>
    <n v="348145"/>
    <d v="2017-09-29T00:00:00"/>
    <x v="0"/>
    <x v="0"/>
    <s v="COMPUS"/>
    <x v="0"/>
  </r>
  <r>
    <n v="348140"/>
    <d v="2017-09-29T00:00:00"/>
    <x v="9"/>
    <x v="21"/>
    <s v="COMPU"/>
    <x v="1"/>
  </r>
  <r>
    <n v="348138"/>
    <d v="2017-09-29T00:00:00"/>
    <x v="3"/>
    <x v="32"/>
    <s v="IBMCA"/>
    <x v="22"/>
  </r>
  <r>
    <n v="348134"/>
    <d v="2017-09-29T00:00:00"/>
    <x v="5"/>
    <x v="42"/>
    <s v="IBMCA"/>
    <x v="23"/>
  </r>
  <r>
    <n v="348131"/>
    <d v="2017-09-29T00:00:00"/>
    <x v="9"/>
    <x v="21"/>
    <s v="COMPU"/>
    <x v="1"/>
  </r>
  <r>
    <n v="348130"/>
    <d v="2017-09-29T00:00:00"/>
    <x v="1"/>
    <x v="1"/>
    <s v="COMPU"/>
    <x v="3"/>
  </r>
  <r>
    <n v="348126"/>
    <d v="2017-09-29T00:00:00"/>
    <x v="1"/>
    <x v="43"/>
    <s v="COMPU"/>
    <x v="1"/>
  </r>
  <r>
    <n v="348124"/>
    <d v="2017-09-29T00:00:00"/>
    <x v="1"/>
    <x v="43"/>
    <s v="COMPU"/>
    <x v="1"/>
  </r>
  <r>
    <n v="348071"/>
    <d v="2017-09-28T00:00:00"/>
    <x v="9"/>
    <x v="21"/>
    <s v="COMPU"/>
    <x v="1"/>
  </r>
  <r>
    <n v="348060"/>
    <d v="2017-09-28T00:00:00"/>
    <x v="11"/>
    <x v="44"/>
    <s v="CRXHX"/>
    <x v="24"/>
  </r>
  <r>
    <n v="348049"/>
    <d v="2017-09-28T00:00:00"/>
    <x v="9"/>
    <x v="21"/>
    <s v="COMPU"/>
    <x v="1"/>
  </r>
  <r>
    <n v="348043"/>
    <d v="2017-09-28T00:00:00"/>
    <x v="5"/>
    <x v="45"/>
    <s v="IBMCA"/>
    <x v="25"/>
  </r>
  <r>
    <n v="348039"/>
    <d v="2017-09-28T00:00:00"/>
    <x v="9"/>
    <x v="21"/>
    <s v="COMPU"/>
    <x v="1"/>
  </r>
  <r>
    <n v="348035"/>
    <d v="2017-09-28T00:00:00"/>
    <x v="9"/>
    <x v="21"/>
    <s v="COMPU"/>
    <x v="1"/>
  </r>
  <r>
    <n v="348032"/>
    <d v="2017-09-28T00:00:00"/>
    <x v="4"/>
    <x v="5"/>
    <s v="COMPUS"/>
    <x v="26"/>
  </r>
  <r>
    <n v="348030"/>
    <d v="2017-09-28T00:00:00"/>
    <x v="9"/>
    <x v="21"/>
    <s v="COMPU"/>
    <x v="1"/>
  </r>
  <r>
    <n v="348029"/>
    <d v="2017-09-28T00:00:00"/>
    <x v="9"/>
    <x v="21"/>
    <s v="COMPU"/>
    <x v="1"/>
  </r>
  <r>
    <n v="348025"/>
    <d v="2017-09-28T00:00:00"/>
    <x v="1"/>
    <x v="46"/>
    <s v="COMPUS"/>
    <x v="0"/>
  </r>
  <r>
    <n v="348023"/>
    <d v="2017-09-28T00:00:00"/>
    <x v="9"/>
    <x v="21"/>
    <s v="COMPU"/>
    <x v="3"/>
  </r>
  <r>
    <n v="348019"/>
    <d v="2017-09-28T00:00:00"/>
    <x v="9"/>
    <x v="21"/>
    <s v="COMPU"/>
    <x v="1"/>
  </r>
  <r>
    <n v="348003"/>
    <d v="2017-09-28T00:00:00"/>
    <x v="14"/>
    <x v="47"/>
    <s v="COMPUS"/>
    <x v="0"/>
  </r>
  <r>
    <n v="347997"/>
    <d v="2017-09-28T00:00:00"/>
    <x v="9"/>
    <x v="21"/>
    <s v="COMPU"/>
    <x v="1"/>
  </r>
  <r>
    <n v="347988"/>
    <d v="2017-09-28T00:00:00"/>
    <x v="3"/>
    <x v="32"/>
    <s v="IBMUS"/>
    <x v="27"/>
  </r>
  <r>
    <n v="347981"/>
    <d v="2017-09-28T00:00:00"/>
    <x v="3"/>
    <x v="48"/>
    <s v="IBMSA"/>
    <x v="18"/>
  </r>
  <r>
    <n v="347978"/>
    <d v="2017-09-28T00:00:00"/>
    <x v="9"/>
    <x v="21"/>
    <s v="COMPU"/>
    <x v="1"/>
  </r>
  <r>
    <n v="347972"/>
    <d v="2017-09-28T00:00:00"/>
    <x v="10"/>
    <x v="27"/>
    <s v="IBMDE"/>
    <x v="9"/>
  </r>
  <r>
    <n v="347970"/>
    <d v="2017-09-28T00:00:00"/>
    <x v="3"/>
    <x v="49"/>
    <s v="IBMDE"/>
    <x v="9"/>
  </r>
  <r>
    <n v="347969"/>
    <d v="2017-09-28T00:00:00"/>
    <x v="10"/>
    <x v="27"/>
    <s v="IBMDE"/>
    <x v="9"/>
  </r>
  <r>
    <n v="347943"/>
    <d v="2017-09-27T00:00:00"/>
    <x v="4"/>
    <x v="5"/>
    <s v="COMPUS"/>
    <x v="0"/>
  </r>
  <r>
    <n v="347936"/>
    <d v="2017-09-27T00:00:00"/>
    <x v="0"/>
    <x v="50"/>
    <s v="IBMCA"/>
    <x v="22"/>
  </r>
  <r>
    <n v="347929"/>
    <d v="2017-09-27T00:00:00"/>
    <x v="4"/>
    <x v="5"/>
    <s v="COMPUS"/>
    <x v="0"/>
  </r>
  <r>
    <n v="347920"/>
    <d v="2017-09-27T00:00:00"/>
    <x v="9"/>
    <x v="21"/>
    <s v="CRXM"/>
    <x v="28"/>
  </r>
  <r>
    <n v="347913"/>
    <d v="2017-09-27T00:00:00"/>
    <x v="3"/>
    <x v="24"/>
    <s v="IBMCA"/>
    <x v="22"/>
  </r>
  <r>
    <n v="347906"/>
    <d v="2017-09-27T00:00:00"/>
    <x v="3"/>
    <x v="48"/>
    <s v="IBMSA"/>
    <x v="18"/>
  </r>
  <r>
    <n v="347895"/>
    <d v="2017-09-27T00:00:00"/>
    <x v="9"/>
    <x v="21"/>
    <s v="COMPUS"/>
    <x v="0"/>
  </r>
  <r>
    <n v="347872"/>
    <d v="2017-09-27T00:00:00"/>
    <x v="0"/>
    <x v="51"/>
    <s v="IBMCA"/>
    <x v="22"/>
  </r>
  <r>
    <n v="347867"/>
    <d v="2017-09-27T00:00:00"/>
    <x v="3"/>
    <x v="52"/>
    <s v="RAD"/>
    <x v="29"/>
  </r>
  <r>
    <n v="347864"/>
    <d v="2017-09-27T00:00:00"/>
    <x v="4"/>
    <x v="28"/>
    <s v="IBMDE"/>
    <x v="9"/>
  </r>
  <r>
    <n v="347857"/>
    <d v="2017-09-27T00:00:00"/>
    <x v="4"/>
    <x v="5"/>
    <s v="COMPU"/>
    <x v="1"/>
  </r>
  <r>
    <n v="347855"/>
    <d v="2017-09-27T00:00:00"/>
    <x v="1"/>
    <x v="43"/>
    <s v="COMPU"/>
    <x v="1"/>
  </r>
  <r>
    <n v="347817"/>
    <d v="2017-09-26T00:00:00"/>
    <x v="8"/>
    <x v="21"/>
    <s v="IBMUS"/>
    <x v="4"/>
  </r>
  <r>
    <n v="347792"/>
    <d v="2017-09-26T00:00:00"/>
    <x v="1"/>
    <x v="46"/>
    <s v="COMPUS"/>
    <x v="0"/>
  </r>
  <r>
    <n v="348189"/>
    <d v="2017-09-29T00:00:00"/>
    <x v="1"/>
    <x v="43"/>
    <s v="COMPU"/>
    <x v="3"/>
  </r>
  <r>
    <n v="347787"/>
    <d v="2017-09-26T00:00:00"/>
    <x v="9"/>
    <x v="21"/>
    <s v="COMPUS"/>
    <x v="0"/>
  </r>
  <r>
    <n v="347786"/>
    <d v="2017-09-26T00:00:00"/>
    <x v="2"/>
    <x v="53"/>
    <s v="IBMCA"/>
    <x v="22"/>
  </r>
  <r>
    <n v="347781"/>
    <d v="2017-09-26T00:00:00"/>
    <x v="11"/>
    <x v="41"/>
    <s v="IBMCA"/>
    <x v="21"/>
  </r>
  <r>
    <n v="347780"/>
    <d v="2017-09-26T00:00:00"/>
    <x v="11"/>
    <x v="41"/>
    <s v="IBMCA"/>
    <x v="21"/>
  </r>
  <r>
    <n v="347771"/>
    <d v="2017-09-26T00:00:00"/>
    <x v="5"/>
    <x v="6"/>
    <s v="COMPUS"/>
    <x v="0"/>
  </r>
  <r>
    <n v="347755"/>
    <d v="2017-09-26T00:00:00"/>
    <x v="14"/>
    <x v="47"/>
    <s v="COMPUS"/>
    <x v="0"/>
  </r>
  <r>
    <n v="347730"/>
    <d v="2017-09-26T00:00:00"/>
    <x v="0"/>
    <x v="54"/>
    <s v="COMPUS"/>
    <x v="0"/>
  </r>
  <r>
    <n v="347729"/>
    <d v="2017-09-26T00:00:00"/>
    <x v="3"/>
    <x v="49"/>
    <s v="IBMDE"/>
    <x v="9"/>
  </r>
  <r>
    <n v="347727"/>
    <d v="2017-09-26T00:00:00"/>
    <x v="3"/>
    <x v="32"/>
    <s v="IBMCA"/>
    <x v="21"/>
  </r>
  <r>
    <n v="347723"/>
    <d v="2017-09-26T00:00:00"/>
    <x v="1"/>
    <x v="46"/>
    <s v="COMPUS"/>
    <x v="0"/>
  </r>
  <r>
    <n v="347719"/>
    <d v="2017-09-26T00:00:00"/>
    <x v="3"/>
    <x v="32"/>
    <s v="IBMCA"/>
    <x v="21"/>
  </r>
  <r>
    <n v="347714"/>
    <d v="2017-09-26T00:00:00"/>
    <x v="3"/>
    <x v="49"/>
    <s v="IBMDE"/>
    <x v="9"/>
  </r>
  <r>
    <n v="347710"/>
    <d v="2017-09-26T00:00:00"/>
    <x v="9"/>
    <x v="21"/>
    <s v="COMPU"/>
    <x v="1"/>
  </r>
  <r>
    <n v="347707"/>
    <d v="2017-09-26T00:00:00"/>
    <x v="10"/>
    <x v="27"/>
    <s v="IBMDE"/>
    <x v="9"/>
  </r>
  <r>
    <n v="347700"/>
    <d v="2017-09-26T00:00:00"/>
    <x v="10"/>
    <x v="27"/>
    <s v="IBMDE"/>
    <x v="9"/>
  </r>
  <r>
    <n v="347687"/>
    <d v="2017-09-26T00:00:00"/>
    <x v="3"/>
    <x v="55"/>
    <s v="IBMSA"/>
    <x v="18"/>
  </r>
  <r>
    <n v="347661"/>
    <d v="2017-09-25T00:00:00"/>
    <x v="15"/>
    <x v="56"/>
    <s v="COMPU"/>
    <x v="2"/>
  </r>
  <r>
    <n v="347646"/>
    <d v="2017-09-25T00:00:00"/>
    <x v="0"/>
    <x v="54"/>
    <s v="COMPUS"/>
    <x v="0"/>
  </r>
  <r>
    <n v="347645"/>
    <d v="2017-09-25T00:00:00"/>
    <x v="0"/>
    <x v="54"/>
    <s v="COMPUS"/>
    <x v="0"/>
  </r>
  <r>
    <n v="347633"/>
    <d v="2017-09-25T00:00:00"/>
    <x v="3"/>
    <x v="32"/>
    <s v="IBMCA"/>
    <x v="21"/>
  </r>
  <r>
    <n v="347632"/>
    <d v="2017-09-25T00:00:00"/>
    <x v="3"/>
    <x v="32"/>
    <s v="IBMCA"/>
    <x v="21"/>
  </r>
  <r>
    <n v="347613"/>
    <d v="2017-09-25T00:00:00"/>
    <x v="11"/>
    <x v="57"/>
    <s v="IBMCA"/>
    <x v="21"/>
  </r>
  <r>
    <n v="347612"/>
    <d v="2017-09-25T00:00:00"/>
    <x v="14"/>
    <x v="58"/>
    <s v="COMPUS"/>
    <x v="0"/>
  </r>
  <r>
    <n v="347608"/>
    <d v="2017-09-25T00:00:00"/>
    <x v="9"/>
    <x v="21"/>
    <s v="COMPU"/>
    <x v="1"/>
  </r>
  <r>
    <n v="347606"/>
    <d v="2017-09-25T00:00:00"/>
    <x v="9"/>
    <x v="21"/>
    <s v="CRXM"/>
    <x v="28"/>
  </r>
  <r>
    <n v="347604"/>
    <d v="2017-09-25T00:00:00"/>
    <x v="8"/>
    <x v="21"/>
    <s v="IBMUS"/>
    <x v="4"/>
  </r>
  <r>
    <n v="347601"/>
    <d v="2017-09-25T00:00:00"/>
    <x v="4"/>
    <x v="5"/>
    <s v="COMPUS"/>
    <x v="0"/>
  </r>
  <r>
    <n v="348053"/>
    <d v="2017-09-28T00:00:00"/>
    <x v="3"/>
    <x v="32"/>
    <s v="IBMCA"/>
    <x v="6"/>
  </r>
  <r>
    <n v="347591"/>
    <d v="2017-09-25T00:00:00"/>
    <x v="1"/>
    <x v="43"/>
    <s v="COMPU"/>
    <x v="1"/>
  </r>
  <r>
    <n v="347590"/>
    <d v="2017-09-25T00:00:00"/>
    <x v="3"/>
    <x v="32"/>
    <s v="IBMCA"/>
    <x v="22"/>
  </r>
  <r>
    <n v="347557"/>
    <d v="2017-09-25T00:00:00"/>
    <x v="9"/>
    <x v="21"/>
    <s v="CC"/>
    <x v="11"/>
  </r>
  <r>
    <n v="347556"/>
    <d v="2017-09-25T00:00:00"/>
    <x v="4"/>
    <x v="28"/>
    <s v="IBMSA"/>
    <x v="18"/>
  </r>
  <r>
    <n v="347545"/>
    <d v="2017-09-25T00:00:00"/>
    <x v="1"/>
    <x v="43"/>
    <s v="COMPU"/>
    <x v="1"/>
  </r>
  <r>
    <n v="347544"/>
    <d v="2017-09-25T00:00:00"/>
    <x v="3"/>
    <x v="32"/>
    <s v="IBMCA"/>
    <x v="6"/>
  </r>
  <r>
    <n v="347543"/>
    <d v="2017-09-25T00:00:00"/>
    <x v="9"/>
    <x v="21"/>
    <s v="COMPU"/>
    <x v="1"/>
  </r>
  <r>
    <n v="347540"/>
    <d v="2017-09-25T00:00:00"/>
    <x v="3"/>
    <x v="32"/>
    <s v="IBMCA"/>
    <x v="21"/>
  </r>
  <r>
    <n v="347530"/>
    <d v="2017-09-25T00:00:00"/>
    <x v="9"/>
    <x v="21"/>
    <s v="COMPU"/>
    <x v="1"/>
  </r>
  <r>
    <n v="347528"/>
    <d v="2017-09-25T00:00:00"/>
    <x v="9"/>
    <x v="21"/>
    <s v="COMPU"/>
    <x v="1"/>
  </r>
  <r>
    <n v="347516"/>
    <d v="2017-09-25T00:00:00"/>
    <x v="4"/>
    <x v="59"/>
    <s v="IBMSA"/>
    <x v="18"/>
  </r>
  <r>
    <n v="347485"/>
    <d v="2017-09-24T00:00:00"/>
    <x v="0"/>
    <x v="0"/>
    <s v="COMPUS"/>
    <x v="0"/>
  </r>
  <r>
    <n v="347480"/>
    <d v="2017-09-24T00:00:00"/>
    <x v="0"/>
    <x v="54"/>
    <s v="COMPUS"/>
    <x v="0"/>
  </r>
  <r>
    <n v="347479"/>
    <d v="2017-09-24T00:00:00"/>
    <x v="14"/>
    <x v="60"/>
    <s v="COMPUS"/>
    <x v="0"/>
  </r>
  <r>
    <n v="347478"/>
    <d v="2017-09-24T00:00:00"/>
    <x v="4"/>
    <x v="5"/>
    <s v="COMPUS"/>
    <x v="0"/>
  </r>
  <r>
    <n v="347451"/>
    <d v="2017-09-22T00:00:00"/>
    <x v="3"/>
    <x v="61"/>
    <s v="CC"/>
    <x v="11"/>
  </r>
  <r>
    <n v="347439"/>
    <d v="2017-09-22T00:00:00"/>
    <x v="9"/>
    <x v="21"/>
    <s v="COMPU"/>
    <x v="2"/>
  </r>
  <r>
    <n v="347438"/>
    <d v="2017-09-22T00:00:00"/>
    <x v="9"/>
    <x v="21"/>
    <s v="COMPU"/>
    <x v="1"/>
  </r>
  <r>
    <n v="347434"/>
    <d v="2017-09-22T00:00:00"/>
    <x v="9"/>
    <x v="21"/>
    <s v="COMPU"/>
    <x v="1"/>
  </r>
  <r>
    <n v="347413"/>
    <d v="2017-09-22T00:00:00"/>
    <x v="9"/>
    <x v="21"/>
    <s v="COMPU"/>
    <x v="1"/>
  </r>
  <r>
    <n v="347408"/>
    <d v="2017-09-22T00:00:00"/>
    <x v="9"/>
    <x v="21"/>
    <s v="COMPU"/>
    <x v="1"/>
  </r>
  <r>
    <n v="347401"/>
    <d v="2017-09-22T00:00:00"/>
    <x v="3"/>
    <x v="32"/>
    <s v="IBMCA"/>
    <x v="22"/>
  </r>
  <r>
    <n v="347400"/>
    <d v="2017-09-22T00:00:00"/>
    <x v="9"/>
    <x v="21"/>
    <s v="COMPU"/>
    <x v="1"/>
  </r>
  <r>
    <n v="347396"/>
    <d v="2017-09-22T00:00:00"/>
    <x v="9"/>
    <x v="21"/>
    <s v="COMPU"/>
    <x v="1"/>
  </r>
  <r>
    <n v="347392"/>
    <d v="2017-09-22T00:00:00"/>
    <x v="3"/>
    <x v="32"/>
    <s v="IBMCA"/>
    <x v="6"/>
  </r>
  <r>
    <n v="347384"/>
    <d v="2017-09-22T00:00:00"/>
    <x v="9"/>
    <x v="21"/>
    <s v="COMPU"/>
    <x v="1"/>
  </r>
  <r>
    <n v="347381"/>
    <d v="2017-09-22T00:00:00"/>
    <x v="3"/>
    <x v="62"/>
    <s v="COMPU"/>
    <x v="1"/>
  </r>
  <r>
    <n v="347376"/>
    <d v="2017-09-22T00:00:00"/>
    <x v="9"/>
    <x v="21"/>
    <s v="COMPU"/>
    <x v="2"/>
  </r>
  <r>
    <n v="347373"/>
    <d v="2017-09-22T00:00:00"/>
    <x v="3"/>
    <x v="32"/>
    <s v="IBMCA"/>
    <x v="21"/>
  </r>
  <r>
    <n v="347371"/>
    <d v="2017-09-22T00:00:00"/>
    <x v="3"/>
    <x v="32"/>
    <s v="IBMCA"/>
    <x v="21"/>
  </r>
  <r>
    <n v="347344"/>
    <d v="2017-09-22T00:00:00"/>
    <x v="3"/>
    <x v="32"/>
    <s v="IBMCA"/>
    <x v="11"/>
  </r>
  <r>
    <n v="347339"/>
    <d v="2017-09-22T00:00:00"/>
    <x v="3"/>
    <x v="32"/>
    <s v="IBMCA"/>
    <x v="11"/>
  </r>
  <r>
    <n v="347305"/>
    <d v="2017-09-21T00:00:00"/>
    <x v="4"/>
    <x v="5"/>
    <s v="COMPUS"/>
    <x v="0"/>
  </r>
  <r>
    <n v="347367"/>
    <d v="2017-09-22T00:00:00"/>
    <x v="9"/>
    <x v="21"/>
    <s v="COMPU"/>
    <x v="2"/>
  </r>
  <r>
    <n v="347272"/>
    <d v="2017-09-21T00:00:00"/>
    <x v="9"/>
    <x v="21"/>
    <s v="COMPU"/>
    <x v="1"/>
  </r>
  <r>
    <n v="347269"/>
    <d v="2017-09-21T00:00:00"/>
    <x v="5"/>
    <x v="6"/>
    <s v="COMPUS"/>
    <x v="0"/>
  </r>
  <r>
    <n v="347266"/>
    <d v="2017-09-21T00:00:00"/>
    <x v="9"/>
    <x v="21"/>
    <s v="COMPU"/>
    <x v="1"/>
  </r>
  <r>
    <n v="347259"/>
    <d v="2017-09-21T00:00:00"/>
    <x v="9"/>
    <x v="21"/>
    <s v="COMPU"/>
    <x v="1"/>
  </r>
  <r>
    <n v="347246"/>
    <d v="2017-09-21T00:00:00"/>
    <x v="3"/>
    <x v="32"/>
    <s v="IBMCA"/>
    <x v="22"/>
  </r>
  <r>
    <n v="347245"/>
    <d v="2017-09-21T00:00:00"/>
    <x v="16"/>
    <x v="63"/>
    <s v="IBMDE"/>
    <x v="9"/>
  </r>
  <r>
    <n v="347228"/>
    <d v="2017-09-21T00:00:00"/>
    <x v="4"/>
    <x v="5"/>
    <s v="COMPUS"/>
    <x v="0"/>
  </r>
  <r>
    <n v="347223"/>
    <d v="2017-09-21T00:00:00"/>
    <x v="1"/>
    <x v="64"/>
    <s v="COMPU"/>
    <x v="1"/>
  </r>
  <r>
    <n v="347216"/>
    <d v="2017-09-21T00:00:00"/>
    <x v="3"/>
    <x v="65"/>
    <s v="IBMSA"/>
    <x v="18"/>
  </r>
  <r>
    <n v="347162"/>
    <d v="2017-09-20T00:00:00"/>
    <x v="3"/>
    <x v="49"/>
    <s v="IBMCA"/>
    <x v="23"/>
  </r>
  <r>
    <n v="347160"/>
    <d v="2017-09-20T00:00:00"/>
    <x v="3"/>
    <x v="32"/>
    <s v="IBMCA"/>
    <x v="21"/>
  </r>
  <r>
    <n v="347141"/>
    <d v="2017-09-20T00:00:00"/>
    <x v="4"/>
    <x v="66"/>
    <s v="SKTEL"/>
    <x v="30"/>
  </r>
  <r>
    <n v="347139"/>
    <d v="2017-09-20T00:00:00"/>
    <x v="3"/>
    <x v="67"/>
    <s v="COMPU"/>
    <x v="1"/>
  </r>
  <r>
    <n v="347132"/>
    <d v="2017-09-20T00:00:00"/>
    <x v="4"/>
    <x v="5"/>
    <s v="COMPU"/>
    <x v="1"/>
  </r>
  <r>
    <n v="347109"/>
    <d v="2017-09-20T00:00:00"/>
    <x v="5"/>
    <x v="45"/>
    <s v="IBMCA"/>
    <x v="22"/>
  </r>
  <r>
    <n v="347095"/>
    <d v="2017-09-20T00:00:00"/>
    <x v="2"/>
    <x v="37"/>
    <s v="CRX"/>
    <x v="14"/>
  </r>
  <r>
    <n v="347089"/>
    <d v="2017-09-20T00:00:00"/>
    <x v="7"/>
    <x v="68"/>
    <s v="COMPU"/>
    <x v="2"/>
  </r>
  <r>
    <n v="347087"/>
    <d v="2017-09-20T00:00:00"/>
    <x v="3"/>
    <x v="32"/>
    <s v="IBMCA"/>
    <x v="11"/>
  </r>
  <r>
    <n v="347079"/>
    <d v="2017-09-20T00:00:00"/>
    <x v="3"/>
    <x v="32"/>
    <s v="IBMCA"/>
    <x v="21"/>
  </r>
  <r>
    <n v="347078"/>
    <d v="2017-09-20T00:00:00"/>
    <x v="3"/>
    <x v="40"/>
    <s v="EXWARE"/>
    <x v="31"/>
  </r>
  <r>
    <n v="347076"/>
    <d v="2017-09-20T00:00:00"/>
    <x v="3"/>
    <x v="48"/>
    <s v="IBMSA"/>
    <x v="18"/>
  </r>
  <r>
    <n v="347074"/>
    <d v="2017-09-20T00:00:00"/>
    <x v="2"/>
    <x v="69"/>
    <s v="CRX"/>
    <x v="14"/>
  </r>
  <r>
    <n v="347027"/>
    <d v="2017-09-19T00:00:00"/>
    <x v="2"/>
    <x v="37"/>
    <s v="SOL360"/>
    <x v="32"/>
  </r>
  <r>
    <n v="346997"/>
    <d v="2017-09-19T00:00:00"/>
    <x v="10"/>
    <x v="27"/>
    <s v="IBMDE"/>
    <x v="9"/>
  </r>
  <r>
    <n v="346985"/>
    <d v="2017-09-19T00:00:00"/>
    <x v="3"/>
    <x v="32"/>
    <s v="IBMCA"/>
    <x v="25"/>
  </r>
  <r>
    <n v="346947"/>
    <d v="2017-09-19T00:00:00"/>
    <x v="3"/>
    <x v="32"/>
    <s v="IBMCA"/>
    <x v="33"/>
  </r>
  <r>
    <n v="346910"/>
    <d v="2017-09-19T00:00:00"/>
    <x v="14"/>
    <x v="70"/>
    <s v="CRXM"/>
    <x v="28"/>
  </r>
  <r>
    <n v="346906"/>
    <d v="2017-09-19T00:00:00"/>
    <x v="5"/>
    <x v="6"/>
    <s v="COMPUS"/>
    <x v="0"/>
  </r>
  <r>
    <n v="346900"/>
    <d v="2017-09-19T00:00:00"/>
    <x v="14"/>
    <x v="47"/>
    <s v="COMPUS"/>
    <x v="0"/>
  </r>
  <r>
    <n v="346894"/>
    <d v="2017-09-19T00:00:00"/>
    <x v="3"/>
    <x v="48"/>
    <s v="IBMDE"/>
    <x v="9"/>
  </r>
  <r>
    <n v="346895"/>
    <d v="2017-09-19T00:00:00"/>
    <x v="3"/>
    <x v="71"/>
    <s v="IBMSA"/>
    <x v="18"/>
  </r>
  <r>
    <n v="346888"/>
    <d v="2017-09-19T00:00:00"/>
    <x v="3"/>
    <x v="49"/>
    <s v="IBMDE"/>
    <x v="9"/>
  </r>
  <r>
    <n v="346883"/>
    <d v="2017-09-19T00:00:00"/>
    <x v="4"/>
    <x v="28"/>
    <s v="IBMDE"/>
    <x v="9"/>
  </r>
  <r>
    <n v="346854"/>
    <d v="2017-09-19T00:00:00"/>
    <x v="3"/>
    <x v="24"/>
    <s v="CC"/>
    <x v="11"/>
  </r>
  <r>
    <n v="347017"/>
    <d v="2017-09-19T00:00:00"/>
    <x v="6"/>
    <x v="17"/>
    <s v="COMPU"/>
    <x v="1"/>
  </r>
  <r>
    <n v="346814"/>
    <d v="2017-09-18T00:00:00"/>
    <x v="5"/>
    <x v="72"/>
    <s v="CRXHX"/>
    <x v="34"/>
  </r>
  <r>
    <n v="346804"/>
    <d v="2017-09-18T00:00:00"/>
    <x v="14"/>
    <x v="73"/>
    <s v="CRXM"/>
    <x v="28"/>
  </r>
  <r>
    <n v="346787"/>
    <d v="2017-09-18T00:00:00"/>
    <x v="14"/>
    <x v="74"/>
    <s v="CRXM"/>
    <x v="28"/>
  </r>
  <r>
    <n v="346786"/>
    <d v="2017-09-18T00:00:00"/>
    <x v="3"/>
    <x v="75"/>
    <s v="CC"/>
    <x v="11"/>
  </r>
  <r>
    <n v="346757"/>
    <d v="2017-09-18T00:00:00"/>
    <x v="4"/>
    <x v="28"/>
    <s v="IBMDE"/>
    <x v="9"/>
  </r>
  <r>
    <n v="346753"/>
    <d v="2017-09-18T00:00:00"/>
    <x v="3"/>
    <x v="76"/>
    <s v="IBMDE"/>
    <x v="9"/>
  </r>
  <r>
    <n v="346752"/>
    <d v="2017-09-18T00:00:00"/>
    <x v="5"/>
    <x v="42"/>
    <s v="IBMDE"/>
    <x v="9"/>
  </r>
  <r>
    <n v="346749"/>
    <d v="2017-09-18T00:00:00"/>
    <x v="3"/>
    <x v="55"/>
    <s v="IBMDE"/>
    <x v="9"/>
  </r>
  <r>
    <n v="346747"/>
    <d v="2017-09-18T00:00:00"/>
    <x v="5"/>
    <x v="6"/>
    <s v="COMPUS"/>
    <x v="0"/>
  </r>
  <r>
    <n v="346721"/>
    <d v="2017-09-17T00:00:00"/>
    <x v="4"/>
    <x v="59"/>
    <s v="IBMSA"/>
    <x v="18"/>
  </r>
  <r>
    <n v="346720"/>
    <d v="2017-09-17T00:00:00"/>
    <x v="3"/>
    <x v="71"/>
    <s v="IBMSA"/>
    <x v="18"/>
  </r>
  <r>
    <n v="346715"/>
    <d v="2017-09-17T00:00:00"/>
    <x v="3"/>
    <x v="48"/>
    <s v="IBMSA"/>
    <x v="18"/>
  </r>
  <r>
    <n v="346710"/>
    <d v="2017-09-16T00:00:00"/>
    <x v="3"/>
    <x v="77"/>
    <s v="CC"/>
    <x v="11"/>
  </r>
  <r>
    <n v="346706"/>
    <d v="2017-09-16T00:00:00"/>
    <x v="16"/>
    <x v="78"/>
    <s v="CC"/>
    <x v="11"/>
  </r>
  <r>
    <n v="346700"/>
    <d v="2017-09-16T00:00:00"/>
    <x v="11"/>
    <x v="79"/>
    <s v="CRX"/>
    <x v="14"/>
  </r>
  <r>
    <n v="346672"/>
    <d v="2017-09-16T00:00:00"/>
    <x v="11"/>
    <x v="79"/>
    <s v="CRX"/>
    <x v="14"/>
  </r>
  <r>
    <n v="346665"/>
    <d v="2017-09-16T00:00:00"/>
    <x v="11"/>
    <x v="79"/>
    <s v="CRX"/>
    <x v="14"/>
  </r>
  <r>
    <n v="346654"/>
    <d v="2017-09-15T00:00:00"/>
    <x v="3"/>
    <x v="40"/>
    <s v="CRX"/>
    <x v="11"/>
  </r>
  <r>
    <n v="346636"/>
    <d v="2017-09-15T00:00:00"/>
    <x v="0"/>
    <x v="51"/>
    <s v="IBMCA"/>
    <x v="22"/>
  </r>
  <r>
    <n v="346628"/>
    <d v="2017-09-15T00:00:00"/>
    <x v="3"/>
    <x v="32"/>
    <s v="IBMCA"/>
    <x v="11"/>
  </r>
  <r>
    <n v="346625"/>
    <d v="2017-09-15T00:00:00"/>
    <x v="9"/>
    <x v="21"/>
    <s v="COMPU"/>
    <x v="1"/>
  </r>
  <r>
    <n v="346602"/>
    <d v="2017-09-15T00:00:00"/>
    <x v="3"/>
    <x v="32"/>
    <s v="IBMCA"/>
    <x v="11"/>
  </r>
  <r>
    <n v="347113"/>
    <d v="2017-09-20T00:00:00"/>
    <x v="3"/>
    <x v="32"/>
    <s v="IBMCA"/>
    <x v="22"/>
  </r>
  <r>
    <n v="346587"/>
    <d v="2017-09-15T00:00:00"/>
    <x v="3"/>
    <x v="32"/>
    <s v="IBMCA"/>
    <x v="21"/>
  </r>
  <r>
    <n v="346582"/>
    <d v="2017-09-15T00:00:00"/>
    <x v="4"/>
    <x v="28"/>
    <s v="IBMDE"/>
    <x v="9"/>
  </r>
  <r>
    <n v="346579"/>
    <d v="2017-09-15T00:00:00"/>
    <x v="3"/>
    <x v="80"/>
    <s v="CC"/>
    <x v="11"/>
  </r>
  <r>
    <n v="346569"/>
    <d v="2017-09-15T00:00:00"/>
    <x v="3"/>
    <x v="49"/>
    <s v="IBMDE"/>
    <x v="9"/>
  </r>
  <r>
    <n v="346564"/>
    <d v="2017-09-15T00:00:00"/>
    <x v="3"/>
    <x v="81"/>
    <s v="IBMDE"/>
    <x v="9"/>
  </r>
  <r>
    <n v="346541"/>
    <d v="2017-09-14T00:00:00"/>
    <x v="2"/>
    <x v="53"/>
    <s v="IBMCA"/>
    <x v="25"/>
  </r>
  <r>
    <n v="346538"/>
    <d v="2017-09-14T00:00:00"/>
    <x v="5"/>
    <x v="6"/>
    <s v="COMPU"/>
    <x v="1"/>
  </r>
  <r>
    <n v="346526"/>
    <d v="2017-09-14T00:00:00"/>
    <x v="3"/>
    <x v="24"/>
    <s v="IBMCA"/>
    <x v="22"/>
  </r>
  <r>
    <n v="346525"/>
    <d v="2017-09-14T00:00:00"/>
    <x v="14"/>
    <x v="73"/>
    <s v="CC"/>
    <x v="11"/>
  </r>
  <r>
    <n v="346621"/>
    <d v="2017-09-15T00:00:00"/>
    <x v="3"/>
    <x v="16"/>
    <s v="COMPUS"/>
    <x v="0"/>
  </r>
  <r>
    <n v="346514"/>
    <d v="2017-09-14T00:00:00"/>
    <x v="3"/>
    <x v="32"/>
    <s v="IBMCA"/>
    <x v="21"/>
  </r>
  <r>
    <n v="346513"/>
    <d v="2017-09-14T00:00:00"/>
    <x v="3"/>
    <x v="32"/>
    <s v="IBMCA"/>
    <x v="21"/>
  </r>
  <r>
    <n v="346493"/>
    <d v="2017-09-14T00:00:00"/>
    <x v="14"/>
    <x v="82"/>
    <s v="CRXM"/>
    <x v="28"/>
  </r>
  <r>
    <n v="346489"/>
    <d v="2017-09-14T00:00:00"/>
    <x v="9"/>
    <x v="21"/>
    <s v="CRXM"/>
    <x v="28"/>
  </r>
  <r>
    <n v="346484"/>
    <d v="2017-09-14T00:00:00"/>
    <x v="17"/>
    <x v="83"/>
    <s v="CRXM"/>
    <x v="28"/>
  </r>
  <r>
    <n v="346590"/>
    <d v="2017-09-15T00:00:00"/>
    <x v="3"/>
    <x v="32"/>
    <s v="IBMCA"/>
    <x v="22"/>
  </r>
  <r>
    <n v="346466"/>
    <d v="2017-09-14T00:00:00"/>
    <x v="0"/>
    <x v="84"/>
    <s v="IBMCA"/>
    <x v="11"/>
  </r>
  <r>
    <n v="346460"/>
    <d v="2017-09-14T00:00:00"/>
    <x v="11"/>
    <x v="41"/>
    <s v="IBMCA"/>
    <x v="6"/>
  </r>
  <r>
    <n v="346457"/>
    <d v="2017-09-14T00:00:00"/>
    <x v="3"/>
    <x v="32"/>
    <s v="IBMCA"/>
    <x v="21"/>
  </r>
  <r>
    <n v="346451"/>
    <d v="2017-09-14T00:00:00"/>
    <x v="1"/>
    <x v="46"/>
    <s v="COMPU"/>
    <x v="1"/>
  </r>
  <r>
    <n v="346444"/>
    <d v="2017-09-14T00:00:00"/>
    <x v="3"/>
    <x v="52"/>
    <s v="IBMCA"/>
    <x v="22"/>
  </r>
  <r>
    <n v="346443"/>
    <d v="2017-09-14T00:00:00"/>
    <x v="4"/>
    <x v="5"/>
    <s v="COMPU"/>
    <x v="1"/>
  </r>
  <r>
    <n v="346435"/>
    <d v="2017-09-14T00:00:00"/>
    <x v="4"/>
    <x v="59"/>
    <s v="IBMSA"/>
    <x v="18"/>
  </r>
  <r>
    <n v="346423"/>
    <d v="2017-09-14T00:00:00"/>
    <x v="3"/>
    <x v="32"/>
    <s v="IBMCA"/>
    <x v="11"/>
  </r>
  <r>
    <n v="346404"/>
    <d v="2017-09-14T00:00:00"/>
    <x v="14"/>
    <x v="85"/>
    <s v="CRXM"/>
    <x v="28"/>
  </r>
  <r>
    <n v="346399"/>
    <d v="2017-09-14T00:00:00"/>
    <x v="3"/>
    <x v="81"/>
    <s v="CC"/>
    <x v="11"/>
  </r>
  <r>
    <n v="346365"/>
    <d v="2017-09-13T00:00:00"/>
    <x v="9"/>
    <x v="21"/>
    <s v="CC"/>
    <x v="11"/>
  </r>
  <r>
    <n v="346353"/>
    <d v="2017-09-13T00:00:00"/>
    <x v="14"/>
    <x v="70"/>
    <s v="CC"/>
    <x v="11"/>
  </r>
  <r>
    <n v="346350"/>
    <d v="2017-09-13T00:00:00"/>
    <x v="17"/>
    <x v="86"/>
    <s v="CC"/>
    <x v="11"/>
  </r>
  <r>
    <n v="346337"/>
    <d v="2017-09-13T00:00:00"/>
    <x v="5"/>
    <x v="6"/>
    <s v="COMPU"/>
    <x v="1"/>
  </r>
  <r>
    <n v="346329"/>
    <d v="2017-09-13T00:00:00"/>
    <x v="4"/>
    <x v="5"/>
    <s v="COMPU"/>
    <x v="1"/>
  </r>
  <r>
    <n v="346315"/>
    <d v="2017-09-13T00:00:00"/>
    <x v="2"/>
    <x v="87"/>
    <s v="IBMUS"/>
    <x v="35"/>
  </r>
  <r>
    <n v="346284"/>
    <d v="2017-09-13T00:00:00"/>
    <x v="14"/>
    <x v="82"/>
    <s v="CRXM"/>
    <x v="28"/>
  </r>
  <r>
    <n v="346283"/>
    <d v="2017-09-13T00:00:00"/>
    <x v="4"/>
    <x v="59"/>
    <s v="IBMSA"/>
    <x v="18"/>
  </r>
  <r>
    <n v="346278"/>
    <d v="2017-09-13T00:00:00"/>
    <x v="11"/>
    <x v="41"/>
    <s v="IBMCA"/>
    <x v="21"/>
  </r>
  <r>
    <n v="346275"/>
    <d v="2017-09-13T00:00:00"/>
    <x v="3"/>
    <x v="24"/>
    <s v="IBMCA"/>
    <x v="22"/>
  </r>
  <r>
    <n v="346274"/>
    <d v="2017-09-13T00:00:00"/>
    <x v="2"/>
    <x v="88"/>
    <s v="IBMCA"/>
    <x v="36"/>
  </r>
  <r>
    <n v="346268"/>
    <d v="2017-09-13T00:00:00"/>
    <x v="3"/>
    <x v="89"/>
    <s v="IBMCA"/>
    <x v="25"/>
  </r>
  <r>
    <n v="346264"/>
    <d v="2017-09-13T00:00:00"/>
    <x v="3"/>
    <x v="90"/>
    <s v="FNNET"/>
    <x v="37"/>
  </r>
  <r>
    <n v="346257"/>
    <d v="2017-09-13T00:00:00"/>
    <x v="3"/>
    <x v="81"/>
    <s v="IBMDE"/>
    <x v="9"/>
  </r>
  <r>
    <n v="346256"/>
    <d v="2017-09-13T00:00:00"/>
    <x v="4"/>
    <x v="28"/>
    <s v="IBMDE"/>
    <x v="9"/>
  </r>
  <r>
    <n v="346254"/>
    <d v="2017-09-13T00:00:00"/>
    <x v="3"/>
    <x v="81"/>
    <s v="IBMSA"/>
    <x v="18"/>
  </r>
  <r>
    <n v="346210"/>
    <d v="2017-09-12T00:00:00"/>
    <x v="3"/>
    <x v="32"/>
    <s v="IBMCA"/>
    <x v="6"/>
  </r>
  <r>
    <n v="346204"/>
    <d v="2017-09-12T00:00:00"/>
    <x v="3"/>
    <x v="32"/>
    <s v="IBMCA"/>
    <x v="6"/>
  </r>
  <r>
    <n v="346194"/>
    <d v="2017-09-12T00:00:00"/>
    <x v="1"/>
    <x v="1"/>
    <s v="COMPU"/>
    <x v="3"/>
  </r>
  <r>
    <n v="346186"/>
    <d v="2017-09-12T00:00:00"/>
    <x v="1"/>
    <x v="1"/>
    <s v="COMPU"/>
    <x v="3"/>
  </r>
  <r>
    <n v="346185"/>
    <d v="2017-09-12T00:00:00"/>
    <x v="3"/>
    <x v="32"/>
    <s v="IBMCA"/>
    <x v="6"/>
  </r>
  <r>
    <n v="346177"/>
    <d v="2017-09-12T00:00:00"/>
    <x v="1"/>
    <x v="43"/>
    <s v="COMPU"/>
    <x v="3"/>
  </r>
  <r>
    <n v="346169"/>
    <d v="2017-09-12T00:00:00"/>
    <x v="17"/>
    <x v="83"/>
    <s v="CRXM"/>
    <x v="28"/>
  </r>
  <r>
    <n v="346167"/>
    <d v="2017-09-12T00:00:00"/>
    <x v="4"/>
    <x v="59"/>
    <s v="IBMDE"/>
    <x v="9"/>
  </r>
  <r>
    <n v="346164"/>
    <d v="2017-09-12T00:00:00"/>
    <x v="3"/>
    <x v="32"/>
    <s v="IBMCA"/>
    <x v="23"/>
  </r>
  <r>
    <n v="346156"/>
    <d v="2017-09-12T00:00:00"/>
    <x v="3"/>
    <x v="40"/>
    <s v="CRXHX"/>
    <x v="38"/>
  </r>
  <r>
    <n v="346151"/>
    <d v="2017-09-12T00:00:00"/>
    <x v="18"/>
    <x v="91"/>
    <s v="COMPUS"/>
    <x v="26"/>
  </r>
  <r>
    <n v="346141"/>
    <d v="2017-09-12T00:00:00"/>
    <x v="3"/>
    <x v="32"/>
    <s v="IBMCA"/>
    <x v="21"/>
  </r>
  <r>
    <n v="346135"/>
    <d v="2017-09-12T00:00:00"/>
    <x v="4"/>
    <x v="25"/>
    <s v="TRIHX"/>
    <x v="39"/>
  </r>
  <r>
    <n v="346133"/>
    <d v="2017-09-12T00:00:00"/>
    <x v="5"/>
    <x v="92"/>
    <s v="CRXHX"/>
    <x v="16"/>
  </r>
  <r>
    <n v="346126"/>
    <d v="2017-09-12T00:00:00"/>
    <x v="11"/>
    <x v="41"/>
    <s v="IBMCA"/>
    <x v="21"/>
  </r>
  <r>
    <n v="346124"/>
    <d v="2017-09-12T00:00:00"/>
    <x v="11"/>
    <x v="41"/>
    <s v="IBMCA"/>
    <x v="21"/>
  </r>
  <r>
    <n v="346116"/>
    <d v="2017-09-12T00:00:00"/>
    <x v="10"/>
    <x v="27"/>
    <s v="IBMDE"/>
    <x v="9"/>
  </r>
  <r>
    <n v="346115"/>
    <d v="2017-09-12T00:00:00"/>
    <x v="10"/>
    <x v="27"/>
    <s v="IBMDE"/>
    <x v="9"/>
  </r>
  <r>
    <n v="346107"/>
    <d v="2017-09-12T00:00:00"/>
    <x v="3"/>
    <x v="71"/>
    <s v="IBMDE"/>
    <x v="9"/>
  </r>
  <r>
    <n v="346104"/>
    <d v="2017-09-12T00:00:00"/>
    <x v="19"/>
    <x v="93"/>
    <s v="CRXM"/>
    <x v="28"/>
  </r>
  <r>
    <n v="346098"/>
    <d v="2017-09-12T00:00:00"/>
    <x v="5"/>
    <x v="94"/>
    <s v="IBMDE"/>
    <x v="9"/>
  </r>
  <r>
    <n v="346092"/>
    <d v="2017-09-12T00:00:00"/>
    <x v="3"/>
    <x v="95"/>
    <s v="CC"/>
    <x v="11"/>
  </r>
  <r>
    <n v="346080"/>
    <d v="2017-09-12T00:00:00"/>
    <x v="13"/>
    <x v="21"/>
    <s v="IBMCA"/>
    <x v="11"/>
  </r>
  <r>
    <n v="346076"/>
    <d v="2017-09-12T00:00:00"/>
    <x v="3"/>
    <x v="96"/>
    <s v="IBMSA"/>
    <x v="18"/>
  </r>
  <r>
    <n v="346072"/>
    <d v="2017-09-12T00:00:00"/>
    <x v="3"/>
    <x v="49"/>
    <s v="IBMDE"/>
    <x v="9"/>
  </r>
  <r>
    <n v="346071"/>
    <d v="2017-09-12T00:00:00"/>
    <x v="3"/>
    <x v="32"/>
    <s v="IBMDE"/>
    <x v="9"/>
  </r>
  <r>
    <n v="346052"/>
    <d v="2017-09-11T00:00:00"/>
    <x v="3"/>
    <x v="40"/>
    <s v="TRIHX"/>
    <x v="39"/>
  </r>
  <r>
    <n v="346050"/>
    <d v="2017-09-11T00:00:00"/>
    <x v="3"/>
    <x v="40"/>
    <s v="TRIHX"/>
    <x v="39"/>
  </r>
  <r>
    <n v="346030"/>
    <d v="2017-09-11T00:00:00"/>
    <x v="0"/>
    <x v="51"/>
    <s v="IBMCA"/>
    <x v="22"/>
  </r>
  <r>
    <n v="346029"/>
    <d v="2017-09-11T00:00:00"/>
    <x v="2"/>
    <x v="97"/>
    <s v="CRXHX"/>
    <x v="17"/>
  </r>
  <r>
    <n v="346034"/>
    <d v="2017-09-11T00:00:00"/>
    <x v="2"/>
    <x v="37"/>
    <s v="C365"/>
    <x v="40"/>
  </r>
  <r>
    <n v="346012"/>
    <d v="2017-09-11T00:00:00"/>
    <x v="3"/>
    <x v="32"/>
    <s v="IBMCA"/>
    <x v="6"/>
  </r>
  <r>
    <n v="345970"/>
    <d v="2017-09-11T00:00:00"/>
    <x v="4"/>
    <x v="25"/>
    <s v="ISIF"/>
    <x v="41"/>
  </r>
  <r>
    <n v="345969"/>
    <d v="2017-09-11T00:00:00"/>
    <x v="0"/>
    <x v="50"/>
    <s v="IBMCA"/>
    <x v="11"/>
  </r>
  <r>
    <n v="345956"/>
    <d v="2017-09-11T00:00:00"/>
    <x v="4"/>
    <x v="59"/>
    <s v="IBMCA"/>
    <x v="33"/>
  </r>
  <r>
    <n v="345949"/>
    <d v="2017-09-11T00:00:00"/>
    <x v="3"/>
    <x v="32"/>
    <s v="IBMCA"/>
    <x v="21"/>
  </r>
  <r>
    <n v="345948"/>
    <d v="2017-09-11T00:00:00"/>
    <x v="3"/>
    <x v="32"/>
    <s v="IBMCA"/>
    <x v="21"/>
  </r>
  <r>
    <n v="345930"/>
    <d v="2017-09-11T00:00:00"/>
    <x v="4"/>
    <x v="28"/>
    <s v="IBMDE"/>
    <x v="9"/>
  </r>
  <r>
    <n v="345893"/>
    <d v="2017-09-10T00:00:00"/>
    <x v="4"/>
    <x v="59"/>
    <s v="IBMSA"/>
    <x v="18"/>
  </r>
  <r>
    <n v="345886"/>
    <d v="2017-09-10T00:00:00"/>
    <x v="3"/>
    <x v="76"/>
    <s v="IBMSA"/>
    <x v="18"/>
  </r>
  <r>
    <n v="345882"/>
    <d v="2017-09-10T00:00:00"/>
    <x v="2"/>
    <x v="98"/>
    <s v="IBMSA"/>
    <x v="18"/>
  </r>
  <r>
    <n v="345875"/>
    <d v="2017-09-09T00:00:00"/>
    <x v="5"/>
    <x v="45"/>
    <s v="IBMCA"/>
    <x v="23"/>
  </r>
  <r>
    <n v="345858"/>
    <d v="2017-09-08T00:00:00"/>
    <x v="11"/>
    <x v="41"/>
    <s v="IBMCA"/>
    <x v="23"/>
  </r>
  <r>
    <n v="345857"/>
    <d v="2017-09-08T00:00:00"/>
    <x v="3"/>
    <x v="32"/>
    <s v="IBMCA"/>
    <x v="23"/>
  </r>
  <r>
    <n v="345854"/>
    <d v="2017-09-08T00:00:00"/>
    <x v="19"/>
    <x v="99"/>
    <s v="CRXHX"/>
    <x v="34"/>
  </r>
  <r>
    <n v="345850"/>
    <d v="2017-09-08T00:00:00"/>
    <x v="15"/>
    <x v="100"/>
    <s v="IBMCA"/>
    <x v="21"/>
  </r>
  <r>
    <n v="345849"/>
    <d v="2017-09-08T00:00:00"/>
    <x v="3"/>
    <x v="32"/>
    <s v="IBMCA"/>
    <x v="36"/>
  </r>
  <r>
    <n v="345846"/>
    <d v="2017-09-08T00:00:00"/>
    <x v="3"/>
    <x v="32"/>
    <s v="IBMCA"/>
    <x v="36"/>
  </r>
  <r>
    <n v="345843"/>
    <d v="2017-09-08T00:00:00"/>
    <x v="17"/>
    <x v="101"/>
    <s v="IBMCA"/>
    <x v="42"/>
  </r>
  <r>
    <n v="345892"/>
    <d v="2017-09-10T00:00:00"/>
    <x v="3"/>
    <x v="48"/>
    <s v="IBMSA"/>
    <x v="18"/>
  </r>
  <r>
    <n v="345833"/>
    <d v="2017-09-08T00:00:00"/>
    <x v="4"/>
    <x v="28"/>
    <s v="IBMCA"/>
    <x v="25"/>
  </r>
  <r>
    <n v="345805"/>
    <d v="2017-09-08T00:00:00"/>
    <x v="4"/>
    <x v="28"/>
    <s v="IBMCA"/>
    <x v="25"/>
  </r>
  <r>
    <n v="345804"/>
    <d v="2017-09-08T00:00:00"/>
    <x v="3"/>
    <x v="65"/>
    <s v="IBMCA"/>
    <x v="25"/>
  </r>
  <r>
    <n v="345795"/>
    <d v="2017-09-08T00:00:00"/>
    <x v="11"/>
    <x v="31"/>
    <s v="CRXM"/>
    <x v="43"/>
  </r>
  <r>
    <n v="345791"/>
    <d v="2017-09-08T00:00:00"/>
    <x v="3"/>
    <x v="32"/>
    <s v="IBMCA"/>
    <x v="11"/>
  </r>
  <r>
    <n v="345767"/>
    <d v="2017-09-08T00:00:00"/>
    <x v="2"/>
    <x v="98"/>
    <s v="IBMCA"/>
    <x v="25"/>
  </r>
  <r>
    <n v="345746"/>
    <d v="2017-09-08T00:00:00"/>
    <x v="3"/>
    <x v="102"/>
    <s v="IBMDE"/>
    <x v="9"/>
  </r>
  <r>
    <n v="345723"/>
    <d v="2017-09-08T00:00:00"/>
    <x v="20"/>
    <x v="21"/>
    <s v="CC"/>
    <x v="11"/>
  </r>
  <r>
    <n v="345721"/>
    <d v="2017-09-07T00:00:00"/>
    <x v="21"/>
    <x v="21"/>
    <s v="CC"/>
    <x v="11"/>
  </r>
  <r>
    <n v="345717"/>
    <d v="2017-09-07T00:00:00"/>
    <x v="11"/>
    <x v="31"/>
    <s v="C365"/>
    <x v="44"/>
  </r>
  <r>
    <n v="345678"/>
    <d v="2017-09-07T00:00:00"/>
    <x v="14"/>
    <x v="73"/>
    <s v="CRXM"/>
    <x v="28"/>
  </r>
  <r>
    <n v="345668"/>
    <d v="2017-09-07T00:00:00"/>
    <x v="11"/>
    <x v="41"/>
    <s v="IBMCA"/>
    <x v="6"/>
  </r>
  <r>
    <n v="345634"/>
    <d v="2017-09-07T00:00:00"/>
    <x v="3"/>
    <x v="103"/>
    <s v="CRX"/>
    <x v="14"/>
  </r>
  <r>
    <n v="345628"/>
    <d v="2017-09-07T00:00:00"/>
    <x v="3"/>
    <x v="32"/>
    <s v="IBMUS"/>
    <x v="27"/>
  </r>
  <r>
    <n v="345626"/>
    <d v="2017-09-07T00:00:00"/>
    <x v="3"/>
    <x v="24"/>
    <s v="IBMCA"/>
    <x v="22"/>
  </r>
  <r>
    <n v="345615"/>
    <d v="2017-09-07T00:00:00"/>
    <x v="3"/>
    <x v="32"/>
    <s v="IBMCA"/>
    <x v="23"/>
  </r>
  <r>
    <n v="345611"/>
    <d v="2017-09-07T00:00:00"/>
    <x v="4"/>
    <x v="28"/>
    <s v="IBMDE"/>
    <x v="9"/>
  </r>
  <r>
    <n v="345589"/>
    <d v="2017-09-07T00:00:00"/>
    <x v="3"/>
    <x v="104"/>
    <s v="CRXHX"/>
    <x v="45"/>
  </r>
  <r>
    <n v="345580"/>
    <d v="2017-09-07T00:00:00"/>
    <x v="11"/>
    <x v="29"/>
    <s v="CRXHX"/>
    <x v="12"/>
  </r>
  <r>
    <n v="345570"/>
    <d v="2017-09-07T00:00:00"/>
    <x v="4"/>
    <x v="59"/>
    <s v="IBMDE"/>
    <x v="9"/>
  </r>
  <r>
    <n v="345564"/>
    <d v="2017-09-07T00:00:00"/>
    <x v="5"/>
    <x v="45"/>
    <s v="IBMDE"/>
    <x v="9"/>
  </r>
  <r>
    <n v="345522"/>
    <d v="2017-09-06T00:00:00"/>
    <x v="3"/>
    <x v="32"/>
    <s v="IBMCA"/>
    <x v="21"/>
  </r>
  <r>
    <n v="345519"/>
    <d v="2017-09-06T00:00:00"/>
    <x v="14"/>
    <x v="73"/>
    <s v="CRXM"/>
    <x v="28"/>
  </r>
  <r>
    <n v="345514"/>
    <d v="2017-09-06T00:00:00"/>
    <x v="2"/>
    <x v="105"/>
    <s v="BELL"/>
    <x v="46"/>
  </r>
  <r>
    <n v="345510"/>
    <d v="2017-09-06T00:00:00"/>
    <x v="22"/>
    <x v="106"/>
    <s v="IBMCA"/>
    <x v="23"/>
  </r>
  <r>
    <n v="345508"/>
    <d v="2017-09-06T00:00:00"/>
    <x v="11"/>
    <x v="41"/>
    <s v="IBMCA"/>
    <x v="23"/>
  </r>
  <r>
    <n v="345506"/>
    <d v="2017-09-06T00:00:00"/>
    <x v="3"/>
    <x v="32"/>
    <s v="IBMCA"/>
    <x v="11"/>
  </r>
  <r>
    <n v="345505"/>
    <d v="2017-09-06T00:00:00"/>
    <x v="3"/>
    <x v="32"/>
    <s v="IBMCA"/>
    <x v="11"/>
  </r>
  <r>
    <n v="345477"/>
    <d v="2017-09-06T00:00:00"/>
    <x v="3"/>
    <x v="32"/>
    <s v="IBMCA"/>
    <x v="22"/>
  </r>
  <r>
    <n v="345468"/>
    <d v="2017-09-06T00:00:00"/>
    <x v="3"/>
    <x v="32"/>
    <s v="IBMCA"/>
    <x v="22"/>
  </r>
  <r>
    <n v="345452"/>
    <d v="2017-09-06T00:00:00"/>
    <x v="10"/>
    <x v="27"/>
    <s v="IBMDE"/>
    <x v="9"/>
  </r>
  <r>
    <n v="345446"/>
    <d v="2017-09-06T00:00:00"/>
    <x v="3"/>
    <x v="32"/>
    <s v="IBMCA"/>
    <x v="11"/>
  </r>
  <r>
    <n v="345440"/>
    <d v="2017-09-06T00:00:00"/>
    <x v="3"/>
    <x v="32"/>
    <s v="IBMCA"/>
    <x v="11"/>
  </r>
  <r>
    <n v="345438"/>
    <d v="2017-09-06T00:00:00"/>
    <x v="3"/>
    <x v="32"/>
    <s v="IBMCA"/>
    <x v="11"/>
  </r>
  <r>
    <n v="345433"/>
    <d v="2017-09-06T00:00:00"/>
    <x v="11"/>
    <x v="107"/>
    <s v="IBMSA"/>
    <x v="18"/>
  </r>
  <r>
    <n v="345389"/>
    <d v="2017-09-05T00:00:00"/>
    <x v="3"/>
    <x v="32"/>
    <s v="IBMCA"/>
    <x v="6"/>
  </r>
  <r>
    <n v="345386"/>
    <d v="2017-09-05T00:00:00"/>
    <x v="3"/>
    <x v="108"/>
    <s v="CRXHX"/>
    <x v="47"/>
  </r>
  <r>
    <n v="345385"/>
    <d v="2017-09-05T00:00:00"/>
    <x v="14"/>
    <x v="73"/>
    <s v="CRXM"/>
    <x v="28"/>
  </r>
  <r>
    <n v="345374"/>
    <d v="2017-09-05T00:00:00"/>
    <x v="4"/>
    <x v="5"/>
    <s v="COMPUS"/>
    <x v="26"/>
  </r>
  <r>
    <n v="345365"/>
    <d v="2017-09-05T00:00:00"/>
    <x v="1"/>
    <x v="43"/>
    <s v="COMPU"/>
    <x v="3"/>
  </r>
  <r>
    <n v="345303"/>
    <d v="2017-09-05T00:00:00"/>
    <x v="3"/>
    <x v="32"/>
    <s v="IBMCA"/>
    <x v="11"/>
  </r>
  <r>
    <n v="345300"/>
    <d v="2017-09-05T00:00:00"/>
    <x v="3"/>
    <x v="49"/>
    <s v="IBMCA"/>
    <x v="21"/>
  </r>
  <r>
    <n v="345298"/>
    <d v="2017-09-05T00:00:00"/>
    <x v="3"/>
    <x v="32"/>
    <s v="IBMCA"/>
    <x v="21"/>
  </r>
  <r>
    <n v="345297"/>
    <d v="2017-09-05T00:00:00"/>
    <x v="4"/>
    <x v="28"/>
    <s v="IBMDE"/>
    <x v="9"/>
  </r>
  <r>
    <n v="345292"/>
    <d v="2017-09-05T00:00:00"/>
    <x v="3"/>
    <x v="65"/>
    <s v="IBMDE"/>
    <x v="9"/>
  </r>
  <r>
    <n v="345267"/>
    <d v="2017-09-05T00:00:00"/>
    <x v="22"/>
    <x v="109"/>
    <s v="IBMDE"/>
    <x v="9"/>
  </r>
  <r>
    <n v="345261"/>
    <d v="2017-09-04T00:00:00"/>
    <x v="2"/>
    <x v="37"/>
    <s v="CRX"/>
    <x v="14"/>
  </r>
  <r>
    <n v="345234"/>
    <d v="2017-09-04T00:00:00"/>
    <x v="3"/>
    <x v="110"/>
    <s v="CRXHX"/>
    <x v="12"/>
  </r>
  <r>
    <n v="345182"/>
    <d v="2017-09-03T00:00:00"/>
    <x v="23"/>
    <x v="111"/>
    <s v="CRX"/>
    <x v="11"/>
  </r>
  <r>
    <n v="345180"/>
    <d v="2017-09-03T00:00:00"/>
    <x v="2"/>
    <x v="97"/>
    <s v="CRXHX"/>
    <x v="34"/>
  </r>
  <r>
    <n v="345179"/>
    <d v="2017-09-03T00:00:00"/>
    <x v="3"/>
    <x v="48"/>
    <s v="IBMSA"/>
    <x v="18"/>
  </r>
  <r>
    <n v="345166"/>
    <d v="2017-09-02T00:00:00"/>
    <x v="2"/>
    <x v="23"/>
    <s v="CRXHX"/>
    <x v="12"/>
  </r>
  <r>
    <n v="345150"/>
    <d v="2017-09-01T00:00:00"/>
    <x v="4"/>
    <x v="28"/>
    <s v="CC"/>
    <x v="11"/>
  </r>
  <r>
    <n v="345369"/>
    <d v="2017-09-05T00:00:00"/>
    <x v="14"/>
    <x v="74"/>
    <s v="CRXM"/>
    <x v="28"/>
  </r>
  <r>
    <n v="345135"/>
    <d v="2017-09-01T00:00:00"/>
    <x v="11"/>
    <x v="79"/>
    <s v="CRX"/>
    <x v="14"/>
  </r>
  <r>
    <n v="345121"/>
    <d v="2017-09-01T00:00:00"/>
    <x v="3"/>
    <x v="32"/>
    <s v="IBMCA"/>
    <x v="21"/>
  </r>
  <r>
    <n v="345120"/>
    <d v="2017-09-01T00:00:00"/>
    <x v="3"/>
    <x v="32"/>
    <s v="IBMCA"/>
    <x v="22"/>
  </r>
  <r>
    <n v="345115"/>
    <d v="2017-09-01T00:00:00"/>
    <x v="3"/>
    <x v="112"/>
    <s v="CRXHX"/>
    <x v="12"/>
  </r>
  <r>
    <n v="345114"/>
    <d v="2017-09-01T00:00:00"/>
    <x v="3"/>
    <x v="112"/>
    <s v="CRXHX"/>
    <x v="12"/>
  </r>
  <r>
    <n v="345110"/>
    <d v="2017-09-01T00:00:00"/>
    <x v="3"/>
    <x v="24"/>
    <s v="IBMCA"/>
    <x v="21"/>
  </r>
  <r>
    <n v="345085"/>
    <d v="2017-09-01T00:00:00"/>
    <x v="11"/>
    <x v="113"/>
    <s v="BELL"/>
    <x v="46"/>
  </r>
  <r>
    <n v="345077"/>
    <d v="2017-09-01T00:00:00"/>
    <x v="3"/>
    <x v="32"/>
    <s v="IBMCA"/>
    <x v="25"/>
  </r>
  <r>
    <n v="345075"/>
    <d v="2017-09-01T00:00:00"/>
    <x v="3"/>
    <x v="32"/>
    <s v="IBMUS"/>
    <x v="27"/>
  </r>
  <r>
    <n v="345058"/>
    <d v="2017-09-01T00:00:00"/>
    <x v="3"/>
    <x v="32"/>
    <s v="IBMDE"/>
    <x v="9"/>
  </r>
  <r>
    <n v="345053"/>
    <d v="2017-09-01T00:00:00"/>
    <x v="14"/>
    <x v="114"/>
    <s v="CRX"/>
    <x v="14"/>
  </r>
  <r>
    <n v="345048"/>
    <d v="2017-09-01T00:00:00"/>
    <x v="10"/>
    <x v="27"/>
    <s v="IBMDE"/>
    <x v="9"/>
  </r>
  <r>
    <n v="346296"/>
    <d v="2017-09-13T00:00:00"/>
    <x v="3"/>
    <x v="32"/>
    <s v="IBMCA"/>
    <x v="21"/>
  </r>
  <r>
    <n v="347609"/>
    <d v="2017-09-25T00:00:00"/>
    <x v="9"/>
    <x v="70"/>
    <s v="CRXM"/>
    <x v="28"/>
  </r>
  <r>
    <n v="347301"/>
    <d v="2017-09-21T00:00:00"/>
    <x v="9"/>
    <x v="115"/>
    <s v="CRX"/>
    <x v="14"/>
  </r>
  <r>
    <n v="347200"/>
    <d v="2017-09-21T00:00:00"/>
    <x v="9"/>
    <x v="21"/>
    <s v="CRX"/>
    <x v="14"/>
  </r>
  <r>
    <n v="347199"/>
    <d v="2017-09-21T00:00:00"/>
    <x v="9"/>
    <x v="21"/>
    <s v="CRX"/>
    <x v="14"/>
  </r>
  <r>
    <n v="347135"/>
    <d v="2017-09-20T00:00:00"/>
    <x v="9"/>
    <x v="21"/>
    <s v="CRX"/>
    <x v="14"/>
  </r>
  <r>
    <n v="346711"/>
    <d v="2017-09-16T00:00:00"/>
    <x v="9"/>
    <x v="21"/>
    <s v="CRX"/>
    <x v="14"/>
  </r>
  <r>
    <n v="346676"/>
    <d v="2017-09-16T00:00:00"/>
    <x v="9"/>
    <x v="21"/>
    <s v="CRX"/>
    <x v="14"/>
  </r>
  <r>
    <n v="346661"/>
    <d v="2017-09-16T00:00:00"/>
    <x v="9"/>
    <x v="21"/>
    <s v="CRX"/>
    <x v="14"/>
  </r>
  <r>
    <n v="346653"/>
    <d v="2017-09-15T00:00:00"/>
    <x v="9"/>
    <x v="21"/>
    <s v="CRX"/>
    <x v="14"/>
  </r>
  <r>
    <n v="346527"/>
    <d v="2017-09-14T00:00:00"/>
    <x v="9"/>
    <x v="21"/>
    <s v="CRX"/>
    <x v="14"/>
  </r>
  <r>
    <n v="346469"/>
    <d v="2017-09-14T00:00:00"/>
    <x v="9"/>
    <x v="21"/>
    <s v="CRX"/>
    <x v="14"/>
  </r>
  <r>
    <n v="346400"/>
    <d v="2017-09-14T00:00:00"/>
    <x v="9"/>
    <x v="21"/>
    <s v="CRX"/>
    <x v="14"/>
  </r>
  <r>
    <n v="346395"/>
    <d v="2017-09-14T00:00:00"/>
    <x v="9"/>
    <x v="21"/>
    <s v="CRX"/>
    <x v="14"/>
  </r>
  <r>
    <n v="346053"/>
    <d v="2017-09-11T00:00:00"/>
    <x v="9"/>
    <x v="21"/>
    <s v="CRX"/>
    <x v="14"/>
  </r>
  <r>
    <n v="345897"/>
    <d v="2017-09-10T00:00:00"/>
    <x v="9"/>
    <x v="21"/>
    <s v="CRX"/>
    <x v="14"/>
  </r>
  <r>
    <n v="345887"/>
    <d v="2017-09-10T00:00:00"/>
    <x v="9"/>
    <x v="21"/>
    <s v="CRX"/>
    <x v="14"/>
  </r>
  <r>
    <n v="345865"/>
    <d v="2017-09-08T00:00:00"/>
    <x v="9"/>
    <x v="21"/>
    <s v="CRX"/>
    <x v="14"/>
  </r>
  <r>
    <n v="345848"/>
    <d v="2017-09-08T00:00:00"/>
    <x v="9"/>
    <x v="21"/>
    <s v="CRX"/>
    <x v="14"/>
  </r>
  <r>
    <n v="348215"/>
    <d v="2017-09-30T00:00:00"/>
    <x v="8"/>
    <x v="21"/>
    <m/>
    <x v="11"/>
  </r>
  <r>
    <n v="348214"/>
    <d v="2017-09-30T00:00:00"/>
    <x v="8"/>
    <x v="21"/>
    <m/>
    <x v="11"/>
  </r>
  <r>
    <n v="348213"/>
    <d v="2017-09-30T00:00:00"/>
    <x v="8"/>
    <x v="21"/>
    <m/>
    <x v="11"/>
  </r>
  <r>
    <n v="348212"/>
    <d v="2017-09-30T00:00:00"/>
    <x v="8"/>
    <x v="21"/>
    <m/>
    <x v="11"/>
  </r>
  <r>
    <n v="348211"/>
    <d v="2017-09-30T00:00:00"/>
    <x v="8"/>
    <x v="21"/>
    <m/>
    <x v="11"/>
  </r>
  <r>
    <n v="348210"/>
    <d v="2017-09-30T00:00:00"/>
    <x v="8"/>
    <x v="21"/>
    <m/>
    <x v="11"/>
  </r>
  <r>
    <n v="348209"/>
    <d v="2017-09-30T00:00:00"/>
    <x v="8"/>
    <x v="21"/>
    <m/>
    <x v="11"/>
  </r>
  <r>
    <n v="348208"/>
    <d v="2017-09-30T00:00:00"/>
    <x v="8"/>
    <x v="21"/>
    <m/>
    <x v="11"/>
  </r>
  <r>
    <n v="348207"/>
    <d v="2017-09-30T00:00:00"/>
    <x v="8"/>
    <x v="21"/>
    <m/>
    <x v="11"/>
  </r>
  <r>
    <n v="348206"/>
    <d v="2017-09-30T00:00:00"/>
    <x v="8"/>
    <x v="21"/>
    <m/>
    <x v="11"/>
  </r>
  <r>
    <n v="348205"/>
    <d v="2017-09-30T00:00:00"/>
    <x v="8"/>
    <x v="21"/>
    <m/>
    <x v="11"/>
  </r>
  <r>
    <n v="348203"/>
    <d v="2017-09-30T00:00:00"/>
    <x v="8"/>
    <x v="21"/>
    <m/>
    <x v="11"/>
  </r>
  <r>
    <n v="348202"/>
    <d v="2017-09-30T00:00:00"/>
    <x v="8"/>
    <x v="21"/>
    <m/>
    <x v="11"/>
  </r>
  <r>
    <n v="348200"/>
    <d v="2017-09-30T00:00:00"/>
    <x v="9"/>
    <x v="21"/>
    <s v="CRXHX"/>
    <x v="34"/>
  </r>
  <r>
    <n v="348199"/>
    <d v="2017-09-30T00:00:00"/>
    <x v="8"/>
    <x v="21"/>
    <m/>
    <x v="11"/>
  </r>
  <r>
    <n v="348197"/>
    <d v="2017-09-29T00:00:00"/>
    <x v="9"/>
    <x v="21"/>
    <s v="IBMCA"/>
    <x v="23"/>
  </r>
  <r>
    <n v="348196"/>
    <d v="2017-09-29T00:00:00"/>
    <x v="8"/>
    <x v="21"/>
    <m/>
    <x v="11"/>
  </r>
  <r>
    <n v="348195"/>
    <d v="2017-09-29T00:00:00"/>
    <x v="8"/>
    <x v="21"/>
    <m/>
    <x v="11"/>
  </r>
  <r>
    <n v="348188"/>
    <d v="2017-09-29T00:00:00"/>
    <x v="9"/>
    <x v="21"/>
    <m/>
    <x v="11"/>
  </r>
  <r>
    <n v="348186"/>
    <d v="2017-09-29T00:00:00"/>
    <x v="8"/>
    <x v="21"/>
    <m/>
    <x v="11"/>
  </r>
  <r>
    <n v="348151"/>
    <d v="2017-09-29T00:00:00"/>
    <x v="9"/>
    <x v="21"/>
    <m/>
    <x v="11"/>
  </r>
  <r>
    <n v="348133"/>
    <d v="2017-09-29T00:00:00"/>
    <x v="9"/>
    <x v="21"/>
    <m/>
    <x v="11"/>
  </r>
  <r>
    <n v="348132"/>
    <d v="2017-09-29T00:00:00"/>
    <x v="2"/>
    <x v="23"/>
    <s v="DIDATA"/>
    <x v="5"/>
  </r>
  <r>
    <n v="348076"/>
    <d v="2017-09-28T00:00:00"/>
    <x v="8"/>
    <x v="21"/>
    <m/>
    <x v="11"/>
  </r>
  <r>
    <n v="348075"/>
    <d v="2017-09-28T00:00:00"/>
    <x v="9"/>
    <x v="21"/>
    <m/>
    <x v="11"/>
  </r>
  <r>
    <n v="348068"/>
    <d v="2017-09-28T00:00:00"/>
    <x v="8"/>
    <x v="21"/>
    <m/>
    <x v="11"/>
  </r>
  <r>
    <n v="348047"/>
    <d v="2017-09-28T00:00:00"/>
    <x v="9"/>
    <x v="21"/>
    <m/>
    <x v="11"/>
  </r>
  <r>
    <n v="348116"/>
    <d v="2017-09-29T00:00:00"/>
    <x v="8"/>
    <x v="21"/>
    <m/>
    <x v="11"/>
  </r>
  <r>
    <n v="347932"/>
    <d v="2017-09-27T00:00:00"/>
    <x v="9"/>
    <x v="21"/>
    <m/>
    <x v="11"/>
  </r>
  <r>
    <n v="347918"/>
    <d v="2017-09-27T00:00:00"/>
    <x v="2"/>
    <x v="33"/>
    <s v="DANAIS"/>
    <x v="48"/>
  </r>
  <r>
    <n v="347881"/>
    <d v="2017-09-27T00:00:00"/>
    <x v="8"/>
    <x v="21"/>
    <m/>
    <x v="11"/>
  </r>
  <r>
    <n v="347840"/>
    <d v="2017-09-27T00:00:00"/>
    <x v="8"/>
    <x v="21"/>
    <m/>
    <x v="11"/>
  </r>
  <r>
    <n v="347705"/>
    <d v="2017-09-26T00:00:00"/>
    <x v="8"/>
    <x v="21"/>
    <m/>
    <x v="11"/>
  </r>
  <r>
    <n v="347650"/>
    <d v="2017-09-25T00:00:00"/>
    <x v="8"/>
    <x v="21"/>
    <m/>
    <x v="11"/>
  </r>
  <r>
    <n v="347621"/>
    <d v="2017-09-25T00:00:00"/>
    <x v="8"/>
    <x v="21"/>
    <m/>
    <x v="11"/>
  </r>
  <r>
    <n v="347416"/>
    <d v="2017-09-22T00:00:00"/>
    <x v="8"/>
    <x v="21"/>
    <m/>
    <x v="11"/>
  </r>
  <r>
    <n v="347385"/>
    <d v="2017-09-22T00:00:00"/>
    <x v="8"/>
    <x v="21"/>
    <m/>
    <x v="11"/>
  </r>
  <r>
    <n v="347337"/>
    <d v="2017-09-22T00:00:00"/>
    <x v="8"/>
    <x v="21"/>
    <m/>
    <x v="11"/>
  </r>
  <r>
    <n v="347935"/>
    <d v="2017-09-27T00:00:00"/>
    <x v="5"/>
    <x v="116"/>
    <s v="CRXHX"/>
    <x v="34"/>
  </r>
  <r>
    <n v="347926"/>
    <d v="2017-09-27T00:00:00"/>
    <x v="3"/>
    <x v="117"/>
    <s v="BELL"/>
    <x v="49"/>
  </r>
  <r>
    <n v="347208"/>
    <d v="2017-09-21T00:00:00"/>
    <x v="10"/>
    <x v="27"/>
    <s v="IBMDE"/>
    <x v="9"/>
  </r>
  <r>
    <n v="346272"/>
    <d v="2017-09-13T00:00:00"/>
    <x v="4"/>
    <x v="28"/>
    <s v="IBMDE"/>
    <x v="9"/>
  </r>
  <r>
    <n v="345890"/>
    <d v="2017-09-10T00:00:00"/>
    <x v="5"/>
    <x v="45"/>
    <s v="IBMSA"/>
    <x v="18"/>
  </r>
  <r>
    <n v="345221"/>
    <d v="2017-09-04T00:00:00"/>
    <x v="4"/>
    <x v="28"/>
    <s v="IBMDE"/>
    <x v="9"/>
  </r>
  <r>
    <n v="348201"/>
    <d v="2017-09-30T00:00:00"/>
    <x v="8"/>
    <x v="21"/>
    <s v="IBMUS"/>
    <x v="4"/>
  </r>
  <r>
    <n v="348190"/>
    <d v="2017-09-29T00:00:00"/>
    <x v="9"/>
    <x v="21"/>
    <s v="CRX"/>
    <x v="14"/>
  </r>
  <r>
    <n v="348183"/>
    <d v="2017-09-29T00:00:00"/>
    <x v="9"/>
    <x v="21"/>
    <s v="CRX"/>
    <x v="14"/>
  </r>
  <r>
    <n v="348180"/>
    <d v="2017-09-29T00:00:00"/>
    <x v="9"/>
    <x v="21"/>
    <s v="CRX"/>
    <x v="14"/>
  </r>
  <r>
    <n v="348137"/>
    <d v="2017-09-29T00:00:00"/>
    <x v="11"/>
    <x v="79"/>
    <s v="SOL360"/>
    <x v="32"/>
  </r>
  <r>
    <n v="348016"/>
    <d v="2017-09-28T00:00:00"/>
    <x v="11"/>
    <x v="29"/>
    <s v="CC"/>
    <x v="11"/>
  </r>
  <r>
    <n v="347625"/>
    <d v="2017-09-25T00:00:00"/>
    <x v="24"/>
    <x v="21"/>
    <s v="DIDATA"/>
    <x v="5"/>
  </r>
  <r>
    <n v="347595"/>
    <d v="2017-09-25T00:00:00"/>
    <x v="9"/>
    <x v="21"/>
    <s v="CRX"/>
    <x v="14"/>
  </r>
  <r>
    <n v="347010"/>
    <d v="2017-09-19T00:00:00"/>
    <x v="9"/>
    <x v="21"/>
    <s v="CRX"/>
    <x v="14"/>
  </r>
  <r>
    <n v="347006"/>
    <d v="2017-09-19T00:00:00"/>
    <x v="4"/>
    <x v="118"/>
    <s v="CRX"/>
    <x v="14"/>
  </r>
  <r>
    <n v="346809"/>
    <d v="2017-09-18T00:00:00"/>
    <x v="14"/>
    <x v="82"/>
    <s v="CRX"/>
    <x v="14"/>
  </r>
  <r>
    <n v="346712"/>
    <d v="2017-09-16T00:00:00"/>
    <x v="24"/>
    <x v="21"/>
    <s v="CRX"/>
    <x v="14"/>
  </r>
  <r>
    <n v="346707"/>
    <d v="2017-09-16T00:00:00"/>
    <x v="24"/>
    <x v="21"/>
    <s v="CRX"/>
    <x v="14"/>
  </r>
  <r>
    <n v="346548"/>
    <d v="2017-09-15T00:00:00"/>
    <x v="24"/>
    <x v="21"/>
    <s v="CRX"/>
    <x v="14"/>
  </r>
  <r>
    <n v="345860"/>
    <d v="2017-09-08T00:00:00"/>
    <x v="24"/>
    <x v="21"/>
    <s v="CRX"/>
    <x v="14"/>
  </r>
  <r>
    <n v="345708"/>
    <d v="2017-09-07T00:00:00"/>
    <x v="24"/>
    <x v="21"/>
    <s v="CRX"/>
    <x v="14"/>
  </r>
  <r>
    <n v="345247"/>
    <d v="2017-09-04T00:00:00"/>
    <x v="24"/>
    <x v="21"/>
    <s v="CRX"/>
    <x v="14"/>
  </r>
  <r>
    <n v="345142"/>
    <d v="2017-09-01T00:00:00"/>
    <x v="24"/>
    <x v="21"/>
    <s v="CRX"/>
    <x v="14"/>
  </r>
  <r>
    <n v="348193"/>
    <d v="2017-09-29T00:00:00"/>
    <x v="5"/>
    <x v="116"/>
    <s v="CRXHX"/>
    <x v="34"/>
  </r>
  <r>
    <n v="348191"/>
    <d v="2017-09-29T00:00:00"/>
    <x v="5"/>
    <x v="119"/>
    <s v="BELL"/>
    <x v="50"/>
  </r>
  <r>
    <n v="348185"/>
    <d v="2017-09-29T00:00:00"/>
    <x v="3"/>
    <x v="32"/>
    <s v="IBMCA"/>
    <x v="21"/>
  </r>
  <r>
    <n v="348172"/>
    <d v="2017-09-29T00:00:00"/>
    <x v="5"/>
    <x v="116"/>
    <s v="CRXHX"/>
    <x v="34"/>
  </r>
  <r>
    <n v="348166"/>
    <d v="2017-09-29T00:00:00"/>
    <x v="4"/>
    <x v="120"/>
    <s v="BELL"/>
    <x v="46"/>
  </r>
  <r>
    <n v="348164"/>
    <d v="2017-09-29T00:00:00"/>
    <x v="3"/>
    <x v="40"/>
    <s v="EXWARE"/>
    <x v="31"/>
  </r>
  <r>
    <n v="348135"/>
    <d v="2017-09-29T00:00:00"/>
    <x v="5"/>
    <x v="121"/>
    <s v="CC"/>
    <x v="11"/>
  </r>
  <r>
    <n v="348081"/>
    <d v="2017-09-28T00:00:00"/>
    <x v="3"/>
    <x v="49"/>
    <s v="IBMUS"/>
    <x v="35"/>
  </r>
  <r>
    <n v="348072"/>
    <d v="2017-09-28T00:00:00"/>
    <x v="5"/>
    <x v="121"/>
    <s v="CRXHX"/>
    <x v="51"/>
  </r>
  <r>
    <n v="348055"/>
    <d v="2017-09-28T00:00:00"/>
    <x v="2"/>
    <x v="122"/>
    <s v="CRXHX"/>
    <x v="19"/>
  </r>
  <r>
    <n v="348054"/>
    <d v="2017-09-28T00:00:00"/>
    <x v="7"/>
    <x v="123"/>
    <s v="IBMCA"/>
    <x v="22"/>
  </r>
  <r>
    <n v="348017"/>
    <d v="2017-09-28T00:00:00"/>
    <x v="11"/>
    <x v="34"/>
    <s v="SOL360"/>
    <x v="32"/>
  </r>
  <r>
    <n v="348007"/>
    <d v="2017-09-28T00:00:00"/>
    <x v="3"/>
    <x v="22"/>
    <s v="CRXHX"/>
    <x v="17"/>
  </r>
  <r>
    <n v="348001"/>
    <d v="2017-09-28T00:00:00"/>
    <x v="3"/>
    <x v="40"/>
    <s v="SKTEL"/>
    <x v="52"/>
  </r>
  <r>
    <n v="347940"/>
    <d v="2017-09-27T00:00:00"/>
    <x v="9"/>
    <x v="21"/>
    <s v="CRXM"/>
    <x v="28"/>
  </r>
  <r>
    <n v="347925"/>
    <d v="2017-09-27T00:00:00"/>
    <x v="3"/>
    <x v="22"/>
    <s v="CRXHX"/>
    <x v="12"/>
  </r>
  <r>
    <n v="347922"/>
    <d v="2017-09-27T00:00:00"/>
    <x v="5"/>
    <x v="92"/>
    <s v="CRXHX"/>
    <x v="34"/>
  </r>
  <r>
    <n v="347903"/>
    <d v="2017-09-27T00:00:00"/>
    <x v="3"/>
    <x v="32"/>
    <s v="IBMCA"/>
    <x v="23"/>
  </r>
  <r>
    <n v="347888"/>
    <d v="2017-09-27T00:00:00"/>
    <x v="3"/>
    <x v="75"/>
    <s v="CRXHX"/>
    <x v="17"/>
  </r>
  <r>
    <n v="347875"/>
    <d v="2017-09-27T00:00:00"/>
    <x v="4"/>
    <x v="118"/>
    <s v="CRXHX"/>
    <x v="34"/>
  </r>
  <r>
    <n v="347866"/>
    <d v="2017-09-27T00:00:00"/>
    <x v="3"/>
    <x v="26"/>
    <s v="TBAY"/>
    <x v="53"/>
  </r>
  <r>
    <n v="347826"/>
    <d v="2017-09-26T00:00:00"/>
    <x v="3"/>
    <x v="124"/>
    <s v="CRXHX"/>
    <x v="34"/>
  </r>
  <r>
    <n v="347760"/>
    <d v="2017-09-26T00:00:00"/>
    <x v="14"/>
    <x v="74"/>
    <s v="CRXM"/>
    <x v="28"/>
  </r>
  <r>
    <n v="347706"/>
    <d v="2017-09-26T00:00:00"/>
    <x v="3"/>
    <x v="125"/>
    <s v="IBMDE"/>
    <x v="9"/>
  </r>
  <r>
    <n v="347701"/>
    <d v="2017-09-26T00:00:00"/>
    <x v="4"/>
    <x v="28"/>
    <s v="IBMDE"/>
    <x v="9"/>
  </r>
  <r>
    <n v="347649"/>
    <d v="2017-09-25T00:00:00"/>
    <x v="22"/>
    <x v="126"/>
    <s v="LOGIX"/>
    <x v="54"/>
  </r>
  <r>
    <n v="347643"/>
    <d v="2017-09-25T00:00:00"/>
    <x v="5"/>
    <x v="38"/>
    <s v="AIT"/>
    <x v="55"/>
  </r>
  <r>
    <n v="347617"/>
    <d v="2017-09-25T00:00:00"/>
    <x v="3"/>
    <x v="22"/>
    <s v="IBMUS"/>
    <x v="35"/>
  </r>
  <r>
    <n v="347564"/>
    <d v="2017-09-25T00:00:00"/>
    <x v="4"/>
    <x v="118"/>
    <s v="CRXHX"/>
    <x v="12"/>
  </r>
  <r>
    <n v="347558"/>
    <d v="2017-09-25T00:00:00"/>
    <x v="3"/>
    <x v="127"/>
    <s v="CC"/>
    <x v="11"/>
  </r>
  <r>
    <n v="347554"/>
    <d v="2017-09-25T00:00:00"/>
    <x v="3"/>
    <x v="40"/>
    <s v="CRXHX"/>
    <x v="56"/>
  </r>
  <r>
    <n v="347552"/>
    <d v="2017-09-25T00:00:00"/>
    <x v="3"/>
    <x v="32"/>
    <s v="IBMCA"/>
    <x v="22"/>
  </r>
  <r>
    <n v="347519"/>
    <d v="2017-09-25T00:00:00"/>
    <x v="3"/>
    <x v="48"/>
    <s v="IBMDE"/>
    <x v="9"/>
  </r>
  <r>
    <n v="347508"/>
    <d v="2017-09-25T00:00:00"/>
    <x v="2"/>
    <x v="53"/>
    <s v="IBMSA"/>
    <x v="18"/>
  </r>
  <r>
    <n v="347419"/>
    <d v="2017-09-22T00:00:00"/>
    <x v="5"/>
    <x v="92"/>
    <s v="CRXHX"/>
    <x v="47"/>
  </r>
  <r>
    <n v="347294"/>
    <d v="2017-09-21T00:00:00"/>
    <x v="5"/>
    <x v="121"/>
    <s v="CRXHX"/>
    <x v="12"/>
  </r>
  <r>
    <n v="347288"/>
    <d v="2017-09-21T00:00:00"/>
    <x v="5"/>
    <x v="116"/>
    <s v="CRXHX"/>
    <x v="34"/>
  </r>
  <r>
    <n v="347124"/>
    <d v="2017-09-20T00:00:00"/>
    <x v="5"/>
    <x v="92"/>
    <s v="CRXHX"/>
    <x v="16"/>
  </r>
  <r>
    <n v="347119"/>
    <d v="2017-09-20T00:00:00"/>
    <x v="3"/>
    <x v="32"/>
    <s v="IBMCA"/>
    <x v="11"/>
  </r>
  <r>
    <n v="347093"/>
    <d v="2017-09-20T00:00:00"/>
    <x v="14"/>
    <x v="82"/>
    <s v="CRXM"/>
    <x v="28"/>
  </r>
  <r>
    <n v="347084"/>
    <d v="2017-09-20T00:00:00"/>
    <x v="3"/>
    <x v="32"/>
    <s v="IBMSA"/>
    <x v="18"/>
  </r>
  <r>
    <n v="347080"/>
    <d v="2017-09-20T00:00:00"/>
    <x v="5"/>
    <x v="45"/>
    <s v="IBMDE"/>
    <x v="11"/>
  </r>
  <r>
    <n v="347068"/>
    <d v="2017-09-20T00:00:00"/>
    <x v="5"/>
    <x v="45"/>
    <s v="IBMSA"/>
    <x v="18"/>
  </r>
  <r>
    <n v="347061"/>
    <d v="2017-09-20T00:00:00"/>
    <x v="5"/>
    <x v="45"/>
    <s v="IBMDE"/>
    <x v="9"/>
  </r>
  <r>
    <n v="347053"/>
    <d v="2017-09-20T00:00:00"/>
    <x v="3"/>
    <x v="81"/>
    <s v="IBMSA"/>
    <x v="18"/>
  </r>
  <r>
    <n v="346874"/>
    <d v="2017-09-19T00:00:00"/>
    <x v="4"/>
    <x v="28"/>
    <s v="IBMDE"/>
    <x v="9"/>
  </r>
  <r>
    <n v="346827"/>
    <d v="2017-09-18T00:00:00"/>
    <x v="3"/>
    <x v="32"/>
    <s v="IBMCA"/>
    <x v="21"/>
  </r>
  <r>
    <n v="346758"/>
    <d v="2017-09-18T00:00:00"/>
    <x v="10"/>
    <x v="27"/>
    <s v="IBMDE"/>
    <x v="9"/>
  </r>
  <r>
    <n v="346734"/>
    <d v="2017-09-17T00:00:00"/>
    <x v="2"/>
    <x v="37"/>
    <s v="CC"/>
    <x v="11"/>
  </r>
  <r>
    <n v="346716"/>
    <d v="2017-09-17T00:00:00"/>
    <x v="5"/>
    <x v="45"/>
    <s v="IBMSA"/>
    <x v="18"/>
  </r>
  <r>
    <n v="346631"/>
    <d v="2017-09-15T00:00:00"/>
    <x v="13"/>
    <x v="21"/>
    <s v="IBMCA"/>
    <x v="11"/>
  </r>
  <r>
    <n v="346613"/>
    <d v="2017-09-15T00:00:00"/>
    <x v="3"/>
    <x v="32"/>
    <s v="IBMUS"/>
    <x v="35"/>
  </r>
  <r>
    <n v="346633"/>
    <d v="2017-09-15T00:00:00"/>
    <x v="4"/>
    <x v="118"/>
    <s v="CRXHX"/>
    <x v="17"/>
  </r>
  <r>
    <n v="346464"/>
    <d v="2017-09-14T00:00:00"/>
    <x v="2"/>
    <x v="87"/>
    <s v="EXWARE"/>
    <x v="31"/>
  </r>
  <r>
    <n v="346450"/>
    <d v="2017-09-14T00:00:00"/>
    <x v="4"/>
    <x v="28"/>
    <s v="IBMDE"/>
    <x v="9"/>
  </r>
  <r>
    <n v="346442"/>
    <d v="2017-09-14T00:00:00"/>
    <x v="4"/>
    <x v="28"/>
    <s v="IBMDE"/>
    <x v="9"/>
  </r>
  <r>
    <n v="346326"/>
    <d v="2017-09-13T00:00:00"/>
    <x v="2"/>
    <x v="37"/>
    <s v="IBMUS"/>
    <x v="35"/>
  </r>
  <r>
    <n v="346238"/>
    <d v="2017-09-13T00:00:00"/>
    <x v="3"/>
    <x v="81"/>
    <s v="IBMSA"/>
    <x v="18"/>
  </r>
  <r>
    <n v="346160"/>
    <d v="2017-09-12T00:00:00"/>
    <x v="4"/>
    <x v="28"/>
    <s v="IBMCA"/>
    <x v="21"/>
  </r>
  <r>
    <n v="345981"/>
    <d v="2017-09-11T00:00:00"/>
    <x v="3"/>
    <x v="22"/>
    <s v="C365"/>
    <x v="57"/>
  </r>
  <r>
    <n v="345888"/>
    <d v="2017-09-10T00:00:00"/>
    <x v="3"/>
    <x v="48"/>
    <s v="IBMSA"/>
    <x v="18"/>
  </r>
  <r>
    <n v="345883"/>
    <d v="2017-09-10T00:00:00"/>
    <x v="4"/>
    <x v="28"/>
    <s v="IBMSA"/>
    <x v="18"/>
  </r>
  <r>
    <n v="345211"/>
    <d v="2017-09-04T00:00:00"/>
    <x v="4"/>
    <x v="28"/>
    <s v="IBMDE"/>
    <x v="9"/>
  </r>
  <r>
    <n v="345057"/>
    <d v="2017-09-01T00:00:00"/>
    <x v="13"/>
    <x v="21"/>
    <s v="IBMCA"/>
    <x v="11"/>
  </r>
  <r>
    <n v="348204"/>
    <d v="2017-09-30T00:00:00"/>
    <x v="8"/>
    <x v="21"/>
    <s v="COMPU"/>
    <x v="2"/>
  </r>
  <r>
    <n v="348146"/>
    <d v="2017-09-29T00:00:00"/>
    <x v="9"/>
    <x v="21"/>
    <s v="COMPU"/>
    <x v="2"/>
  </r>
  <r>
    <n v="348066"/>
    <d v="2017-09-28T00:00:00"/>
    <x v="9"/>
    <x v="21"/>
    <s v="COMPU"/>
    <x v="2"/>
  </r>
  <r>
    <n v="347933"/>
    <d v="2017-09-27T00:00:00"/>
    <x v="9"/>
    <x v="21"/>
    <s v="COMPU"/>
    <x v="2"/>
  </r>
  <r>
    <n v="347911"/>
    <d v="2017-09-27T00:00:00"/>
    <x v="9"/>
    <x v="21"/>
    <s v="COMPU"/>
    <x v="1"/>
  </r>
  <r>
    <n v="347886"/>
    <d v="2017-09-27T00:00:00"/>
    <x v="9"/>
    <x v="21"/>
    <s v="COMPU"/>
    <x v="1"/>
  </r>
  <r>
    <n v="347801"/>
    <d v="2017-09-26T00:00:00"/>
    <x v="9"/>
    <x v="21"/>
    <s v="COMPU"/>
    <x v="1"/>
  </r>
  <r>
    <n v="347778"/>
    <d v="2017-09-26T00:00:00"/>
    <x v="5"/>
    <x v="6"/>
    <s v="COMPU"/>
    <x v="1"/>
  </r>
  <r>
    <n v="347769"/>
    <d v="2017-09-26T00:00:00"/>
    <x v="1"/>
    <x v="43"/>
    <s v="COMPU"/>
    <x v="1"/>
  </r>
  <r>
    <n v="347607"/>
    <d v="2017-09-25T00:00:00"/>
    <x v="9"/>
    <x v="21"/>
    <s v="COMPU"/>
    <x v="1"/>
  </r>
  <r>
    <n v="347107"/>
    <d v="2017-09-20T00:00:00"/>
    <x v="5"/>
    <x v="6"/>
    <s v="COMPU"/>
    <x v="1"/>
  </r>
  <r>
    <n v="347094"/>
    <d v="2017-09-20T00:00:00"/>
    <x v="3"/>
    <x v="16"/>
    <s v="COMPU"/>
    <x v="1"/>
  </r>
  <r>
    <n v="346755"/>
    <d v="2017-09-18T00:00:00"/>
    <x v="5"/>
    <x v="6"/>
    <s v="COMPU"/>
    <x v="1"/>
  </r>
  <r>
    <n v="348170"/>
    <d v="2017-09-29T00:00:00"/>
    <x v="5"/>
    <x v="6"/>
    <s v="COMPUS"/>
    <x v="0"/>
  </r>
  <r>
    <n v="348136"/>
    <d v="2017-09-29T00:00:00"/>
    <x v="5"/>
    <x v="6"/>
    <s v="COMPUS"/>
    <x v="0"/>
  </r>
  <r>
    <n v="348128"/>
    <d v="2017-09-29T00:00:00"/>
    <x v="4"/>
    <x v="5"/>
    <s v="COMPUS"/>
    <x v="0"/>
  </r>
  <r>
    <n v="348056"/>
    <d v="2017-09-28T00:00:00"/>
    <x v="3"/>
    <x v="62"/>
    <s v="COMPUS"/>
    <x v="0"/>
  </r>
  <r>
    <n v="348004"/>
    <d v="2017-09-28T00:00:00"/>
    <x v="5"/>
    <x v="128"/>
    <s v="COMPUS"/>
    <x v="0"/>
  </r>
  <r>
    <n v="348000"/>
    <d v="2017-09-28T00:00:00"/>
    <x v="4"/>
    <x v="5"/>
    <s v="COMPUS"/>
    <x v="0"/>
  </r>
  <r>
    <n v="347989"/>
    <d v="2017-09-28T00:00:00"/>
    <x v="5"/>
    <x v="6"/>
    <s v="COMPUS"/>
    <x v="0"/>
  </r>
  <r>
    <n v="347944"/>
    <d v="2017-09-27T00:00:00"/>
    <x v="4"/>
    <x v="5"/>
    <s v="COMPUS"/>
    <x v="0"/>
  </r>
  <r>
    <n v="347927"/>
    <d v="2017-09-27T00:00:00"/>
    <x v="4"/>
    <x v="5"/>
    <s v="COMPUS"/>
    <x v="0"/>
  </r>
  <r>
    <n v="347819"/>
    <d v="2017-09-26T00:00:00"/>
    <x v="5"/>
    <x v="6"/>
    <s v="COMPUS"/>
    <x v="26"/>
  </r>
  <r>
    <n v="347734"/>
    <d v="2017-09-26T00:00:00"/>
    <x v="4"/>
    <x v="5"/>
    <s v="COMPUS"/>
    <x v="0"/>
  </r>
  <r>
    <n v="347720"/>
    <d v="2017-09-26T00:00:00"/>
    <x v="4"/>
    <x v="5"/>
    <s v="COMPUS"/>
    <x v="0"/>
  </r>
  <r>
    <n v="347711"/>
    <d v="2017-09-26T00:00:00"/>
    <x v="4"/>
    <x v="5"/>
    <s v="COMPUS"/>
    <x v="0"/>
  </r>
  <r>
    <n v="347580"/>
    <d v="2017-09-25T00:00:00"/>
    <x v="3"/>
    <x v="16"/>
    <s v="COMPU"/>
    <x v="1"/>
  </r>
  <r>
    <n v="347566"/>
    <d v="2017-09-25T00:00:00"/>
    <x v="9"/>
    <x v="21"/>
    <s v="COMPU"/>
    <x v="1"/>
  </r>
  <r>
    <n v="347521"/>
    <d v="2017-09-25T00:00:00"/>
    <x v="9"/>
    <x v="21"/>
    <s v="COMPU"/>
    <x v="1"/>
  </r>
  <r>
    <n v="347443"/>
    <d v="2017-09-22T00:00:00"/>
    <x v="4"/>
    <x v="5"/>
    <s v="COMPUS"/>
    <x v="0"/>
  </r>
  <r>
    <n v="347427"/>
    <d v="2017-09-22T00:00:00"/>
    <x v="6"/>
    <x v="12"/>
    <s v="COMPU"/>
    <x v="1"/>
  </r>
  <r>
    <n v="347388"/>
    <d v="2017-09-22T00:00:00"/>
    <x v="4"/>
    <x v="5"/>
    <s v="COMPUS"/>
    <x v="0"/>
  </r>
  <r>
    <n v="347281"/>
    <d v="2017-09-21T00:00:00"/>
    <x v="9"/>
    <x v="21"/>
    <s v="COMPU"/>
    <x v="1"/>
  </r>
  <r>
    <n v="347169"/>
    <d v="2017-09-20T00:00:00"/>
    <x v="3"/>
    <x v="4"/>
    <s v="COMPU"/>
    <x v="3"/>
  </r>
  <r>
    <n v="347133"/>
    <d v="2017-09-20T00:00:00"/>
    <x v="4"/>
    <x v="5"/>
    <s v="COMPU"/>
    <x v="1"/>
  </r>
  <r>
    <n v="346995"/>
    <d v="2017-09-19T00:00:00"/>
    <x v="6"/>
    <x v="17"/>
    <s v="COMPU"/>
    <x v="1"/>
  </r>
  <r>
    <n v="346909"/>
    <d v="2017-09-19T00:00:00"/>
    <x v="2"/>
    <x v="129"/>
    <s v="COMPU"/>
    <x v="1"/>
  </r>
  <r>
    <n v="346798"/>
    <d v="2017-09-18T00:00:00"/>
    <x v="9"/>
    <x v="21"/>
    <s v="COMPU"/>
    <x v="1"/>
  </r>
  <r>
    <n v="346616"/>
    <d v="2017-09-15T00:00:00"/>
    <x v="9"/>
    <x v="21"/>
    <s v="COMPU"/>
    <x v="1"/>
  </r>
  <r>
    <n v="346504"/>
    <d v="2017-09-14T00:00:00"/>
    <x v="4"/>
    <x v="5"/>
    <s v="COMPUS"/>
    <x v="0"/>
  </r>
  <r>
    <n v="346411"/>
    <d v="2017-09-14T00:00:00"/>
    <x v="3"/>
    <x v="15"/>
    <s v="COMPU"/>
    <x v="1"/>
  </r>
  <r>
    <n v="346331"/>
    <d v="2017-09-13T00:00:00"/>
    <x v="4"/>
    <x v="5"/>
    <s v="COMPU"/>
    <x v="1"/>
  </r>
  <r>
    <n v="346308"/>
    <d v="2017-09-13T00:00:00"/>
    <x v="3"/>
    <x v="15"/>
    <s v="COMPU"/>
    <x v="1"/>
  </r>
  <r>
    <n v="345966"/>
    <d v="2017-09-11T00:00:00"/>
    <x v="5"/>
    <x v="6"/>
    <s v="COMPU"/>
    <x v="1"/>
  </r>
  <r>
    <n v="345367"/>
    <d v="2017-09-05T00:00:00"/>
    <x v="3"/>
    <x v="16"/>
    <s v="COMPU"/>
    <x v="1"/>
  </r>
  <r>
    <n v="348217"/>
    <d v="2017-09-30T00:00:00"/>
    <x v="8"/>
    <x v="21"/>
    <s v="COMPU"/>
    <x v="1"/>
  </r>
  <r>
    <n v="348192"/>
    <d v="2017-09-29T00:00:00"/>
    <x v="9"/>
    <x v="21"/>
    <s v="COMPU"/>
    <x v="1"/>
  </r>
  <r>
    <n v="348187"/>
    <d v="2017-09-29T00:00:00"/>
    <x v="9"/>
    <x v="21"/>
    <s v="COMPU"/>
    <x v="1"/>
  </r>
  <r>
    <n v="348169"/>
    <d v="2017-09-29T00:00:00"/>
    <x v="14"/>
    <x v="130"/>
    <s v="COMPU"/>
    <x v="1"/>
  </r>
  <r>
    <n v="348163"/>
    <d v="2017-09-29T00:00:00"/>
    <x v="9"/>
    <x v="21"/>
    <s v="COMPU"/>
    <x v="1"/>
  </r>
  <r>
    <n v="348157"/>
    <d v="2017-09-29T00:00:00"/>
    <x v="9"/>
    <x v="21"/>
    <s v="COMPU"/>
    <x v="1"/>
  </r>
  <r>
    <n v="348082"/>
    <d v="2017-09-28T00:00:00"/>
    <x v="9"/>
    <x v="21"/>
    <s v="COMPU"/>
    <x v="3"/>
  </r>
  <r>
    <n v="348080"/>
    <d v="2017-09-28T00:00:00"/>
    <x v="9"/>
    <x v="21"/>
    <s v="COMPU"/>
    <x v="3"/>
  </r>
  <r>
    <n v="348079"/>
    <d v="2017-09-28T00:00:00"/>
    <x v="9"/>
    <x v="21"/>
    <s v="COMPU"/>
    <x v="3"/>
  </r>
  <r>
    <n v="348059"/>
    <d v="2017-09-28T00:00:00"/>
    <x v="9"/>
    <x v="21"/>
    <s v="COMPU"/>
    <x v="1"/>
  </r>
  <r>
    <n v="348036"/>
    <d v="2017-09-28T00:00:00"/>
    <x v="9"/>
    <x v="21"/>
    <s v="COMPU"/>
    <x v="1"/>
  </r>
  <r>
    <n v="348010"/>
    <d v="2017-09-28T00:00:00"/>
    <x v="9"/>
    <x v="21"/>
    <s v="COMPU"/>
    <x v="3"/>
  </r>
  <r>
    <n v="348002"/>
    <d v="2017-09-28T00:00:00"/>
    <x v="9"/>
    <x v="21"/>
    <s v="COMPU"/>
    <x v="3"/>
  </r>
  <r>
    <n v="347999"/>
    <d v="2017-09-28T00:00:00"/>
    <x v="9"/>
    <x v="21"/>
    <s v="COMPU"/>
    <x v="3"/>
  </r>
  <r>
    <n v="347998"/>
    <d v="2017-09-28T00:00:00"/>
    <x v="9"/>
    <x v="21"/>
    <s v="COMPU"/>
    <x v="1"/>
  </r>
  <r>
    <n v="347983"/>
    <d v="2017-09-28T00:00:00"/>
    <x v="9"/>
    <x v="21"/>
    <s v="COMPU"/>
    <x v="3"/>
  </r>
  <r>
    <n v="347977"/>
    <d v="2017-09-28T00:00:00"/>
    <x v="9"/>
    <x v="21"/>
    <s v="COMPU"/>
    <x v="1"/>
  </r>
  <r>
    <n v="347938"/>
    <d v="2017-09-27T00:00:00"/>
    <x v="9"/>
    <x v="21"/>
    <s v="COMPU"/>
    <x v="1"/>
  </r>
  <r>
    <n v="347923"/>
    <d v="2017-09-27T00:00:00"/>
    <x v="9"/>
    <x v="21"/>
    <s v="COMPU"/>
    <x v="3"/>
  </r>
  <r>
    <n v="347921"/>
    <d v="2017-09-27T00:00:00"/>
    <x v="9"/>
    <x v="21"/>
    <s v="COMPU"/>
    <x v="3"/>
  </r>
  <r>
    <n v="347909"/>
    <d v="2017-09-27T00:00:00"/>
    <x v="9"/>
    <x v="21"/>
    <s v="COMPU"/>
    <x v="2"/>
  </r>
  <r>
    <n v="347898"/>
    <d v="2017-09-27T00:00:00"/>
    <x v="9"/>
    <x v="21"/>
    <s v="COMPU"/>
    <x v="1"/>
  </r>
  <r>
    <n v="347882"/>
    <d v="2017-09-27T00:00:00"/>
    <x v="9"/>
    <x v="21"/>
    <s v="COMPU"/>
    <x v="1"/>
  </r>
  <r>
    <n v="347859"/>
    <d v="2017-09-27T00:00:00"/>
    <x v="4"/>
    <x v="5"/>
    <s v="COMPU"/>
    <x v="1"/>
  </r>
  <r>
    <n v="347616"/>
    <d v="2017-09-25T00:00:00"/>
    <x v="9"/>
    <x v="21"/>
    <s v="COMPU"/>
    <x v="3"/>
  </r>
  <r>
    <n v="347535"/>
    <d v="2017-09-25T00:00:00"/>
    <x v="9"/>
    <x v="21"/>
    <s v="COMPU"/>
    <x v="3"/>
  </r>
  <r>
    <n v="347534"/>
    <d v="2017-09-25T00:00:00"/>
    <x v="9"/>
    <x v="21"/>
    <s v="COMPU"/>
    <x v="3"/>
  </r>
  <r>
    <n v="347467"/>
    <d v="2017-09-23T00:00:00"/>
    <x v="9"/>
    <x v="21"/>
    <s v="COMPU"/>
    <x v="1"/>
  </r>
  <r>
    <n v="347380"/>
    <d v="2017-09-22T00:00:00"/>
    <x v="9"/>
    <x v="21"/>
    <s v="COMPU"/>
    <x v="3"/>
  </r>
  <r>
    <n v="347304"/>
    <d v="2017-09-21T00:00:00"/>
    <x v="9"/>
    <x v="21"/>
    <s v="COMPU"/>
    <x v="3"/>
  </r>
  <r>
    <n v="346418"/>
    <d v="2017-09-14T00:00:00"/>
    <x v="4"/>
    <x v="5"/>
    <s v="COMPU"/>
    <x v="1"/>
  </r>
  <r>
    <n v="347892"/>
    <d v="2017-09-27T00:00:00"/>
    <x v="5"/>
    <x v="6"/>
    <s v="COMPU"/>
    <x v="3"/>
  </r>
  <r>
    <n v="347798"/>
    <d v="2017-09-26T00:00:00"/>
    <x v="17"/>
    <x v="131"/>
    <s v="COMPU"/>
    <x v="2"/>
  </r>
  <r>
    <n v="347789"/>
    <d v="2017-09-26T00:00:00"/>
    <x v="3"/>
    <x v="15"/>
    <s v="COMPU"/>
    <x v="2"/>
  </r>
  <r>
    <n v="347662"/>
    <d v="2017-09-25T00:00:00"/>
    <x v="5"/>
    <x v="132"/>
    <s v="COMPU"/>
    <x v="3"/>
  </r>
  <r>
    <n v="347863"/>
    <d v="2017-09-27T00:00:00"/>
    <x v="8"/>
    <x v="21"/>
    <s v="IBMUS"/>
    <x v="4"/>
  </r>
  <r>
    <n v="347403"/>
    <d v="2017-09-22T00:00:00"/>
    <x v="8"/>
    <x v="21"/>
    <s v="IBMUS"/>
    <x v="4"/>
  </r>
  <r>
    <n v="346492"/>
    <d v="2017-09-14T00:00:00"/>
    <x v="8"/>
    <x v="21"/>
    <s v="IBMUS"/>
    <x v="4"/>
  </r>
  <r>
    <n v="348096"/>
    <d v="2017-09-28T00:00:00"/>
    <x v="24"/>
    <x v="21"/>
    <s v="CRX"/>
    <x v="14"/>
  </r>
  <r>
    <n v="348094"/>
    <d v="2017-09-28T00:00:00"/>
    <x v="24"/>
    <x v="21"/>
    <s v="CRX"/>
    <x v="14"/>
  </r>
  <r>
    <n v="348090"/>
    <d v="2017-09-28T00:00:00"/>
    <x v="24"/>
    <x v="21"/>
    <s v="CRX"/>
    <x v="14"/>
  </r>
  <r>
    <n v="347993"/>
    <d v="2017-09-28T00:00:00"/>
    <x v="2"/>
    <x v="133"/>
    <s v="CRXHX"/>
    <x v="17"/>
  </r>
  <r>
    <n v="347974"/>
    <d v="2017-09-28T00:00:00"/>
    <x v="11"/>
    <x v="34"/>
    <s v="CRXM"/>
    <x v="58"/>
  </r>
  <r>
    <n v="347956"/>
    <d v="2017-09-27T00:00:00"/>
    <x v="11"/>
    <x v="34"/>
    <s v="CRXM"/>
    <x v="58"/>
  </r>
  <r>
    <n v="347744"/>
    <d v="2017-09-26T00:00:00"/>
    <x v="3"/>
    <x v="134"/>
    <s v="CC"/>
    <x v="11"/>
  </r>
  <r>
    <n v="347537"/>
    <d v="2017-09-25T00:00:00"/>
    <x v="5"/>
    <x v="92"/>
    <s v="CRXHX"/>
    <x v="59"/>
  </r>
  <r>
    <n v="347389"/>
    <d v="2017-09-22T00:00:00"/>
    <x v="11"/>
    <x v="44"/>
    <s v="CRXHX"/>
    <x v="34"/>
  </r>
  <r>
    <n v="345985"/>
    <d v="2017-09-11T00:00:00"/>
    <x v="1"/>
    <x v="1"/>
    <s v="COMPU"/>
    <x v="3"/>
  </r>
  <r>
    <n v="345836"/>
    <d v="2017-09-08T00:00:00"/>
    <x v="1"/>
    <x v="1"/>
    <s v="COMPU"/>
    <x v="3"/>
  </r>
  <r>
    <n v="345364"/>
    <d v="2017-09-05T00:00:00"/>
    <x v="1"/>
    <x v="1"/>
    <s v="COMPU"/>
    <x v="3"/>
  </r>
  <r>
    <n v="348097"/>
    <d v="2017-09-28T00:00:00"/>
    <x v="8"/>
    <x v="21"/>
    <m/>
    <x v="11"/>
  </r>
  <r>
    <n v="348091"/>
    <d v="2017-09-28T00:00:00"/>
    <x v="8"/>
    <x v="21"/>
    <m/>
    <x v="11"/>
  </r>
  <r>
    <n v="348077"/>
    <d v="2017-09-28T00:00:00"/>
    <x v="8"/>
    <x v="21"/>
    <m/>
    <x v="11"/>
  </r>
  <r>
    <n v="348074"/>
    <d v="2017-09-28T00:00:00"/>
    <x v="9"/>
    <x v="21"/>
    <m/>
    <x v="11"/>
  </r>
  <r>
    <n v="348051"/>
    <d v="2017-09-28T00:00:00"/>
    <x v="9"/>
    <x v="21"/>
    <m/>
    <x v="11"/>
  </r>
  <r>
    <n v="347975"/>
    <d v="2017-09-28T00:00:00"/>
    <x v="9"/>
    <x v="21"/>
    <m/>
    <x v="11"/>
  </r>
  <r>
    <n v="347971"/>
    <d v="2017-09-28T00:00:00"/>
    <x v="24"/>
    <x v="21"/>
    <s v="CRX"/>
    <x v="14"/>
  </r>
  <r>
    <n v="348095"/>
    <d v="2017-09-28T00:00:00"/>
    <x v="24"/>
    <x v="21"/>
    <s v="CRX"/>
    <x v="14"/>
  </r>
  <r>
    <n v="348092"/>
    <d v="2017-09-28T00:00:00"/>
    <x v="24"/>
    <x v="21"/>
    <s v="CRX"/>
    <x v="14"/>
  </r>
  <r>
    <n v="348089"/>
    <d v="2017-09-28T00:00:00"/>
    <x v="24"/>
    <x v="21"/>
    <s v="CRX"/>
    <x v="14"/>
  </r>
  <r>
    <n v="348087"/>
    <d v="2017-09-28T00:00:00"/>
    <x v="24"/>
    <x v="21"/>
    <s v="CRX"/>
    <x v="14"/>
  </r>
  <r>
    <n v="348086"/>
    <d v="2017-09-28T00:00:00"/>
    <x v="24"/>
    <x v="21"/>
    <s v="CRX"/>
    <x v="14"/>
  </r>
  <r>
    <n v="348085"/>
    <d v="2017-09-28T00:00:00"/>
    <x v="24"/>
    <x v="21"/>
    <s v="CRX"/>
    <x v="14"/>
  </r>
  <r>
    <n v="348083"/>
    <d v="2017-09-28T00:00:00"/>
    <x v="24"/>
    <x v="21"/>
    <s v="CRX"/>
    <x v="14"/>
  </r>
  <r>
    <n v="348067"/>
    <d v="2017-09-28T00:00:00"/>
    <x v="9"/>
    <x v="21"/>
    <s v="CRX"/>
    <x v="14"/>
  </r>
  <r>
    <n v="347966"/>
    <d v="2017-09-28T00:00:00"/>
    <x v="24"/>
    <x v="21"/>
    <s v="CRX"/>
    <x v="14"/>
  </r>
  <r>
    <n v="347963"/>
    <d v="2017-09-28T00:00:00"/>
    <x v="24"/>
    <x v="21"/>
    <s v="CRX"/>
    <x v="14"/>
  </r>
  <r>
    <n v="347958"/>
    <d v="2017-09-27T00:00:00"/>
    <x v="24"/>
    <x v="21"/>
    <s v="CRX"/>
    <x v="14"/>
  </r>
  <r>
    <n v="347951"/>
    <d v="2017-09-27T00:00:00"/>
    <x v="9"/>
    <x v="21"/>
    <s v="CRX"/>
    <x v="14"/>
  </r>
  <r>
    <n v="348078"/>
    <d v="2017-09-28T00:00:00"/>
    <x v="5"/>
    <x v="38"/>
    <s v="CRXHX"/>
    <x v="19"/>
  </r>
  <r>
    <n v="347788"/>
    <d v="2017-09-26T00:00:00"/>
    <x v="11"/>
    <x v="79"/>
    <s v="YURKO"/>
    <x v="8"/>
  </r>
  <r>
    <n v="347425"/>
    <d v="2017-09-22T00:00:00"/>
    <x v="14"/>
    <x v="74"/>
    <s v="CRXM"/>
    <x v="28"/>
  </r>
  <r>
    <n v="347321"/>
    <d v="2017-09-21T00:00:00"/>
    <x v="5"/>
    <x v="116"/>
    <s v="CRXHX"/>
    <x v="34"/>
  </r>
  <r>
    <n v="347648"/>
    <d v="2017-09-25T00:00:00"/>
    <x v="4"/>
    <x v="118"/>
    <s v="CRXHX"/>
    <x v="34"/>
  </r>
  <r>
    <n v="348011"/>
    <d v="2017-09-28T00:00:00"/>
    <x v="9"/>
    <x v="21"/>
    <s v="COMPU"/>
    <x v="3"/>
  </r>
  <r>
    <n v="347423"/>
    <d v="2017-09-22T00:00:00"/>
    <x v="5"/>
    <x v="6"/>
    <s v="COMPUS"/>
    <x v="0"/>
  </r>
  <r>
    <n v="348058"/>
    <d v="2017-09-28T00:00:00"/>
    <x v="9"/>
    <x v="21"/>
    <s v="COMPU"/>
    <x v="1"/>
  </r>
  <r>
    <n v="348045"/>
    <d v="2017-09-28T00:00:00"/>
    <x v="9"/>
    <x v="21"/>
    <s v="COMPU"/>
    <x v="2"/>
  </r>
  <r>
    <n v="348014"/>
    <d v="2017-09-28T00:00:00"/>
    <x v="9"/>
    <x v="21"/>
    <s v="COMPU"/>
    <x v="3"/>
  </r>
  <r>
    <n v="347899"/>
    <d v="2017-09-27T00:00:00"/>
    <x v="9"/>
    <x v="21"/>
    <s v="COMPU"/>
    <x v="3"/>
  </r>
  <r>
    <n v="347879"/>
    <d v="2017-09-27T00:00:00"/>
    <x v="9"/>
    <x v="21"/>
    <s v="COMPU"/>
    <x v="1"/>
  </r>
  <r>
    <n v="347762"/>
    <d v="2017-09-26T00:00:00"/>
    <x v="5"/>
    <x v="6"/>
    <s v="COMPU"/>
    <x v="1"/>
  </r>
  <r>
    <n v="347163"/>
    <d v="2017-09-20T00:00:00"/>
    <x v="4"/>
    <x v="14"/>
    <s v="COMPUS"/>
    <x v="26"/>
  </r>
  <r>
    <n v="347908"/>
    <d v="2017-09-27T00:00:00"/>
    <x v="9"/>
    <x v="21"/>
    <s v="IBMUS"/>
    <x v="4"/>
  </r>
  <r>
    <n v="347949"/>
    <d v="2017-09-27T00:00:00"/>
    <x v="3"/>
    <x v="81"/>
    <s v="IBMUS"/>
    <x v="4"/>
  </r>
  <r>
    <n v="347805"/>
    <d v="2017-09-26T00:00:00"/>
    <x v="4"/>
    <x v="118"/>
    <s v="ISIF"/>
    <x v="41"/>
  </r>
  <r>
    <n v="346529"/>
    <d v="2017-09-14T00:00:00"/>
    <x v="11"/>
    <x v="29"/>
    <s v="SOL360"/>
    <x v="32"/>
  </r>
  <r>
    <n v="347937"/>
    <d v="2017-09-27T00:00:00"/>
    <x v="24"/>
    <x v="21"/>
    <s v="CRX"/>
    <x v="14"/>
  </r>
  <r>
    <n v="347847"/>
    <d v="2017-09-27T00:00:00"/>
    <x v="3"/>
    <x v="75"/>
    <s v="CC"/>
    <x v="11"/>
  </r>
  <r>
    <n v="347838"/>
    <d v="2017-09-27T00:00:00"/>
    <x v="3"/>
    <x v="75"/>
    <s v="C365"/>
    <x v="40"/>
  </r>
  <r>
    <n v="347754"/>
    <d v="2017-09-26T00:00:00"/>
    <x v="3"/>
    <x v="40"/>
    <s v="CRXM"/>
    <x v="28"/>
  </r>
  <r>
    <n v="346921"/>
    <d v="2017-09-19T00:00:00"/>
    <x v="1"/>
    <x v="43"/>
    <s v="COMPU"/>
    <x v="1"/>
  </r>
  <r>
    <n v="346880"/>
    <d v="2017-09-19T00:00:00"/>
    <x v="1"/>
    <x v="43"/>
    <s v="COMPU"/>
    <x v="1"/>
  </r>
  <r>
    <n v="346761"/>
    <d v="2017-09-18T00:00:00"/>
    <x v="3"/>
    <x v="16"/>
    <s v="COMPU"/>
    <x v="1"/>
  </r>
  <r>
    <n v="346598"/>
    <d v="2017-09-15T00:00:00"/>
    <x v="1"/>
    <x v="43"/>
    <s v="COMPU"/>
    <x v="1"/>
  </r>
  <r>
    <n v="346506"/>
    <d v="2017-09-14T00:00:00"/>
    <x v="1"/>
    <x v="43"/>
    <s v="COMPU"/>
    <x v="1"/>
  </r>
  <r>
    <n v="346505"/>
    <d v="2017-09-14T00:00:00"/>
    <x v="1"/>
    <x v="43"/>
    <s v="COMPU"/>
    <x v="1"/>
  </r>
  <r>
    <n v="346474"/>
    <d v="2017-09-14T00:00:00"/>
    <x v="1"/>
    <x v="46"/>
    <s v="COMPU"/>
    <x v="1"/>
  </r>
  <r>
    <n v="346473"/>
    <d v="2017-09-14T00:00:00"/>
    <x v="1"/>
    <x v="46"/>
    <s v="COMPU"/>
    <x v="1"/>
  </r>
  <r>
    <n v="346472"/>
    <d v="2017-09-14T00:00:00"/>
    <x v="1"/>
    <x v="46"/>
    <s v="COMPU"/>
    <x v="1"/>
  </r>
  <r>
    <n v="346471"/>
    <d v="2017-09-14T00:00:00"/>
    <x v="1"/>
    <x v="46"/>
    <s v="COMPU"/>
    <x v="1"/>
  </r>
  <r>
    <n v="346439"/>
    <d v="2017-09-14T00:00:00"/>
    <x v="1"/>
    <x v="46"/>
    <s v="COMPU"/>
    <x v="1"/>
  </r>
  <r>
    <n v="346434"/>
    <d v="2017-09-14T00:00:00"/>
    <x v="1"/>
    <x v="46"/>
    <s v="COMPU"/>
    <x v="1"/>
  </r>
  <r>
    <n v="346318"/>
    <d v="2017-09-13T00:00:00"/>
    <x v="1"/>
    <x v="43"/>
    <s v="COMPU"/>
    <x v="1"/>
  </r>
  <r>
    <n v="346313"/>
    <d v="2017-09-13T00:00:00"/>
    <x v="2"/>
    <x v="135"/>
    <s v="C365"/>
    <x v="40"/>
  </r>
  <r>
    <n v="346312"/>
    <d v="2017-09-13T00:00:00"/>
    <x v="1"/>
    <x v="43"/>
    <s v="COMPU"/>
    <x v="1"/>
  </r>
  <r>
    <n v="346307"/>
    <d v="2017-09-13T00:00:00"/>
    <x v="4"/>
    <x v="5"/>
    <s v="COMPU"/>
    <x v="1"/>
  </r>
  <r>
    <n v="346429"/>
    <d v="2017-09-14T00:00:00"/>
    <x v="1"/>
    <x v="46"/>
    <s v="COMPU"/>
    <x v="1"/>
  </r>
  <r>
    <n v="346129"/>
    <d v="2017-09-12T00:00:00"/>
    <x v="5"/>
    <x v="6"/>
    <s v="COMPU"/>
    <x v="1"/>
  </r>
  <r>
    <n v="347959"/>
    <d v="2017-09-27T00:00:00"/>
    <x v="9"/>
    <x v="21"/>
    <m/>
    <x v="11"/>
  </r>
  <r>
    <n v="347955"/>
    <d v="2017-09-27T00:00:00"/>
    <x v="8"/>
    <x v="21"/>
    <m/>
    <x v="11"/>
  </r>
  <r>
    <n v="347954"/>
    <d v="2017-09-27T00:00:00"/>
    <x v="8"/>
    <x v="21"/>
    <m/>
    <x v="11"/>
  </r>
  <r>
    <n v="347953"/>
    <d v="2017-09-27T00:00:00"/>
    <x v="9"/>
    <x v="21"/>
    <m/>
    <x v="11"/>
  </r>
  <r>
    <n v="347952"/>
    <d v="2017-09-27T00:00:00"/>
    <x v="9"/>
    <x v="21"/>
    <m/>
    <x v="11"/>
  </r>
  <r>
    <n v="347948"/>
    <d v="2017-09-27T00:00:00"/>
    <x v="9"/>
    <x v="21"/>
    <m/>
    <x v="11"/>
  </r>
  <r>
    <n v="347947"/>
    <d v="2017-09-27T00:00:00"/>
    <x v="9"/>
    <x v="21"/>
    <m/>
    <x v="11"/>
  </r>
  <r>
    <n v="347931"/>
    <d v="2017-09-27T00:00:00"/>
    <x v="9"/>
    <x v="21"/>
    <m/>
    <x v="11"/>
  </r>
  <r>
    <n v="347919"/>
    <d v="2017-09-27T00:00:00"/>
    <x v="9"/>
    <x v="21"/>
    <m/>
    <x v="11"/>
  </r>
  <r>
    <n v="347915"/>
    <d v="2017-09-27T00:00:00"/>
    <x v="8"/>
    <x v="21"/>
    <m/>
    <x v="11"/>
  </r>
  <r>
    <n v="347894"/>
    <d v="2017-09-27T00:00:00"/>
    <x v="9"/>
    <x v="21"/>
    <m/>
    <x v="11"/>
  </r>
  <r>
    <n v="347809"/>
    <d v="2017-09-26T00:00:00"/>
    <x v="8"/>
    <x v="21"/>
    <m/>
    <x v="11"/>
  </r>
  <r>
    <n v="347808"/>
    <d v="2017-09-26T00:00:00"/>
    <x v="8"/>
    <x v="21"/>
    <m/>
    <x v="11"/>
  </r>
  <r>
    <n v="347807"/>
    <d v="2017-09-26T00:00:00"/>
    <x v="8"/>
    <x v="21"/>
    <m/>
    <x v="11"/>
  </r>
  <r>
    <n v="347806"/>
    <d v="2017-09-26T00:00:00"/>
    <x v="8"/>
    <x v="21"/>
    <m/>
    <x v="11"/>
  </r>
  <r>
    <n v="347793"/>
    <d v="2017-09-26T00:00:00"/>
    <x v="8"/>
    <x v="21"/>
    <m/>
    <x v="11"/>
  </r>
  <r>
    <n v="347770"/>
    <d v="2017-09-26T00:00:00"/>
    <x v="8"/>
    <x v="21"/>
    <m/>
    <x v="11"/>
  </r>
  <r>
    <n v="347664"/>
    <d v="2017-09-25T00:00:00"/>
    <x v="8"/>
    <x v="21"/>
    <m/>
    <x v="11"/>
  </r>
  <r>
    <n v="347663"/>
    <d v="2017-09-25T00:00:00"/>
    <x v="8"/>
    <x v="21"/>
    <m/>
    <x v="11"/>
  </r>
  <r>
    <n v="347656"/>
    <d v="2017-09-25T00:00:00"/>
    <x v="8"/>
    <x v="21"/>
    <m/>
    <x v="11"/>
  </r>
  <r>
    <n v="347654"/>
    <d v="2017-09-25T00:00:00"/>
    <x v="8"/>
    <x v="21"/>
    <m/>
    <x v="11"/>
  </r>
  <r>
    <n v="347636"/>
    <d v="2017-09-25T00:00:00"/>
    <x v="8"/>
    <x v="21"/>
    <m/>
    <x v="11"/>
  </r>
  <r>
    <n v="347634"/>
    <d v="2017-09-25T00:00:00"/>
    <x v="8"/>
    <x v="21"/>
    <m/>
    <x v="11"/>
  </r>
  <r>
    <n v="347622"/>
    <d v="2017-09-25T00:00:00"/>
    <x v="8"/>
    <x v="21"/>
    <m/>
    <x v="11"/>
  </r>
  <r>
    <n v="347311"/>
    <d v="2017-09-21T00:00:00"/>
    <x v="8"/>
    <x v="21"/>
    <m/>
    <x v="11"/>
  </r>
  <r>
    <n v="347309"/>
    <d v="2017-09-21T00:00:00"/>
    <x v="8"/>
    <x v="21"/>
    <m/>
    <x v="11"/>
  </r>
  <r>
    <n v="347306"/>
    <d v="2017-09-21T00:00:00"/>
    <x v="8"/>
    <x v="21"/>
    <m/>
    <x v="11"/>
  </r>
  <r>
    <n v="347862"/>
    <d v="2017-09-27T00:00:00"/>
    <x v="8"/>
    <x v="21"/>
    <s v="IBMUS"/>
    <x v="4"/>
  </r>
  <r>
    <n v="347957"/>
    <d v="2017-09-27T00:00:00"/>
    <x v="24"/>
    <x v="21"/>
    <s v="CRX"/>
    <x v="14"/>
  </r>
  <r>
    <n v="347823"/>
    <d v="2017-09-26T00:00:00"/>
    <x v="24"/>
    <x v="21"/>
    <s v="CRX"/>
    <x v="14"/>
  </r>
  <r>
    <n v="347791"/>
    <d v="2017-09-26T00:00:00"/>
    <x v="11"/>
    <x v="34"/>
    <s v="CRXHX"/>
    <x v="10"/>
  </r>
  <r>
    <n v="347644"/>
    <d v="2017-09-25T00:00:00"/>
    <x v="3"/>
    <x v="110"/>
    <s v="C365"/>
    <x v="60"/>
  </r>
  <r>
    <n v="347630"/>
    <d v="2017-09-25T00:00:00"/>
    <x v="3"/>
    <x v="127"/>
    <s v="CRXHX"/>
    <x v="10"/>
  </r>
  <r>
    <n v="347877"/>
    <d v="2017-09-27T00:00:00"/>
    <x v="4"/>
    <x v="25"/>
    <s v="CRXHX"/>
    <x v="7"/>
  </r>
  <r>
    <n v="347626"/>
    <d v="2017-09-25T00:00:00"/>
    <x v="11"/>
    <x v="44"/>
    <s v="CRXHX"/>
    <x v="24"/>
  </r>
  <r>
    <n v="347610"/>
    <d v="2017-09-25T00:00:00"/>
    <x v="4"/>
    <x v="118"/>
    <s v="LOGIX"/>
    <x v="61"/>
  </r>
  <r>
    <n v="347764"/>
    <d v="2017-09-26T00:00:00"/>
    <x v="11"/>
    <x v="34"/>
    <s v="ISIF"/>
    <x v="41"/>
  </r>
  <r>
    <n v="347453"/>
    <d v="2017-09-22T00:00:00"/>
    <x v="3"/>
    <x v="136"/>
    <s v="CRXHX"/>
    <x v="62"/>
  </r>
  <r>
    <n v="347320"/>
    <d v="2017-09-21T00:00:00"/>
    <x v="3"/>
    <x v="110"/>
    <s v="CRXHX"/>
    <x v="34"/>
  </r>
  <r>
    <n v="347276"/>
    <d v="2017-09-21T00:00:00"/>
    <x v="3"/>
    <x v="22"/>
    <s v="CRXHX"/>
    <x v="63"/>
  </r>
  <r>
    <n v="347417"/>
    <d v="2017-09-22T00:00:00"/>
    <x v="9"/>
    <x v="21"/>
    <s v="COMPU"/>
    <x v="1"/>
  </r>
  <r>
    <n v="347941"/>
    <d v="2017-09-27T00:00:00"/>
    <x v="9"/>
    <x v="21"/>
    <s v="COMPUS"/>
    <x v="0"/>
  </r>
  <r>
    <n v="347904"/>
    <d v="2017-09-27T00:00:00"/>
    <x v="9"/>
    <x v="21"/>
    <s v="COMPU"/>
    <x v="1"/>
  </r>
  <r>
    <n v="347896"/>
    <d v="2017-09-27T00:00:00"/>
    <x v="9"/>
    <x v="21"/>
    <s v="COMPU"/>
    <x v="1"/>
  </r>
  <r>
    <n v="347804"/>
    <d v="2017-09-26T00:00:00"/>
    <x v="3"/>
    <x v="8"/>
    <s v="COMPU"/>
    <x v="3"/>
  </r>
  <r>
    <n v="347573"/>
    <d v="2017-09-25T00:00:00"/>
    <x v="4"/>
    <x v="5"/>
    <s v="COMPU"/>
    <x v="1"/>
  </r>
  <r>
    <n v="347295"/>
    <d v="2017-09-21T00:00:00"/>
    <x v="11"/>
    <x v="29"/>
    <s v="C365"/>
    <x v="44"/>
  </r>
  <r>
    <n v="347833"/>
    <d v="2017-09-26T00:00:00"/>
    <x v="24"/>
    <x v="21"/>
    <s v="CRX"/>
    <x v="14"/>
  </r>
  <r>
    <n v="347743"/>
    <d v="2017-09-26T00:00:00"/>
    <x v="1"/>
    <x v="1"/>
    <s v="COMPU"/>
    <x v="3"/>
  </r>
  <r>
    <n v="347745"/>
    <d v="2017-09-26T00:00:00"/>
    <x v="5"/>
    <x v="38"/>
    <s v="CRXHX"/>
    <x v="34"/>
  </r>
  <r>
    <n v="347696"/>
    <d v="2017-09-26T00:00:00"/>
    <x v="3"/>
    <x v="40"/>
    <s v="CRXHX"/>
    <x v="64"/>
  </r>
  <r>
    <n v="347653"/>
    <d v="2017-09-25T00:00:00"/>
    <x v="1"/>
    <x v="1"/>
    <s v="COMPU"/>
    <x v="3"/>
  </r>
  <r>
    <n v="347652"/>
    <d v="2017-09-25T00:00:00"/>
    <x v="1"/>
    <x v="1"/>
    <s v="COMPU"/>
    <x v="3"/>
  </r>
  <r>
    <n v="347651"/>
    <d v="2017-09-25T00:00:00"/>
    <x v="1"/>
    <x v="1"/>
    <s v="COMPU"/>
    <x v="3"/>
  </r>
  <r>
    <n v="347589"/>
    <d v="2017-09-25T00:00:00"/>
    <x v="1"/>
    <x v="43"/>
    <s v="COMPU"/>
    <x v="3"/>
  </r>
  <r>
    <n v="347568"/>
    <d v="2017-09-25T00:00:00"/>
    <x v="5"/>
    <x v="38"/>
    <s v="CRXHX"/>
    <x v="10"/>
  </r>
  <r>
    <n v="347549"/>
    <d v="2017-09-25T00:00:00"/>
    <x v="11"/>
    <x v="44"/>
    <s v="CRXHX"/>
    <x v="24"/>
  </r>
  <r>
    <n v="347539"/>
    <d v="2017-09-25T00:00:00"/>
    <x v="2"/>
    <x v="133"/>
    <s v="CRXHX"/>
    <x v="65"/>
  </r>
  <r>
    <n v="347378"/>
    <d v="2017-09-22T00:00:00"/>
    <x v="3"/>
    <x v="137"/>
    <s v="C365"/>
    <x v="44"/>
  </r>
  <r>
    <n v="347182"/>
    <d v="2017-09-20T00:00:00"/>
    <x v="2"/>
    <x v="138"/>
    <s v="COMPU"/>
    <x v="3"/>
  </r>
  <r>
    <n v="347142"/>
    <d v="2017-09-20T00:00:00"/>
    <x v="9"/>
    <x v="21"/>
    <s v="COMPU"/>
    <x v="1"/>
  </r>
  <r>
    <n v="347130"/>
    <d v="2017-09-20T00:00:00"/>
    <x v="1"/>
    <x v="46"/>
    <s v="COMPU"/>
    <x v="1"/>
  </r>
  <r>
    <n v="347125"/>
    <d v="2017-09-20T00:00:00"/>
    <x v="1"/>
    <x v="43"/>
    <s v="COMPU"/>
    <x v="1"/>
  </r>
  <r>
    <n v="347123"/>
    <d v="2017-09-20T00:00:00"/>
    <x v="1"/>
    <x v="43"/>
    <s v="COMPU"/>
    <x v="1"/>
  </r>
  <r>
    <n v="347121"/>
    <d v="2017-09-20T00:00:00"/>
    <x v="1"/>
    <x v="43"/>
    <s v="COMPU"/>
    <x v="1"/>
  </r>
  <r>
    <n v="347120"/>
    <d v="2017-09-20T00:00:00"/>
    <x v="1"/>
    <x v="43"/>
    <s v="COMPU"/>
    <x v="1"/>
  </r>
  <r>
    <n v="347102"/>
    <d v="2017-09-20T00:00:00"/>
    <x v="1"/>
    <x v="43"/>
    <s v="COMPU"/>
    <x v="1"/>
  </r>
  <r>
    <n v="347100"/>
    <d v="2017-09-20T00:00:00"/>
    <x v="1"/>
    <x v="43"/>
    <s v="COMPU"/>
    <x v="1"/>
  </r>
  <r>
    <n v="347085"/>
    <d v="2017-09-20T00:00:00"/>
    <x v="1"/>
    <x v="46"/>
    <s v="COMPU"/>
    <x v="1"/>
  </r>
  <r>
    <n v="347090"/>
    <d v="2017-09-20T00:00:00"/>
    <x v="1"/>
    <x v="46"/>
    <s v="COMPU"/>
    <x v="1"/>
  </r>
  <r>
    <n v="347067"/>
    <d v="2017-09-20T00:00:00"/>
    <x v="1"/>
    <x v="43"/>
    <s v="COMPU"/>
    <x v="1"/>
  </r>
  <r>
    <n v="346905"/>
    <d v="2017-09-19T00:00:00"/>
    <x v="3"/>
    <x v="15"/>
    <s v="COMPU"/>
    <x v="1"/>
  </r>
  <r>
    <n v="346903"/>
    <d v="2017-09-19T00:00:00"/>
    <x v="3"/>
    <x v="40"/>
    <s v="CRXHX"/>
    <x v="12"/>
  </r>
  <r>
    <n v="346892"/>
    <d v="2017-09-19T00:00:00"/>
    <x v="3"/>
    <x v="40"/>
    <s v="CREM"/>
    <x v="66"/>
  </r>
  <r>
    <n v="346887"/>
    <d v="2017-09-19T00:00:00"/>
    <x v="3"/>
    <x v="40"/>
    <s v="CRXHX"/>
    <x v="67"/>
  </r>
  <r>
    <n v="347106"/>
    <d v="2017-09-20T00:00:00"/>
    <x v="1"/>
    <x v="46"/>
    <s v="COMPU"/>
    <x v="1"/>
  </r>
  <r>
    <n v="346630"/>
    <d v="2017-09-15T00:00:00"/>
    <x v="4"/>
    <x v="5"/>
    <s v="COMPU"/>
    <x v="1"/>
  </r>
  <r>
    <n v="345975"/>
    <d v="2017-09-11T00:00:00"/>
    <x v="23"/>
    <x v="139"/>
    <s v="COMPU"/>
    <x v="1"/>
  </r>
  <r>
    <n v="345971"/>
    <d v="2017-09-11T00:00:00"/>
    <x v="4"/>
    <x v="5"/>
    <s v="COMPU"/>
    <x v="1"/>
  </r>
  <r>
    <n v="345964"/>
    <d v="2017-09-11T00:00:00"/>
    <x v="4"/>
    <x v="5"/>
    <s v="COMPU"/>
    <x v="1"/>
  </r>
  <r>
    <n v="345954"/>
    <d v="2017-09-11T00:00:00"/>
    <x v="1"/>
    <x v="46"/>
    <s v="COMPU"/>
    <x v="1"/>
  </r>
  <r>
    <n v="345814"/>
    <d v="2017-09-08T00:00:00"/>
    <x v="5"/>
    <x v="6"/>
    <s v="COMPU"/>
    <x v="1"/>
  </r>
  <r>
    <n v="345600"/>
    <d v="2017-09-07T00:00:00"/>
    <x v="4"/>
    <x v="5"/>
    <s v="COMPU"/>
    <x v="1"/>
  </r>
  <r>
    <n v="345356"/>
    <d v="2017-09-05T00:00:00"/>
    <x v="1"/>
    <x v="1"/>
    <s v="COMPU"/>
    <x v="1"/>
  </r>
  <r>
    <n v="345344"/>
    <d v="2017-09-05T00:00:00"/>
    <x v="5"/>
    <x v="6"/>
    <s v="COMPU"/>
    <x v="1"/>
  </r>
  <r>
    <n v="347834"/>
    <d v="2017-09-26T00:00:00"/>
    <x v="9"/>
    <x v="21"/>
    <m/>
    <x v="11"/>
  </r>
  <r>
    <n v="347832"/>
    <d v="2017-09-26T00:00:00"/>
    <x v="24"/>
    <x v="21"/>
    <s v="CRX"/>
    <x v="14"/>
  </r>
  <r>
    <n v="347828"/>
    <d v="2017-09-26T00:00:00"/>
    <x v="24"/>
    <x v="21"/>
    <s v="CRX"/>
    <x v="14"/>
  </r>
  <r>
    <n v="347825"/>
    <d v="2017-09-26T00:00:00"/>
    <x v="9"/>
    <x v="21"/>
    <m/>
    <x v="11"/>
  </r>
  <r>
    <n v="347824"/>
    <d v="2017-09-26T00:00:00"/>
    <x v="9"/>
    <x v="21"/>
    <m/>
    <x v="11"/>
  </r>
  <r>
    <n v="347815"/>
    <d v="2017-09-26T00:00:00"/>
    <x v="9"/>
    <x v="21"/>
    <m/>
    <x v="11"/>
  </r>
  <r>
    <n v="347773"/>
    <d v="2017-09-26T00:00:00"/>
    <x v="9"/>
    <x v="21"/>
    <m/>
    <x v="11"/>
  </r>
  <r>
    <n v="347765"/>
    <d v="2017-09-26T00:00:00"/>
    <x v="9"/>
    <x v="21"/>
    <m/>
    <x v="11"/>
  </r>
  <r>
    <n v="347736"/>
    <d v="2017-09-26T00:00:00"/>
    <x v="9"/>
    <x v="21"/>
    <m/>
    <x v="11"/>
  </r>
  <r>
    <n v="347718"/>
    <d v="2017-09-26T00:00:00"/>
    <x v="9"/>
    <x v="21"/>
    <m/>
    <x v="11"/>
  </r>
  <r>
    <n v="347715"/>
    <d v="2017-09-26T00:00:00"/>
    <x v="9"/>
    <x v="21"/>
    <m/>
    <x v="11"/>
  </r>
  <r>
    <n v="347532"/>
    <d v="2017-09-25T00:00:00"/>
    <x v="9"/>
    <x v="21"/>
    <m/>
    <x v="11"/>
  </r>
  <r>
    <n v="346826"/>
    <d v="2017-09-18T00:00:00"/>
    <x v="4"/>
    <x v="118"/>
    <s v="CRXHX"/>
    <x v="34"/>
  </r>
  <r>
    <n v="345726"/>
    <d v="2017-09-08T00:00:00"/>
    <x v="3"/>
    <x v="40"/>
    <s v="CRXHX"/>
    <x v="12"/>
  </r>
  <r>
    <n v="347836"/>
    <d v="2017-09-26T00:00:00"/>
    <x v="24"/>
    <x v="21"/>
    <s v="CRX"/>
    <x v="14"/>
  </r>
  <r>
    <n v="347835"/>
    <d v="2017-09-26T00:00:00"/>
    <x v="24"/>
    <x v="21"/>
    <s v="CRX"/>
    <x v="14"/>
  </r>
  <r>
    <n v="347831"/>
    <d v="2017-09-26T00:00:00"/>
    <x v="24"/>
    <x v="21"/>
    <s v="CRX"/>
    <x v="14"/>
  </r>
  <r>
    <n v="347829"/>
    <d v="2017-09-26T00:00:00"/>
    <x v="24"/>
    <x v="21"/>
    <s v="CRX"/>
    <x v="14"/>
  </r>
  <r>
    <n v="347827"/>
    <d v="2017-09-26T00:00:00"/>
    <x v="24"/>
    <x v="21"/>
    <s v="CRX"/>
    <x v="14"/>
  </r>
  <r>
    <n v="347820"/>
    <d v="2017-09-26T00:00:00"/>
    <x v="9"/>
    <x v="21"/>
    <s v="CRX"/>
    <x v="14"/>
  </r>
  <r>
    <n v="347691"/>
    <d v="2017-09-26T00:00:00"/>
    <x v="3"/>
    <x v="140"/>
    <s v="IBMSA"/>
    <x v="18"/>
  </r>
  <r>
    <n v="347628"/>
    <d v="2017-09-25T00:00:00"/>
    <x v="9"/>
    <x v="21"/>
    <s v="CRX"/>
    <x v="14"/>
  </r>
  <r>
    <n v="346808"/>
    <d v="2017-09-18T00:00:00"/>
    <x v="24"/>
    <x v="21"/>
    <s v="CRX"/>
    <x v="14"/>
  </r>
  <r>
    <n v="347795"/>
    <d v="2017-09-26T00:00:00"/>
    <x v="3"/>
    <x v="40"/>
    <s v="VSC"/>
    <x v="11"/>
  </r>
  <r>
    <n v="347756"/>
    <d v="2017-09-26T00:00:00"/>
    <x v="3"/>
    <x v="26"/>
    <s v="CRX"/>
    <x v="14"/>
  </r>
  <r>
    <n v="347753"/>
    <d v="2017-09-26T00:00:00"/>
    <x v="4"/>
    <x v="25"/>
    <s v="CC"/>
    <x v="11"/>
  </r>
  <r>
    <n v="347748"/>
    <d v="2017-09-26T00:00:00"/>
    <x v="2"/>
    <x v="135"/>
    <s v="CC"/>
    <x v="11"/>
  </r>
  <r>
    <n v="347642"/>
    <d v="2017-09-25T00:00:00"/>
    <x v="2"/>
    <x v="141"/>
    <s v="C365"/>
    <x v="60"/>
  </r>
  <r>
    <n v="347279"/>
    <d v="2017-09-21T00:00:00"/>
    <x v="11"/>
    <x v="34"/>
    <s v="CRXM"/>
    <x v="15"/>
  </r>
  <r>
    <n v="346777"/>
    <d v="2017-09-18T00:00:00"/>
    <x v="5"/>
    <x v="92"/>
    <s v="TBAY"/>
    <x v="68"/>
  </r>
  <r>
    <n v="347430"/>
    <d v="2017-09-22T00:00:00"/>
    <x v="9"/>
    <x v="21"/>
    <s v="COMPU"/>
    <x v="2"/>
  </r>
  <r>
    <n v="345123"/>
    <d v="2017-09-01T00:00:00"/>
    <x v="5"/>
    <x v="132"/>
    <s v="COMPU"/>
    <x v="2"/>
  </r>
  <r>
    <n v="346933"/>
    <d v="2017-09-19T00:00:00"/>
    <x v="4"/>
    <x v="5"/>
    <s v="COMPU"/>
    <x v="1"/>
  </r>
  <r>
    <n v="347802"/>
    <d v="2017-09-26T00:00:00"/>
    <x v="0"/>
    <x v="54"/>
    <s v="COMPUS"/>
    <x v="0"/>
  </r>
  <r>
    <n v="347775"/>
    <d v="2017-09-26T00:00:00"/>
    <x v="15"/>
    <x v="56"/>
    <s v="COMPUS"/>
    <x v="26"/>
  </r>
  <r>
    <n v="347785"/>
    <d v="2017-09-26T00:00:00"/>
    <x v="9"/>
    <x v="21"/>
    <s v="COMPU"/>
    <x v="3"/>
  </r>
  <r>
    <n v="347797"/>
    <d v="2017-09-26T00:00:00"/>
    <x v="9"/>
    <x v="21"/>
    <s v="COMPU"/>
    <x v="1"/>
  </r>
  <r>
    <n v="347742"/>
    <d v="2017-09-26T00:00:00"/>
    <x v="9"/>
    <x v="21"/>
    <s v="COMPU"/>
    <x v="3"/>
  </r>
  <r>
    <n v="347737"/>
    <d v="2017-09-26T00:00:00"/>
    <x v="9"/>
    <x v="21"/>
    <s v="COMPU"/>
    <x v="3"/>
  </r>
  <r>
    <n v="347716"/>
    <d v="2017-09-26T00:00:00"/>
    <x v="9"/>
    <x v="21"/>
    <s v="COMPU"/>
    <x v="3"/>
  </r>
  <r>
    <n v="347631"/>
    <d v="2017-09-25T00:00:00"/>
    <x v="9"/>
    <x v="21"/>
    <s v="COMPU"/>
    <x v="1"/>
  </r>
  <r>
    <n v="346948"/>
    <d v="2017-09-19T00:00:00"/>
    <x v="9"/>
    <x v="21"/>
    <s v="COMPU"/>
    <x v="1"/>
  </r>
  <r>
    <n v="347585"/>
    <d v="2017-09-25T00:00:00"/>
    <x v="3"/>
    <x v="15"/>
    <s v="COMPU"/>
    <x v="1"/>
  </r>
  <r>
    <n v="347672"/>
    <d v="2017-09-25T00:00:00"/>
    <x v="24"/>
    <x v="21"/>
    <s v="CRX"/>
    <x v="14"/>
  </r>
  <r>
    <n v="347670"/>
    <d v="2017-09-25T00:00:00"/>
    <x v="24"/>
    <x v="21"/>
    <s v="CRX"/>
    <x v="14"/>
  </r>
  <r>
    <n v="347668"/>
    <d v="2017-09-25T00:00:00"/>
    <x v="24"/>
    <x v="21"/>
    <s v="CRX"/>
    <x v="14"/>
  </r>
  <r>
    <n v="347627"/>
    <d v="2017-09-25T00:00:00"/>
    <x v="24"/>
    <x v="21"/>
    <s v="CC"/>
    <x v="11"/>
  </r>
  <r>
    <n v="347620"/>
    <d v="2017-09-25T00:00:00"/>
    <x v="4"/>
    <x v="142"/>
    <s v="BELL"/>
    <x v="46"/>
  </r>
  <r>
    <n v="347618"/>
    <d v="2017-09-25T00:00:00"/>
    <x v="22"/>
    <x v="126"/>
    <s v="TRIHX"/>
    <x v="69"/>
  </r>
  <r>
    <n v="347614"/>
    <d v="2017-09-25T00:00:00"/>
    <x v="9"/>
    <x v="21"/>
    <s v="CRX"/>
    <x v="14"/>
  </r>
  <r>
    <n v="347565"/>
    <d v="2017-09-25T00:00:00"/>
    <x v="11"/>
    <x v="44"/>
    <s v="CRXHX"/>
    <x v="67"/>
  </r>
  <r>
    <n v="347546"/>
    <d v="2017-09-25T00:00:00"/>
    <x v="2"/>
    <x v="23"/>
    <s v="CRX"/>
    <x v="14"/>
  </r>
  <r>
    <n v="347490"/>
    <d v="2017-09-24T00:00:00"/>
    <x v="2"/>
    <x v="133"/>
    <s v="CRXHX"/>
    <x v="34"/>
  </r>
  <r>
    <n v="347366"/>
    <d v="2017-09-22T00:00:00"/>
    <x v="3"/>
    <x v="143"/>
    <s v="CRXHX"/>
    <x v="67"/>
  </r>
  <r>
    <n v="347197"/>
    <d v="2017-09-21T00:00:00"/>
    <x v="24"/>
    <x v="21"/>
    <s v="CRX"/>
    <x v="14"/>
  </r>
  <r>
    <n v="347086"/>
    <d v="2017-09-20T00:00:00"/>
    <x v="4"/>
    <x v="5"/>
    <s v="COMPUS"/>
    <x v="0"/>
  </r>
  <r>
    <n v="347082"/>
    <d v="2017-09-20T00:00:00"/>
    <x v="3"/>
    <x v="40"/>
    <s v="CRXHX"/>
    <x v="70"/>
  </r>
  <r>
    <n v="347022"/>
    <d v="2017-09-19T00:00:00"/>
    <x v="14"/>
    <x v="144"/>
    <s v="COMPU"/>
    <x v="1"/>
  </r>
  <r>
    <n v="347011"/>
    <d v="2017-09-19T00:00:00"/>
    <x v="1"/>
    <x v="43"/>
    <s v="COMPU"/>
    <x v="1"/>
  </r>
  <r>
    <n v="346610"/>
    <d v="2017-09-15T00:00:00"/>
    <x v="9"/>
    <x v="21"/>
    <s v="COMPU"/>
    <x v="1"/>
  </r>
  <r>
    <n v="346593"/>
    <d v="2017-09-15T00:00:00"/>
    <x v="4"/>
    <x v="5"/>
    <s v="COMPU"/>
    <x v="1"/>
  </r>
  <r>
    <n v="346573"/>
    <d v="2017-09-15T00:00:00"/>
    <x v="4"/>
    <x v="5"/>
    <s v="COMPU"/>
    <x v="1"/>
  </r>
  <r>
    <n v="346507"/>
    <d v="2017-09-14T00:00:00"/>
    <x v="9"/>
    <x v="21"/>
    <s v="CC"/>
    <x v="11"/>
  </r>
  <r>
    <n v="346498"/>
    <d v="2017-09-14T00:00:00"/>
    <x v="1"/>
    <x v="64"/>
    <s v="COMPUS"/>
    <x v="0"/>
  </r>
  <r>
    <n v="346360"/>
    <d v="2017-09-13T00:00:00"/>
    <x v="14"/>
    <x v="47"/>
    <s v="COMPU"/>
    <x v="1"/>
  </r>
  <r>
    <n v="346343"/>
    <d v="2017-09-13T00:00:00"/>
    <x v="5"/>
    <x v="6"/>
    <s v="COMPUS"/>
    <x v="0"/>
  </r>
  <r>
    <n v="346196"/>
    <d v="2017-09-12T00:00:00"/>
    <x v="4"/>
    <x v="5"/>
    <s v="COMPU"/>
    <x v="1"/>
  </r>
  <r>
    <n v="345654"/>
    <d v="2017-09-07T00:00:00"/>
    <x v="5"/>
    <x v="6"/>
    <s v="COMPU"/>
    <x v="1"/>
  </r>
  <r>
    <n v="345675"/>
    <d v="2017-09-07T00:00:00"/>
    <x v="4"/>
    <x v="5"/>
    <s v="COMPUS"/>
    <x v="0"/>
  </r>
  <r>
    <n v="345542"/>
    <d v="2017-09-06T00:00:00"/>
    <x v="4"/>
    <x v="5"/>
    <s v="COMPU"/>
    <x v="1"/>
  </r>
  <r>
    <n v="345494"/>
    <d v="2017-09-06T00:00:00"/>
    <x v="5"/>
    <x v="6"/>
    <s v="COMPUS"/>
    <x v="0"/>
  </r>
  <r>
    <n v="347669"/>
    <d v="2017-09-25T00:00:00"/>
    <x v="24"/>
    <x v="21"/>
    <s v="CRX"/>
    <x v="14"/>
  </r>
  <r>
    <n v="347666"/>
    <d v="2017-09-25T00:00:00"/>
    <x v="8"/>
    <x v="21"/>
    <m/>
    <x v="11"/>
  </r>
  <r>
    <n v="347665"/>
    <d v="2017-09-25T00:00:00"/>
    <x v="8"/>
    <x v="21"/>
    <m/>
    <x v="11"/>
  </r>
  <r>
    <n v="347660"/>
    <d v="2017-09-25T00:00:00"/>
    <x v="9"/>
    <x v="21"/>
    <m/>
    <x v="11"/>
  </r>
  <r>
    <n v="347602"/>
    <d v="2017-09-25T00:00:00"/>
    <x v="9"/>
    <x v="21"/>
    <m/>
    <x v="11"/>
  </r>
  <r>
    <n v="347598"/>
    <d v="2017-09-25T00:00:00"/>
    <x v="9"/>
    <x v="21"/>
    <m/>
    <x v="11"/>
  </r>
  <r>
    <n v="347586"/>
    <d v="2017-09-25T00:00:00"/>
    <x v="9"/>
    <x v="21"/>
    <m/>
    <x v="11"/>
  </r>
  <r>
    <n v="347583"/>
    <d v="2017-09-25T00:00:00"/>
    <x v="9"/>
    <x v="21"/>
    <m/>
    <x v="11"/>
  </r>
  <r>
    <n v="347674"/>
    <d v="2017-09-25T00:00:00"/>
    <x v="24"/>
    <x v="21"/>
    <s v="CRX"/>
    <x v="14"/>
  </r>
  <r>
    <n v="347673"/>
    <d v="2017-09-25T00:00:00"/>
    <x v="24"/>
    <x v="21"/>
    <s v="CRX"/>
    <x v="14"/>
  </r>
  <r>
    <n v="347671"/>
    <d v="2017-09-25T00:00:00"/>
    <x v="24"/>
    <x v="21"/>
    <s v="CRX"/>
    <x v="14"/>
  </r>
  <r>
    <n v="347667"/>
    <d v="2017-09-25T00:00:00"/>
    <x v="24"/>
    <x v="21"/>
    <s v="CRX"/>
    <x v="14"/>
  </r>
  <r>
    <n v="347599"/>
    <d v="2017-09-25T00:00:00"/>
    <x v="24"/>
    <x v="21"/>
    <s v="CRX"/>
    <x v="14"/>
  </r>
  <r>
    <n v="347045"/>
    <d v="2017-09-19T00:00:00"/>
    <x v="24"/>
    <x v="21"/>
    <s v="CRX"/>
    <x v="14"/>
  </r>
  <r>
    <n v="346881"/>
    <d v="2017-09-19T00:00:00"/>
    <x v="24"/>
    <x v="21"/>
    <s v="CRX"/>
    <x v="14"/>
  </r>
  <r>
    <n v="346703"/>
    <d v="2017-09-16T00:00:00"/>
    <x v="24"/>
    <x v="21"/>
    <s v="CRX"/>
    <x v="14"/>
  </r>
  <r>
    <n v="347611"/>
    <d v="2017-09-25T00:00:00"/>
    <x v="2"/>
    <x v="87"/>
    <s v="CRXHX"/>
    <x v="17"/>
  </r>
  <r>
    <n v="347588"/>
    <d v="2017-09-25T00:00:00"/>
    <x v="22"/>
    <x v="126"/>
    <s v="BELL"/>
    <x v="71"/>
  </r>
  <r>
    <n v="347450"/>
    <d v="2017-09-22T00:00:00"/>
    <x v="5"/>
    <x v="116"/>
    <s v="CRXHX"/>
    <x v="34"/>
  </r>
  <r>
    <n v="347315"/>
    <d v="2017-09-21T00:00:00"/>
    <x v="11"/>
    <x v="79"/>
    <s v="SOL360"/>
    <x v="11"/>
  </r>
  <r>
    <n v="347289"/>
    <d v="2017-09-21T00:00:00"/>
    <x v="5"/>
    <x v="116"/>
    <s v="CRXHX"/>
    <x v="34"/>
  </r>
  <r>
    <n v="347273"/>
    <d v="2017-09-21T00:00:00"/>
    <x v="3"/>
    <x v="26"/>
    <s v="CRXHX"/>
    <x v="70"/>
  </r>
  <r>
    <n v="347146"/>
    <d v="2017-09-20T00:00:00"/>
    <x v="11"/>
    <x v="34"/>
    <s v="MOAKS"/>
    <x v="72"/>
  </r>
  <r>
    <n v="346830"/>
    <d v="2017-09-18T00:00:00"/>
    <x v="11"/>
    <x v="79"/>
    <s v="CRXHX"/>
    <x v="34"/>
  </r>
  <r>
    <n v="346462"/>
    <d v="2017-09-14T00:00:00"/>
    <x v="13"/>
    <x v="21"/>
    <s v="IBMCA"/>
    <x v="11"/>
  </r>
  <r>
    <n v="346253"/>
    <d v="2017-09-13T00:00:00"/>
    <x v="3"/>
    <x v="81"/>
    <s v="IBMDE"/>
    <x v="9"/>
  </r>
  <r>
    <n v="346178"/>
    <d v="2017-09-12T00:00:00"/>
    <x v="3"/>
    <x v="22"/>
    <s v="C365"/>
    <x v="40"/>
  </r>
  <r>
    <n v="346175"/>
    <d v="2017-09-12T00:00:00"/>
    <x v="4"/>
    <x v="25"/>
    <s v="CRXHX"/>
    <x v="63"/>
  </r>
  <r>
    <n v="347431"/>
    <d v="2017-09-22T00:00:00"/>
    <x v="9"/>
    <x v="21"/>
    <s v="COMPU"/>
    <x v="2"/>
  </r>
  <r>
    <n v="347421"/>
    <d v="2017-09-22T00:00:00"/>
    <x v="9"/>
    <x v="21"/>
    <s v="COMPU"/>
    <x v="2"/>
  </r>
  <r>
    <n v="347640"/>
    <d v="2017-09-25T00:00:00"/>
    <x v="2"/>
    <x v="33"/>
    <s v="CREM"/>
    <x v="66"/>
  </r>
  <r>
    <n v="347629"/>
    <d v="2017-09-25T00:00:00"/>
    <x v="9"/>
    <x v="21"/>
    <s v="COMPUS"/>
    <x v="0"/>
  </r>
  <r>
    <n v="347553"/>
    <d v="2017-09-25T00:00:00"/>
    <x v="9"/>
    <x v="21"/>
    <s v="COMPU"/>
    <x v="3"/>
  </r>
  <r>
    <n v="347382"/>
    <d v="2017-09-22T00:00:00"/>
    <x v="4"/>
    <x v="5"/>
    <s v="COMPU"/>
    <x v="2"/>
  </r>
  <r>
    <n v="347372"/>
    <d v="2017-09-22T00:00:00"/>
    <x v="5"/>
    <x v="6"/>
    <s v="COMPU"/>
    <x v="3"/>
  </r>
  <r>
    <n v="347291"/>
    <d v="2017-09-21T00:00:00"/>
    <x v="4"/>
    <x v="5"/>
    <s v="COMPU"/>
    <x v="1"/>
  </r>
  <r>
    <n v="347255"/>
    <d v="2017-09-21T00:00:00"/>
    <x v="3"/>
    <x v="15"/>
    <s v="COMPU"/>
    <x v="1"/>
  </r>
  <r>
    <n v="347253"/>
    <d v="2017-09-21T00:00:00"/>
    <x v="14"/>
    <x v="47"/>
    <s v="COMPU"/>
    <x v="3"/>
  </r>
  <r>
    <n v="347181"/>
    <d v="2017-09-20T00:00:00"/>
    <x v="1"/>
    <x v="43"/>
    <s v="COMPU"/>
    <x v="3"/>
  </r>
  <r>
    <n v="347134"/>
    <d v="2017-09-20T00:00:00"/>
    <x v="3"/>
    <x v="8"/>
    <s v="COMPU"/>
    <x v="3"/>
  </r>
  <r>
    <n v="347116"/>
    <d v="2017-09-20T00:00:00"/>
    <x v="3"/>
    <x v="145"/>
    <s v="COMPU"/>
    <x v="1"/>
  </r>
  <r>
    <n v="347110"/>
    <d v="2017-09-20T00:00:00"/>
    <x v="3"/>
    <x v="15"/>
    <s v="COMPU"/>
    <x v="2"/>
  </r>
  <r>
    <n v="347097"/>
    <d v="2017-09-20T00:00:00"/>
    <x v="5"/>
    <x v="132"/>
    <s v="COMPU"/>
    <x v="3"/>
  </r>
  <r>
    <n v="347000"/>
    <d v="2017-09-19T00:00:00"/>
    <x v="3"/>
    <x v="11"/>
    <s v="COMPU"/>
    <x v="3"/>
  </r>
  <r>
    <n v="346898"/>
    <d v="2017-09-19T00:00:00"/>
    <x v="3"/>
    <x v="8"/>
    <s v="COMPU"/>
    <x v="2"/>
  </r>
  <r>
    <n v="346832"/>
    <d v="2017-09-18T00:00:00"/>
    <x v="5"/>
    <x v="6"/>
    <s v="COMPU"/>
    <x v="3"/>
  </r>
  <r>
    <n v="347412"/>
    <d v="2017-09-22T00:00:00"/>
    <x v="8"/>
    <x v="21"/>
    <s v="IBMUS"/>
    <x v="4"/>
  </r>
  <r>
    <n v="347023"/>
    <d v="2017-09-19T00:00:00"/>
    <x v="9"/>
    <x v="21"/>
    <s v="IBMUS"/>
    <x v="4"/>
  </r>
  <r>
    <n v="347363"/>
    <d v="2017-09-22T00:00:00"/>
    <x v="24"/>
    <x v="21"/>
    <s v="CRX"/>
    <x v="14"/>
  </r>
  <r>
    <n v="347358"/>
    <d v="2017-09-22T00:00:00"/>
    <x v="24"/>
    <x v="21"/>
    <s v="CRX"/>
    <x v="14"/>
  </r>
  <r>
    <n v="347357"/>
    <d v="2017-09-22T00:00:00"/>
    <x v="24"/>
    <x v="21"/>
    <s v="CRX"/>
    <x v="14"/>
  </r>
  <r>
    <n v="347354"/>
    <d v="2017-09-22T00:00:00"/>
    <x v="24"/>
    <x v="21"/>
    <s v="CRX"/>
    <x v="14"/>
  </r>
  <r>
    <n v="347323"/>
    <d v="2017-09-21T00:00:00"/>
    <x v="24"/>
    <x v="21"/>
    <s v="CRX"/>
    <x v="14"/>
  </r>
  <r>
    <n v="347271"/>
    <d v="2017-09-21T00:00:00"/>
    <x v="9"/>
    <x v="21"/>
    <s v="CRX"/>
    <x v="14"/>
  </r>
  <r>
    <n v="347262"/>
    <d v="2017-09-21T00:00:00"/>
    <x v="24"/>
    <x v="21"/>
    <s v="CRX"/>
    <x v="14"/>
  </r>
  <r>
    <n v="347256"/>
    <d v="2017-09-21T00:00:00"/>
    <x v="24"/>
    <x v="21"/>
    <s v="CRX"/>
    <x v="14"/>
  </r>
  <r>
    <n v="347252"/>
    <d v="2017-09-21T00:00:00"/>
    <x v="24"/>
    <x v="21"/>
    <s v="CRX"/>
    <x v="14"/>
  </r>
  <r>
    <n v="347230"/>
    <d v="2017-09-21T00:00:00"/>
    <x v="24"/>
    <x v="21"/>
    <s v="CRX"/>
    <x v="14"/>
  </r>
  <r>
    <n v="347204"/>
    <d v="2017-09-21T00:00:00"/>
    <x v="24"/>
    <x v="21"/>
    <s v="CRX"/>
    <x v="14"/>
  </r>
  <r>
    <n v="347201"/>
    <d v="2017-09-21T00:00:00"/>
    <x v="24"/>
    <x v="21"/>
    <s v="CRX"/>
    <x v="14"/>
  </r>
  <r>
    <n v="347195"/>
    <d v="2017-09-21T00:00:00"/>
    <x v="24"/>
    <x v="21"/>
    <s v="CRX"/>
    <x v="14"/>
  </r>
  <r>
    <n v="347189"/>
    <d v="2017-09-20T00:00:00"/>
    <x v="24"/>
    <x v="21"/>
    <s v="CRX"/>
    <x v="14"/>
  </r>
  <r>
    <n v="347136"/>
    <d v="2017-09-20T00:00:00"/>
    <x v="24"/>
    <x v="21"/>
    <s v="CRX"/>
    <x v="14"/>
  </r>
  <r>
    <n v="347063"/>
    <d v="2017-09-20T00:00:00"/>
    <x v="24"/>
    <x v="21"/>
    <s v="CRX"/>
    <x v="14"/>
  </r>
  <r>
    <n v="347057"/>
    <d v="2017-09-20T00:00:00"/>
    <x v="24"/>
    <x v="21"/>
    <s v="CRX"/>
    <x v="14"/>
  </r>
  <r>
    <n v="347055"/>
    <d v="2017-09-20T00:00:00"/>
    <x v="24"/>
    <x v="21"/>
    <s v="CRX"/>
    <x v="14"/>
  </r>
  <r>
    <n v="347020"/>
    <d v="2017-09-19T00:00:00"/>
    <x v="24"/>
    <x v="21"/>
    <s v="CRX"/>
    <x v="14"/>
  </r>
  <r>
    <n v="347008"/>
    <d v="2017-09-19T00:00:00"/>
    <x v="24"/>
    <x v="21"/>
    <s v="CRX"/>
    <x v="14"/>
  </r>
  <r>
    <n v="346919"/>
    <d v="2017-09-19T00:00:00"/>
    <x v="24"/>
    <x v="21"/>
    <s v="CRX"/>
    <x v="14"/>
  </r>
  <r>
    <n v="346916"/>
    <d v="2017-09-19T00:00:00"/>
    <x v="24"/>
    <x v="21"/>
    <s v="CRX"/>
    <x v="14"/>
  </r>
  <r>
    <n v="346914"/>
    <d v="2017-09-19T00:00:00"/>
    <x v="24"/>
    <x v="21"/>
    <s v="CRX"/>
    <x v="14"/>
  </r>
  <r>
    <n v="346908"/>
    <d v="2017-09-19T00:00:00"/>
    <x v="24"/>
    <x v="21"/>
    <s v="CRX"/>
    <x v="14"/>
  </r>
  <r>
    <n v="346893"/>
    <d v="2017-09-19T00:00:00"/>
    <x v="9"/>
    <x v="21"/>
    <s v="COMPU"/>
    <x v="1"/>
  </r>
  <r>
    <n v="346862"/>
    <d v="2017-09-19T00:00:00"/>
    <x v="24"/>
    <x v="21"/>
    <s v="CRX"/>
    <x v="14"/>
  </r>
  <r>
    <n v="346855"/>
    <d v="2017-09-19T00:00:00"/>
    <x v="24"/>
    <x v="21"/>
    <s v="CRX"/>
    <x v="14"/>
  </r>
  <r>
    <n v="346853"/>
    <d v="2017-09-19T00:00:00"/>
    <x v="24"/>
    <x v="21"/>
    <s v="CRX"/>
    <x v="14"/>
  </r>
  <r>
    <n v="346743"/>
    <d v="2017-09-18T00:00:00"/>
    <x v="24"/>
    <x v="21"/>
    <s v="CRX"/>
    <x v="14"/>
  </r>
  <r>
    <n v="346742"/>
    <d v="2017-09-18T00:00:00"/>
    <x v="24"/>
    <x v="21"/>
    <s v="CRX"/>
    <x v="14"/>
  </r>
  <r>
    <n v="346713"/>
    <d v="2017-09-17T00:00:00"/>
    <x v="24"/>
    <x v="21"/>
    <s v="CRX"/>
    <x v="14"/>
  </r>
  <r>
    <n v="346671"/>
    <d v="2017-09-16T00:00:00"/>
    <x v="24"/>
    <x v="21"/>
    <s v="CRX"/>
    <x v="14"/>
  </r>
  <r>
    <n v="346649"/>
    <d v="2017-09-15T00:00:00"/>
    <x v="9"/>
    <x v="21"/>
    <s v="CRX"/>
    <x v="14"/>
  </r>
  <r>
    <n v="346646"/>
    <d v="2017-09-15T00:00:00"/>
    <x v="9"/>
    <x v="21"/>
    <s v="CRX"/>
    <x v="14"/>
  </r>
  <r>
    <n v="346629"/>
    <d v="2017-09-15T00:00:00"/>
    <x v="9"/>
    <x v="21"/>
    <s v="CRX"/>
    <x v="14"/>
  </r>
  <r>
    <n v="346433"/>
    <d v="2017-09-14T00:00:00"/>
    <x v="24"/>
    <x v="21"/>
    <s v="CRX"/>
    <x v="14"/>
  </r>
  <r>
    <n v="346377"/>
    <d v="2017-09-13T00:00:00"/>
    <x v="24"/>
    <x v="21"/>
    <s v="CRX"/>
    <x v="14"/>
  </r>
  <r>
    <n v="346369"/>
    <d v="2017-09-13T00:00:00"/>
    <x v="24"/>
    <x v="21"/>
    <s v="CRX"/>
    <x v="14"/>
  </r>
  <r>
    <n v="346363"/>
    <d v="2017-09-13T00:00:00"/>
    <x v="24"/>
    <x v="21"/>
    <s v="CRX"/>
    <x v="14"/>
  </r>
  <r>
    <n v="346358"/>
    <d v="2017-09-13T00:00:00"/>
    <x v="24"/>
    <x v="21"/>
    <s v="CRX"/>
    <x v="14"/>
  </r>
  <r>
    <n v="346356"/>
    <d v="2017-09-13T00:00:00"/>
    <x v="24"/>
    <x v="21"/>
    <s v="CRX"/>
    <x v="14"/>
  </r>
  <r>
    <n v="346320"/>
    <d v="2017-09-13T00:00:00"/>
    <x v="24"/>
    <x v="21"/>
    <s v="CRX"/>
    <x v="14"/>
  </r>
  <r>
    <n v="346250"/>
    <d v="2017-09-13T00:00:00"/>
    <x v="24"/>
    <x v="21"/>
    <s v="CRX"/>
    <x v="14"/>
  </r>
  <r>
    <n v="346218"/>
    <d v="2017-09-12T00:00:00"/>
    <x v="6"/>
    <x v="17"/>
    <s v="COMPU"/>
    <x v="1"/>
  </r>
  <r>
    <n v="346231"/>
    <d v="2017-09-12T00:00:00"/>
    <x v="24"/>
    <x v="21"/>
    <s v="CRX"/>
    <x v="14"/>
  </r>
  <r>
    <n v="346200"/>
    <d v="2017-09-12T00:00:00"/>
    <x v="24"/>
    <x v="21"/>
    <s v="CRX"/>
    <x v="14"/>
  </r>
  <r>
    <n v="346207"/>
    <d v="2017-09-12T00:00:00"/>
    <x v="24"/>
    <x v="21"/>
    <s v="CRX"/>
    <x v="14"/>
  </r>
  <r>
    <n v="346189"/>
    <d v="2017-09-12T00:00:00"/>
    <x v="24"/>
    <x v="21"/>
    <s v="CRX"/>
    <x v="14"/>
  </r>
  <r>
    <n v="346183"/>
    <d v="2017-09-12T00:00:00"/>
    <x v="24"/>
    <x v="21"/>
    <s v="CRX"/>
    <x v="14"/>
  </r>
  <r>
    <n v="346182"/>
    <d v="2017-09-12T00:00:00"/>
    <x v="24"/>
    <x v="21"/>
    <s v="CRX"/>
    <x v="14"/>
  </r>
  <r>
    <n v="346158"/>
    <d v="2017-09-12T00:00:00"/>
    <x v="4"/>
    <x v="5"/>
    <s v="COMPU"/>
    <x v="1"/>
  </r>
  <r>
    <n v="346100"/>
    <d v="2017-09-12T00:00:00"/>
    <x v="24"/>
    <x v="21"/>
    <s v="CRX"/>
    <x v="14"/>
  </r>
  <r>
    <n v="346087"/>
    <d v="2017-09-12T00:00:00"/>
    <x v="24"/>
    <x v="21"/>
    <s v="CRX"/>
    <x v="14"/>
  </r>
  <r>
    <n v="346017"/>
    <d v="2017-09-11T00:00:00"/>
    <x v="24"/>
    <x v="21"/>
    <s v="CRX"/>
    <x v="14"/>
  </r>
  <r>
    <n v="346014"/>
    <d v="2017-09-11T00:00:00"/>
    <x v="24"/>
    <x v="21"/>
    <s v="CRX"/>
    <x v="14"/>
  </r>
  <r>
    <n v="345837"/>
    <d v="2017-09-08T00:00:00"/>
    <x v="24"/>
    <x v="21"/>
    <s v="CRX"/>
    <x v="14"/>
  </r>
  <r>
    <n v="345758"/>
    <d v="2017-09-08T00:00:00"/>
    <x v="1"/>
    <x v="43"/>
    <s v="COMPU"/>
    <x v="1"/>
  </r>
  <r>
    <n v="345563"/>
    <d v="2017-09-07T00:00:00"/>
    <x v="24"/>
    <x v="21"/>
    <s v="CRX"/>
    <x v="14"/>
  </r>
  <r>
    <n v="345377"/>
    <d v="2017-09-05T00:00:00"/>
    <x v="5"/>
    <x v="6"/>
    <s v="COMPU"/>
    <x v="1"/>
  </r>
  <r>
    <n v="347498"/>
    <d v="2017-09-24T00:00:00"/>
    <x v="8"/>
    <x v="21"/>
    <m/>
    <x v="11"/>
  </r>
  <r>
    <n v="347496"/>
    <d v="2017-09-24T00:00:00"/>
    <x v="8"/>
    <x v="21"/>
    <m/>
    <x v="11"/>
  </r>
  <r>
    <n v="347495"/>
    <d v="2017-09-24T00:00:00"/>
    <x v="8"/>
    <x v="21"/>
    <m/>
    <x v="11"/>
  </r>
  <r>
    <n v="347492"/>
    <d v="2017-09-24T00:00:00"/>
    <x v="8"/>
    <x v="21"/>
    <m/>
    <x v="11"/>
  </r>
  <r>
    <n v="347488"/>
    <d v="2017-09-24T00:00:00"/>
    <x v="9"/>
    <x v="21"/>
    <m/>
    <x v="11"/>
  </r>
  <r>
    <n v="347487"/>
    <d v="2017-09-24T00:00:00"/>
    <x v="8"/>
    <x v="21"/>
    <m/>
    <x v="11"/>
  </r>
  <r>
    <n v="347486"/>
    <d v="2017-09-24T00:00:00"/>
    <x v="8"/>
    <x v="21"/>
    <m/>
    <x v="11"/>
  </r>
  <r>
    <n v="347483"/>
    <d v="2017-09-24T00:00:00"/>
    <x v="8"/>
    <x v="21"/>
    <m/>
    <x v="11"/>
  </r>
  <r>
    <n v="347481"/>
    <d v="2017-09-24T00:00:00"/>
    <x v="8"/>
    <x v="21"/>
    <m/>
    <x v="11"/>
  </r>
  <r>
    <n v="347477"/>
    <d v="2017-09-24T00:00:00"/>
    <x v="8"/>
    <x v="21"/>
    <m/>
    <x v="11"/>
  </r>
  <r>
    <n v="347476"/>
    <d v="2017-09-24T00:00:00"/>
    <x v="8"/>
    <x v="21"/>
    <m/>
    <x v="11"/>
  </r>
  <r>
    <n v="347475"/>
    <d v="2017-09-24T00:00:00"/>
    <x v="8"/>
    <x v="21"/>
    <m/>
    <x v="11"/>
  </r>
  <r>
    <n v="347472"/>
    <d v="2017-09-23T00:00:00"/>
    <x v="8"/>
    <x v="21"/>
    <m/>
    <x v="11"/>
  </r>
  <r>
    <n v="347471"/>
    <d v="2017-09-23T00:00:00"/>
    <x v="8"/>
    <x v="21"/>
    <m/>
    <x v="11"/>
  </r>
  <r>
    <n v="347469"/>
    <d v="2017-09-23T00:00:00"/>
    <x v="8"/>
    <x v="21"/>
    <m/>
    <x v="11"/>
  </r>
  <r>
    <n v="347466"/>
    <d v="2017-09-23T00:00:00"/>
    <x v="9"/>
    <x v="21"/>
    <m/>
    <x v="11"/>
  </r>
  <r>
    <n v="347462"/>
    <d v="2017-09-23T00:00:00"/>
    <x v="8"/>
    <x v="21"/>
    <m/>
    <x v="11"/>
  </r>
  <r>
    <n v="347463"/>
    <d v="2017-09-23T00:00:00"/>
    <x v="8"/>
    <x v="21"/>
    <m/>
    <x v="11"/>
  </r>
  <r>
    <n v="347456"/>
    <d v="2017-09-23T00:00:00"/>
    <x v="8"/>
    <x v="21"/>
    <m/>
    <x v="11"/>
  </r>
  <r>
    <n v="347455"/>
    <d v="2017-09-22T00:00:00"/>
    <x v="8"/>
    <x v="21"/>
    <m/>
    <x v="11"/>
  </r>
  <r>
    <n v="347454"/>
    <d v="2017-09-22T00:00:00"/>
    <x v="8"/>
    <x v="21"/>
    <m/>
    <x v="11"/>
  </r>
  <r>
    <n v="347449"/>
    <d v="2017-09-22T00:00:00"/>
    <x v="9"/>
    <x v="21"/>
    <m/>
    <x v="11"/>
  </r>
  <r>
    <n v="347448"/>
    <d v="2017-09-22T00:00:00"/>
    <x v="9"/>
    <x v="21"/>
    <s v="IBMUS"/>
    <x v="4"/>
  </r>
  <r>
    <n v="347428"/>
    <d v="2017-09-22T00:00:00"/>
    <x v="9"/>
    <x v="21"/>
    <m/>
    <x v="11"/>
  </r>
  <r>
    <n v="347422"/>
    <d v="2017-09-22T00:00:00"/>
    <x v="9"/>
    <x v="21"/>
    <m/>
    <x v="11"/>
  </r>
  <r>
    <n v="347346"/>
    <d v="2017-09-22T00:00:00"/>
    <x v="24"/>
    <x v="21"/>
    <s v="CRX"/>
    <x v="14"/>
  </r>
  <r>
    <n v="347324"/>
    <d v="2017-09-21T00:00:00"/>
    <x v="24"/>
    <x v="21"/>
    <s v="CRX"/>
    <x v="14"/>
  </r>
  <r>
    <n v="347307"/>
    <d v="2017-09-21T00:00:00"/>
    <x v="9"/>
    <x v="21"/>
    <m/>
    <x v="11"/>
  </r>
  <r>
    <n v="347280"/>
    <d v="2017-09-21T00:00:00"/>
    <x v="9"/>
    <x v="21"/>
    <m/>
    <x v="11"/>
  </r>
  <r>
    <n v="347247"/>
    <d v="2017-09-21T00:00:00"/>
    <x v="9"/>
    <x v="21"/>
    <m/>
    <x v="11"/>
  </r>
  <r>
    <n v="347215"/>
    <d v="2017-09-21T00:00:00"/>
    <x v="9"/>
    <x v="21"/>
    <m/>
    <x v="11"/>
  </r>
  <r>
    <n v="347212"/>
    <d v="2017-09-21T00:00:00"/>
    <x v="9"/>
    <x v="21"/>
    <m/>
    <x v="11"/>
  </r>
  <r>
    <n v="347210"/>
    <d v="2017-09-21T00:00:00"/>
    <x v="9"/>
    <x v="21"/>
    <m/>
    <x v="11"/>
  </r>
  <r>
    <n v="347198"/>
    <d v="2017-09-21T00:00:00"/>
    <x v="9"/>
    <x v="21"/>
    <m/>
    <x v="11"/>
  </r>
  <r>
    <n v="347500"/>
    <d v="2017-09-24T00:00:00"/>
    <x v="8"/>
    <x v="21"/>
    <s v="IBMUS"/>
    <x v="4"/>
  </r>
  <r>
    <n v="347404"/>
    <d v="2017-09-22T00:00:00"/>
    <x v="9"/>
    <x v="21"/>
    <s v="CRX"/>
    <x v="14"/>
  </r>
  <r>
    <n v="347326"/>
    <d v="2017-09-21T00:00:00"/>
    <x v="24"/>
    <x v="21"/>
    <s v="CRX"/>
    <x v="14"/>
  </r>
  <r>
    <n v="347260"/>
    <d v="2017-09-21T00:00:00"/>
    <x v="9"/>
    <x v="21"/>
    <s v="CRX"/>
    <x v="14"/>
  </r>
  <r>
    <n v="347185"/>
    <d v="2017-09-20T00:00:00"/>
    <x v="24"/>
    <x v="21"/>
    <s v="CRX"/>
    <x v="14"/>
  </r>
  <r>
    <n v="346932"/>
    <d v="2017-09-19T00:00:00"/>
    <x v="24"/>
    <x v="21"/>
    <s v="CRX"/>
    <x v="14"/>
  </r>
  <r>
    <n v="346871"/>
    <d v="2017-09-19T00:00:00"/>
    <x v="24"/>
    <x v="21"/>
    <s v="CRX"/>
    <x v="14"/>
  </r>
  <r>
    <n v="346865"/>
    <d v="2017-09-19T00:00:00"/>
    <x v="9"/>
    <x v="21"/>
    <s v="CRX"/>
    <x v="14"/>
  </r>
  <r>
    <n v="346859"/>
    <d v="2017-09-19T00:00:00"/>
    <x v="9"/>
    <x v="21"/>
    <s v="CRX"/>
    <x v="14"/>
  </r>
  <r>
    <n v="346850"/>
    <d v="2017-09-19T00:00:00"/>
    <x v="24"/>
    <x v="21"/>
    <s v="CRX"/>
    <x v="14"/>
  </r>
  <r>
    <n v="346844"/>
    <d v="2017-09-18T00:00:00"/>
    <x v="24"/>
    <x v="21"/>
    <s v="CRX"/>
    <x v="14"/>
  </r>
  <r>
    <n v="346843"/>
    <d v="2017-09-18T00:00:00"/>
    <x v="24"/>
    <x v="21"/>
    <s v="CRX"/>
    <x v="14"/>
  </r>
  <r>
    <n v="346838"/>
    <d v="2017-09-18T00:00:00"/>
    <x v="24"/>
    <x v="21"/>
    <s v="CRX"/>
    <x v="14"/>
  </r>
  <r>
    <n v="346837"/>
    <d v="2017-09-18T00:00:00"/>
    <x v="24"/>
    <x v="21"/>
    <s v="CRX"/>
    <x v="14"/>
  </r>
  <r>
    <n v="346836"/>
    <d v="2017-09-18T00:00:00"/>
    <x v="24"/>
    <x v="21"/>
    <s v="CRX"/>
    <x v="14"/>
  </r>
  <r>
    <n v="346829"/>
    <d v="2017-09-18T00:00:00"/>
    <x v="24"/>
    <x v="21"/>
    <s v="CRX"/>
    <x v="14"/>
  </r>
  <r>
    <n v="346801"/>
    <d v="2017-09-18T00:00:00"/>
    <x v="24"/>
    <x v="21"/>
    <s v="CRX"/>
    <x v="14"/>
  </r>
  <r>
    <n v="346773"/>
    <d v="2017-09-18T00:00:00"/>
    <x v="24"/>
    <x v="21"/>
    <s v="CRX"/>
    <x v="14"/>
  </r>
  <r>
    <n v="346722"/>
    <d v="2017-09-17T00:00:00"/>
    <x v="24"/>
    <x v="21"/>
    <s v="CRX"/>
    <x v="14"/>
  </r>
  <r>
    <n v="346702"/>
    <d v="2017-09-16T00:00:00"/>
    <x v="24"/>
    <x v="21"/>
    <s v="CRX"/>
    <x v="14"/>
  </r>
  <r>
    <n v="346659"/>
    <d v="2017-09-16T00:00:00"/>
    <x v="24"/>
    <x v="21"/>
    <s v="CRX"/>
    <x v="14"/>
  </r>
  <r>
    <n v="346658"/>
    <d v="2017-09-16T00:00:00"/>
    <x v="24"/>
    <x v="21"/>
    <s v="CRX"/>
    <x v="14"/>
  </r>
  <r>
    <n v="346657"/>
    <d v="2017-09-16T00:00:00"/>
    <x v="24"/>
    <x v="21"/>
    <s v="CRX"/>
    <x v="14"/>
  </r>
  <r>
    <n v="346656"/>
    <d v="2017-09-16T00:00:00"/>
    <x v="24"/>
    <x v="21"/>
    <s v="CRX"/>
    <x v="14"/>
  </r>
  <r>
    <n v="346655"/>
    <d v="2017-09-16T00:00:00"/>
    <x v="24"/>
    <x v="21"/>
    <s v="CRX"/>
    <x v="14"/>
  </r>
  <r>
    <n v="346634"/>
    <d v="2017-09-15T00:00:00"/>
    <x v="24"/>
    <x v="21"/>
    <s v="CRX"/>
    <x v="14"/>
  </r>
  <r>
    <n v="346574"/>
    <d v="2017-09-15T00:00:00"/>
    <x v="24"/>
    <x v="21"/>
    <s v="CRX"/>
    <x v="14"/>
  </r>
  <r>
    <n v="346546"/>
    <d v="2017-09-15T00:00:00"/>
    <x v="24"/>
    <x v="21"/>
    <s v="CRX"/>
    <x v="14"/>
  </r>
  <r>
    <n v="346543"/>
    <d v="2017-09-15T00:00:00"/>
    <x v="24"/>
    <x v="21"/>
    <s v="CRX"/>
    <x v="14"/>
  </r>
  <r>
    <n v="346465"/>
    <d v="2017-09-14T00:00:00"/>
    <x v="9"/>
    <x v="21"/>
    <s v="CRX"/>
    <x v="14"/>
  </r>
  <r>
    <n v="346374"/>
    <d v="2017-09-13T00:00:00"/>
    <x v="24"/>
    <x v="21"/>
    <s v="CRX"/>
    <x v="14"/>
  </r>
  <r>
    <n v="346373"/>
    <d v="2017-09-13T00:00:00"/>
    <x v="24"/>
    <x v="21"/>
    <s v="CRX"/>
    <x v="14"/>
  </r>
  <r>
    <n v="346333"/>
    <d v="2017-09-13T00:00:00"/>
    <x v="24"/>
    <x v="21"/>
    <s v="CRX"/>
    <x v="14"/>
  </r>
  <r>
    <n v="346262"/>
    <d v="2017-09-13T00:00:00"/>
    <x v="24"/>
    <x v="21"/>
    <s v="CRX"/>
    <x v="14"/>
  </r>
  <r>
    <n v="346252"/>
    <d v="2017-09-13T00:00:00"/>
    <x v="24"/>
    <x v="21"/>
    <s v="CRX"/>
    <x v="14"/>
  </r>
  <r>
    <n v="346245"/>
    <d v="2017-09-13T00:00:00"/>
    <x v="24"/>
    <x v="21"/>
    <s v="CRX"/>
    <x v="14"/>
  </r>
  <r>
    <n v="346225"/>
    <d v="2017-09-12T00:00:00"/>
    <x v="24"/>
    <x v="21"/>
    <s v="CRX"/>
    <x v="14"/>
  </r>
  <r>
    <n v="346125"/>
    <d v="2017-09-12T00:00:00"/>
    <x v="24"/>
    <x v="21"/>
    <s v="CRX"/>
    <x v="14"/>
  </r>
  <r>
    <n v="346203"/>
    <d v="2017-09-12T00:00:00"/>
    <x v="24"/>
    <x v="21"/>
    <s v="CRX"/>
    <x v="14"/>
  </r>
  <r>
    <n v="345667"/>
    <d v="2017-09-07T00:00:00"/>
    <x v="24"/>
    <x v="21"/>
    <s v="CRX"/>
    <x v="14"/>
  </r>
  <r>
    <n v="345834"/>
    <d v="2017-09-08T00:00:00"/>
    <x v="24"/>
    <x v="21"/>
    <s v="CRX"/>
    <x v="14"/>
  </r>
  <r>
    <n v="347429"/>
    <d v="2017-09-22T00:00:00"/>
    <x v="5"/>
    <x v="38"/>
    <s v="ROGERS"/>
    <x v="73"/>
  </r>
  <r>
    <n v="347420"/>
    <d v="2017-09-22T00:00:00"/>
    <x v="3"/>
    <x v="124"/>
    <s v="CRXHX"/>
    <x v="34"/>
  </r>
  <r>
    <n v="347399"/>
    <d v="2017-09-22T00:00:00"/>
    <x v="3"/>
    <x v="127"/>
    <s v="CRXHX"/>
    <x v="67"/>
  </r>
  <r>
    <n v="347369"/>
    <d v="2017-09-22T00:00:00"/>
    <x v="16"/>
    <x v="78"/>
    <s v="CRXHX"/>
    <x v="67"/>
  </r>
  <r>
    <n v="347171"/>
    <d v="2017-09-20T00:00:00"/>
    <x v="9"/>
    <x v="21"/>
    <s v="CRXHX"/>
    <x v="17"/>
  </r>
  <r>
    <n v="347140"/>
    <d v="2017-09-20T00:00:00"/>
    <x v="11"/>
    <x v="34"/>
    <s v="CRXHX"/>
    <x v="74"/>
  </r>
  <r>
    <n v="347098"/>
    <d v="2017-09-20T00:00:00"/>
    <x v="11"/>
    <x v="34"/>
    <s v="C365"/>
    <x v="44"/>
  </r>
  <r>
    <n v="347096"/>
    <d v="2017-09-20T00:00:00"/>
    <x v="11"/>
    <x v="79"/>
    <s v="CRXM"/>
    <x v="75"/>
  </r>
  <r>
    <n v="347016"/>
    <d v="2017-09-19T00:00:00"/>
    <x v="5"/>
    <x v="92"/>
    <s v="C365"/>
    <x v="76"/>
  </r>
  <r>
    <n v="347013"/>
    <d v="2017-09-19T00:00:00"/>
    <x v="3"/>
    <x v="22"/>
    <s v="C365"/>
    <x v="40"/>
  </r>
  <r>
    <n v="347009"/>
    <d v="2017-09-19T00:00:00"/>
    <x v="2"/>
    <x v="135"/>
    <s v="TBAY"/>
    <x v="77"/>
  </r>
  <r>
    <n v="347007"/>
    <d v="2017-09-19T00:00:00"/>
    <x v="11"/>
    <x v="34"/>
    <s v="C365"/>
    <x v="78"/>
  </r>
  <r>
    <n v="346924"/>
    <d v="2017-09-19T00:00:00"/>
    <x v="3"/>
    <x v="22"/>
    <s v="CRXHX"/>
    <x v="10"/>
  </r>
  <r>
    <n v="346822"/>
    <d v="2017-09-18T00:00:00"/>
    <x v="5"/>
    <x v="92"/>
    <s v="CRXHX"/>
    <x v="67"/>
  </r>
  <r>
    <n v="346639"/>
    <d v="2017-09-15T00:00:00"/>
    <x v="3"/>
    <x v="26"/>
    <s v="SOL360"/>
    <x v="32"/>
  </r>
  <r>
    <n v="347274"/>
    <d v="2017-09-21T00:00:00"/>
    <x v="3"/>
    <x v="146"/>
    <s v="BELL"/>
    <x v="46"/>
  </r>
  <r>
    <n v="347441"/>
    <d v="2017-09-22T00:00:00"/>
    <x v="9"/>
    <x v="21"/>
    <s v="COMPU"/>
    <x v="2"/>
  </r>
  <r>
    <n v="347285"/>
    <d v="2017-09-21T00:00:00"/>
    <x v="9"/>
    <x v="21"/>
    <s v="COMPU"/>
    <x v="2"/>
  </r>
  <r>
    <n v="347153"/>
    <d v="2017-09-20T00:00:00"/>
    <x v="9"/>
    <x v="21"/>
    <s v="COMPU"/>
    <x v="2"/>
  </r>
  <r>
    <n v="345817"/>
    <d v="2017-09-08T00:00:00"/>
    <x v="5"/>
    <x v="6"/>
    <s v="COMPU"/>
    <x v="2"/>
  </r>
  <r>
    <n v="347446"/>
    <d v="2017-09-22T00:00:00"/>
    <x v="9"/>
    <x v="21"/>
    <s v="COMPU"/>
    <x v="1"/>
  </r>
  <r>
    <n v="347440"/>
    <d v="2017-09-22T00:00:00"/>
    <x v="9"/>
    <x v="21"/>
    <s v="COMPU"/>
    <x v="1"/>
  </r>
  <r>
    <n v="347436"/>
    <d v="2017-09-22T00:00:00"/>
    <x v="9"/>
    <x v="21"/>
    <s v="COMPU"/>
    <x v="2"/>
  </r>
  <r>
    <n v="347415"/>
    <d v="2017-09-22T00:00:00"/>
    <x v="9"/>
    <x v="21"/>
    <s v="COMPU"/>
    <x v="3"/>
  </r>
  <r>
    <n v="347397"/>
    <d v="2017-09-22T00:00:00"/>
    <x v="9"/>
    <x v="21"/>
    <s v="COMPU"/>
    <x v="3"/>
  </r>
  <r>
    <n v="347390"/>
    <d v="2017-09-22T00:00:00"/>
    <x v="9"/>
    <x v="21"/>
    <s v="COMPU"/>
    <x v="3"/>
  </r>
  <r>
    <n v="347379"/>
    <d v="2017-09-22T00:00:00"/>
    <x v="14"/>
    <x v="60"/>
    <s v="COMPUS"/>
    <x v="0"/>
  </r>
  <r>
    <n v="347370"/>
    <d v="2017-09-22T00:00:00"/>
    <x v="5"/>
    <x v="6"/>
    <s v="COMPUS"/>
    <x v="0"/>
  </r>
  <r>
    <n v="347316"/>
    <d v="2017-09-21T00:00:00"/>
    <x v="9"/>
    <x v="21"/>
    <s v="COMPU"/>
    <x v="1"/>
  </r>
  <r>
    <n v="347287"/>
    <d v="2017-09-21T00:00:00"/>
    <x v="9"/>
    <x v="21"/>
    <s v="COMPU"/>
    <x v="3"/>
  </r>
  <r>
    <n v="347268"/>
    <d v="2017-09-21T00:00:00"/>
    <x v="9"/>
    <x v="21"/>
    <s v="COMPU"/>
    <x v="3"/>
  </r>
  <r>
    <n v="347263"/>
    <d v="2017-09-21T00:00:00"/>
    <x v="9"/>
    <x v="21"/>
    <s v="COMPU"/>
    <x v="3"/>
  </r>
  <r>
    <n v="347249"/>
    <d v="2017-09-21T00:00:00"/>
    <x v="9"/>
    <x v="21"/>
    <s v="COMPU"/>
    <x v="1"/>
  </r>
  <r>
    <n v="347435"/>
    <d v="2017-09-22T00:00:00"/>
    <x v="1"/>
    <x v="1"/>
    <s v="COMPU"/>
    <x v="3"/>
  </r>
  <r>
    <n v="347432"/>
    <d v="2017-09-22T00:00:00"/>
    <x v="1"/>
    <x v="1"/>
    <s v="COMPU"/>
    <x v="3"/>
  </r>
  <r>
    <n v="347393"/>
    <d v="2017-09-22T00:00:00"/>
    <x v="3"/>
    <x v="147"/>
    <s v="COMPU"/>
    <x v="3"/>
  </r>
  <r>
    <n v="347375"/>
    <d v="2017-09-22T00:00:00"/>
    <x v="24"/>
    <x v="21"/>
    <s v="CRX"/>
    <x v="14"/>
  </r>
  <r>
    <n v="347368"/>
    <d v="2017-09-22T00:00:00"/>
    <x v="1"/>
    <x v="1"/>
    <s v="COMPU"/>
    <x v="3"/>
  </r>
  <r>
    <n v="347359"/>
    <d v="2017-09-22T00:00:00"/>
    <x v="24"/>
    <x v="21"/>
    <s v="CRX"/>
    <x v="14"/>
  </r>
  <r>
    <n v="347350"/>
    <d v="2017-09-22T00:00:00"/>
    <x v="24"/>
    <x v="21"/>
    <s v="CRX"/>
    <x v="14"/>
  </r>
  <r>
    <n v="347341"/>
    <d v="2017-09-22T00:00:00"/>
    <x v="24"/>
    <x v="21"/>
    <s v="CRX"/>
    <x v="14"/>
  </r>
  <r>
    <n v="347338"/>
    <d v="2017-09-22T00:00:00"/>
    <x v="24"/>
    <x v="21"/>
    <s v="CRX"/>
    <x v="14"/>
  </r>
  <r>
    <n v="347327"/>
    <d v="2017-09-21T00:00:00"/>
    <x v="24"/>
    <x v="21"/>
    <s v="CRX"/>
    <x v="14"/>
  </r>
  <r>
    <n v="347284"/>
    <d v="2017-09-21T00:00:00"/>
    <x v="1"/>
    <x v="43"/>
    <s v="COMPU"/>
    <x v="3"/>
  </r>
  <r>
    <n v="347283"/>
    <d v="2017-09-21T00:00:00"/>
    <x v="1"/>
    <x v="43"/>
    <s v="COMPU"/>
    <x v="3"/>
  </r>
  <r>
    <n v="347445"/>
    <d v="2017-09-22T00:00:00"/>
    <x v="24"/>
    <x v="21"/>
    <s v="CRX"/>
    <x v="14"/>
  </r>
  <r>
    <n v="347111"/>
    <d v="2017-09-20T00:00:00"/>
    <x v="24"/>
    <x v="21"/>
    <s v="CRX"/>
    <x v="14"/>
  </r>
  <r>
    <n v="347047"/>
    <d v="2017-09-19T00:00:00"/>
    <x v="24"/>
    <x v="21"/>
    <s v="CRX"/>
    <x v="14"/>
  </r>
  <r>
    <n v="346876"/>
    <d v="2017-09-19T00:00:00"/>
    <x v="9"/>
    <x v="21"/>
    <s v="CRX"/>
    <x v="14"/>
  </r>
  <r>
    <n v="346852"/>
    <d v="2017-09-19T00:00:00"/>
    <x v="24"/>
    <x v="21"/>
    <s v="CRX"/>
    <x v="14"/>
  </r>
  <r>
    <n v="346835"/>
    <d v="2017-09-18T00:00:00"/>
    <x v="24"/>
    <x v="21"/>
    <s v="CRX"/>
    <x v="14"/>
  </r>
  <r>
    <n v="346783"/>
    <d v="2017-09-18T00:00:00"/>
    <x v="1"/>
    <x v="43"/>
    <s v="COMPU"/>
    <x v="1"/>
  </r>
  <r>
    <n v="346781"/>
    <d v="2017-09-18T00:00:00"/>
    <x v="6"/>
    <x v="17"/>
    <s v="COMPU"/>
    <x v="1"/>
  </r>
  <r>
    <n v="346771"/>
    <d v="2017-09-18T00:00:00"/>
    <x v="1"/>
    <x v="43"/>
    <s v="COMPU"/>
    <x v="1"/>
  </r>
  <r>
    <n v="346769"/>
    <d v="2017-09-18T00:00:00"/>
    <x v="1"/>
    <x v="43"/>
    <s v="COMPU"/>
    <x v="1"/>
  </r>
  <r>
    <n v="346766"/>
    <d v="2017-09-18T00:00:00"/>
    <x v="1"/>
    <x v="43"/>
    <s v="COMPU"/>
    <x v="1"/>
  </r>
  <r>
    <n v="346764"/>
    <d v="2017-09-18T00:00:00"/>
    <x v="4"/>
    <x v="5"/>
    <s v="COMPUS"/>
    <x v="0"/>
  </r>
  <r>
    <n v="346763"/>
    <d v="2017-09-18T00:00:00"/>
    <x v="1"/>
    <x v="64"/>
    <s v="COMPUS"/>
    <x v="0"/>
  </r>
  <r>
    <n v="346760"/>
    <d v="2017-09-18T00:00:00"/>
    <x v="1"/>
    <x v="43"/>
    <s v="COMPU"/>
    <x v="1"/>
  </r>
  <r>
    <n v="346739"/>
    <d v="2017-09-18T00:00:00"/>
    <x v="9"/>
    <x v="21"/>
    <s v="CRX"/>
    <x v="14"/>
  </r>
  <r>
    <n v="346714"/>
    <d v="2017-09-17T00:00:00"/>
    <x v="24"/>
    <x v="21"/>
    <s v="CRX"/>
    <x v="14"/>
  </r>
  <r>
    <n v="346644"/>
    <d v="2017-09-15T00:00:00"/>
    <x v="14"/>
    <x v="58"/>
    <s v="COMPUS"/>
    <x v="0"/>
  </r>
  <r>
    <n v="346595"/>
    <d v="2017-09-15T00:00:00"/>
    <x v="6"/>
    <x v="17"/>
    <s v="COMPU"/>
    <x v="1"/>
  </r>
  <r>
    <n v="346511"/>
    <d v="2017-09-14T00:00:00"/>
    <x v="3"/>
    <x v="15"/>
    <s v="COMPU"/>
    <x v="1"/>
  </r>
  <r>
    <n v="346488"/>
    <d v="2017-09-14T00:00:00"/>
    <x v="9"/>
    <x v="21"/>
    <s v="COMPU"/>
    <x v="1"/>
  </r>
  <r>
    <n v="346487"/>
    <d v="2017-09-14T00:00:00"/>
    <x v="9"/>
    <x v="21"/>
    <s v="COMPU"/>
    <x v="1"/>
  </r>
  <r>
    <n v="346197"/>
    <d v="2017-09-12T00:00:00"/>
    <x v="4"/>
    <x v="5"/>
    <s v="COMPU"/>
    <x v="1"/>
  </r>
  <r>
    <n v="346112"/>
    <d v="2017-09-12T00:00:00"/>
    <x v="0"/>
    <x v="148"/>
    <s v="COMPUS"/>
    <x v="0"/>
  </r>
  <r>
    <n v="345999"/>
    <d v="2017-09-11T00:00:00"/>
    <x v="5"/>
    <x v="6"/>
    <s v="COMPU"/>
    <x v="1"/>
  </r>
  <r>
    <n v="346494"/>
    <d v="2017-09-14T00:00:00"/>
    <x v="9"/>
    <x v="21"/>
    <s v="COMPU"/>
    <x v="1"/>
  </r>
  <r>
    <n v="346005"/>
    <d v="2017-09-11T00:00:00"/>
    <x v="23"/>
    <x v="149"/>
    <s v="COMPU"/>
    <x v="1"/>
  </r>
  <r>
    <n v="345794"/>
    <d v="2017-09-08T00:00:00"/>
    <x v="1"/>
    <x v="46"/>
    <s v="COMPU"/>
    <x v="1"/>
  </r>
  <r>
    <n v="345792"/>
    <d v="2017-09-08T00:00:00"/>
    <x v="1"/>
    <x v="43"/>
    <s v="COMPU"/>
    <x v="1"/>
  </r>
  <r>
    <n v="345782"/>
    <d v="2017-09-08T00:00:00"/>
    <x v="1"/>
    <x v="46"/>
    <s v="COMPU"/>
    <x v="1"/>
  </r>
  <r>
    <n v="345766"/>
    <d v="2017-09-08T00:00:00"/>
    <x v="1"/>
    <x v="43"/>
    <s v="COMPU"/>
    <x v="1"/>
  </r>
  <r>
    <n v="345818"/>
    <d v="2017-09-08T00:00:00"/>
    <x v="4"/>
    <x v="5"/>
    <s v="COMPU"/>
    <x v="1"/>
  </r>
  <r>
    <n v="345360"/>
    <d v="2017-09-05T00:00:00"/>
    <x v="1"/>
    <x v="1"/>
    <s v="COMPU"/>
    <x v="1"/>
  </r>
  <r>
    <n v="347474"/>
    <d v="2017-09-23T00:00:00"/>
    <x v="8"/>
    <x v="21"/>
    <m/>
    <x v="11"/>
  </r>
  <r>
    <n v="347473"/>
    <d v="2017-09-23T00:00:00"/>
    <x v="8"/>
    <x v="21"/>
    <m/>
    <x v="11"/>
  </r>
  <r>
    <n v="347470"/>
    <d v="2017-09-23T00:00:00"/>
    <x v="8"/>
    <x v="21"/>
    <m/>
    <x v="11"/>
  </r>
  <r>
    <n v="347465"/>
    <d v="2017-09-23T00:00:00"/>
    <x v="8"/>
    <x v="21"/>
    <m/>
    <x v="11"/>
  </r>
  <r>
    <n v="347464"/>
    <d v="2017-09-23T00:00:00"/>
    <x v="8"/>
    <x v="21"/>
    <m/>
    <x v="11"/>
  </r>
  <r>
    <n v="347458"/>
    <d v="2017-09-23T00:00:00"/>
    <x v="8"/>
    <x v="21"/>
    <m/>
    <x v="11"/>
  </r>
  <r>
    <n v="347457"/>
    <d v="2017-09-23T00:00:00"/>
    <x v="8"/>
    <x v="21"/>
    <m/>
    <x v="11"/>
  </r>
  <r>
    <n v="347452"/>
    <d v="2017-09-22T00:00:00"/>
    <x v="8"/>
    <x v="21"/>
    <m/>
    <x v="11"/>
  </r>
  <r>
    <n v="347391"/>
    <d v="2017-09-22T00:00:00"/>
    <x v="9"/>
    <x v="21"/>
    <m/>
    <x v="11"/>
  </r>
  <r>
    <n v="347387"/>
    <d v="2017-09-22T00:00:00"/>
    <x v="9"/>
    <x v="21"/>
    <m/>
    <x v="11"/>
  </r>
  <r>
    <n v="347347"/>
    <d v="2017-09-22T00:00:00"/>
    <x v="9"/>
    <x v="21"/>
    <m/>
    <x v="11"/>
  </r>
  <r>
    <n v="347193"/>
    <d v="2017-09-21T00:00:00"/>
    <x v="9"/>
    <x v="21"/>
    <m/>
    <x v="11"/>
  </r>
  <r>
    <n v="347187"/>
    <d v="2017-09-20T00:00:00"/>
    <x v="24"/>
    <x v="21"/>
    <s v="CRX"/>
    <x v="14"/>
  </r>
  <r>
    <n v="347044"/>
    <d v="2017-09-19T00:00:00"/>
    <x v="24"/>
    <x v="21"/>
    <s v="CRX"/>
    <x v="14"/>
  </r>
  <r>
    <n v="346901"/>
    <d v="2017-09-19T00:00:00"/>
    <x v="24"/>
    <x v="21"/>
    <s v="CRX"/>
    <x v="14"/>
  </r>
  <r>
    <n v="346890"/>
    <d v="2017-09-19T00:00:00"/>
    <x v="24"/>
    <x v="21"/>
    <s v="CRX"/>
    <x v="14"/>
  </r>
  <r>
    <n v="346882"/>
    <d v="2017-09-19T00:00:00"/>
    <x v="24"/>
    <x v="21"/>
    <s v="CRX"/>
    <x v="14"/>
  </r>
  <r>
    <n v="346840"/>
    <d v="2017-09-18T00:00:00"/>
    <x v="24"/>
    <x v="21"/>
    <s v="CRX"/>
    <x v="14"/>
  </r>
  <r>
    <n v="346741"/>
    <d v="2017-09-18T00:00:00"/>
    <x v="24"/>
    <x v="21"/>
    <s v="CRX"/>
    <x v="14"/>
  </r>
  <r>
    <n v="346729"/>
    <d v="2017-09-17T00:00:00"/>
    <x v="24"/>
    <x v="21"/>
    <s v="CRX"/>
    <x v="14"/>
  </r>
  <r>
    <n v="347251"/>
    <d v="2017-09-21T00:00:00"/>
    <x v="3"/>
    <x v="15"/>
    <s v="COMPU"/>
    <x v="3"/>
  </r>
  <r>
    <n v="347365"/>
    <d v="2017-09-22T00:00:00"/>
    <x v="24"/>
    <x v="21"/>
    <s v="CRX"/>
    <x v="14"/>
  </r>
  <r>
    <n v="346724"/>
    <d v="2017-09-17T00:00:00"/>
    <x v="8"/>
    <x v="21"/>
    <s v="COMPUS"/>
    <x v="0"/>
  </r>
  <r>
    <n v="345497"/>
    <d v="2017-09-06T00:00:00"/>
    <x v="3"/>
    <x v="3"/>
    <s v="COMPU"/>
    <x v="1"/>
  </r>
  <r>
    <n v="347447"/>
    <d v="2017-09-22T00:00:00"/>
    <x v="9"/>
    <x v="21"/>
    <m/>
    <x v="11"/>
  </r>
  <r>
    <n v="347394"/>
    <d v="2017-09-22T00:00:00"/>
    <x v="8"/>
    <x v="21"/>
    <m/>
    <x v="11"/>
  </r>
  <r>
    <n v="347345"/>
    <d v="2017-09-22T00:00:00"/>
    <x v="9"/>
    <x v="21"/>
    <s v="CRX"/>
    <x v="14"/>
  </r>
  <r>
    <n v="347330"/>
    <d v="2017-09-22T00:00:00"/>
    <x v="24"/>
    <x v="21"/>
    <s v="CRX"/>
    <x v="14"/>
  </r>
  <r>
    <n v="347219"/>
    <d v="2017-09-21T00:00:00"/>
    <x v="9"/>
    <x v="21"/>
    <m/>
    <x v="11"/>
  </r>
  <r>
    <n v="347143"/>
    <d v="2017-09-20T00:00:00"/>
    <x v="9"/>
    <x v="21"/>
    <m/>
    <x v="11"/>
  </r>
  <r>
    <n v="347405"/>
    <d v="2017-09-22T00:00:00"/>
    <x v="9"/>
    <x v="21"/>
    <s v="COMPU"/>
    <x v="3"/>
  </r>
  <r>
    <n v="347254"/>
    <d v="2017-09-21T00:00:00"/>
    <x v="14"/>
    <x v="58"/>
    <s v="COMPU"/>
    <x v="1"/>
  </r>
  <r>
    <n v="347217"/>
    <d v="2017-09-21T00:00:00"/>
    <x v="3"/>
    <x v="15"/>
    <s v="COMPU"/>
    <x v="3"/>
  </r>
  <r>
    <n v="347180"/>
    <d v="2017-09-20T00:00:00"/>
    <x v="1"/>
    <x v="43"/>
    <s v="COMPU"/>
    <x v="3"/>
  </r>
  <r>
    <n v="347179"/>
    <d v="2017-09-20T00:00:00"/>
    <x v="1"/>
    <x v="43"/>
    <s v="COMPU"/>
    <x v="3"/>
  </r>
  <r>
    <n v="347176"/>
    <d v="2017-09-20T00:00:00"/>
    <x v="1"/>
    <x v="43"/>
    <s v="COMPU"/>
    <x v="3"/>
  </r>
  <r>
    <n v="347129"/>
    <d v="2017-09-20T00:00:00"/>
    <x v="14"/>
    <x v="150"/>
    <s v="COMPU"/>
    <x v="1"/>
  </r>
  <r>
    <n v="347128"/>
    <d v="2017-09-20T00:00:00"/>
    <x v="5"/>
    <x v="6"/>
    <s v="COMPU"/>
    <x v="3"/>
  </r>
  <r>
    <n v="347126"/>
    <d v="2017-09-20T00:00:00"/>
    <x v="3"/>
    <x v="15"/>
    <s v="COMPU"/>
    <x v="1"/>
  </r>
  <r>
    <n v="347083"/>
    <d v="2017-09-20T00:00:00"/>
    <x v="5"/>
    <x v="151"/>
    <s v="COMPU"/>
    <x v="3"/>
  </r>
  <r>
    <n v="347039"/>
    <d v="2017-09-19T00:00:00"/>
    <x v="2"/>
    <x v="138"/>
    <s v="COMPU"/>
    <x v="3"/>
  </r>
  <r>
    <n v="347025"/>
    <d v="2017-09-19T00:00:00"/>
    <x v="5"/>
    <x v="6"/>
    <s v="COMPU"/>
    <x v="3"/>
  </r>
  <r>
    <n v="346918"/>
    <d v="2017-09-19T00:00:00"/>
    <x v="3"/>
    <x v="15"/>
    <s v="COMPU"/>
    <x v="3"/>
  </r>
  <r>
    <n v="346897"/>
    <d v="2017-09-19T00:00:00"/>
    <x v="5"/>
    <x v="6"/>
    <s v="COMPU"/>
    <x v="3"/>
  </r>
  <r>
    <n v="346824"/>
    <d v="2017-09-18T00:00:00"/>
    <x v="5"/>
    <x v="6"/>
    <s v="COMPU"/>
    <x v="3"/>
  </r>
  <r>
    <n v="346820"/>
    <d v="2017-09-18T00:00:00"/>
    <x v="5"/>
    <x v="6"/>
    <s v="COMPU"/>
    <x v="1"/>
  </r>
  <r>
    <n v="346819"/>
    <d v="2017-09-18T00:00:00"/>
    <x v="14"/>
    <x v="58"/>
    <s v="COMPU"/>
    <x v="3"/>
  </r>
  <r>
    <n v="346805"/>
    <d v="2017-09-18T00:00:00"/>
    <x v="5"/>
    <x v="6"/>
    <s v="COMPU"/>
    <x v="2"/>
  </r>
  <r>
    <n v="346793"/>
    <d v="2017-09-18T00:00:00"/>
    <x v="1"/>
    <x v="43"/>
    <s v="COMPU"/>
    <x v="1"/>
  </r>
  <r>
    <n v="346785"/>
    <d v="2017-09-18T00:00:00"/>
    <x v="4"/>
    <x v="5"/>
    <s v="COMPU"/>
    <x v="2"/>
  </r>
  <r>
    <n v="346468"/>
    <d v="2017-09-14T00:00:00"/>
    <x v="1"/>
    <x v="46"/>
    <s v="COMPU"/>
    <x v="3"/>
  </r>
  <r>
    <n v="346461"/>
    <d v="2017-09-14T00:00:00"/>
    <x v="5"/>
    <x v="6"/>
    <s v="COMPU"/>
    <x v="3"/>
  </r>
  <r>
    <n v="346427"/>
    <d v="2017-09-14T00:00:00"/>
    <x v="4"/>
    <x v="5"/>
    <s v="COMPU"/>
    <x v="3"/>
  </r>
  <r>
    <n v="346416"/>
    <d v="2017-09-14T00:00:00"/>
    <x v="5"/>
    <x v="6"/>
    <s v="COMPU"/>
    <x v="3"/>
  </r>
  <r>
    <n v="346314"/>
    <d v="2017-09-13T00:00:00"/>
    <x v="1"/>
    <x v="64"/>
    <s v="COMPU"/>
    <x v="3"/>
  </r>
  <r>
    <n v="346304"/>
    <d v="2017-09-13T00:00:00"/>
    <x v="5"/>
    <x v="6"/>
    <s v="COMPU"/>
    <x v="3"/>
  </r>
  <r>
    <n v="346292"/>
    <d v="2017-09-13T00:00:00"/>
    <x v="1"/>
    <x v="43"/>
    <s v="COMPU"/>
    <x v="3"/>
  </r>
  <r>
    <n v="345534"/>
    <d v="2017-09-06T00:00:00"/>
    <x v="8"/>
    <x v="21"/>
    <s v="IBMUS"/>
    <x v="4"/>
  </r>
  <r>
    <n v="347035"/>
    <d v="2017-09-19T00:00:00"/>
    <x v="8"/>
    <x v="21"/>
    <s v="IBMUS"/>
    <x v="4"/>
  </r>
  <r>
    <n v="346137"/>
    <d v="2017-09-12T00:00:00"/>
    <x v="9"/>
    <x v="21"/>
    <s v="IBMUS"/>
    <x v="4"/>
  </r>
  <r>
    <n v="345878"/>
    <d v="2017-09-09T00:00:00"/>
    <x v="6"/>
    <x v="152"/>
    <s v="IBMUS"/>
    <x v="4"/>
  </r>
  <r>
    <n v="347075"/>
    <d v="2017-09-20T00:00:00"/>
    <x v="3"/>
    <x v="153"/>
    <s v="EXWARE"/>
    <x v="31"/>
  </r>
  <r>
    <n v="346723"/>
    <d v="2017-09-17T00:00:00"/>
    <x v="16"/>
    <x v="78"/>
    <s v="CC"/>
    <x v="11"/>
  </r>
  <r>
    <n v="346530"/>
    <d v="2017-09-14T00:00:00"/>
    <x v="2"/>
    <x v="154"/>
    <s v="CRXHX"/>
    <x v="79"/>
  </r>
  <r>
    <n v="347091"/>
    <d v="2017-09-20T00:00:00"/>
    <x v="11"/>
    <x v="79"/>
    <s v="C365"/>
    <x v="44"/>
  </r>
  <r>
    <n v="346831"/>
    <d v="2017-09-18T00:00:00"/>
    <x v="3"/>
    <x v="20"/>
    <s v="COMPUS"/>
    <x v="26"/>
  </r>
  <r>
    <n v="346765"/>
    <d v="2017-09-18T00:00:00"/>
    <x v="11"/>
    <x v="79"/>
    <s v="C365"/>
    <x v="13"/>
  </r>
  <r>
    <n v="346648"/>
    <d v="2017-09-15T00:00:00"/>
    <x v="1"/>
    <x v="1"/>
    <s v="COMPU"/>
    <x v="3"/>
  </r>
  <r>
    <n v="346642"/>
    <d v="2017-09-15T00:00:00"/>
    <x v="24"/>
    <x v="21"/>
    <s v="CRX"/>
    <x v="14"/>
  </r>
  <r>
    <n v="346589"/>
    <d v="2017-09-15T00:00:00"/>
    <x v="1"/>
    <x v="43"/>
    <s v="COMPUS"/>
    <x v="26"/>
  </r>
  <r>
    <n v="346522"/>
    <d v="2017-09-14T00:00:00"/>
    <x v="1"/>
    <x v="1"/>
    <s v="COMPU"/>
    <x v="3"/>
  </r>
  <r>
    <n v="346323"/>
    <d v="2017-09-13T00:00:00"/>
    <x v="1"/>
    <x v="1"/>
    <s v="COMPU"/>
    <x v="3"/>
  </r>
  <r>
    <n v="346322"/>
    <d v="2017-09-13T00:00:00"/>
    <x v="1"/>
    <x v="1"/>
    <s v="COMPU"/>
    <x v="3"/>
  </r>
  <r>
    <n v="346273"/>
    <d v="2017-09-13T00:00:00"/>
    <x v="1"/>
    <x v="1"/>
    <s v="COMPU"/>
    <x v="3"/>
  </r>
  <r>
    <n v="346205"/>
    <d v="2017-09-12T00:00:00"/>
    <x v="1"/>
    <x v="1"/>
    <s v="COMPU"/>
    <x v="3"/>
  </r>
  <r>
    <n v="347325"/>
    <d v="2017-09-21T00:00:00"/>
    <x v="8"/>
    <x v="21"/>
    <m/>
    <x v="11"/>
  </r>
  <r>
    <n v="347317"/>
    <d v="2017-09-21T00:00:00"/>
    <x v="9"/>
    <x v="21"/>
    <m/>
    <x v="11"/>
  </r>
  <r>
    <n v="347270"/>
    <d v="2017-09-21T00:00:00"/>
    <x v="9"/>
    <x v="21"/>
    <m/>
    <x v="11"/>
  </r>
  <r>
    <n v="347226"/>
    <d v="2017-09-21T00:00:00"/>
    <x v="9"/>
    <x v="21"/>
    <m/>
    <x v="11"/>
  </r>
  <r>
    <n v="347170"/>
    <d v="2017-09-20T00:00:00"/>
    <x v="9"/>
    <x v="21"/>
    <m/>
    <x v="11"/>
  </r>
  <r>
    <n v="347318"/>
    <d v="2017-09-21T00:00:00"/>
    <x v="9"/>
    <x v="21"/>
    <s v="CRX"/>
    <x v="14"/>
  </r>
  <r>
    <n v="347224"/>
    <d v="2017-09-21T00:00:00"/>
    <x v="9"/>
    <x v="21"/>
    <s v="CRX"/>
    <x v="14"/>
  </r>
  <r>
    <n v="347192"/>
    <d v="2017-09-21T00:00:00"/>
    <x v="24"/>
    <x v="21"/>
    <s v="CRX"/>
    <x v="14"/>
  </r>
  <r>
    <n v="347073"/>
    <d v="2017-09-20T00:00:00"/>
    <x v="24"/>
    <x v="21"/>
    <s v="CRX"/>
    <x v="14"/>
  </r>
  <r>
    <n v="347024"/>
    <d v="2017-09-19T00:00:00"/>
    <x v="24"/>
    <x v="21"/>
    <s v="CRX"/>
    <x v="14"/>
  </r>
  <r>
    <n v="347299"/>
    <d v="2017-09-21T00:00:00"/>
    <x v="2"/>
    <x v="135"/>
    <s v="CRXHX"/>
    <x v="80"/>
  </r>
  <r>
    <n v="347297"/>
    <d v="2017-09-21T00:00:00"/>
    <x v="5"/>
    <x v="116"/>
    <s v="CRXHX"/>
    <x v="34"/>
  </r>
  <r>
    <n v="347175"/>
    <d v="2017-09-20T00:00:00"/>
    <x v="4"/>
    <x v="118"/>
    <s v="CRXHX"/>
    <x v="34"/>
  </r>
  <r>
    <n v="347161"/>
    <d v="2017-09-20T00:00:00"/>
    <x v="5"/>
    <x v="121"/>
    <s v="CRXHX"/>
    <x v="51"/>
  </r>
  <r>
    <n v="347157"/>
    <d v="2017-09-20T00:00:00"/>
    <x v="2"/>
    <x v="87"/>
    <s v="CRXHX"/>
    <x v="80"/>
  </r>
  <r>
    <n v="347005"/>
    <d v="2017-09-19T00:00:00"/>
    <x v="2"/>
    <x v="33"/>
    <s v="RAD"/>
    <x v="11"/>
  </r>
  <r>
    <n v="346817"/>
    <d v="2017-09-18T00:00:00"/>
    <x v="3"/>
    <x v="124"/>
    <s v="CRXHX"/>
    <x v="34"/>
  </r>
  <r>
    <n v="346810"/>
    <d v="2017-09-18T00:00:00"/>
    <x v="5"/>
    <x v="72"/>
    <s v="CRXHX"/>
    <x v="81"/>
  </r>
  <r>
    <n v="346594"/>
    <d v="2017-09-15T00:00:00"/>
    <x v="5"/>
    <x v="121"/>
    <s v="CRXHX"/>
    <x v="10"/>
  </r>
  <r>
    <n v="346303"/>
    <d v="2017-09-13T00:00:00"/>
    <x v="3"/>
    <x v="22"/>
    <s v="CRXHX"/>
    <x v="82"/>
  </r>
  <r>
    <n v="346020"/>
    <d v="2017-09-11T00:00:00"/>
    <x v="14"/>
    <x v="47"/>
    <s v="COMPU"/>
    <x v="1"/>
  </r>
  <r>
    <n v="345772"/>
    <d v="2017-09-08T00:00:00"/>
    <x v="4"/>
    <x v="5"/>
    <s v="COMPU"/>
    <x v="1"/>
  </r>
  <r>
    <n v="345764"/>
    <d v="2017-09-08T00:00:00"/>
    <x v="6"/>
    <x v="12"/>
    <s v="COMPU"/>
    <x v="1"/>
  </r>
  <r>
    <n v="347275"/>
    <d v="2017-09-21T00:00:00"/>
    <x v="9"/>
    <x v="21"/>
    <s v="COMPU"/>
    <x v="3"/>
  </r>
  <r>
    <n v="346800"/>
    <d v="2017-09-18T00:00:00"/>
    <x v="4"/>
    <x v="5"/>
    <s v="COMPU"/>
    <x v="1"/>
  </r>
  <r>
    <n v="346915"/>
    <d v="2017-09-19T00:00:00"/>
    <x v="14"/>
    <x v="58"/>
    <s v="COMPU"/>
    <x v="3"/>
  </r>
  <r>
    <n v="346298"/>
    <d v="2017-09-13T00:00:00"/>
    <x v="4"/>
    <x v="5"/>
    <s v="COMPU"/>
    <x v="1"/>
  </r>
  <r>
    <n v="346297"/>
    <d v="2017-09-13T00:00:00"/>
    <x v="1"/>
    <x v="64"/>
    <s v="COMPU"/>
    <x v="3"/>
  </r>
  <r>
    <n v="345809"/>
    <d v="2017-09-08T00:00:00"/>
    <x v="4"/>
    <x v="5"/>
    <s v="COMPU"/>
    <x v="1"/>
  </r>
  <r>
    <n v="345596"/>
    <d v="2017-09-07T00:00:00"/>
    <x v="5"/>
    <x v="6"/>
    <s v="COMPU"/>
    <x v="1"/>
  </r>
  <r>
    <n v="347041"/>
    <d v="2017-09-19T00:00:00"/>
    <x v="19"/>
    <x v="93"/>
    <s v="CC"/>
    <x v="11"/>
  </r>
  <r>
    <n v="347149"/>
    <d v="2017-09-20T00:00:00"/>
    <x v="2"/>
    <x v="133"/>
    <s v="CRXHX"/>
    <x v="17"/>
  </r>
  <r>
    <n v="347104"/>
    <d v="2017-09-20T00:00:00"/>
    <x v="2"/>
    <x v="133"/>
    <s v="ISIF"/>
    <x v="41"/>
  </r>
  <r>
    <n v="347099"/>
    <d v="2017-09-20T00:00:00"/>
    <x v="11"/>
    <x v="34"/>
    <s v="CRXHX"/>
    <x v="56"/>
  </r>
  <r>
    <n v="346896"/>
    <d v="2017-09-19T00:00:00"/>
    <x v="24"/>
    <x v="21"/>
    <s v="CRX"/>
    <x v="14"/>
  </r>
  <r>
    <n v="346768"/>
    <d v="2017-09-18T00:00:00"/>
    <x v="11"/>
    <x v="29"/>
    <s v="CREM"/>
    <x v="66"/>
  </r>
  <r>
    <n v="346486"/>
    <d v="2017-09-14T00:00:00"/>
    <x v="9"/>
    <x v="21"/>
    <s v="COMPU"/>
    <x v="1"/>
  </r>
  <r>
    <n v="346482"/>
    <d v="2017-09-14T00:00:00"/>
    <x v="9"/>
    <x v="21"/>
    <s v="COMPU"/>
    <x v="1"/>
  </r>
  <r>
    <n v="346479"/>
    <d v="2017-09-14T00:00:00"/>
    <x v="9"/>
    <x v="21"/>
    <s v="COMPU"/>
    <x v="1"/>
  </r>
  <r>
    <n v="346478"/>
    <d v="2017-09-14T00:00:00"/>
    <x v="9"/>
    <x v="21"/>
    <s v="COMPU"/>
    <x v="1"/>
  </r>
  <r>
    <n v="346441"/>
    <d v="2017-09-14T00:00:00"/>
    <x v="1"/>
    <x v="43"/>
    <s v="COMPU"/>
    <x v="1"/>
  </r>
  <r>
    <n v="346417"/>
    <d v="2017-09-14T00:00:00"/>
    <x v="3"/>
    <x v="40"/>
    <s v="CRXHX"/>
    <x v="62"/>
  </r>
  <r>
    <n v="346477"/>
    <d v="2017-09-14T00:00:00"/>
    <x v="9"/>
    <x v="21"/>
    <s v="COMPU"/>
    <x v="1"/>
  </r>
  <r>
    <n v="346349"/>
    <d v="2017-09-13T00:00:00"/>
    <x v="2"/>
    <x v="97"/>
    <s v="CRX"/>
    <x v="14"/>
  </r>
  <r>
    <n v="346168"/>
    <d v="2017-09-12T00:00:00"/>
    <x v="1"/>
    <x v="43"/>
    <s v="COMPU"/>
    <x v="1"/>
  </r>
  <r>
    <n v="346037"/>
    <d v="2017-09-11T00:00:00"/>
    <x v="3"/>
    <x v="8"/>
    <s v="COMPU"/>
    <x v="1"/>
  </r>
  <r>
    <n v="345862"/>
    <d v="2017-09-08T00:00:00"/>
    <x v="3"/>
    <x v="136"/>
    <s v="SKTEL"/>
    <x v="30"/>
  </r>
  <r>
    <n v="345644"/>
    <d v="2017-09-07T00:00:00"/>
    <x v="1"/>
    <x v="43"/>
    <s v="COMPU"/>
    <x v="1"/>
  </r>
  <r>
    <n v="345568"/>
    <d v="2017-09-07T00:00:00"/>
    <x v="4"/>
    <x v="5"/>
    <s v="COMPU"/>
    <x v="1"/>
  </r>
  <r>
    <n v="345481"/>
    <d v="2017-09-06T00:00:00"/>
    <x v="18"/>
    <x v="155"/>
    <s v="COMPUS"/>
    <x v="0"/>
  </r>
  <r>
    <n v="347191"/>
    <d v="2017-09-20T00:00:00"/>
    <x v="8"/>
    <x v="21"/>
    <m/>
    <x v="11"/>
  </r>
  <r>
    <n v="347178"/>
    <d v="2017-09-20T00:00:00"/>
    <x v="8"/>
    <x v="21"/>
    <m/>
    <x v="11"/>
  </r>
  <r>
    <n v="347177"/>
    <d v="2017-09-20T00:00:00"/>
    <x v="8"/>
    <x v="21"/>
    <m/>
    <x v="11"/>
  </r>
  <r>
    <n v="347173"/>
    <d v="2017-09-20T00:00:00"/>
    <x v="9"/>
    <x v="21"/>
    <m/>
    <x v="11"/>
  </r>
  <r>
    <n v="347154"/>
    <d v="2017-09-20T00:00:00"/>
    <x v="8"/>
    <x v="21"/>
    <m/>
    <x v="11"/>
  </r>
  <r>
    <n v="347147"/>
    <d v="2017-09-20T00:00:00"/>
    <x v="9"/>
    <x v="21"/>
    <m/>
    <x v="11"/>
  </r>
  <r>
    <n v="347030"/>
    <d v="2017-09-19T00:00:00"/>
    <x v="8"/>
    <x v="21"/>
    <m/>
    <x v="11"/>
  </r>
  <r>
    <n v="347029"/>
    <d v="2017-09-19T00:00:00"/>
    <x v="8"/>
    <x v="21"/>
    <m/>
    <x v="11"/>
  </r>
  <r>
    <n v="346823"/>
    <d v="2017-09-18T00:00:00"/>
    <x v="8"/>
    <x v="21"/>
    <m/>
    <x v="11"/>
  </r>
  <r>
    <n v="347092"/>
    <d v="2017-09-20T00:00:00"/>
    <x v="9"/>
    <x v="21"/>
    <s v="CRX"/>
    <x v="14"/>
  </r>
  <r>
    <n v="347065"/>
    <d v="2017-09-20T00:00:00"/>
    <x v="24"/>
    <x v="21"/>
    <s v="CRX"/>
    <x v="14"/>
  </r>
  <r>
    <n v="347049"/>
    <d v="2017-09-19T00:00:00"/>
    <x v="24"/>
    <x v="21"/>
    <s v="CRX"/>
    <x v="14"/>
  </r>
  <r>
    <n v="347012"/>
    <d v="2017-09-19T00:00:00"/>
    <x v="24"/>
    <x v="21"/>
    <s v="CRX"/>
    <x v="14"/>
  </r>
  <r>
    <n v="346863"/>
    <d v="2017-09-19T00:00:00"/>
    <x v="24"/>
    <x v="21"/>
    <s v="CRX"/>
    <x v="14"/>
  </r>
  <r>
    <n v="346302"/>
    <d v="2017-09-13T00:00:00"/>
    <x v="24"/>
    <x v="21"/>
    <s v="CRX"/>
    <x v="14"/>
  </r>
  <r>
    <n v="347138"/>
    <d v="2017-09-20T00:00:00"/>
    <x v="2"/>
    <x v="122"/>
    <s v="CRXHX"/>
    <x v="24"/>
  </r>
  <r>
    <n v="347037"/>
    <d v="2017-09-19T00:00:00"/>
    <x v="2"/>
    <x v="135"/>
    <s v="CRXHX"/>
    <x v="83"/>
  </r>
  <r>
    <n v="346818"/>
    <d v="2017-09-18T00:00:00"/>
    <x v="5"/>
    <x v="38"/>
    <s v="C365"/>
    <x v="84"/>
  </r>
  <r>
    <n v="346799"/>
    <d v="2017-09-18T00:00:00"/>
    <x v="2"/>
    <x v="37"/>
    <s v="FWT"/>
    <x v="85"/>
  </r>
  <r>
    <n v="346733"/>
    <d v="2017-09-17T00:00:00"/>
    <x v="2"/>
    <x v="97"/>
    <s v="CRXHX"/>
    <x v="34"/>
  </r>
  <r>
    <n v="346519"/>
    <d v="2017-09-14T00:00:00"/>
    <x v="5"/>
    <x v="116"/>
    <s v="LOGIX"/>
    <x v="86"/>
  </r>
  <r>
    <n v="345571"/>
    <d v="2017-09-07T00:00:00"/>
    <x v="1"/>
    <x v="43"/>
    <s v="COMPU"/>
    <x v="1"/>
  </r>
  <r>
    <n v="347028"/>
    <d v="2017-09-19T00:00:00"/>
    <x v="3"/>
    <x v="75"/>
    <s v="CRXHX"/>
    <x v="7"/>
  </r>
  <r>
    <n v="347158"/>
    <d v="2017-09-20T00:00:00"/>
    <x v="9"/>
    <x v="21"/>
    <s v="COMPU"/>
    <x v="3"/>
  </r>
  <r>
    <n v="347014"/>
    <d v="2017-09-19T00:00:00"/>
    <x v="3"/>
    <x v="15"/>
    <s v="COMPU"/>
    <x v="1"/>
  </r>
  <r>
    <n v="346780"/>
    <d v="2017-09-18T00:00:00"/>
    <x v="14"/>
    <x v="150"/>
    <s v="COMPU"/>
    <x v="1"/>
  </r>
  <r>
    <n v="346267"/>
    <d v="2017-09-13T00:00:00"/>
    <x v="2"/>
    <x v="2"/>
    <s v="COMPU"/>
    <x v="1"/>
  </r>
  <r>
    <n v="347018"/>
    <d v="2017-09-19T00:00:00"/>
    <x v="9"/>
    <x v="21"/>
    <s v="C365"/>
    <x v="87"/>
  </r>
  <r>
    <n v="346352"/>
    <d v="2017-09-13T00:00:00"/>
    <x v="8"/>
    <x v="21"/>
    <s v="IBMUS"/>
    <x v="4"/>
  </r>
  <r>
    <n v="345821"/>
    <d v="2017-09-08T00:00:00"/>
    <x v="4"/>
    <x v="5"/>
    <s v="COMPUS"/>
    <x v="0"/>
  </r>
  <r>
    <n v="345445"/>
    <d v="2017-09-06T00:00:00"/>
    <x v="1"/>
    <x v="43"/>
    <s v="COMPU"/>
    <x v="1"/>
  </r>
  <r>
    <n v="345330"/>
    <d v="2017-09-05T00:00:00"/>
    <x v="1"/>
    <x v="46"/>
    <s v="COMPU"/>
    <x v="1"/>
  </r>
  <r>
    <n v="345322"/>
    <d v="2017-09-05T00:00:00"/>
    <x v="4"/>
    <x v="5"/>
    <s v="COMPU"/>
    <x v="1"/>
  </r>
  <r>
    <n v="345159"/>
    <d v="2017-09-02T00:00:00"/>
    <x v="5"/>
    <x v="6"/>
    <s v="COMPUS"/>
    <x v="0"/>
  </r>
  <r>
    <n v="347050"/>
    <d v="2017-09-19T00:00:00"/>
    <x v="8"/>
    <x v="21"/>
    <m/>
    <x v="11"/>
  </r>
  <r>
    <n v="347048"/>
    <d v="2017-09-19T00:00:00"/>
    <x v="8"/>
    <x v="21"/>
    <m/>
    <x v="11"/>
  </r>
  <r>
    <n v="346973"/>
    <d v="2017-09-19T00:00:00"/>
    <x v="9"/>
    <x v="21"/>
    <m/>
    <x v="11"/>
  </r>
  <r>
    <n v="346861"/>
    <d v="2017-09-19T00:00:00"/>
    <x v="9"/>
    <x v="21"/>
    <m/>
    <x v="11"/>
  </r>
  <r>
    <n v="346728"/>
    <d v="2017-09-17T00:00:00"/>
    <x v="8"/>
    <x v="21"/>
    <m/>
    <x v="11"/>
  </r>
  <r>
    <n v="346727"/>
    <d v="2017-09-17T00:00:00"/>
    <x v="8"/>
    <x v="21"/>
    <m/>
    <x v="11"/>
  </r>
  <r>
    <n v="346726"/>
    <d v="2017-09-17T00:00:00"/>
    <x v="8"/>
    <x v="21"/>
    <m/>
    <x v="11"/>
  </r>
  <r>
    <n v="346675"/>
    <d v="2017-09-16T00:00:00"/>
    <x v="11"/>
    <x v="79"/>
    <s v="CRX"/>
    <x v="14"/>
  </r>
  <r>
    <n v="346643"/>
    <d v="2017-09-15T00:00:00"/>
    <x v="8"/>
    <x v="21"/>
    <m/>
    <x v="11"/>
  </r>
  <r>
    <n v="346606"/>
    <d v="2017-09-15T00:00:00"/>
    <x v="8"/>
    <x v="21"/>
    <m/>
    <x v="11"/>
  </r>
  <r>
    <n v="346860"/>
    <d v="2017-09-19T00:00:00"/>
    <x v="24"/>
    <x v="21"/>
    <s v="CRX"/>
    <x v="14"/>
  </r>
  <r>
    <n v="346858"/>
    <d v="2017-09-19T00:00:00"/>
    <x v="24"/>
    <x v="21"/>
    <s v="CRX"/>
    <x v="14"/>
  </r>
  <r>
    <n v="346846"/>
    <d v="2017-09-19T00:00:00"/>
    <x v="24"/>
    <x v="21"/>
    <s v="CRX"/>
    <x v="14"/>
  </r>
  <r>
    <n v="346845"/>
    <d v="2017-09-19T00:00:00"/>
    <x v="24"/>
    <x v="21"/>
    <s v="CRX"/>
    <x v="14"/>
  </r>
  <r>
    <n v="346842"/>
    <d v="2017-09-18T00:00:00"/>
    <x v="24"/>
    <x v="21"/>
    <s v="CRX"/>
    <x v="14"/>
  </r>
  <r>
    <n v="346339"/>
    <d v="2017-09-13T00:00:00"/>
    <x v="24"/>
    <x v="21"/>
    <s v="CRX"/>
    <x v="14"/>
  </r>
  <r>
    <n v="346965"/>
    <d v="2017-09-19T00:00:00"/>
    <x v="5"/>
    <x v="116"/>
    <s v="CRXHX"/>
    <x v="34"/>
  </r>
  <r>
    <n v="346597"/>
    <d v="2017-09-15T00:00:00"/>
    <x v="4"/>
    <x v="25"/>
    <s v="DTSI"/>
    <x v="88"/>
  </r>
  <r>
    <n v="346279"/>
    <d v="2017-09-13T00:00:00"/>
    <x v="5"/>
    <x v="38"/>
    <s v="C365"/>
    <x v="13"/>
  </r>
  <r>
    <n v="346039"/>
    <d v="2017-09-11T00:00:00"/>
    <x v="11"/>
    <x v="79"/>
    <s v="SKTEL"/>
    <x v="89"/>
  </r>
  <r>
    <n v="346730"/>
    <d v="2017-09-17T00:00:00"/>
    <x v="11"/>
    <x v="34"/>
    <s v="CC"/>
    <x v="11"/>
  </r>
  <r>
    <n v="346920"/>
    <d v="2017-09-19T00:00:00"/>
    <x v="14"/>
    <x v="58"/>
    <s v="COMPUS"/>
    <x v="0"/>
  </r>
  <r>
    <n v="346907"/>
    <d v="2017-09-19T00:00:00"/>
    <x v="14"/>
    <x v="58"/>
    <s v="COMPUS"/>
    <x v="0"/>
  </r>
  <r>
    <n v="346925"/>
    <d v="2017-09-19T00:00:00"/>
    <x v="4"/>
    <x v="5"/>
    <s v="COMPUS"/>
    <x v="0"/>
  </r>
  <r>
    <n v="346797"/>
    <d v="2017-09-18T00:00:00"/>
    <x v="14"/>
    <x v="58"/>
    <s v="COMPUS"/>
    <x v="0"/>
  </r>
  <r>
    <n v="347021"/>
    <d v="2017-09-19T00:00:00"/>
    <x v="9"/>
    <x v="21"/>
    <s v="COMPU"/>
    <x v="1"/>
  </r>
  <r>
    <n v="346959"/>
    <d v="2017-09-19T00:00:00"/>
    <x v="9"/>
    <x v="21"/>
    <s v="COMPU"/>
    <x v="3"/>
  </r>
  <r>
    <n v="346501"/>
    <d v="2017-09-14T00:00:00"/>
    <x v="9"/>
    <x v="21"/>
    <s v="COMPU"/>
    <x v="1"/>
  </r>
  <r>
    <n v="346118"/>
    <d v="2017-09-12T00:00:00"/>
    <x v="1"/>
    <x v="43"/>
    <s v="COMPU"/>
    <x v="3"/>
  </r>
  <r>
    <n v="345618"/>
    <d v="2017-09-07T00:00:00"/>
    <x v="15"/>
    <x v="56"/>
    <s v="COMPU"/>
    <x v="11"/>
  </r>
  <r>
    <n v="345606"/>
    <d v="2017-09-07T00:00:00"/>
    <x v="4"/>
    <x v="5"/>
    <s v="COMPU"/>
    <x v="1"/>
  </r>
  <r>
    <n v="346524"/>
    <d v="2017-09-14T00:00:00"/>
    <x v="4"/>
    <x v="25"/>
    <s v="CRXHX"/>
    <x v="56"/>
  </r>
  <r>
    <n v="346348"/>
    <d v="2017-09-13T00:00:00"/>
    <x v="3"/>
    <x v="156"/>
    <s v="C365"/>
    <x v="87"/>
  </r>
  <r>
    <n v="345968"/>
    <d v="2017-09-11T00:00:00"/>
    <x v="11"/>
    <x v="29"/>
    <s v="C365"/>
    <x v="78"/>
  </r>
  <r>
    <n v="345958"/>
    <d v="2017-09-11T00:00:00"/>
    <x v="5"/>
    <x v="38"/>
    <s v="FWT"/>
    <x v="90"/>
  </r>
  <r>
    <n v="345943"/>
    <d v="2017-09-11T00:00:00"/>
    <x v="1"/>
    <x v="43"/>
    <s v="COMPU"/>
    <x v="1"/>
  </r>
  <r>
    <n v="345363"/>
    <d v="2017-09-05T00:00:00"/>
    <x v="1"/>
    <x v="1"/>
    <s v="COMPU"/>
    <x v="1"/>
  </r>
  <r>
    <n v="345362"/>
    <d v="2017-09-05T00:00:00"/>
    <x v="1"/>
    <x v="1"/>
    <s v="COMPU"/>
    <x v="1"/>
  </r>
  <r>
    <n v="346841"/>
    <d v="2017-09-18T00:00:00"/>
    <x v="8"/>
    <x v="21"/>
    <m/>
    <x v="11"/>
  </r>
  <r>
    <n v="346839"/>
    <d v="2017-09-18T00:00:00"/>
    <x v="8"/>
    <x v="21"/>
    <m/>
    <x v="11"/>
  </r>
  <r>
    <n v="346833"/>
    <d v="2017-09-18T00:00:00"/>
    <x v="8"/>
    <x v="21"/>
    <m/>
    <x v="11"/>
  </r>
  <r>
    <n v="346806"/>
    <d v="2017-09-18T00:00:00"/>
    <x v="9"/>
    <x v="21"/>
    <m/>
    <x v="11"/>
  </r>
  <r>
    <n v="346751"/>
    <d v="2017-09-18T00:00:00"/>
    <x v="24"/>
    <x v="21"/>
    <s v="CRX"/>
    <x v="14"/>
  </r>
  <r>
    <n v="346746"/>
    <d v="2017-09-18T00:00:00"/>
    <x v="9"/>
    <x v="21"/>
    <m/>
    <x v="11"/>
  </r>
  <r>
    <n v="346732"/>
    <d v="2017-09-17T00:00:00"/>
    <x v="24"/>
    <x v="21"/>
    <s v="CRX"/>
    <x v="14"/>
  </r>
  <r>
    <n v="346148"/>
    <d v="2017-09-12T00:00:00"/>
    <x v="24"/>
    <x v="21"/>
    <s v="CRX"/>
    <x v="14"/>
  </r>
  <r>
    <n v="346632"/>
    <d v="2017-09-15T00:00:00"/>
    <x v="5"/>
    <x v="92"/>
    <s v="TBAY"/>
    <x v="68"/>
  </r>
  <r>
    <n v="346611"/>
    <d v="2017-09-15T00:00:00"/>
    <x v="3"/>
    <x v="26"/>
    <s v="CRXHX"/>
    <x v="34"/>
  </r>
  <r>
    <n v="346534"/>
    <d v="2017-09-14T00:00:00"/>
    <x v="5"/>
    <x v="116"/>
    <s v="CRXHX"/>
    <x v="34"/>
  </r>
  <r>
    <n v="346483"/>
    <d v="2017-09-14T00:00:00"/>
    <x v="5"/>
    <x v="38"/>
    <s v="CRXHX"/>
    <x v="91"/>
  </r>
  <r>
    <n v="346454"/>
    <d v="2017-09-14T00:00:00"/>
    <x v="3"/>
    <x v="108"/>
    <s v="CWH"/>
    <x v="92"/>
  </r>
  <r>
    <n v="346453"/>
    <d v="2017-09-14T00:00:00"/>
    <x v="5"/>
    <x v="92"/>
    <s v="CWH"/>
    <x v="92"/>
  </r>
  <r>
    <n v="346430"/>
    <d v="2017-09-14T00:00:00"/>
    <x v="3"/>
    <x v="134"/>
    <s v="CRXHX"/>
    <x v="16"/>
  </r>
  <r>
    <n v="346199"/>
    <d v="2017-09-12T00:00:00"/>
    <x v="17"/>
    <x v="157"/>
    <s v="LOGIX"/>
    <x v="93"/>
  </r>
  <r>
    <n v="346047"/>
    <d v="2017-09-11T00:00:00"/>
    <x v="3"/>
    <x v="124"/>
    <s v="CRXHX"/>
    <x v="34"/>
  </r>
  <r>
    <n v="345861"/>
    <d v="2017-09-08T00:00:00"/>
    <x v="11"/>
    <x v="79"/>
    <s v="C365"/>
    <x v="60"/>
  </r>
  <r>
    <n v="346778"/>
    <d v="2017-09-18T00:00:00"/>
    <x v="3"/>
    <x v="7"/>
    <s v="COMPU"/>
    <x v="3"/>
  </r>
  <r>
    <n v="346596"/>
    <d v="2017-09-15T00:00:00"/>
    <x v="5"/>
    <x v="6"/>
    <s v="COMPU"/>
    <x v="3"/>
  </r>
  <r>
    <n v="346592"/>
    <d v="2017-09-15T00:00:00"/>
    <x v="3"/>
    <x v="8"/>
    <s v="COMPU"/>
    <x v="2"/>
  </r>
  <r>
    <n v="346591"/>
    <d v="2017-09-15T00:00:00"/>
    <x v="3"/>
    <x v="8"/>
    <s v="COMPU"/>
    <x v="3"/>
  </r>
  <r>
    <n v="346521"/>
    <d v="2017-09-14T00:00:00"/>
    <x v="9"/>
    <x v="21"/>
    <s v="COMPU"/>
    <x v="3"/>
  </r>
  <r>
    <n v="346512"/>
    <d v="2017-09-14T00:00:00"/>
    <x v="1"/>
    <x v="43"/>
    <s v="COMPU"/>
    <x v="3"/>
  </r>
  <r>
    <n v="346509"/>
    <d v="2017-09-14T00:00:00"/>
    <x v="15"/>
    <x v="56"/>
    <s v="COMPU"/>
    <x v="1"/>
  </r>
  <r>
    <n v="346428"/>
    <d v="2017-09-14T00:00:00"/>
    <x v="5"/>
    <x v="6"/>
    <s v="COMPU"/>
    <x v="3"/>
  </r>
  <r>
    <n v="346351"/>
    <d v="2017-09-13T00:00:00"/>
    <x v="3"/>
    <x v="8"/>
    <s v="COMPU"/>
    <x v="3"/>
  </r>
  <r>
    <n v="346340"/>
    <d v="2017-09-13T00:00:00"/>
    <x v="3"/>
    <x v="16"/>
    <s v="COMPU"/>
    <x v="1"/>
  </r>
  <r>
    <n v="346319"/>
    <d v="2017-09-13T00:00:00"/>
    <x v="2"/>
    <x v="10"/>
    <s v="COMPU"/>
    <x v="3"/>
  </r>
  <r>
    <n v="346276"/>
    <d v="2017-09-13T00:00:00"/>
    <x v="3"/>
    <x v="8"/>
    <s v="COMPU"/>
    <x v="2"/>
  </r>
  <r>
    <n v="346154"/>
    <d v="2017-09-12T00:00:00"/>
    <x v="5"/>
    <x v="6"/>
    <s v="COMPU"/>
    <x v="2"/>
  </r>
  <r>
    <n v="346024"/>
    <d v="2017-09-11T00:00:00"/>
    <x v="1"/>
    <x v="1"/>
    <s v="COMPU"/>
    <x v="3"/>
  </r>
  <r>
    <n v="346010"/>
    <d v="2017-09-11T00:00:00"/>
    <x v="4"/>
    <x v="5"/>
    <s v="COMPU"/>
    <x v="1"/>
  </r>
  <r>
    <n v="345874"/>
    <d v="2017-09-09T00:00:00"/>
    <x v="5"/>
    <x v="13"/>
    <s v="COMPU"/>
    <x v="1"/>
  </r>
  <r>
    <n v="345873"/>
    <d v="2017-09-09T00:00:00"/>
    <x v="3"/>
    <x v="67"/>
    <s v="COMPU"/>
    <x v="2"/>
  </r>
  <r>
    <n v="346599"/>
    <d v="2017-09-15T00:00:00"/>
    <x v="4"/>
    <x v="5"/>
    <s v="COMPU"/>
    <x v="3"/>
  </r>
  <r>
    <n v="345812"/>
    <d v="2017-09-08T00:00:00"/>
    <x v="1"/>
    <x v="158"/>
    <s v="COMPU"/>
    <x v="3"/>
  </r>
  <r>
    <n v="345808"/>
    <d v="2017-09-08T00:00:00"/>
    <x v="2"/>
    <x v="159"/>
    <s v="COMPU"/>
    <x v="3"/>
  </r>
  <r>
    <n v="345806"/>
    <d v="2017-09-08T00:00:00"/>
    <x v="3"/>
    <x v="15"/>
    <s v="COMPU"/>
    <x v="1"/>
  </r>
  <r>
    <n v="345798"/>
    <d v="2017-09-08T00:00:00"/>
    <x v="5"/>
    <x v="6"/>
    <s v="COMPU"/>
    <x v="3"/>
  </r>
  <r>
    <n v="345789"/>
    <d v="2017-09-08T00:00:00"/>
    <x v="6"/>
    <x v="17"/>
    <s v="COMPU"/>
    <x v="1"/>
  </r>
  <r>
    <n v="345769"/>
    <d v="2017-09-08T00:00:00"/>
    <x v="5"/>
    <x v="6"/>
    <s v="COMPU"/>
    <x v="3"/>
  </r>
  <r>
    <n v="345637"/>
    <d v="2017-09-07T00:00:00"/>
    <x v="5"/>
    <x v="6"/>
    <s v="COMPU"/>
    <x v="2"/>
  </r>
  <r>
    <n v="346615"/>
    <d v="2017-09-15T00:00:00"/>
    <x v="9"/>
    <x v="21"/>
    <s v="IBMUS"/>
    <x v="4"/>
  </r>
  <r>
    <n v="345358"/>
    <d v="2017-09-05T00:00:00"/>
    <x v="8"/>
    <x v="21"/>
    <s v="IBMUS"/>
    <x v="4"/>
  </r>
  <r>
    <n v="346425"/>
    <d v="2017-09-14T00:00:00"/>
    <x v="14"/>
    <x v="82"/>
    <s v="CRXM"/>
    <x v="28"/>
  </r>
  <r>
    <n v="346146"/>
    <d v="2017-09-12T00:00:00"/>
    <x v="3"/>
    <x v="40"/>
    <s v="CRXHX"/>
    <x v="34"/>
  </r>
  <r>
    <n v="345778"/>
    <d v="2017-09-08T00:00:00"/>
    <x v="3"/>
    <x v="40"/>
    <s v="C365"/>
    <x v="44"/>
  </r>
  <r>
    <n v="346618"/>
    <d v="2017-09-15T00:00:00"/>
    <x v="9"/>
    <x v="21"/>
    <s v="CRX"/>
    <x v="14"/>
  </r>
  <r>
    <n v="346515"/>
    <d v="2017-09-14T00:00:00"/>
    <x v="2"/>
    <x v="37"/>
    <s v="C365"/>
    <x v="40"/>
  </r>
  <r>
    <n v="346359"/>
    <d v="2017-09-13T00:00:00"/>
    <x v="11"/>
    <x v="79"/>
    <s v="ISIF"/>
    <x v="41"/>
  </r>
  <r>
    <n v="346216"/>
    <d v="2017-09-12T00:00:00"/>
    <x v="7"/>
    <x v="160"/>
    <s v="COMPU"/>
    <x v="1"/>
  </r>
  <r>
    <n v="345994"/>
    <d v="2017-09-11T00:00:00"/>
    <x v="1"/>
    <x v="43"/>
    <s v="COMPU"/>
    <x v="1"/>
  </r>
  <r>
    <n v="345992"/>
    <d v="2017-09-11T00:00:00"/>
    <x v="1"/>
    <x v="43"/>
    <s v="COMPU"/>
    <x v="1"/>
  </r>
  <r>
    <n v="345696"/>
    <d v="2017-09-07T00:00:00"/>
    <x v="4"/>
    <x v="118"/>
    <s v="LOGIX"/>
    <x v="11"/>
  </r>
  <r>
    <n v="345357"/>
    <d v="2017-09-05T00:00:00"/>
    <x v="1"/>
    <x v="1"/>
    <s v="COMPU"/>
    <x v="1"/>
  </r>
  <r>
    <n v="345342"/>
    <d v="2017-09-05T00:00:00"/>
    <x v="4"/>
    <x v="5"/>
    <s v="COMPU"/>
    <x v="1"/>
  </r>
  <r>
    <n v="345162"/>
    <d v="2017-09-02T00:00:00"/>
    <x v="14"/>
    <x v="60"/>
    <s v="COMPUS"/>
    <x v="0"/>
  </r>
  <r>
    <n v="345151"/>
    <d v="2017-09-01T00:00:00"/>
    <x v="3"/>
    <x v="16"/>
    <s v="COMPU"/>
    <x v="1"/>
  </r>
  <r>
    <n v="345100"/>
    <d v="2017-09-01T00:00:00"/>
    <x v="5"/>
    <x v="161"/>
    <s v="COMPUS"/>
    <x v="0"/>
  </r>
  <r>
    <n v="346738"/>
    <d v="2017-09-17T00:00:00"/>
    <x v="8"/>
    <x v="21"/>
    <m/>
    <x v="11"/>
  </r>
  <r>
    <n v="346737"/>
    <d v="2017-09-17T00:00:00"/>
    <x v="8"/>
    <x v="21"/>
    <m/>
    <x v="11"/>
  </r>
  <r>
    <n v="346704"/>
    <d v="2017-09-16T00:00:00"/>
    <x v="5"/>
    <x v="162"/>
    <s v="COMPU"/>
    <x v="3"/>
  </r>
  <r>
    <n v="346652"/>
    <d v="2017-09-15T00:00:00"/>
    <x v="9"/>
    <x v="21"/>
    <m/>
    <x v="11"/>
  </r>
  <r>
    <n v="346647"/>
    <d v="2017-09-15T00:00:00"/>
    <x v="9"/>
    <x v="21"/>
    <m/>
    <x v="11"/>
  </r>
  <r>
    <n v="346645"/>
    <d v="2017-09-15T00:00:00"/>
    <x v="9"/>
    <x v="21"/>
    <m/>
    <x v="11"/>
  </r>
  <r>
    <n v="346640"/>
    <d v="2017-09-15T00:00:00"/>
    <x v="9"/>
    <x v="21"/>
    <m/>
    <x v="11"/>
  </r>
  <r>
    <n v="346623"/>
    <d v="2017-09-15T00:00:00"/>
    <x v="9"/>
    <x v="21"/>
    <m/>
    <x v="11"/>
  </r>
  <r>
    <n v="346620"/>
    <d v="2017-09-15T00:00:00"/>
    <x v="9"/>
    <x v="21"/>
    <m/>
    <x v="11"/>
  </r>
  <r>
    <n v="346532"/>
    <d v="2017-09-14T00:00:00"/>
    <x v="9"/>
    <x v="21"/>
    <m/>
    <x v="11"/>
  </r>
  <r>
    <n v="346523"/>
    <d v="2017-09-14T00:00:00"/>
    <x v="9"/>
    <x v="21"/>
    <m/>
    <x v="11"/>
  </r>
  <r>
    <n v="346121"/>
    <d v="2017-09-12T00:00:00"/>
    <x v="8"/>
    <x v="21"/>
    <m/>
    <x v="11"/>
  </r>
  <r>
    <n v="346119"/>
    <d v="2017-09-12T00:00:00"/>
    <x v="8"/>
    <x v="21"/>
    <m/>
    <x v="11"/>
  </r>
  <r>
    <n v="345635"/>
    <d v="2017-09-07T00:00:00"/>
    <x v="24"/>
    <x v="21"/>
    <s v="CRX"/>
    <x v="14"/>
  </r>
  <r>
    <n v="346490"/>
    <d v="2017-09-14T00:00:00"/>
    <x v="2"/>
    <x v="135"/>
    <s v="MOAKS"/>
    <x v="94"/>
  </r>
  <r>
    <n v="346310"/>
    <d v="2017-09-13T00:00:00"/>
    <x v="2"/>
    <x v="135"/>
    <s v="C365"/>
    <x v="95"/>
  </r>
  <r>
    <n v="346174"/>
    <d v="2017-09-12T00:00:00"/>
    <x v="11"/>
    <x v="79"/>
    <s v="CRXHX"/>
    <x v="96"/>
  </r>
  <r>
    <n v="346165"/>
    <d v="2017-09-12T00:00:00"/>
    <x v="4"/>
    <x v="25"/>
    <s v="CRXHX"/>
    <x v="67"/>
  </r>
  <r>
    <n v="345811"/>
    <d v="2017-09-08T00:00:00"/>
    <x v="11"/>
    <x v="79"/>
    <s v="CRXM"/>
    <x v="97"/>
  </r>
  <r>
    <n v="345507"/>
    <d v="2017-09-06T00:00:00"/>
    <x v="14"/>
    <x v="47"/>
    <s v="COMPU"/>
    <x v="1"/>
  </r>
  <r>
    <n v="345491"/>
    <d v="2017-09-06T00:00:00"/>
    <x v="5"/>
    <x v="6"/>
    <s v="COMPU"/>
    <x v="1"/>
  </r>
  <r>
    <n v="346580"/>
    <d v="2017-09-15T00:00:00"/>
    <x v="3"/>
    <x v="15"/>
    <s v="COMPU"/>
    <x v="1"/>
  </r>
  <r>
    <n v="346496"/>
    <d v="2017-09-14T00:00:00"/>
    <x v="3"/>
    <x v="15"/>
    <s v="COMPU"/>
    <x v="1"/>
  </r>
  <r>
    <n v="346725"/>
    <d v="2017-09-17T00:00:00"/>
    <x v="9"/>
    <x v="21"/>
    <s v="COMPUS"/>
    <x v="0"/>
  </r>
  <r>
    <n v="346622"/>
    <d v="2017-09-15T00:00:00"/>
    <x v="9"/>
    <x v="21"/>
    <s v="COMPU"/>
    <x v="3"/>
  </r>
  <r>
    <n v="346609"/>
    <d v="2017-09-15T00:00:00"/>
    <x v="9"/>
    <x v="21"/>
    <s v="COMPU"/>
    <x v="3"/>
  </r>
  <r>
    <n v="346531"/>
    <d v="2017-09-14T00:00:00"/>
    <x v="9"/>
    <x v="21"/>
    <s v="COMPU"/>
    <x v="3"/>
  </r>
  <r>
    <n v="346528"/>
    <d v="2017-09-14T00:00:00"/>
    <x v="9"/>
    <x v="21"/>
    <s v="COMPU"/>
    <x v="3"/>
  </r>
  <r>
    <n v="345991"/>
    <d v="2017-09-11T00:00:00"/>
    <x v="1"/>
    <x v="43"/>
    <s v="COMPU"/>
    <x v="1"/>
  </r>
  <r>
    <n v="345977"/>
    <d v="2017-09-11T00:00:00"/>
    <x v="1"/>
    <x v="43"/>
    <s v="COMPU"/>
    <x v="1"/>
  </r>
  <r>
    <n v="345976"/>
    <d v="2017-09-11T00:00:00"/>
    <x v="1"/>
    <x v="43"/>
    <s v="COMPU"/>
    <x v="1"/>
  </r>
  <r>
    <n v="345820"/>
    <d v="2017-09-08T00:00:00"/>
    <x v="4"/>
    <x v="5"/>
    <s v="COMPUS"/>
    <x v="0"/>
  </r>
  <r>
    <n v="345768"/>
    <d v="2017-09-08T00:00:00"/>
    <x v="1"/>
    <x v="46"/>
    <s v="COMPU"/>
    <x v="1"/>
  </r>
  <r>
    <n v="345759"/>
    <d v="2017-09-08T00:00:00"/>
    <x v="1"/>
    <x v="43"/>
    <s v="COMPU"/>
    <x v="1"/>
  </r>
  <r>
    <n v="345645"/>
    <d v="2017-09-07T00:00:00"/>
    <x v="1"/>
    <x v="43"/>
    <s v="COMPU"/>
    <x v="1"/>
  </r>
  <r>
    <n v="345643"/>
    <d v="2017-09-07T00:00:00"/>
    <x v="1"/>
    <x v="43"/>
    <s v="COMPU"/>
    <x v="1"/>
  </r>
  <r>
    <n v="345642"/>
    <d v="2017-09-07T00:00:00"/>
    <x v="1"/>
    <x v="43"/>
    <s v="COMPU"/>
    <x v="1"/>
  </r>
  <r>
    <n v="345641"/>
    <d v="2017-09-07T00:00:00"/>
    <x v="1"/>
    <x v="43"/>
    <s v="COMPU"/>
    <x v="1"/>
  </r>
  <r>
    <n v="345639"/>
    <d v="2017-09-07T00:00:00"/>
    <x v="1"/>
    <x v="43"/>
    <s v="COMPU"/>
    <x v="1"/>
  </r>
  <r>
    <n v="345633"/>
    <d v="2017-09-07T00:00:00"/>
    <x v="1"/>
    <x v="43"/>
    <s v="COMPU"/>
    <x v="1"/>
  </r>
  <r>
    <n v="345632"/>
    <d v="2017-09-07T00:00:00"/>
    <x v="1"/>
    <x v="43"/>
    <s v="COMPU"/>
    <x v="1"/>
  </r>
  <r>
    <n v="345630"/>
    <d v="2017-09-07T00:00:00"/>
    <x v="1"/>
    <x v="43"/>
    <s v="COMPU"/>
    <x v="1"/>
  </r>
  <r>
    <n v="345616"/>
    <d v="2017-09-07T00:00:00"/>
    <x v="1"/>
    <x v="43"/>
    <s v="COMPU"/>
    <x v="1"/>
  </r>
  <r>
    <n v="345582"/>
    <d v="2017-09-07T00:00:00"/>
    <x v="5"/>
    <x v="6"/>
    <s v="COMPUS"/>
    <x v="0"/>
  </r>
  <r>
    <n v="345517"/>
    <d v="2017-09-06T00:00:00"/>
    <x v="1"/>
    <x v="43"/>
    <s v="COMPU"/>
    <x v="1"/>
  </r>
  <r>
    <n v="345515"/>
    <d v="2017-09-06T00:00:00"/>
    <x v="1"/>
    <x v="43"/>
    <s v="COMPU"/>
    <x v="1"/>
  </r>
  <r>
    <n v="345512"/>
    <d v="2017-09-06T00:00:00"/>
    <x v="5"/>
    <x v="6"/>
    <s v="COMPUS"/>
    <x v="0"/>
  </r>
  <r>
    <n v="345502"/>
    <d v="2017-09-06T00:00:00"/>
    <x v="1"/>
    <x v="43"/>
    <s v="COMPU"/>
    <x v="1"/>
  </r>
  <r>
    <n v="345443"/>
    <d v="2017-09-06T00:00:00"/>
    <x v="0"/>
    <x v="54"/>
    <s v="COMPUS"/>
    <x v="0"/>
  </r>
  <r>
    <n v="345354"/>
    <d v="2017-09-05T00:00:00"/>
    <x v="1"/>
    <x v="43"/>
    <s v="COMPU"/>
    <x v="1"/>
  </r>
  <r>
    <n v="345291"/>
    <d v="2017-09-05T00:00:00"/>
    <x v="3"/>
    <x v="145"/>
    <s v="COMPU"/>
    <x v="1"/>
  </r>
  <r>
    <n v="345290"/>
    <d v="2017-09-05T00:00:00"/>
    <x v="3"/>
    <x v="145"/>
    <s v="COMPU"/>
    <x v="1"/>
  </r>
  <r>
    <n v="345824"/>
    <d v="2017-09-08T00:00:00"/>
    <x v="1"/>
    <x v="46"/>
    <s v="COMPU"/>
    <x v="1"/>
  </r>
  <r>
    <n v="346701"/>
    <d v="2017-09-16T00:00:00"/>
    <x v="8"/>
    <x v="21"/>
    <m/>
    <x v="11"/>
  </r>
  <r>
    <n v="346650"/>
    <d v="2017-09-15T00:00:00"/>
    <x v="9"/>
    <x v="21"/>
    <m/>
    <x v="11"/>
  </r>
  <r>
    <n v="346583"/>
    <d v="2017-09-15T00:00:00"/>
    <x v="9"/>
    <x v="21"/>
    <m/>
    <x v="11"/>
  </r>
  <r>
    <n v="346635"/>
    <d v="2017-09-15T00:00:00"/>
    <x v="9"/>
    <x v="21"/>
    <m/>
    <x v="11"/>
  </r>
  <r>
    <n v="346559"/>
    <d v="2017-09-15T00:00:00"/>
    <x v="9"/>
    <x v="21"/>
    <m/>
    <x v="11"/>
  </r>
  <r>
    <n v="346555"/>
    <d v="2017-09-15T00:00:00"/>
    <x v="9"/>
    <x v="21"/>
    <m/>
    <x v="11"/>
  </r>
  <r>
    <n v="346510"/>
    <d v="2017-09-14T00:00:00"/>
    <x v="3"/>
    <x v="15"/>
    <s v="COMPU"/>
    <x v="1"/>
  </r>
  <r>
    <n v="346470"/>
    <d v="2017-09-14T00:00:00"/>
    <x v="14"/>
    <x v="47"/>
    <s v="COMPU"/>
    <x v="1"/>
  </r>
  <r>
    <n v="346456"/>
    <d v="2017-09-14T00:00:00"/>
    <x v="3"/>
    <x v="15"/>
    <s v="COMPU"/>
    <x v="1"/>
  </r>
  <r>
    <n v="346436"/>
    <d v="2017-09-14T00:00:00"/>
    <x v="5"/>
    <x v="6"/>
    <s v="COMPU"/>
    <x v="3"/>
  </r>
  <r>
    <n v="346301"/>
    <d v="2017-09-13T00:00:00"/>
    <x v="5"/>
    <x v="6"/>
    <s v="COMPU"/>
    <x v="3"/>
  </r>
  <r>
    <n v="345780"/>
    <d v="2017-09-08T00:00:00"/>
    <x v="6"/>
    <x v="17"/>
    <s v="COMPU"/>
    <x v="1"/>
  </r>
  <r>
    <n v="345753"/>
    <d v="2017-09-08T00:00:00"/>
    <x v="14"/>
    <x v="163"/>
    <s v="COMPU"/>
    <x v="1"/>
  </r>
  <r>
    <n v="345666"/>
    <d v="2017-09-07T00:00:00"/>
    <x v="4"/>
    <x v="5"/>
    <s v="COMPU"/>
    <x v="3"/>
  </r>
  <r>
    <n v="345650"/>
    <d v="2017-09-07T00:00:00"/>
    <x v="2"/>
    <x v="2"/>
    <s v="COMPU"/>
    <x v="3"/>
  </r>
  <r>
    <n v="345566"/>
    <d v="2017-09-07T00:00:00"/>
    <x v="2"/>
    <x v="10"/>
    <s v="COMPU"/>
    <x v="3"/>
  </r>
  <r>
    <n v="345475"/>
    <d v="2017-09-06T00:00:00"/>
    <x v="3"/>
    <x v="15"/>
    <s v="COMPU"/>
    <x v="3"/>
  </r>
  <r>
    <n v="345306"/>
    <d v="2017-09-05T00:00:00"/>
    <x v="3"/>
    <x v="145"/>
    <s v="COMPU"/>
    <x v="1"/>
  </r>
  <r>
    <n v="346499"/>
    <d v="2017-09-14T00:00:00"/>
    <x v="3"/>
    <x v="90"/>
    <s v="CC"/>
    <x v="11"/>
  </r>
  <r>
    <n v="346437"/>
    <d v="2017-09-14T00:00:00"/>
    <x v="11"/>
    <x v="34"/>
    <s v="C365"/>
    <x v="78"/>
  </r>
  <r>
    <n v="346438"/>
    <d v="2017-09-14T00:00:00"/>
    <x v="11"/>
    <x v="79"/>
    <s v="ISIF"/>
    <x v="41"/>
  </r>
  <r>
    <n v="346458"/>
    <d v="2017-09-14T00:00:00"/>
    <x v="11"/>
    <x v="34"/>
    <s v="ISIF"/>
    <x v="41"/>
  </r>
  <r>
    <n v="346357"/>
    <d v="2017-09-13T00:00:00"/>
    <x v="4"/>
    <x v="14"/>
    <s v="CC"/>
    <x v="11"/>
  </r>
  <r>
    <n v="346286"/>
    <d v="2017-09-13T00:00:00"/>
    <x v="11"/>
    <x v="164"/>
    <s v="CRXM"/>
    <x v="97"/>
  </r>
  <r>
    <n v="346306"/>
    <d v="2017-09-13T00:00:00"/>
    <x v="11"/>
    <x v="44"/>
    <s v="CREM"/>
    <x v="66"/>
  </r>
  <r>
    <n v="346542"/>
    <d v="2017-09-14T00:00:00"/>
    <x v="8"/>
    <x v="21"/>
    <m/>
    <x v="11"/>
  </r>
  <r>
    <n v="346540"/>
    <d v="2017-09-14T00:00:00"/>
    <x v="8"/>
    <x v="21"/>
    <m/>
    <x v="11"/>
  </r>
  <r>
    <n v="346539"/>
    <d v="2017-09-14T00:00:00"/>
    <x v="8"/>
    <x v="21"/>
    <m/>
    <x v="11"/>
  </r>
  <r>
    <n v="346537"/>
    <d v="2017-09-14T00:00:00"/>
    <x v="8"/>
    <x v="21"/>
    <m/>
    <x v="11"/>
  </r>
  <r>
    <n v="346536"/>
    <d v="2017-09-14T00:00:00"/>
    <x v="8"/>
    <x v="21"/>
    <m/>
    <x v="11"/>
  </r>
  <r>
    <n v="346535"/>
    <d v="2017-09-14T00:00:00"/>
    <x v="8"/>
    <x v="21"/>
    <m/>
    <x v="11"/>
  </r>
  <r>
    <n v="346533"/>
    <d v="2017-09-14T00:00:00"/>
    <x v="8"/>
    <x v="21"/>
    <m/>
    <x v="11"/>
  </r>
  <r>
    <n v="346491"/>
    <d v="2017-09-14T00:00:00"/>
    <x v="9"/>
    <x v="21"/>
    <m/>
    <x v="11"/>
  </r>
  <r>
    <n v="346480"/>
    <d v="2017-09-14T00:00:00"/>
    <x v="9"/>
    <x v="21"/>
    <m/>
    <x v="11"/>
  </r>
  <r>
    <n v="346421"/>
    <d v="2017-09-14T00:00:00"/>
    <x v="24"/>
    <x v="21"/>
    <s v="CRX"/>
    <x v="14"/>
  </r>
  <r>
    <n v="346388"/>
    <d v="2017-09-14T00:00:00"/>
    <x v="24"/>
    <x v="21"/>
    <s v="CRX"/>
    <x v="14"/>
  </r>
  <r>
    <n v="346334"/>
    <d v="2017-09-13T00:00:00"/>
    <x v="24"/>
    <x v="21"/>
    <s v="CRX"/>
    <x v="14"/>
  </r>
  <r>
    <n v="346290"/>
    <d v="2017-09-13T00:00:00"/>
    <x v="24"/>
    <x v="21"/>
    <s v="CRX"/>
    <x v="14"/>
  </r>
  <r>
    <n v="346266"/>
    <d v="2017-09-13T00:00:00"/>
    <x v="24"/>
    <x v="21"/>
    <s v="CRX"/>
    <x v="14"/>
  </r>
  <r>
    <n v="346233"/>
    <d v="2017-09-13T00:00:00"/>
    <x v="24"/>
    <x v="21"/>
    <s v="CRX"/>
    <x v="14"/>
  </r>
  <r>
    <n v="345929"/>
    <d v="2017-09-11T00:00:00"/>
    <x v="9"/>
    <x v="21"/>
    <s v="CRX"/>
    <x v="14"/>
  </r>
  <r>
    <n v="345915"/>
    <d v="2017-09-11T00:00:00"/>
    <x v="24"/>
    <x v="21"/>
    <s v="CRX"/>
    <x v="14"/>
  </r>
  <r>
    <n v="345520"/>
    <d v="2017-09-06T00:00:00"/>
    <x v="9"/>
    <x v="21"/>
    <s v="CRX"/>
    <x v="14"/>
  </r>
  <r>
    <n v="345173"/>
    <d v="2017-09-03T00:00:00"/>
    <x v="24"/>
    <x v="21"/>
    <s v="CRX"/>
    <x v="14"/>
  </r>
  <r>
    <n v="345518"/>
    <d v="2017-09-06T00:00:00"/>
    <x v="3"/>
    <x v="90"/>
    <s v="CRXHX"/>
    <x v="24"/>
  </r>
  <r>
    <n v="346495"/>
    <d v="2017-09-14T00:00:00"/>
    <x v="9"/>
    <x v="21"/>
    <s v="COMPU"/>
    <x v="1"/>
  </r>
  <r>
    <n v="346344"/>
    <d v="2017-09-13T00:00:00"/>
    <x v="3"/>
    <x v="15"/>
    <s v="COMPU"/>
    <x v="3"/>
  </r>
  <r>
    <n v="346342"/>
    <d v="2017-09-13T00:00:00"/>
    <x v="5"/>
    <x v="6"/>
    <s v="COMPU"/>
    <x v="3"/>
  </r>
  <r>
    <n v="346328"/>
    <d v="2017-09-13T00:00:00"/>
    <x v="3"/>
    <x v="15"/>
    <s v="COMPU"/>
    <x v="1"/>
  </r>
  <r>
    <n v="346325"/>
    <d v="2017-09-13T00:00:00"/>
    <x v="3"/>
    <x v="165"/>
    <s v="COMPU"/>
    <x v="1"/>
  </r>
  <r>
    <n v="346295"/>
    <d v="2017-09-13T00:00:00"/>
    <x v="1"/>
    <x v="43"/>
    <s v="COMPU"/>
    <x v="3"/>
  </r>
  <r>
    <n v="346293"/>
    <d v="2017-09-13T00:00:00"/>
    <x v="3"/>
    <x v="8"/>
    <s v="COMPU"/>
    <x v="3"/>
  </r>
  <r>
    <n v="346229"/>
    <d v="2017-09-12T00:00:00"/>
    <x v="3"/>
    <x v="15"/>
    <s v="COMPU"/>
    <x v="1"/>
  </r>
  <r>
    <n v="346187"/>
    <d v="2017-09-12T00:00:00"/>
    <x v="2"/>
    <x v="10"/>
    <s v="COMPU"/>
    <x v="3"/>
  </r>
  <r>
    <n v="346181"/>
    <d v="2017-09-12T00:00:00"/>
    <x v="5"/>
    <x v="6"/>
    <s v="COMPU"/>
    <x v="3"/>
  </r>
  <r>
    <n v="346179"/>
    <d v="2017-09-12T00:00:00"/>
    <x v="5"/>
    <x v="6"/>
    <s v="COMPU"/>
    <x v="3"/>
  </r>
  <r>
    <n v="346155"/>
    <d v="2017-09-12T00:00:00"/>
    <x v="5"/>
    <x v="6"/>
    <s v="COMPU"/>
    <x v="3"/>
  </r>
  <r>
    <n v="345947"/>
    <d v="2017-09-11T00:00:00"/>
    <x v="1"/>
    <x v="43"/>
    <s v="COMPU"/>
    <x v="3"/>
  </r>
  <r>
    <n v="345470"/>
    <d v="2017-09-06T00:00:00"/>
    <x v="2"/>
    <x v="10"/>
    <s v="COMPU"/>
    <x v="1"/>
  </r>
  <r>
    <n v="345366"/>
    <d v="2017-09-05T00:00:00"/>
    <x v="3"/>
    <x v="15"/>
    <s v="COMPU"/>
    <x v="2"/>
  </r>
  <r>
    <n v="346013"/>
    <d v="2017-09-11T00:00:00"/>
    <x v="8"/>
    <x v="21"/>
    <s v="IBMUS"/>
    <x v="4"/>
  </r>
  <r>
    <n v="346321"/>
    <d v="2017-09-13T00:00:00"/>
    <x v="3"/>
    <x v="22"/>
    <s v="C365"/>
    <x v="40"/>
  </r>
  <r>
    <n v="346300"/>
    <d v="2017-09-13T00:00:00"/>
    <x v="11"/>
    <x v="44"/>
    <s v="CRXHX"/>
    <x v="67"/>
  </r>
  <r>
    <n v="346110"/>
    <d v="2017-09-12T00:00:00"/>
    <x v="4"/>
    <x v="25"/>
    <s v="CRXHX"/>
    <x v="34"/>
  </r>
  <r>
    <n v="346287"/>
    <d v="2017-09-13T00:00:00"/>
    <x v="17"/>
    <x v="166"/>
    <s v="CRXM"/>
    <x v="28"/>
  </r>
  <r>
    <n v="345697"/>
    <d v="2017-09-07T00:00:00"/>
    <x v="0"/>
    <x v="50"/>
    <s v="CRX"/>
    <x v="14"/>
  </r>
  <r>
    <n v="346327"/>
    <d v="2017-09-13T00:00:00"/>
    <x v="9"/>
    <x v="21"/>
    <s v="CRXHX"/>
    <x v="19"/>
  </r>
  <r>
    <n v="346248"/>
    <d v="2017-09-13T00:00:00"/>
    <x v="3"/>
    <x v="48"/>
    <s v="IBMSA"/>
    <x v="18"/>
  </r>
  <r>
    <n v="346247"/>
    <d v="2017-09-13T00:00:00"/>
    <x v="3"/>
    <x v="48"/>
    <s v="IBMSA"/>
    <x v="18"/>
  </r>
  <r>
    <n v="346243"/>
    <d v="2017-09-13T00:00:00"/>
    <x v="3"/>
    <x v="140"/>
    <s v="IBMSA"/>
    <x v="18"/>
  </r>
  <r>
    <n v="346074"/>
    <d v="2017-09-12T00:00:00"/>
    <x v="3"/>
    <x v="48"/>
    <s v="IBMSA"/>
    <x v="18"/>
  </r>
  <r>
    <n v="346073"/>
    <d v="2017-09-12T00:00:00"/>
    <x v="3"/>
    <x v="140"/>
    <s v="IBMSA"/>
    <x v="18"/>
  </r>
  <r>
    <n v="346067"/>
    <d v="2017-09-12T00:00:00"/>
    <x v="3"/>
    <x v="48"/>
    <s v="IBMSA"/>
    <x v="18"/>
  </r>
  <r>
    <n v="345889"/>
    <d v="2017-09-10T00:00:00"/>
    <x v="3"/>
    <x v="48"/>
    <s v="IBMSA"/>
    <x v="18"/>
  </r>
  <r>
    <n v="345783"/>
    <d v="2017-09-08T00:00:00"/>
    <x v="3"/>
    <x v="22"/>
    <s v="CRXHX"/>
    <x v="34"/>
  </r>
  <r>
    <n v="345710"/>
    <d v="2017-09-07T00:00:00"/>
    <x v="3"/>
    <x v="8"/>
    <s v="COMPU"/>
    <x v="1"/>
  </r>
  <r>
    <n v="345636"/>
    <d v="2017-09-07T00:00:00"/>
    <x v="1"/>
    <x v="43"/>
    <s v="COMPU"/>
    <x v="1"/>
  </r>
  <r>
    <n v="345602"/>
    <d v="2017-09-07T00:00:00"/>
    <x v="5"/>
    <x v="92"/>
    <s v="CRXHX"/>
    <x v="34"/>
  </r>
  <r>
    <n v="345585"/>
    <d v="2017-09-07T00:00:00"/>
    <x v="4"/>
    <x v="5"/>
    <s v="CC"/>
    <x v="11"/>
  </r>
  <r>
    <n v="345447"/>
    <d v="2017-09-06T00:00:00"/>
    <x v="1"/>
    <x v="43"/>
    <s v="COMPU"/>
    <x v="1"/>
  </r>
  <r>
    <n v="345353"/>
    <d v="2017-09-05T00:00:00"/>
    <x v="1"/>
    <x v="43"/>
    <s v="COMPU"/>
    <x v="1"/>
  </r>
  <r>
    <n v="345351"/>
    <d v="2017-09-05T00:00:00"/>
    <x v="1"/>
    <x v="43"/>
    <s v="COMPU"/>
    <x v="1"/>
  </r>
  <r>
    <n v="345350"/>
    <d v="2017-09-05T00:00:00"/>
    <x v="1"/>
    <x v="43"/>
    <s v="COMPU"/>
    <x v="1"/>
  </r>
  <r>
    <n v="345349"/>
    <d v="2017-09-05T00:00:00"/>
    <x v="1"/>
    <x v="43"/>
    <s v="COMPU"/>
    <x v="1"/>
  </r>
  <r>
    <n v="345348"/>
    <d v="2017-09-05T00:00:00"/>
    <x v="1"/>
    <x v="43"/>
    <s v="COMPU"/>
    <x v="1"/>
  </r>
  <r>
    <n v="345391"/>
    <d v="2017-09-05T00:00:00"/>
    <x v="5"/>
    <x v="6"/>
    <s v="CC"/>
    <x v="11"/>
  </r>
  <r>
    <n v="345133"/>
    <d v="2017-09-01T00:00:00"/>
    <x v="3"/>
    <x v="15"/>
    <s v="COMPU"/>
    <x v="1"/>
  </r>
  <r>
    <n v="345127"/>
    <d v="2017-09-01T00:00:00"/>
    <x v="2"/>
    <x v="23"/>
    <s v="TBAY"/>
    <x v="98"/>
  </r>
  <r>
    <n v="345108"/>
    <d v="2017-09-01T00:00:00"/>
    <x v="2"/>
    <x v="135"/>
    <s v="CRXHX"/>
    <x v="80"/>
  </r>
  <r>
    <n v="345963"/>
    <d v="2017-09-11T00:00:00"/>
    <x v="25"/>
    <x v="21"/>
    <s v="CRX"/>
    <x v="14"/>
  </r>
  <r>
    <n v="345773"/>
    <d v="2017-09-08T00:00:00"/>
    <x v="9"/>
    <x v="21"/>
    <s v="CRX"/>
    <x v="14"/>
  </r>
  <r>
    <n v="345504"/>
    <d v="2017-09-06T00:00:00"/>
    <x v="9"/>
    <x v="21"/>
    <s v="CRX"/>
    <x v="14"/>
  </r>
  <r>
    <n v="345070"/>
    <d v="2017-09-01T00:00:00"/>
    <x v="9"/>
    <x v="21"/>
    <s v="CRX"/>
    <x v="14"/>
  </r>
  <r>
    <n v="345050"/>
    <d v="2017-09-01T00:00:00"/>
    <x v="9"/>
    <x v="21"/>
    <s v="CRX"/>
    <x v="14"/>
  </r>
  <r>
    <n v="346379"/>
    <d v="2017-09-13T00:00:00"/>
    <x v="8"/>
    <x v="21"/>
    <m/>
    <x v="11"/>
  </r>
  <r>
    <n v="346378"/>
    <d v="2017-09-13T00:00:00"/>
    <x v="24"/>
    <x v="21"/>
    <s v="CRX"/>
    <x v="14"/>
  </r>
  <r>
    <n v="346376"/>
    <d v="2017-09-13T00:00:00"/>
    <x v="24"/>
    <x v="21"/>
    <s v="CRX"/>
    <x v="14"/>
  </r>
  <r>
    <n v="346371"/>
    <d v="2017-09-13T00:00:00"/>
    <x v="24"/>
    <x v="21"/>
    <s v="CRX"/>
    <x v="14"/>
  </r>
  <r>
    <n v="346370"/>
    <d v="2017-09-13T00:00:00"/>
    <x v="8"/>
    <x v="21"/>
    <m/>
    <x v="11"/>
  </r>
  <r>
    <n v="346368"/>
    <d v="2017-09-13T00:00:00"/>
    <x v="8"/>
    <x v="21"/>
    <m/>
    <x v="11"/>
  </r>
  <r>
    <n v="346367"/>
    <d v="2017-09-13T00:00:00"/>
    <x v="9"/>
    <x v="21"/>
    <m/>
    <x v="11"/>
  </r>
  <r>
    <n v="346364"/>
    <d v="2017-09-13T00:00:00"/>
    <x v="8"/>
    <x v="21"/>
    <m/>
    <x v="11"/>
  </r>
  <r>
    <n v="346362"/>
    <d v="2017-09-13T00:00:00"/>
    <x v="8"/>
    <x v="21"/>
    <m/>
    <x v="11"/>
  </r>
  <r>
    <n v="346355"/>
    <d v="2017-09-13T00:00:00"/>
    <x v="8"/>
    <x v="21"/>
    <m/>
    <x v="11"/>
  </r>
  <r>
    <n v="346219"/>
    <d v="2017-09-12T00:00:00"/>
    <x v="8"/>
    <x v="21"/>
    <m/>
    <x v="11"/>
  </r>
  <r>
    <n v="346214"/>
    <d v="2017-09-12T00:00:00"/>
    <x v="8"/>
    <x v="21"/>
    <m/>
    <x v="11"/>
  </r>
  <r>
    <n v="346317"/>
    <d v="2017-09-13T00:00:00"/>
    <x v="8"/>
    <x v="21"/>
    <m/>
    <x v="11"/>
  </r>
  <r>
    <n v="346147"/>
    <d v="2017-09-12T00:00:00"/>
    <x v="8"/>
    <x v="21"/>
    <m/>
    <x v="11"/>
  </r>
  <r>
    <n v="346045"/>
    <d v="2017-09-11T00:00:00"/>
    <x v="8"/>
    <x v="21"/>
    <m/>
    <x v="11"/>
  </r>
  <r>
    <n v="346028"/>
    <d v="2017-09-11T00:00:00"/>
    <x v="8"/>
    <x v="21"/>
    <m/>
    <x v="11"/>
  </r>
  <r>
    <n v="346026"/>
    <d v="2017-09-11T00:00:00"/>
    <x v="8"/>
    <x v="21"/>
    <m/>
    <x v="11"/>
  </r>
  <r>
    <n v="346023"/>
    <d v="2017-09-11T00:00:00"/>
    <x v="8"/>
    <x v="21"/>
    <m/>
    <x v="11"/>
  </r>
  <r>
    <n v="345852"/>
    <d v="2017-09-08T00:00:00"/>
    <x v="8"/>
    <x v="21"/>
    <m/>
    <x v="11"/>
  </r>
  <r>
    <n v="346265"/>
    <d v="2017-09-13T00:00:00"/>
    <x v="24"/>
    <x v="21"/>
    <s v="CRX"/>
    <x v="14"/>
  </r>
  <r>
    <n v="346258"/>
    <d v="2017-09-13T00:00:00"/>
    <x v="24"/>
    <x v="21"/>
    <s v="CRX"/>
    <x v="14"/>
  </r>
  <r>
    <n v="346249"/>
    <d v="2017-09-13T00:00:00"/>
    <x v="24"/>
    <x v="21"/>
    <s v="CRX"/>
    <x v="14"/>
  </r>
  <r>
    <n v="346239"/>
    <d v="2017-09-13T00:00:00"/>
    <x v="24"/>
    <x v="21"/>
    <s v="CRX"/>
    <x v="14"/>
  </r>
  <r>
    <n v="346220"/>
    <d v="2017-09-12T00:00:00"/>
    <x v="9"/>
    <x v="21"/>
    <s v="CRX"/>
    <x v="14"/>
  </r>
  <r>
    <n v="346192"/>
    <d v="2017-09-12T00:00:00"/>
    <x v="24"/>
    <x v="21"/>
    <s v="CRX"/>
    <x v="14"/>
  </r>
  <r>
    <n v="346180"/>
    <d v="2017-09-12T00:00:00"/>
    <x v="24"/>
    <x v="21"/>
    <s v="CRX"/>
    <x v="14"/>
  </r>
  <r>
    <n v="346046"/>
    <d v="2017-09-11T00:00:00"/>
    <x v="24"/>
    <x v="21"/>
    <s v="CRX"/>
    <x v="14"/>
  </r>
  <r>
    <n v="346002"/>
    <d v="2017-09-11T00:00:00"/>
    <x v="24"/>
    <x v="21"/>
    <s v="CRX"/>
    <x v="14"/>
  </r>
  <r>
    <n v="345785"/>
    <d v="2017-09-08T00:00:00"/>
    <x v="24"/>
    <x v="21"/>
    <s v="CRX"/>
    <x v="14"/>
  </r>
  <r>
    <n v="345631"/>
    <d v="2017-09-07T00:00:00"/>
    <x v="24"/>
    <x v="21"/>
    <s v="CRX"/>
    <x v="14"/>
  </r>
  <r>
    <n v="345554"/>
    <d v="2017-09-07T00:00:00"/>
    <x v="24"/>
    <x v="21"/>
    <s v="CRX"/>
    <x v="14"/>
  </r>
  <r>
    <n v="346299"/>
    <d v="2017-09-13T00:00:00"/>
    <x v="2"/>
    <x v="167"/>
    <s v="CRXHX"/>
    <x v="67"/>
  </r>
  <r>
    <n v="346035"/>
    <d v="2017-09-11T00:00:00"/>
    <x v="2"/>
    <x v="122"/>
    <s v="ONECONNECT"/>
    <x v="99"/>
  </r>
  <r>
    <n v="345993"/>
    <d v="2017-09-11T00:00:00"/>
    <x v="0"/>
    <x v="0"/>
    <s v="COMPUS"/>
    <x v="0"/>
  </r>
  <r>
    <n v="345844"/>
    <d v="2017-09-08T00:00:00"/>
    <x v="4"/>
    <x v="5"/>
    <s v="COMPUS"/>
    <x v="0"/>
  </r>
  <r>
    <n v="345761"/>
    <d v="2017-09-08T00:00:00"/>
    <x v="5"/>
    <x v="6"/>
    <s v="COMPUS"/>
    <x v="0"/>
  </r>
  <r>
    <n v="345614"/>
    <d v="2017-09-07T00:00:00"/>
    <x v="4"/>
    <x v="5"/>
    <s v="COMPUS"/>
    <x v="0"/>
  </r>
  <r>
    <n v="346354"/>
    <d v="2017-09-13T00:00:00"/>
    <x v="8"/>
    <x v="21"/>
    <s v="COMPUS"/>
    <x v="0"/>
  </r>
  <r>
    <n v="346288"/>
    <d v="2017-09-13T00:00:00"/>
    <x v="9"/>
    <x v="21"/>
    <s v="COMPU"/>
    <x v="1"/>
  </r>
  <r>
    <n v="345902"/>
    <d v="2017-09-10T00:00:00"/>
    <x v="9"/>
    <x v="21"/>
    <s v="COMPU"/>
    <x v="3"/>
  </r>
  <r>
    <n v="346188"/>
    <d v="2017-09-12T00:00:00"/>
    <x v="5"/>
    <x v="6"/>
    <s v="COMPU"/>
    <x v="3"/>
  </r>
  <r>
    <n v="346114"/>
    <d v="2017-09-12T00:00:00"/>
    <x v="1"/>
    <x v="19"/>
    <s v="COMPU"/>
    <x v="3"/>
  </r>
  <r>
    <n v="346033"/>
    <d v="2017-09-11T00:00:00"/>
    <x v="3"/>
    <x v="8"/>
    <s v="COMPU"/>
    <x v="3"/>
  </r>
  <r>
    <n v="346011"/>
    <d v="2017-09-11T00:00:00"/>
    <x v="1"/>
    <x v="64"/>
    <s v="COMPU"/>
    <x v="3"/>
  </r>
  <r>
    <n v="346006"/>
    <d v="2017-09-11T00:00:00"/>
    <x v="1"/>
    <x v="43"/>
    <s v="COMPU"/>
    <x v="3"/>
  </r>
  <r>
    <n v="346003"/>
    <d v="2017-09-11T00:00:00"/>
    <x v="1"/>
    <x v="19"/>
    <s v="COMPU"/>
    <x v="3"/>
  </r>
  <r>
    <n v="345941"/>
    <d v="2017-09-11T00:00:00"/>
    <x v="3"/>
    <x v="15"/>
    <s v="COMPU"/>
    <x v="1"/>
  </r>
  <r>
    <n v="345859"/>
    <d v="2017-09-08T00:00:00"/>
    <x v="5"/>
    <x v="162"/>
    <s v="COMPU"/>
    <x v="3"/>
  </r>
  <r>
    <n v="345713"/>
    <d v="2017-09-07T00:00:00"/>
    <x v="3"/>
    <x v="8"/>
    <s v="COMPU"/>
    <x v="3"/>
  </r>
  <r>
    <n v="345686"/>
    <d v="2017-09-07T00:00:00"/>
    <x v="3"/>
    <x v="168"/>
    <s v="COMPU"/>
    <x v="3"/>
  </r>
  <r>
    <n v="345526"/>
    <d v="2017-09-06T00:00:00"/>
    <x v="3"/>
    <x v="15"/>
    <s v="COMPU"/>
    <x v="3"/>
  </r>
  <r>
    <n v="345448"/>
    <d v="2017-09-06T00:00:00"/>
    <x v="5"/>
    <x v="6"/>
    <s v="COMPU"/>
    <x v="3"/>
  </r>
  <r>
    <n v="345390"/>
    <d v="2017-09-05T00:00:00"/>
    <x v="3"/>
    <x v="15"/>
    <s v="COMPU"/>
    <x v="3"/>
  </r>
  <r>
    <n v="346162"/>
    <d v="2017-09-12T00:00:00"/>
    <x v="3"/>
    <x v="90"/>
    <s v="CRXHX"/>
    <x v="82"/>
  </r>
  <r>
    <n v="346138"/>
    <d v="2017-09-12T00:00:00"/>
    <x v="11"/>
    <x v="31"/>
    <s v="CRX"/>
    <x v="14"/>
  </r>
  <r>
    <n v="346091"/>
    <d v="2017-09-12T00:00:00"/>
    <x v="3"/>
    <x v="137"/>
    <s v="C365"/>
    <x v="100"/>
  </r>
  <r>
    <n v="345842"/>
    <d v="2017-09-08T00:00:00"/>
    <x v="11"/>
    <x v="44"/>
    <s v="CRXHX"/>
    <x v="34"/>
  </r>
  <r>
    <n v="345617"/>
    <d v="2017-09-07T00:00:00"/>
    <x v="2"/>
    <x v="33"/>
    <s v="CRX"/>
    <x v="14"/>
  </r>
  <r>
    <n v="345610"/>
    <d v="2017-09-07T00:00:00"/>
    <x v="3"/>
    <x v="3"/>
    <s v="COMPU"/>
    <x v="1"/>
  </r>
  <r>
    <n v="345584"/>
    <d v="2017-09-07T00:00:00"/>
    <x v="0"/>
    <x v="0"/>
    <s v="COMPUS"/>
    <x v="0"/>
  </r>
  <r>
    <n v="345579"/>
    <d v="2017-09-07T00:00:00"/>
    <x v="4"/>
    <x v="5"/>
    <s v="COMPUS"/>
    <x v="0"/>
  </r>
  <r>
    <n v="345577"/>
    <d v="2017-09-07T00:00:00"/>
    <x v="4"/>
    <x v="5"/>
    <s v="COMPUS"/>
    <x v="0"/>
  </r>
  <r>
    <n v="345575"/>
    <d v="2017-09-07T00:00:00"/>
    <x v="1"/>
    <x v="64"/>
    <s v="COMPUS"/>
    <x v="0"/>
  </r>
  <r>
    <n v="345473"/>
    <d v="2017-09-06T00:00:00"/>
    <x v="11"/>
    <x v="169"/>
    <s v="CRXM"/>
    <x v="11"/>
  </r>
  <r>
    <n v="345459"/>
    <d v="2017-09-06T00:00:00"/>
    <x v="0"/>
    <x v="54"/>
    <s v="COMPUS"/>
    <x v="0"/>
  </r>
  <r>
    <n v="345088"/>
    <d v="2017-09-01T00:00:00"/>
    <x v="14"/>
    <x v="150"/>
    <s v="COMPU"/>
    <x v="1"/>
  </r>
  <r>
    <n v="345663"/>
    <d v="2017-09-07T00:00:00"/>
    <x v="9"/>
    <x v="21"/>
    <s v="CRX"/>
    <x v="14"/>
  </r>
  <r>
    <n v="346232"/>
    <d v="2017-09-12T00:00:00"/>
    <x v="8"/>
    <x v="21"/>
    <m/>
    <x v="11"/>
  </r>
  <r>
    <n v="346221"/>
    <d v="2017-09-12T00:00:00"/>
    <x v="9"/>
    <x v="21"/>
    <m/>
    <x v="11"/>
  </r>
  <r>
    <n v="346215"/>
    <d v="2017-09-12T00:00:00"/>
    <x v="9"/>
    <x v="21"/>
    <m/>
    <x v="11"/>
  </r>
  <r>
    <n v="346209"/>
    <d v="2017-09-12T00:00:00"/>
    <x v="9"/>
    <x v="21"/>
    <m/>
    <x v="11"/>
  </r>
  <r>
    <n v="346184"/>
    <d v="2017-09-12T00:00:00"/>
    <x v="9"/>
    <x v="21"/>
    <m/>
    <x v="11"/>
  </r>
  <r>
    <n v="346173"/>
    <d v="2017-09-12T00:00:00"/>
    <x v="9"/>
    <x v="21"/>
    <m/>
    <x v="11"/>
  </r>
  <r>
    <n v="346172"/>
    <d v="2017-09-12T00:00:00"/>
    <x v="9"/>
    <x v="21"/>
    <m/>
    <x v="11"/>
  </r>
  <r>
    <n v="346159"/>
    <d v="2017-09-12T00:00:00"/>
    <x v="9"/>
    <x v="21"/>
    <m/>
    <x v="11"/>
  </r>
  <r>
    <n v="346139"/>
    <d v="2017-09-12T00:00:00"/>
    <x v="9"/>
    <x v="21"/>
    <m/>
    <x v="11"/>
  </r>
  <r>
    <n v="346109"/>
    <d v="2017-09-12T00:00:00"/>
    <x v="9"/>
    <x v="21"/>
    <m/>
    <x v="11"/>
  </r>
  <r>
    <n v="346090"/>
    <d v="2017-09-12T00:00:00"/>
    <x v="9"/>
    <x v="21"/>
    <m/>
    <x v="11"/>
  </r>
  <r>
    <n v="346061"/>
    <d v="2017-09-11T00:00:00"/>
    <x v="24"/>
    <x v="21"/>
    <s v="CRX"/>
    <x v="14"/>
  </r>
  <r>
    <n v="346051"/>
    <d v="2017-09-11T00:00:00"/>
    <x v="9"/>
    <x v="21"/>
    <m/>
    <x v="11"/>
  </r>
  <r>
    <n v="346008"/>
    <d v="2017-09-11T00:00:00"/>
    <x v="9"/>
    <x v="21"/>
    <m/>
    <x v="11"/>
  </r>
  <r>
    <n v="345978"/>
    <d v="2017-09-11T00:00:00"/>
    <x v="9"/>
    <x v="21"/>
    <m/>
    <x v="11"/>
  </r>
  <r>
    <n v="345955"/>
    <d v="2017-09-11T00:00:00"/>
    <x v="9"/>
    <x v="21"/>
    <m/>
    <x v="11"/>
  </r>
  <r>
    <n v="345942"/>
    <d v="2017-09-11T00:00:00"/>
    <x v="9"/>
    <x v="21"/>
    <m/>
    <x v="11"/>
  </r>
  <r>
    <n v="346054"/>
    <d v="2017-09-11T00:00:00"/>
    <x v="24"/>
    <x v="21"/>
    <s v="CRX"/>
    <x v="14"/>
  </r>
  <r>
    <n v="345755"/>
    <d v="2017-09-08T00:00:00"/>
    <x v="24"/>
    <x v="21"/>
    <s v="CRX"/>
    <x v="14"/>
  </r>
  <r>
    <n v="345662"/>
    <d v="2017-09-07T00:00:00"/>
    <x v="24"/>
    <x v="21"/>
    <s v="CRX"/>
    <x v="14"/>
  </r>
  <r>
    <n v="345550"/>
    <d v="2017-09-07T00:00:00"/>
    <x v="24"/>
    <x v="21"/>
    <s v="CRX"/>
    <x v="14"/>
  </r>
  <r>
    <n v="345302"/>
    <d v="2017-09-05T00:00:00"/>
    <x v="24"/>
    <x v="21"/>
    <s v="CRX"/>
    <x v="14"/>
  </r>
  <r>
    <n v="345901"/>
    <d v="2017-09-10T00:00:00"/>
    <x v="3"/>
    <x v="22"/>
    <s v="CRXHX"/>
    <x v="12"/>
  </r>
  <r>
    <n v="345694"/>
    <d v="2017-09-07T00:00:00"/>
    <x v="5"/>
    <x v="38"/>
    <s v="CRXHX"/>
    <x v="59"/>
  </r>
  <r>
    <n v="345659"/>
    <d v="2017-09-07T00:00:00"/>
    <x v="5"/>
    <x v="38"/>
    <s v="LOGIX"/>
    <x v="86"/>
  </r>
  <r>
    <n v="345538"/>
    <d v="2017-09-06T00:00:00"/>
    <x v="3"/>
    <x v="3"/>
    <s v="COMPU"/>
    <x v="1"/>
  </r>
  <r>
    <n v="346212"/>
    <d v="2017-09-12T00:00:00"/>
    <x v="8"/>
    <x v="21"/>
    <s v="COMPU"/>
    <x v="3"/>
  </r>
  <r>
    <n v="346123"/>
    <d v="2017-09-12T00:00:00"/>
    <x v="9"/>
    <x v="21"/>
    <s v="COMPU"/>
    <x v="1"/>
  </r>
  <r>
    <n v="345934"/>
    <d v="2017-09-11T00:00:00"/>
    <x v="3"/>
    <x v="3"/>
    <s v="COMPU"/>
    <x v="1"/>
  </r>
  <r>
    <n v="345414"/>
    <d v="2017-09-06T00:00:00"/>
    <x v="3"/>
    <x v="8"/>
    <s v="COMPU"/>
    <x v="2"/>
  </r>
  <r>
    <n v="345376"/>
    <d v="2017-09-05T00:00:00"/>
    <x v="4"/>
    <x v="5"/>
    <s v="COMPU"/>
    <x v="3"/>
  </r>
  <r>
    <n v="345387"/>
    <d v="2017-09-05T00:00:00"/>
    <x v="3"/>
    <x v="26"/>
    <s v="CRXHX"/>
    <x v="24"/>
  </r>
  <r>
    <n v="345984"/>
    <d v="2017-09-11T00:00:00"/>
    <x v="11"/>
    <x v="79"/>
    <s v="CRXM"/>
    <x v="58"/>
  </r>
  <r>
    <n v="345945"/>
    <d v="2017-09-11T00:00:00"/>
    <x v="3"/>
    <x v="26"/>
    <s v="RAD"/>
    <x v="101"/>
  </r>
  <r>
    <n v="345940"/>
    <d v="2017-09-11T00:00:00"/>
    <x v="16"/>
    <x v="115"/>
    <s v="CC"/>
    <x v="11"/>
  </r>
  <r>
    <n v="345924"/>
    <d v="2017-09-11T00:00:00"/>
    <x v="3"/>
    <x v="137"/>
    <s v="C365"/>
    <x v="100"/>
  </r>
  <r>
    <n v="345841"/>
    <d v="2017-09-08T00:00:00"/>
    <x v="3"/>
    <x v="26"/>
    <s v="SOL360"/>
    <x v="32"/>
  </r>
  <r>
    <n v="345826"/>
    <d v="2017-09-08T00:00:00"/>
    <x v="9"/>
    <x v="21"/>
    <s v="CRX"/>
    <x v="14"/>
  </r>
  <r>
    <n v="345776"/>
    <d v="2017-09-08T00:00:00"/>
    <x v="11"/>
    <x v="44"/>
    <s v="CRXHX"/>
    <x v="34"/>
  </r>
  <r>
    <n v="345701"/>
    <d v="2017-09-07T00:00:00"/>
    <x v="24"/>
    <x v="21"/>
    <s v="CRX"/>
    <x v="14"/>
  </r>
  <r>
    <n v="345651"/>
    <d v="2017-09-07T00:00:00"/>
    <x v="11"/>
    <x v="36"/>
    <s v="CRXM"/>
    <x v="102"/>
  </r>
  <r>
    <n v="345547"/>
    <d v="2017-09-06T00:00:00"/>
    <x v="7"/>
    <x v="68"/>
    <s v="COMPUS"/>
    <x v="0"/>
  </r>
  <r>
    <n v="345527"/>
    <d v="2017-09-06T00:00:00"/>
    <x v="0"/>
    <x v="0"/>
    <s v="COMPUS"/>
    <x v="0"/>
  </r>
  <r>
    <n v="345525"/>
    <d v="2017-09-06T00:00:00"/>
    <x v="0"/>
    <x v="54"/>
    <s v="COMPUS"/>
    <x v="0"/>
  </r>
  <r>
    <n v="345483"/>
    <d v="2017-09-06T00:00:00"/>
    <x v="1"/>
    <x v="46"/>
    <s v="COMPUS"/>
    <x v="0"/>
  </r>
  <r>
    <n v="345482"/>
    <d v="2017-09-06T00:00:00"/>
    <x v="1"/>
    <x v="64"/>
    <s v="COMPUS"/>
    <x v="0"/>
  </r>
  <r>
    <n v="345442"/>
    <d v="2017-09-06T00:00:00"/>
    <x v="14"/>
    <x v="47"/>
    <s v="COMPUS"/>
    <x v="0"/>
  </r>
  <r>
    <n v="345343"/>
    <d v="2017-09-05T00:00:00"/>
    <x v="14"/>
    <x v="150"/>
    <s v="COMPU"/>
    <x v="1"/>
  </r>
  <r>
    <n v="345318"/>
    <d v="2017-09-05T00:00:00"/>
    <x v="0"/>
    <x v="54"/>
    <s v="COMPUS"/>
    <x v="0"/>
  </r>
  <r>
    <n v="345314"/>
    <d v="2017-09-05T00:00:00"/>
    <x v="5"/>
    <x v="116"/>
    <s v="CC"/>
    <x v="11"/>
  </r>
  <r>
    <n v="345117"/>
    <d v="2017-09-01T00:00:00"/>
    <x v="14"/>
    <x v="170"/>
    <s v="COMPUS"/>
    <x v="0"/>
  </r>
  <r>
    <n v="345060"/>
    <d v="2017-09-01T00:00:00"/>
    <x v="3"/>
    <x v="8"/>
    <s v="COMPU"/>
    <x v="1"/>
  </r>
  <r>
    <n v="346065"/>
    <d v="2017-09-11T00:00:00"/>
    <x v="8"/>
    <x v="21"/>
    <m/>
    <x v="11"/>
  </r>
  <r>
    <n v="346063"/>
    <d v="2017-09-11T00:00:00"/>
    <x v="8"/>
    <x v="21"/>
    <m/>
    <x v="11"/>
  </r>
  <r>
    <n v="346057"/>
    <d v="2017-09-11T00:00:00"/>
    <x v="24"/>
    <x v="21"/>
    <s v="CRX"/>
    <x v="14"/>
  </r>
  <r>
    <n v="346056"/>
    <d v="2017-09-11T00:00:00"/>
    <x v="8"/>
    <x v="21"/>
    <m/>
    <x v="11"/>
  </r>
  <r>
    <n v="346049"/>
    <d v="2017-09-11T00:00:00"/>
    <x v="9"/>
    <x v="21"/>
    <m/>
    <x v="11"/>
  </r>
  <r>
    <n v="346048"/>
    <d v="2017-09-11T00:00:00"/>
    <x v="9"/>
    <x v="21"/>
    <m/>
    <x v="11"/>
  </r>
  <r>
    <n v="346044"/>
    <d v="2017-09-11T00:00:00"/>
    <x v="8"/>
    <x v="21"/>
    <m/>
    <x v="11"/>
  </r>
  <r>
    <n v="346043"/>
    <d v="2017-09-11T00:00:00"/>
    <x v="9"/>
    <x v="21"/>
    <m/>
    <x v="11"/>
  </r>
  <r>
    <n v="346041"/>
    <d v="2017-09-11T00:00:00"/>
    <x v="9"/>
    <x v="21"/>
    <m/>
    <x v="11"/>
  </r>
  <r>
    <n v="346038"/>
    <d v="2017-09-11T00:00:00"/>
    <x v="9"/>
    <x v="21"/>
    <m/>
    <x v="11"/>
  </r>
  <r>
    <n v="345989"/>
    <d v="2017-09-11T00:00:00"/>
    <x v="9"/>
    <x v="21"/>
    <m/>
    <x v="11"/>
  </r>
  <r>
    <n v="345937"/>
    <d v="2017-09-11T00:00:00"/>
    <x v="9"/>
    <x v="21"/>
    <m/>
    <x v="11"/>
  </r>
  <r>
    <n v="345914"/>
    <d v="2017-09-11T00:00:00"/>
    <x v="9"/>
    <x v="21"/>
    <m/>
    <x v="11"/>
  </r>
  <r>
    <n v="345907"/>
    <d v="2017-09-10T00:00:00"/>
    <x v="9"/>
    <x v="21"/>
    <m/>
    <x v="11"/>
  </r>
  <r>
    <n v="345906"/>
    <d v="2017-09-10T00:00:00"/>
    <x v="9"/>
    <x v="21"/>
    <m/>
    <x v="11"/>
  </r>
  <r>
    <n v="346042"/>
    <d v="2017-09-11T00:00:00"/>
    <x v="9"/>
    <x v="21"/>
    <s v="CRX"/>
    <x v="14"/>
  </r>
  <r>
    <n v="345840"/>
    <d v="2017-09-08T00:00:00"/>
    <x v="2"/>
    <x v="105"/>
    <s v="BELL"/>
    <x v="50"/>
  </r>
  <r>
    <n v="345703"/>
    <d v="2017-09-07T00:00:00"/>
    <x v="5"/>
    <x v="171"/>
    <s v="BELL"/>
    <x v="46"/>
  </r>
  <r>
    <n v="345485"/>
    <d v="2017-09-06T00:00:00"/>
    <x v="3"/>
    <x v="117"/>
    <s v="BELL"/>
    <x v="50"/>
  </r>
  <r>
    <n v="345484"/>
    <d v="2017-09-06T00:00:00"/>
    <x v="4"/>
    <x v="142"/>
    <s v="BELL"/>
    <x v="49"/>
  </r>
  <r>
    <n v="345379"/>
    <d v="2017-09-05T00:00:00"/>
    <x v="5"/>
    <x v="121"/>
    <s v="CRXHX"/>
    <x v="12"/>
  </r>
  <r>
    <n v="345998"/>
    <d v="2017-09-11T00:00:00"/>
    <x v="14"/>
    <x v="58"/>
    <s v="COMPUS"/>
    <x v="0"/>
  </r>
  <r>
    <n v="345838"/>
    <d v="2017-09-08T00:00:00"/>
    <x v="0"/>
    <x v="172"/>
    <s v="COMPUS"/>
    <x v="0"/>
  </r>
  <r>
    <n v="345784"/>
    <d v="2017-09-08T00:00:00"/>
    <x v="3"/>
    <x v="67"/>
    <s v="COMPU"/>
    <x v="1"/>
  </r>
  <r>
    <n v="345777"/>
    <d v="2017-09-08T00:00:00"/>
    <x v="4"/>
    <x v="5"/>
    <s v="CC"/>
    <x v="11"/>
  </r>
  <r>
    <n v="346031"/>
    <d v="2017-09-11T00:00:00"/>
    <x v="8"/>
    <x v="21"/>
    <s v="COMPU"/>
    <x v="3"/>
  </r>
  <r>
    <n v="345847"/>
    <d v="2017-09-08T00:00:00"/>
    <x v="9"/>
    <x v="21"/>
    <s v="COMPU"/>
    <x v="1"/>
  </r>
  <r>
    <n v="345807"/>
    <d v="2017-09-08T00:00:00"/>
    <x v="14"/>
    <x v="150"/>
    <s v="COMPU"/>
    <x v="1"/>
  </r>
  <r>
    <n v="345793"/>
    <d v="2017-09-08T00:00:00"/>
    <x v="3"/>
    <x v="67"/>
    <s v="COMPU"/>
    <x v="1"/>
  </r>
  <r>
    <n v="345788"/>
    <d v="2017-09-08T00:00:00"/>
    <x v="3"/>
    <x v="67"/>
    <s v="COMPU"/>
    <x v="1"/>
  </r>
  <r>
    <n v="345786"/>
    <d v="2017-09-08T00:00:00"/>
    <x v="3"/>
    <x v="67"/>
    <s v="COMPU"/>
    <x v="1"/>
  </r>
  <r>
    <n v="345687"/>
    <d v="2017-09-07T00:00:00"/>
    <x v="14"/>
    <x v="150"/>
    <s v="COMPU"/>
    <x v="1"/>
  </r>
  <r>
    <n v="345674"/>
    <d v="2017-09-07T00:00:00"/>
    <x v="14"/>
    <x v="150"/>
    <s v="COMPU"/>
    <x v="1"/>
  </r>
  <r>
    <n v="345672"/>
    <d v="2017-09-07T00:00:00"/>
    <x v="14"/>
    <x v="150"/>
    <s v="COMPU"/>
    <x v="1"/>
  </r>
  <r>
    <n v="345655"/>
    <d v="2017-09-07T00:00:00"/>
    <x v="3"/>
    <x v="15"/>
    <s v="COMPU"/>
    <x v="1"/>
  </r>
  <r>
    <n v="345649"/>
    <d v="2017-09-07T00:00:00"/>
    <x v="4"/>
    <x v="5"/>
    <s v="COMPU"/>
    <x v="3"/>
  </r>
  <r>
    <n v="345590"/>
    <d v="2017-09-07T00:00:00"/>
    <x v="4"/>
    <x v="5"/>
    <s v="COMPU"/>
    <x v="3"/>
  </r>
  <r>
    <n v="345578"/>
    <d v="2017-09-07T00:00:00"/>
    <x v="1"/>
    <x v="1"/>
    <s v="COMPU"/>
    <x v="3"/>
  </r>
  <r>
    <n v="345405"/>
    <d v="2017-09-05T00:00:00"/>
    <x v="5"/>
    <x v="6"/>
    <s v="COMPU"/>
    <x v="1"/>
  </r>
  <r>
    <n v="345236"/>
    <d v="2017-09-04T00:00:00"/>
    <x v="5"/>
    <x v="6"/>
    <s v="COMPU"/>
    <x v="3"/>
  </r>
  <r>
    <n v="345062"/>
    <d v="2017-09-01T00:00:00"/>
    <x v="3"/>
    <x v="8"/>
    <s v="COMPU"/>
    <x v="3"/>
  </r>
  <r>
    <n v="345692"/>
    <d v="2017-09-07T00:00:00"/>
    <x v="3"/>
    <x v="173"/>
    <s v="IBMUS"/>
    <x v="4"/>
  </r>
  <r>
    <n v="345682"/>
    <d v="2017-09-07T00:00:00"/>
    <x v="26"/>
    <x v="174"/>
    <s v="CRXHX"/>
    <x v="82"/>
  </r>
  <r>
    <n v="345664"/>
    <d v="2017-09-07T00:00:00"/>
    <x v="3"/>
    <x v="40"/>
    <s v="CRXHX"/>
    <x v="12"/>
  </r>
  <r>
    <n v="345052"/>
    <d v="2017-09-01T00:00:00"/>
    <x v="14"/>
    <x v="114"/>
    <s v="CRXM"/>
    <x v="28"/>
  </r>
  <r>
    <n v="345555"/>
    <d v="2017-09-07T00:00:00"/>
    <x v="24"/>
    <x v="21"/>
    <s v="CRX"/>
    <x v="14"/>
  </r>
  <r>
    <n v="345359"/>
    <d v="2017-09-05T00:00:00"/>
    <x v="1"/>
    <x v="1"/>
    <s v="COMPU"/>
    <x v="1"/>
  </r>
  <r>
    <n v="345321"/>
    <d v="2017-09-05T00:00:00"/>
    <x v="14"/>
    <x v="175"/>
    <s v="COMPU"/>
    <x v="1"/>
  </r>
  <r>
    <n v="345289"/>
    <d v="2017-09-05T00:00:00"/>
    <x v="1"/>
    <x v="1"/>
    <s v="COMPU"/>
    <x v="1"/>
  </r>
  <r>
    <n v="345202"/>
    <d v="2017-09-04T00:00:00"/>
    <x v="9"/>
    <x v="21"/>
    <s v="COMPU"/>
    <x v="1"/>
  </r>
  <r>
    <n v="345161"/>
    <d v="2017-09-02T00:00:00"/>
    <x v="5"/>
    <x v="6"/>
    <s v="COMPUS"/>
    <x v="0"/>
  </r>
  <r>
    <n v="345904"/>
    <d v="2017-09-10T00:00:00"/>
    <x v="8"/>
    <x v="21"/>
    <m/>
    <x v="11"/>
  </r>
  <r>
    <n v="345900"/>
    <d v="2017-09-10T00:00:00"/>
    <x v="9"/>
    <x v="21"/>
    <m/>
    <x v="11"/>
  </r>
  <r>
    <n v="345899"/>
    <d v="2017-09-10T00:00:00"/>
    <x v="8"/>
    <x v="21"/>
    <m/>
    <x v="11"/>
  </r>
  <r>
    <n v="345898"/>
    <d v="2017-09-10T00:00:00"/>
    <x v="9"/>
    <x v="21"/>
    <m/>
    <x v="11"/>
  </r>
  <r>
    <n v="345885"/>
    <d v="2017-09-10T00:00:00"/>
    <x v="8"/>
    <x v="21"/>
    <m/>
    <x v="11"/>
  </r>
  <r>
    <n v="345881"/>
    <d v="2017-09-10T00:00:00"/>
    <x v="8"/>
    <x v="21"/>
    <m/>
    <x v="11"/>
  </r>
  <r>
    <n v="345880"/>
    <d v="2017-09-10T00:00:00"/>
    <x v="9"/>
    <x v="21"/>
    <m/>
    <x v="11"/>
  </r>
  <r>
    <n v="345879"/>
    <d v="2017-09-10T00:00:00"/>
    <x v="24"/>
    <x v="21"/>
    <s v="CRX"/>
    <x v="14"/>
  </r>
  <r>
    <n v="345872"/>
    <d v="2017-09-09T00:00:00"/>
    <x v="8"/>
    <x v="21"/>
    <m/>
    <x v="11"/>
  </r>
  <r>
    <n v="345871"/>
    <d v="2017-09-09T00:00:00"/>
    <x v="9"/>
    <x v="21"/>
    <s v="CRX"/>
    <x v="14"/>
  </r>
  <r>
    <n v="345870"/>
    <d v="2017-09-09T00:00:00"/>
    <x v="24"/>
    <x v="21"/>
    <s v="CRX"/>
    <x v="14"/>
  </r>
  <r>
    <n v="345868"/>
    <d v="2017-09-09T00:00:00"/>
    <x v="9"/>
    <x v="21"/>
    <m/>
    <x v="11"/>
  </r>
  <r>
    <n v="345867"/>
    <d v="2017-09-09T00:00:00"/>
    <x v="24"/>
    <x v="21"/>
    <s v="CRX"/>
    <x v="14"/>
  </r>
  <r>
    <n v="345863"/>
    <d v="2017-09-08T00:00:00"/>
    <x v="9"/>
    <x v="21"/>
    <m/>
    <x v="11"/>
  </r>
  <r>
    <n v="345855"/>
    <d v="2017-09-08T00:00:00"/>
    <x v="8"/>
    <x v="21"/>
    <m/>
    <x v="11"/>
  </r>
  <r>
    <n v="345832"/>
    <d v="2017-09-08T00:00:00"/>
    <x v="9"/>
    <x v="21"/>
    <m/>
    <x v="11"/>
  </r>
  <r>
    <n v="345830"/>
    <d v="2017-09-08T00:00:00"/>
    <x v="9"/>
    <x v="21"/>
    <m/>
    <x v="11"/>
  </r>
  <r>
    <n v="345828"/>
    <d v="2017-09-08T00:00:00"/>
    <x v="9"/>
    <x v="21"/>
    <m/>
    <x v="11"/>
  </r>
  <r>
    <n v="345796"/>
    <d v="2017-09-08T00:00:00"/>
    <x v="9"/>
    <x v="21"/>
    <s v="IBMUS"/>
    <x v="4"/>
  </r>
  <r>
    <n v="345679"/>
    <d v="2017-09-07T00:00:00"/>
    <x v="8"/>
    <x v="21"/>
    <m/>
    <x v="11"/>
  </r>
  <r>
    <n v="345177"/>
    <d v="2017-09-03T00:00:00"/>
    <x v="8"/>
    <x v="21"/>
    <m/>
    <x v="11"/>
  </r>
  <r>
    <n v="345175"/>
    <d v="2017-09-03T00:00:00"/>
    <x v="8"/>
    <x v="21"/>
    <m/>
    <x v="11"/>
  </r>
  <r>
    <n v="345125"/>
    <d v="2017-09-01T00:00:00"/>
    <x v="8"/>
    <x v="21"/>
    <m/>
    <x v="11"/>
  </r>
  <r>
    <n v="345797"/>
    <d v="2017-09-08T00:00:00"/>
    <x v="24"/>
    <x v="21"/>
    <s v="CRX"/>
    <x v="14"/>
  </r>
  <r>
    <n v="345739"/>
    <d v="2017-09-08T00:00:00"/>
    <x v="24"/>
    <x v="21"/>
    <s v="CRX"/>
    <x v="14"/>
  </r>
  <r>
    <n v="345729"/>
    <d v="2017-09-08T00:00:00"/>
    <x v="24"/>
    <x v="21"/>
    <s v="CRX"/>
    <x v="14"/>
  </r>
  <r>
    <n v="345714"/>
    <d v="2017-09-07T00:00:00"/>
    <x v="24"/>
    <x v="21"/>
    <s v="CRX"/>
    <x v="14"/>
  </r>
  <r>
    <n v="345702"/>
    <d v="2017-09-07T00:00:00"/>
    <x v="24"/>
    <x v="21"/>
    <s v="CRX"/>
    <x v="14"/>
  </r>
  <r>
    <n v="345665"/>
    <d v="2017-09-07T00:00:00"/>
    <x v="24"/>
    <x v="21"/>
    <s v="CRX"/>
    <x v="14"/>
  </r>
  <r>
    <n v="345608"/>
    <d v="2017-09-07T00:00:00"/>
    <x v="24"/>
    <x v="21"/>
    <s v="CRX"/>
    <x v="14"/>
  </r>
  <r>
    <n v="345603"/>
    <d v="2017-09-07T00:00:00"/>
    <x v="24"/>
    <x v="21"/>
    <s v="CRX"/>
    <x v="14"/>
  </r>
  <r>
    <n v="345601"/>
    <d v="2017-09-07T00:00:00"/>
    <x v="24"/>
    <x v="21"/>
    <s v="CRX"/>
    <x v="14"/>
  </r>
  <r>
    <n v="345839"/>
    <d v="2017-09-08T00:00:00"/>
    <x v="11"/>
    <x v="34"/>
    <s v="C365"/>
    <x v="44"/>
  </r>
  <r>
    <n v="345704"/>
    <d v="2017-09-07T00:00:00"/>
    <x v="2"/>
    <x v="141"/>
    <s v="CRXHX"/>
    <x v="12"/>
  </r>
  <r>
    <n v="345646"/>
    <d v="2017-09-07T00:00:00"/>
    <x v="9"/>
    <x v="21"/>
    <s v="CC"/>
    <x v="11"/>
  </r>
  <r>
    <n v="345326"/>
    <d v="2017-09-05T00:00:00"/>
    <x v="5"/>
    <x v="6"/>
    <s v="COMPU"/>
    <x v="1"/>
  </r>
  <r>
    <n v="345822"/>
    <d v="2017-09-08T00:00:00"/>
    <x v="5"/>
    <x v="6"/>
    <s v="COMPUS"/>
    <x v="0"/>
  </r>
  <r>
    <n v="345810"/>
    <d v="2017-09-08T00:00:00"/>
    <x v="3"/>
    <x v="8"/>
    <s v="COMPUS"/>
    <x v="0"/>
  </r>
  <r>
    <n v="345101"/>
    <d v="2017-09-01T00:00:00"/>
    <x v="9"/>
    <x v="21"/>
    <s v="COMPU"/>
    <x v="1"/>
  </r>
  <r>
    <n v="345869"/>
    <d v="2017-09-09T00:00:00"/>
    <x v="8"/>
    <x v="21"/>
    <m/>
    <x v="11"/>
  </r>
  <r>
    <n v="345781"/>
    <d v="2017-09-08T00:00:00"/>
    <x v="9"/>
    <x v="21"/>
    <m/>
    <x v="11"/>
  </r>
  <r>
    <n v="345495"/>
    <d v="2017-09-06T00:00:00"/>
    <x v="24"/>
    <x v="21"/>
    <s v="CRX"/>
    <x v="14"/>
  </r>
  <r>
    <n v="345816"/>
    <d v="2017-09-08T00:00:00"/>
    <x v="9"/>
    <x v="21"/>
    <m/>
    <x v="11"/>
  </r>
  <r>
    <n v="345790"/>
    <d v="2017-09-08T00:00:00"/>
    <x v="9"/>
    <x v="21"/>
    <m/>
    <x v="11"/>
  </r>
  <r>
    <n v="345722"/>
    <d v="2017-09-07T00:00:00"/>
    <x v="24"/>
    <x v="21"/>
    <s v="CRX"/>
    <x v="14"/>
  </r>
  <r>
    <n v="345706"/>
    <d v="2017-09-07T00:00:00"/>
    <x v="24"/>
    <x v="21"/>
    <s v="CRX"/>
    <x v="14"/>
  </r>
  <r>
    <n v="345669"/>
    <d v="2017-09-07T00:00:00"/>
    <x v="24"/>
    <x v="21"/>
    <s v="CRX"/>
    <x v="14"/>
  </r>
  <r>
    <n v="345572"/>
    <d v="2017-09-07T00:00:00"/>
    <x v="14"/>
    <x v="150"/>
    <s v="COMPU"/>
    <x v="3"/>
  </r>
  <r>
    <n v="345323"/>
    <d v="2017-09-05T00:00:00"/>
    <x v="5"/>
    <x v="6"/>
    <s v="COMPU"/>
    <x v="1"/>
  </r>
  <r>
    <n v="345224"/>
    <d v="2017-09-04T00:00:00"/>
    <x v="3"/>
    <x v="168"/>
    <s v="COMPU"/>
    <x v="3"/>
  </r>
  <r>
    <n v="345163"/>
    <d v="2017-09-02T00:00:00"/>
    <x v="3"/>
    <x v="8"/>
    <s v="COMPU"/>
    <x v="3"/>
  </r>
  <r>
    <n v="345592"/>
    <d v="2017-09-07T00:00:00"/>
    <x v="11"/>
    <x v="44"/>
    <s v="CRXHX"/>
    <x v="34"/>
  </r>
  <r>
    <n v="345586"/>
    <d v="2017-09-07T00:00:00"/>
    <x v="9"/>
    <x v="21"/>
    <s v="CC"/>
    <x v="11"/>
  </r>
  <r>
    <n v="345098"/>
    <d v="2017-09-01T00:00:00"/>
    <x v="11"/>
    <x v="79"/>
    <s v="CRXHX"/>
    <x v="103"/>
  </r>
  <r>
    <n v="345091"/>
    <d v="2017-09-01T00:00:00"/>
    <x v="3"/>
    <x v="40"/>
    <s v="CRXHX"/>
    <x v="34"/>
  </r>
  <r>
    <n v="345720"/>
    <d v="2017-09-07T00:00:00"/>
    <x v="8"/>
    <x v="21"/>
    <m/>
    <x v="11"/>
  </r>
  <r>
    <n v="345718"/>
    <d v="2017-09-07T00:00:00"/>
    <x v="8"/>
    <x v="21"/>
    <m/>
    <x v="11"/>
  </r>
  <r>
    <n v="345716"/>
    <d v="2017-09-07T00:00:00"/>
    <x v="24"/>
    <x v="21"/>
    <s v="CRX"/>
    <x v="14"/>
  </r>
  <r>
    <n v="345712"/>
    <d v="2017-09-07T00:00:00"/>
    <x v="9"/>
    <x v="21"/>
    <m/>
    <x v="11"/>
  </r>
  <r>
    <n v="345698"/>
    <d v="2017-09-07T00:00:00"/>
    <x v="9"/>
    <x v="21"/>
    <m/>
    <x v="11"/>
  </r>
  <r>
    <n v="345685"/>
    <d v="2017-09-07T00:00:00"/>
    <x v="9"/>
    <x v="21"/>
    <m/>
    <x v="11"/>
  </r>
  <r>
    <n v="345683"/>
    <d v="2017-09-07T00:00:00"/>
    <x v="9"/>
    <x v="21"/>
    <m/>
    <x v="11"/>
  </r>
  <r>
    <n v="345681"/>
    <d v="2017-09-07T00:00:00"/>
    <x v="9"/>
    <x v="21"/>
    <m/>
    <x v="11"/>
  </r>
  <r>
    <n v="345660"/>
    <d v="2017-09-07T00:00:00"/>
    <x v="8"/>
    <x v="21"/>
    <m/>
    <x v="11"/>
  </r>
  <r>
    <n v="345658"/>
    <d v="2017-09-07T00:00:00"/>
    <x v="9"/>
    <x v="21"/>
    <m/>
    <x v="11"/>
  </r>
  <r>
    <n v="345629"/>
    <d v="2017-09-07T00:00:00"/>
    <x v="9"/>
    <x v="21"/>
    <m/>
    <x v="11"/>
  </r>
  <r>
    <n v="345605"/>
    <d v="2017-09-07T00:00:00"/>
    <x v="9"/>
    <x v="21"/>
    <m/>
    <x v="11"/>
  </r>
  <r>
    <n v="345595"/>
    <d v="2017-09-07T00:00:00"/>
    <x v="8"/>
    <x v="21"/>
    <m/>
    <x v="11"/>
  </r>
  <r>
    <n v="345557"/>
    <d v="2017-09-07T00:00:00"/>
    <x v="9"/>
    <x v="21"/>
    <m/>
    <x v="11"/>
  </r>
  <r>
    <n v="345545"/>
    <d v="2017-09-06T00:00:00"/>
    <x v="24"/>
    <x v="21"/>
    <s v="CRX"/>
    <x v="14"/>
  </r>
  <r>
    <n v="345539"/>
    <d v="2017-09-06T00:00:00"/>
    <x v="9"/>
    <x v="21"/>
    <m/>
    <x v="11"/>
  </r>
  <r>
    <n v="345521"/>
    <d v="2017-09-06T00:00:00"/>
    <x v="8"/>
    <x v="21"/>
    <m/>
    <x v="11"/>
  </r>
  <r>
    <n v="345492"/>
    <d v="2017-09-06T00:00:00"/>
    <x v="8"/>
    <x v="21"/>
    <m/>
    <x v="11"/>
  </r>
  <r>
    <n v="345488"/>
    <d v="2017-09-06T00:00:00"/>
    <x v="9"/>
    <x v="21"/>
    <m/>
    <x v="11"/>
  </r>
  <r>
    <n v="345232"/>
    <d v="2017-09-04T00:00:00"/>
    <x v="8"/>
    <x v="21"/>
    <m/>
    <x v="11"/>
  </r>
  <r>
    <n v="345189"/>
    <d v="2017-09-03T00:00:00"/>
    <x v="8"/>
    <x v="21"/>
    <m/>
    <x v="11"/>
  </r>
  <r>
    <n v="345393"/>
    <d v="2017-09-05T00:00:00"/>
    <x v="8"/>
    <x v="21"/>
    <m/>
    <x v="11"/>
  </r>
  <r>
    <n v="345244"/>
    <d v="2017-09-04T00:00:00"/>
    <x v="24"/>
    <x v="21"/>
    <s v="CRX"/>
    <x v="14"/>
  </r>
  <r>
    <n v="345444"/>
    <d v="2017-09-06T00:00:00"/>
    <x v="0"/>
    <x v="54"/>
    <s v="COMPUS"/>
    <x v="0"/>
  </r>
  <r>
    <n v="345541"/>
    <d v="2017-09-06T00:00:00"/>
    <x v="0"/>
    <x v="54"/>
    <s v="COMPUS"/>
    <x v="0"/>
  </r>
  <r>
    <n v="345529"/>
    <d v="2017-09-06T00:00:00"/>
    <x v="15"/>
    <x v="56"/>
    <s v="COMPUS"/>
    <x v="26"/>
  </r>
  <r>
    <n v="345516"/>
    <d v="2017-09-06T00:00:00"/>
    <x v="3"/>
    <x v="15"/>
    <s v="COMPU"/>
    <x v="1"/>
  </r>
  <r>
    <n v="345499"/>
    <d v="2017-09-06T00:00:00"/>
    <x v="3"/>
    <x v="145"/>
    <s v="COMPU"/>
    <x v="1"/>
  </r>
  <r>
    <n v="345498"/>
    <d v="2017-09-06T00:00:00"/>
    <x v="3"/>
    <x v="15"/>
    <s v="COMPU"/>
    <x v="1"/>
  </r>
  <r>
    <n v="345496"/>
    <d v="2017-09-06T00:00:00"/>
    <x v="3"/>
    <x v="15"/>
    <s v="COMPU"/>
    <x v="1"/>
  </r>
  <r>
    <n v="345116"/>
    <d v="2017-09-01T00:00:00"/>
    <x v="5"/>
    <x v="6"/>
    <s v="COMPU"/>
    <x v="3"/>
  </r>
  <r>
    <n v="345480"/>
    <d v="2017-09-06T00:00:00"/>
    <x v="4"/>
    <x v="28"/>
    <s v="IBMDE"/>
    <x v="9"/>
  </r>
  <r>
    <n v="345476"/>
    <d v="2017-09-06T00:00:00"/>
    <x v="3"/>
    <x v="32"/>
    <s v="IBMCA"/>
    <x v="11"/>
  </r>
  <r>
    <n v="345167"/>
    <d v="2017-09-02T00:00:00"/>
    <x v="3"/>
    <x v="40"/>
    <s v="CRXHX"/>
    <x v="34"/>
  </r>
  <r>
    <n v="345086"/>
    <d v="2017-09-01T00:00:00"/>
    <x v="26"/>
    <x v="176"/>
    <s v="BELL"/>
    <x v="46"/>
  </r>
  <r>
    <n v="345536"/>
    <d v="2017-09-06T00:00:00"/>
    <x v="9"/>
    <x v="21"/>
    <s v="CRX"/>
    <x v="14"/>
  </r>
  <r>
    <n v="345429"/>
    <d v="2017-09-06T00:00:00"/>
    <x v="9"/>
    <x v="21"/>
    <s v="CRXHX"/>
    <x v="17"/>
  </r>
  <r>
    <n v="345421"/>
    <d v="2017-09-06T00:00:00"/>
    <x v="24"/>
    <x v="21"/>
    <s v="CRX"/>
    <x v="14"/>
  </r>
  <r>
    <n v="345361"/>
    <d v="2017-09-05T00:00:00"/>
    <x v="24"/>
    <x v="21"/>
    <s v="CRX"/>
    <x v="14"/>
  </r>
  <r>
    <n v="345313"/>
    <d v="2017-09-05T00:00:00"/>
    <x v="2"/>
    <x v="135"/>
    <s v="SBDINC"/>
    <x v="104"/>
  </r>
  <r>
    <n v="345299"/>
    <d v="2017-09-05T00:00:00"/>
    <x v="11"/>
    <x v="79"/>
    <s v="CRXHX"/>
    <x v="34"/>
  </r>
  <r>
    <n v="345546"/>
    <d v="2017-09-06T00:00:00"/>
    <x v="24"/>
    <x v="21"/>
    <s v="CRX"/>
    <x v="14"/>
  </r>
  <r>
    <n v="345543"/>
    <d v="2017-09-06T00:00:00"/>
    <x v="8"/>
    <x v="21"/>
    <m/>
    <x v="11"/>
  </r>
  <r>
    <n v="345540"/>
    <d v="2017-09-06T00:00:00"/>
    <x v="9"/>
    <x v="21"/>
    <m/>
    <x v="11"/>
  </r>
  <r>
    <n v="345533"/>
    <d v="2017-09-06T00:00:00"/>
    <x v="9"/>
    <x v="21"/>
    <m/>
    <x v="11"/>
  </r>
  <r>
    <n v="345532"/>
    <d v="2017-09-06T00:00:00"/>
    <x v="9"/>
    <x v="21"/>
    <m/>
    <x v="11"/>
  </r>
  <r>
    <n v="345511"/>
    <d v="2017-09-06T00:00:00"/>
    <x v="9"/>
    <x v="21"/>
    <m/>
    <x v="11"/>
  </r>
  <r>
    <n v="345528"/>
    <d v="2017-09-06T00:00:00"/>
    <x v="4"/>
    <x v="177"/>
    <s v="CRXHX"/>
    <x v="51"/>
  </r>
  <r>
    <n v="345122"/>
    <d v="2017-09-01T00:00:00"/>
    <x v="3"/>
    <x v="40"/>
    <s v="CC"/>
    <x v="11"/>
  </r>
  <r>
    <n v="345111"/>
    <d v="2017-09-01T00:00:00"/>
    <x v="2"/>
    <x v="23"/>
    <s v="SOL360"/>
    <x v="32"/>
  </r>
  <r>
    <n v="345104"/>
    <d v="2017-09-01T00:00:00"/>
    <x v="2"/>
    <x v="23"/>
    <s v="CC"/>
    <x v="11"/>
  </r>
  <r>
    <n v="345074"/>
    <d v="2017-09-01T00:00:00"/>
    <x v="5"/>
    <x v="38"/>
    <s v="CRXHX"/>
    <x v="81"/>
  </r>
  <r>
    <n v="345467"/>
    <d v="2017-09-06T00:00:00"/>
    <x v="3"/>
    <x v="32"/>
    <s v="IBMCA"/>
    <x v="11"/>
  </r>
  <r>
    <n v="345454"/>
    <d v="2017-09-06T00:00:00"/>
    <x v="3"/>
    <x v="4"/>
    <s v="COMPUS"/>
    <x v="0"/>
  </r>
  <r>
    <n v="345375"/>
    <d v="2017-09-05T00:00:00"/>
    <x v="6"/>
    <x v="17"/>
    <s v="COMPU"/>
    <x v="1"/>
  </r>
  <r>
    <n v="345338"/>
    <d v="2017-09-05T00:00:00"/>
    <x v="9"/>
    <x v="21"/>
    <s v="COMPU"/>
    <x v="1"/>
  </r>
  <r>
    <n v="345337"/>
    <d v="2017-09-05T00:00:00"/>
    <x v="9"/>
    <x v="21"/>
    <s v="COMPU"/>
    <x v="1"/>
  </r>
  <r>
    <n v="345336"/>
    <d v="2017-09-05T00:00:00"/>
    <x v="9"/>
    <x v="21"/>
    <s v="COMPU"/>
    <x v="1"/>
  </r>
  <r>
    <n v="345335"/>
    <d v="2017-09-05T00:00:00"/>
    <x v="9"/>
    <x v="21"/>
    <s v="COMPU"/>
    <x v="1"/>
  </r>
  <r>
    <n v="345332"/>
    <d v="2017-09-05T00:00:00"/>
    <x v="9"/>
    <x v="21"/>
    <s v="COMPU"/>
    <x v="1"/>
  </r>
  <r>
    <n v="345325"/>
    <d v="2017-09-05T00:00:00"/>
    <x v="5"/>
    <x v="6"/>
    <s v="COMPUS"/>
    <x v="0"/>
  </r>
  <r>
    <n v="345301"/>
    <d v="2017-09-05T00:00:00"/>
    <x v="3"/>
    <x v="145"/>
    <s v="COMPU"/>
    <x v="1"/>
  </r>
  <r>
    <n v="345227"/>
    <d v="2017-09-04T00:00:00"/>
    <x v="9"/>
    <x v="21"/>
    <s v="CRX"/>
    <x v="14"/>
  </r>
  <r>
    <n v="345409"/>
    <d v="2017-09-05T00:00:00"/>
    <x v="24"/>
    <x v="21"/>
    <s v="CRX"/>
    <x v="14"/>
  </r>
  <r>
    <n v="345408"/>
    <d v="2017-09-05T00:00:00"/>
    <x v="8"/>
    <x v="21"/>
    <m/>
    <x v="11"/>
  </r>
  <r>
    <n v="345407"/>
    <d v="2017-09-05T00:00:00"/>
    <x v="8"/>
    <x v="21"/>
    <m/>
    <x v="11"/>
  </r>
  <r>
    <n v="345404"/>
    <d v="2017-09-05T00:00:00"/>
    <x v="8"/>
    <x v="21"/>
    <m/>
    <x v="11"/>
  </r>
  <r>
    <n v="345403"/>
    <d v="2017-09-05T00:00:00"/>
    <x v="8"/>
    <x v="21"/>
    <m/>
    <x v="11"/>
  </r>
  <r>
    <n v="345402"/>
    <d v="2017-09-05T00:00:00"/>
    <x v="8"/>
    <x v="21"/>
    <m/>
    <x v="11"/>
  </r>
  <r>
    <n v="345401"/>
    <d v="2017-09-05T00:00:00"/>
    <x v="8"/>
    <x v="21"/>
    <m/>
    <x v="11"/>
  </r>
  <r>
    <n v="345400"/>
    <d v="2017-09-05T00:00:00"/>
    <x v="9"/>
    <x v="21"/>
    <m/>
    <x v="11"/>
  </r>
  <r>
    <n v="345399"/>
    <d v="2017-09-05T00:00:00"/>
    <x v="9"/>
    <x v="21"/>
    <m/>
    <x v="11"/>
  </r>
  <r>
    <n v="345395"/>
    <d v="2017-09-05T00:00:00"/>
    <x v="9"/>
    <x v="21"/>
    <m/>
    <x v="11"/>
  </r>
  <r>
    <n v="345394"/>
    <d v="2017-09-05T00:00:00"/>
    <x v="9"/>
    <x v="21"/>
    <m/>
    <x v="11"/>
  </r>
  <r>
    <n v="345388"/>
    <d v="2017-09-05T00:00:00"/>
    <x v="9"/>
    <x v="21"/>
    <m/>
    <x v="11"/>
  </r>
  <r>
    <n v="345383"/>
    <d v="2017-09-05T00:00:00"/>
    <x v="9"/>
    <x v="21"/>
    <m/>
    <x v="11"/>
  </r>
  <r>
    <n v="345381"/>
    <d v="2017-09-05T00:00:00"/>
    <x v="9"/>
    <x v="21"/>
    <m/>
    <x v="11"/>
  </r>
  <r>
    <n v="345380"/>
    <d v="2017-09-05T00:00:00"/>
    <x v="9"/>
    <x v="21"/>
    <m/>
    <x v="11"/>
  </r>
  <r>
    <n v="345378"/>
    <d v="2017-09-05T00:00:00"/>
    <x v="9"/>
    <x v="21"/>
    <m/>
    <x v="11"/>
  </r>
  <r>
    <n v="345259"/>
    <d v="2017-09-04T00:00:00"/>
    <x v="24"/>
    <x v="21"/>
    <s v="CRX"/>
    <x v="14"/>
  </r>
  <r>
    <n v="345254"/>
    <d v="2017-09-04T00:00:00"/>
    <x v="24"/>
    <x v="21"/>
    <s v="CRX"/>
    <x v="14"/>
  </r>
  <r>
    <n v="345347"/>
    <d v="2017-09-05T00:00:00"/>
    <x v="24"/>
    <x v="21"/>
    <s v="CRX"/>
    <x v="14"/>
  </r>
  <r>
    <n v="345341"/>
    <d v="2017-09-05T00:00:00"/>
    <x v="24"/>
    <x v="21"/>
    <s v="CRX"/>
    <x v="14"/>
  </r>
  <r>
    <n v="345328"/>
    <d v="2017-09-05T00:00:00"/>
    <x v="24"/>
    <x v="21"/>
    <s v="CRX"/>
    <x v="14"/>
  </r>
  <r>
    <n v="345329"/>
    <d v="2017-09-05T00:00:00"/>
    <x v="24"/>
    <x v="21"/>
    <s v="CRX"/>
    <x v="14"/>
  </r>
  <r>
    <n v="345324"/>
    <d v="2017-09-05T00:00:00"/>
    <x v="24"/>
    <x v="21"/>
    <s v="CRX"/>
    <x v="14"/>
  </r>
  <r>
    <n v="345320"/>
    <d v="2017-09-05T00:00:00"/>
    <x v="24"/>
    <x v="21"/>
    <s v="CRX"/>
    <x v="14"/>
  </r>
  <r>
    <n v="345311"/>
    <d v="2017-09-05T00:00:00"/>
    <x v="24"/>
    <x v="21"/>
    <s v="CRX"/>
    <x v="14"/>
  </r>
  <r>
    <n v="345296"/>
    <d v="2017-09-05T00:00:00"/>
    <x v="24"/>
    <x v="21"/>
    <s v="CRX"/>
    <x v="14"/>
  </r>
  <r>
    <n v="345288"/>
    <d v="2017-09-05T00:00:00"/>
    <x v="24"/>
    <x v="21"/>
    <s v="CRX"/>
    <x v="14"/>
  </r>
  <r>
    <n v="345284"/>
    <d v="2017-09-05T00:00:00"/>
    <x v="24"/>
    <x v="21"/>
    <s v="CRX"/>
    <x v="14"/>
  </r>
  <r>
    <n v="345283"/>
    <d v="2017-09-05T00:00:00"/>
    <x v="24"/>
    <x v="21"/>
    <s v="CRX"/>
    <x v="14"/>
  </r>
  <r>
    <n v="345282"/>
    <d v="2017-09-05T00:00:00"/>
    <x v="24"/>
    <x v="21"/>
    <s v="CRX"/>
    <x v="14"/>
  </r>
  <r>
    <n v="345275"/>
    <d v="2017-09-05T00:00:00"/>
    <x v="24"/>
    <x v="21"/>
    <s v="CRX"/>
    <x v="14"/>
  </r>
  <r>
    <n v="345274"/>
    <d v="2017-09-05T00:00:00"/>
    <x v="24"/>
    <x v="21"/>
    <s v="CRX"/>
    <x v="14"/>
  </r>
  <r>
    <n v="345273"/>
    <d v="2017-09-05T00:00:00"/>
    <x v="24"/>
    <x v="21"/>
    <s v="CRX"/>
    <x v="14"/>
  </r>
  <r>
    <n v="345272"/>
    <d v="2017-09-05T00:00:00"/>
    <x v="24"/>
    <x v="21"/>
    <s v="CRX"/>
    <x v="14"/>
  </r>
  <r>
    <n v="345266"/>
    <d v="2017-09-05T00:00:00"/>
    <x v="24"/>
    <x v="21"/>
    <s v="CRX"/>
    <x v="14"/>
  </r>
  <r>
    <n v="345263"/>
    <d v="2017-09-05T00:00:00"/>
    <x v="24"/>
    <x v="21"/>
    <s v="CRX"/>
    <x v="14"/>
  </r>
  <r>
    <n v="345240"/>
    <d v="2017-09-04T00:00:00"/>
    <x v="24"/>
    <x v="21"/>
    <s v="CRX"/>
    <x v="14"/>
  </r>
  <r>
    <n v="345233"/>
    <d v="2017-09-04T00:00:00"/>
    <x v="24"/>
    <x v="21"/>
    <s v="CRX"/>
    <x v="14"/>
  </r>
  <r>
    <n v="345222"/>
    <d v="2017-09-04T00:00:00"/>
    <x v="24"/>
    <x v="21"/>
    <s v="CRX"/>
    <x v="14"/>
  </r>
  <r>
    <n v="345212"/>
    <d v="2017-09-04T00:00:00"/>
    <x v="24"/>
    <x v="21"/>
    <s v="CRX"/>
    <x v="14"/>
  </r>
  <r>
    <n v="345171"/>
    <d v="2017-09-03T00:00:00"/>
    <x v="24"/>
    <x v="21"/>
    <s v="CRX"/>
    <x v="14"/>
  </r>
  <r>
    <n v="345168"/>
    <d v="2017-09-02T00:00:00"/>
    <x v="24"/>
    <x v="21"/>
    <s v="CRX"/>
    <x v="14"/>
  </r>
  <r>
    <n v="345165"/>
    <d v="2017-09-02T00:00:00"/>
    <x v="24"/>
    <x v="21"/>
    <s v="CRX"/>
    <x v="14"/>
  </r>
  <r>
    <n v="345304"/>
    <d v="2017-09-05T00:00:00"/>
    <x v="24"/>
    <x v="21"/>
    <s v="CRX"/>
    <x v="14"/>
  </r>
  <r>
    <n v="345065"/>
    <d v="2017-09-01T00:00:00"/>
    <x v="24"/>
    <x v="21"/>
    <s v="CRX"/>
    <x v="14"/>
  </r>
  <r>
    <n v="345355"/>
    <d v="2017-09-05T00:00:00"/>
    <x v="5"/>
    <x v="6"/>
    <s v="COMPUS"/>
    <x v="0"/>
  </r>
  <r>
    <n v="345253"/>
    <d v="2017-09-04T00:00:00"/>
    <x v="3"/>
    <x v="77"/>
    <s v="COMPU"/>
    <x v="1"/>
  </r>
  <r>
    <n v="345331"/>
    <d v="2017-09-05T00:00:00"/>
    <x v="5"/>
    <x v="92"/>
    <s v="CRXHX"/>
    <x v="74"/>
  </r>
  <r>
    <n v="345295"/>
    <d v="2017-09-05T00:00:00"/>
    <x v="3"/>
    <x v="15"/>
    <s v="COMPU"/>
    <x v="1"/>
  </r>
  <r>
    <n v="345160"/>
    <d v="2017-09-02T00:00:00"/>
    <x v="5"/>
    <x v="6"/>
    <s v="COMPUS"/>
    <x v="0"/>
  </r>
  <r>
    <n v="345068"/>
    <d v="2017-09-01T00:00:00"/>
    <x v="11"/>
    <x v="79"/>
    <s v="CRXHX"/>
    <x v="63"/>
  </r>
  <r>
    <n v="345187"/>
    <d v="2017-09-03T00:00:00"/>
    <x v="9"/>
    <x v="21"/>
    <s v="CRX"/>
    <x v="14"/>
  </r>
  <r>
    <n v="345170"/>
    <d v="2017-09-03T00:00:00"/>
    <x v="9"/>
    <x v="21"/>
    <s v="CRX"/>
    <x v="14"/>
  </r>
  <r>
    <n v="345158"/>
    <d v="2017-09-02T00:00:00"/>
    <x v="3"/>
    <x v="127"/>
    <s v="CRXHX"/>
    <x v="12"/>
  </r>
  <r>
    <n v="345153"/>
    <d v="2017-09-02T00:00:00"/>
    <x v="9"/>
    <x v="21"/>
    <s v="CRX"/>
    <x v="14"/>
  </r>
  <r>
    <n v="345152"/>
    <d v="2017-09-02T00:00:00"/>
    <x v="9"/>
    <x v="21"/>
    <s v="CRX"/>
    <x v="14"/>
  </r>
  <r>
    <n v="345105"/>
    <d v="2017-09-01T00:00:00"/>
    <x v="3"/>
    <x v="156"/>
    <s v="C365"/>
    <x v="87"/>
  </r>
  <r>
    <n v="345099"/>
    <d v="2017-09-01T00:00:00"/>
    <x v="16"/>
    <x v="78"/>
    <s v="CRXHX"/>
    <x v="17"/>
  </r>
  <r>
    <n v="345096"/>
    <d v="2017-09-01T00:00:00"/>
    <x v="3"/>
    <x v="137"/>
    <s v="C365"/>
    <x v="60"/>
  </r>
  <r>
    <n v="345262"/>
    <d v="2017-09-04T00:00:00"/>
    <x v="24"/>
    <x v="21"/>
    <s v="CRX"/>
    <x v="14"/>
  </r>
  <r>
    <n v="345257"/>
    <d v="2017-09-04T00:00:00"/>
    <x v="24"/>
    <x v="21"/>
    <s v="CRX"/>
    <x v="14"/>
  </r>
  <r>
    <n v="345256"/>
    <d v="2017-09-04T00:00:00"/>
    <x v="24"/>
    <x v="21"/>
    <s v="CRX"/>
    <x v="14"/>
  </r>
  <r>
    <n v="345252"/>
    <d v="2017-09-04T00:00:00"/>
    <x v="9"/>
    <x v="21"/>
    <m/>
    <x v="11"/>
  </r>
  <r>
    <n v="345246"/>
    <d v="2017-09-04T00:00:00"/>
    <x v="9"/>
    <x v="21"/>
    <m/>
    <x v="11"/>
  </r>
  <r>
    <n v="345229"/>
    <d v="2017-09-04T00:00:00"/>
    <x v="9"/>
    <x v="21"/>
    <m/>
    <x v="11"/>
  </r>
  <r>
    <n v="345228"/>
    <d v="2017-09-04T00:00:00"/>
    <x v="9"/>
    <x v="21"/>
    <m/>
    <x v="11"/>
  </r>
  <r>
    <n v="345218"/>
    <d v="2017-09-04T00:00:00"/>
    <x v="9"/>
    <x v="21"/>
    <m/>
    <x v="11"/>
  </r>
  <r>
    <n v="345215"/>
    <d v="2017-09-04T00:00:00"/>
    <x v="9"/>
    <x v="21"/>
    <m/>
    <x v="11"/>
  </r>
  <r>
    <n v="345207"/>
    <d v="2017-09-04T00:00:00"/>
    <x v="9"/>
    <x v="21"/>
    <m/>
    <x v="11"/>
  </r>
  <r>
    <n v="345196"/>
    <d v="2017-09-04T00:00:00"/>
    <x v="9"/>
    <x v="21"/>
    <m/>
    <x v="11"/>
  </r>
  <r>
    <n v="345169"/>
    <d v="2017-09-03T00:00:00"/>
    <x v="9"/>
    <x v="21"/>
    <s v="CRX"/>
    <x v="14"/>
  </r>
  <r>
    <n v="345157"/>
    <d v="2017-09-02T00:00:00"/>
    <x v="9"/>
    <x v="21"/>
    <m/>
    <x v="11"/>
  </r>
  <r>
    <n v="345156"/>
    <d v="2017-09-02T00:00:00"/>
    <x v="9"/>
    <x v="21"/>
    <m/>
    <x v="11"/>
  </r>
  <r>
    <n v="345155"/>
    <d v="2017-09-02T00:00:00"/>
    <x v="9"/>
    <x v="21"/>
    <m/>
    <x v="11"/>
  </r>
  <r>
    <n v="345095"/>
    <d v="2017-09-01T00:00:00"/>
    <x v="9"/>
    <x v="21"/>
    <m/>
    <x v="11"/>
  </r>
  <r>
    <n v="345118"/>
    <d v="2017-09-01T00:00:00"/>
    <x v="9"/>
    <x v="21"/>
    <m/>
    <x v="11"/>
  </r>
  <r>
    <n v="345071"/>
    <d v="2017-09-01T00:00:00"/>
    <x v="9"/>
    <x v="21"/>
    <m/>
    <x v="11"/>
  </r>
  <r>
    <n v="345045"/>
    <d v="2017-09-01T00:00:00"/>
    <x v="9"/>
    <x v="21"/>
    <m/>
    <x v="11"/>
  </r>
  <r>
    <n v="345242"/>
    <d v="2017-09-04T00:00:00"/>
    <x v="8"/>
    <x v="21"/>
    <s v="IBMUS"/>
    <x v="4"/>
  </r>
  <r>
    <n v="345226"/>
    <d v="2017-09-04T00:00:00"/>
    <x v="8"/>
    <x v="21"/>
    <s v="IBMUS"/>
    <x v="4"/>
  </r>
  <r>
    <n v="345210"/>
    <d v="2017-09-04T00:00:00"/>
    <x v="9"/>
    <x v="21"/>
    <s v="CRX"/>
    <x v="14"/>
  </r>
  <r>
    <n v="345109"/>
    <d v="2017-09-01T00:00:00"/>
    <x v="16"/>
    <x v="115"/>
    <s v="CC"/>
    <x v="11"/>
  </r>
  <r>
    <n v="345186"/>
    <d v="2017-09-03T00:00:00"/>
    <x v="8"/>
    <x v="21"/>
    <m/>
    <x v="11"/>
  </r>
  <r>
    <n v="345185"/>
    <d v="2017-09-03T00:00:00"/>
    <x v="8"/>
    <x v="21"/>
    <m/>
    <x v="11"/>
  </r>
  <r>
    <n v="345164"/>
    <d v="2017-09-02T00:00:00"/>
    <x v="8"/>
    <x v="21"/>
    <m/>
    <x v="11"/>
  </r>
  <r>
    <n v="345154"/>
    <d v="2017-09-02T00:00:00"/>
    <x v="8"/>
    <x v="21"/>
    <m/>
    <x v="11"/>
  </r>
  <r>
    <n v="345106"/>
    <d v="2017-09-01T00:00:00"/>
    <x v="9"/>
    <x v="21"/>
    <m/>
    <x v="11"/>
  </r>
  <r>
    <n v="345082"/>
    <d v="2017-09-01T00:00:00"/>
    <x v="9"/>
    <x v="21"/>
    <m/>
    <x v="11"/>
  </r>
  <r>
    <n v="345084"/>
    <d v="2017-09-01T00:00:00"/>
    <x v="9"/>
    <x v="21"/>
    <s v="COMPU"/>
    <x v="1"/>
  </r>
  <r>
    <n v="345134"/>
    <d v="2017-09-01T00:00:00"/>
    <x v="9"/>
    <x v="21"/>
    <m/>
    <x v="11"/>
  </r>
  <r>
    <n v="345129"/>
    <d v="2017-09-01T00:00:00"/>
    <x v="9"/>
    <x v="21"/>
    <m/>
    <x v="11"/>
  </r>
  <r>
    <n v="345090"/>
    <d v="2017-09-01T00:00:00"/>
    <x v="9"/>
    <x v="21"/>
    <s v="CRX"/>
    <x v="14"/>
  </r>
  <r>
    <n v="345049"/>
    <d v="2017-09-01T00:00:00"/>
    <x v="8"/>
    <x v="21"/>
    <m/>
    <x v="11"/>
  </r>
  <r>
    <n v="345038"/>
    <d v="2017-09-01T00:00:00"/>
    <x v="9"/>
    <x v="21"/>
    <m/>
    <x v="11"/>
  </r>
  <r>
    <n v="345124"/>
    <d v="2017-09-01T00:00:00"/>
    <x v="9"/>
    <x v="21"/>
    <s v="COMPU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 rowPageCount="1" colPageCount="1"/>
  <pivotFields count="6">
    <pivotField dataField="1" showAll="0"/>
    <pivotField numFmtId="14" showAll="0"/>
    <pivotField axis="axisRow" showAll="0">
      <items count="28">
        <item x="22"/>
        <item x="20"/>
        <item x="26"/>
        <item x="15"/>
        <item x="17"/>
        <item x="2"/>
        <item x="21"/>
        <item x="11"/>
        <item x="1"/>
        <item x="10"/>
        <item x="13"/>
        <item x="3"/>
        <item x="18"/>
        <item x="19"/>
        <item x="14"/>
        <item x="4"/>
        <item x="7"/>
        <item x="9"/>
        <item x="25"/>
        <item x="16"/>
        <item x="5"/>
        <item x="12"/>
        <item x="6"/>
        <item x="23"/>
        <item x="0"/>
        <item x="24"/>
        <item x="8"/>
        <item t="default"/>
      </items>
    </pivotField>
    <pivotField showAll="0">
      <items count="179">
        <item x="21"/>
        <item x="174"/>
        <item x="157"/>
        <item x="83"/>
        <item x="166"/>
        <item x="86"/>
        <item x="135"/>
        <item x="97"/>
        <item x="37"/>
        <item x="33"/>
        <item x="141"/>
        <item x="167"/>
        <item x="87"/>
        <item x="154"/>
        <item x="23"/>
        <item x="79"/>
        <item x="34"/>
        <item x="36"/>
        <item x="31"/>
        <item x="44"/>
        <item x="29"/>
        <item x="75"/>
        <item x="143"/>
        <item x="80"/>
        <item x="127"/>
        <item x="90"/>
        <item x="95"/>
        <item x="22"/>
        <item x="110"/>
        <item x="124"/>
        <item x="112"/>
        <item x="134"/>
        <item x="108"/>
        <item x="104"/>
        <item x="153"/>
        <item x="26"/>
        <item x="40"/>
        <item x="93"/>
        <item x="82"/>
        <item x="73"/>
        <item x="74"/>
        <item x="85"/>
        <item x="70"/>
        <item x="160"/>
        <item x="121"/>
        <item x="38"/>
        <item x="72"/>
        <item x="116"/>
        <item x="92"/>
        <item x="35"/>
        <item x="66"/>
        <item x="25"/>
        <item x="177"/>
        <item x="111"/>
        <item x="126"/>
        <item x="115"/>
        <item x="78"/>
        <item x="101"/>
        <item x="53"/>
        <item x="98"/>
        <item x="88"/>
        <item x="30"/>
        <item x="27"/>
        <item x="57"/>
        <item x="107"/>
        <item x="41"/>
        <item x="71"/>
        <item x="89"/>
        <item x="32"/>
        <item x="76"/>
        <item x="61"/>
        <item x="49"/>
        <item x="65"/>
        <item x="102"/>
        <item x="125"/>
        <item x="24"/>
        <item x="140"/>
        <item x="96"/>
        <item x="48"/>
        <item x="173"/>
        <item x="81"/>
        <item x="123"/>
        <item x="94"/>
        <item x="42"/>
        <item x="45"/>
        <item x="39"/>
        <item x="51"/>
        <item x="50"/>
        <item x="84"/>
        <item x="59"/>
        <item x="152"/>
        <item x="106"/>
        <item x="109"/>
        <item x="63"/>
        <item x="131"/>
        <item x="129"/>
        <item x="10"/>
        <item x="2"/>
        <item x="138"/>
        <item x="9"/>
        <item x="43"/>
        <item x="19"/>
        <item x="1"/>
        <item x="158"/>
        <item x="46"/>
        <item x="64"/>
        <item x="145"/>
        <item x="168"/>
        <item x="77"/>
        <item x="67"/>
        <item x="15"/>
        <item x="165"/>
        <item x="16"/>
        <item x="7"/>
        <item x="62"/>
        <item x="4"/>
        <item x="20"/>
        <item x="11"/>
        <item x="147"/>
        <item x="8"/>
        <item x="155"/>
        <item x="91"/>
        <item x="150"/>
        <item x="58"/>
        <item x="60"/>
        <item x="175"/>
        <item x="47"/>
        <item x="163"/>
        <item x="144"/>
        <item x="170"/>
        <item x="68"/>
        <item x="18"/>
        <item x="132"/>
        <item x="13"/>
        <item x="161"/>
        <item x="151"/>
        <item x="128"/>
        <item x="162"/>
        <item x="6"/>
        <item x="0"/>
        <item x="54"/>
        <item x="172"/>
        <item x="148"/>
        <item x="14"/>
        <item x="139"/>
        <item x="149"/>
        <item x="17"/>
        <item x="12"/>
        <item x="100"/>
        <item x="56"/>
        <item x="176"/>
        <item x="105"/>
        <item x="113"/>
        <item x="146"/>
        <item x="117"/>
        <item x="171"/>
        <item x="119"/>
        <item x="120"/>
        <item x="122"/>
        <item x="159"/>
        <item x="52"/>
        <item x="118"/>
        <item x="28"/>
        <item x="5"/>
        <item x="142"/>
        <item x="130"/>
        <item x="136"/>
        <item x="69"/>
        <item x="164"/>
        <item x="133"/>
        <item x="99"/>
        <item x="55"/>
        <item x="169"/>
        <item x="103"/>
        <item x="114"/>
        <item x="156"/>
        <item x="137"/>
        <item x="3"/>
        <item t="default"/>
      </items>
    </pivotField>
    <pivotField showAll="0"/>
    <pivotField axis="axisPage" showAll="0">
      <items count="106">
        <item x="12"/>
        <item x="55"/>
        <item x="21"/>
        <item x="4"/>
        <item x="58"/>
        <item x="73"/>
        <item x="29"/>
        <item x="81"/>
        <item x="63"/>
        <item x="49"/>
        <item x="27"/>
        <item x="22"/>
        <item x="77"/>
        <item x="39"/>
        <item x="69"/>
        <item x="33"/>
        <item x="87"/>
        <item x="2"/>
        <item x="7"/>
        <item x="82"/>
        <item x="14"/>
        <item x="53"/>
        <item x="44"/>
        <item x="57"/>
        <item x="35"/>
        <item x="42"/>
        <item x="3"/>
        <item x="90"/>
        <item x="46"/>
        <item x="45"/>
        <item x="5"/>
        <item x="51"/>
        <item x="10"/>
        <item x="83"/>
        <item x="62"/>
        <item x="36"/>
        <item x="64"/>
        <item x="34"/>
        <item x="93"/>
        <item x="20"/>
        <item x="54"/>
        <item x="67"/>
        <item x="84"/>
        <item x="59"/>
        <item x="100"/>
        <item x="71"/>
        <item x="91"/>
        <item x="41"/>
        <item x="61"/>
        <item x="18"/>
        <item x="79"/>
        <item x="48"/>
        <item x="78"/>
        <item x="23"/>
        <item x="103"/>
        <item x="76"/>
        <item x="80"/>
        <item x="25"/>
        <item x="95"/>
        <item x="97"/>
        <item x="72"/>
        <item x="32"/>
        <item x="94"/>
        <item x="85"/>
        <item x="86"/>
        <item x="92"/>
        <item x="17"/>
        <item x="65"/>
        <item x="43"/>
        <item x="89"/>
        <item x="52"/>
        <item x="104"/>
        <item x="9"/>
        <item x="88"/>
        <item x="30"/>
        <item x="6"/>
        <item x="102"/>
        <item x="75"/>
        <item x="16"/>
        <item x="50"/>
        <item x="0"/>
        <item x="66"/>
        <item x="98"/>
        <item x="31"/>
        <item x="37"/>
        <item x="24"/>
        <item x="68"/>
        <item x="99"/>
        <item x="74"/>
        <item x="13"/>
        <item x="15"/>
        <item x="28"/>
        <item x="1"/>
        <item x="96"/>
        <item x="70"/>
        <item x="40"/>
        <item x="38"/>
        <item x="19"/>
        <item x="60"/>
        <item x="101"/>
        <item x="47"/>
        <item x="56"/>
        <item x="8"/>
        <item x="26"/>
        <item x="11"/>
        <item t="default"/>
      </items>
    </pivotField>
  </pivotFields>
  <rowFields count="1">
    <field x="2"/>
  </rowFields>
  <rowItems count="5">
    <i>
      <x v="5"/>
    </i>
    <i>
      <x v="11"/>
    </i>
    <i>
      <x v="15"/>
    </i>
    <i>
      <x v="20"/>
    </i>
    <i t="grand">
      <x/>
    </i>
  </rowItems>
  <colItems count="1">
    <i/>
  </colItems>
  <pageFields count="1">
    <pageField fld="5" item="57" hier="-1"/>
  </pageFields>
  <dataFields count="1">
    <dataField name="Count of ticketid" fld="0" subtotal="count" baseField="0" baseItem="136628788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 rowPageCount="1" colPageCount="1"/>
  <pivotFields count="6">
    <pivotField dataField="1" showAll="0"/>
    <pivotField numFmtId="14" showAll="0"/>
    <pivotField axis="axisRow" showAll="0">
      <items count="28">
        <item x="22"/>
        <item x="20"/>
        <item x="26"/>
        <item x="15"/>
        <item x="17"/>
        <item x="2"/>
        <item x="21"/>
        <item x="11"/>
        <item x="1"/>
        <item x="10"/>
        <item x="13"/>
        <item x="3"/>
        <item x="18"/>
        <item x="19"/>
        <item x="14"/>
        <item x="4"/>
        <item x="7"/>
        <item x="9"/>
        <item x="25"/>
        <item x="16"/>
        <item x="5"/>
        <item x="12"/>
        <item x="6"/>
        <item x="23"/>
        <item x="0"/>
        <item x="24"/>
        <item x="8"/>
        <item t="default"/>
      </items>
    </pivotField>
    <pivotField axis="axisRow" showAll="0">
      <items count="179">
        <item x="21"/>
        <item x="174"/>
        <item x="157"/>
        <item x="83"/>
        <item x="166"/>
        <item x="86"/>
        <item x="135"/>
        <item x="97"/>
        <item x="37"/>
        <item x="33"/>
        <item x="141"/>
        <item x="167"/>
        <item x="87"/>
        <item x="154"/>
        <item x="23"/>
        <item x="79"/>
        <item x="34"/>
        <item x="36"/>
        <item x="31"/>
        <item x="44"/>
        <item x="29"/>
        <item x="75"/>
        <item x="143"/>
        <item x="80"/>
        <item x="127"/>
        <item x="90"/>
        <item x="95"/>
        <item x="22"/>
        <item x="110"/>
        <item x="124"/>
        <item x="112"/>
        <item x="134"/>
        <item x="108"/>
        <item x="104"/>
        <item x="153"/>
        <item x="26"/>
        <item x="40"/>
        <item x="93"/>
        <item x="82"/>
        <item x="73"/>
        <item x="74"/>
        <item x="85"/>
        <item x="70"/>
        <item x="160"/>
        <item x="121"/>
        <item x="38"/>
        <item x="72"/>
        <item x="116"/>
        <item x="92"/>
        <item x="35"/>
        <item x="66"/>
        <item x="25"/>
        <item x="177"/>
        <item x="111"/>
        <item x="126"/>
        <item x="115"/>
        <item x="78"/>
        <item x="101"/>
        <item x="53"/>
        <item x="98"/>
        <item x="88"/>
        <item x="30"/>
        <item x="27"/>
        <item x="57"/>
        <item x="107"/>
        <item x="41"/>
        <item x="71"/>
        <item x="89"/>
        <item x="32"/>
        <item x="76"/>
        <item x="61"/>
        <item x="49"/>
        <item x="65"/>
        <item x="102"/>
        <item x="125"/>
        <item x="24"/>
        <item x="140"/>
        <item x="96"/>
        <item x="48"/>
        <item x="173"/>
        <item x="81"/>
        <item x="123"/>
        <item x="94"/>
        <item x="42"/>
        <item x="45"/>
        <item x="39"/>
        <item x="51"/>
        <item x="50"/>
        <item x="84"/>
        <item x="59"/>
        <item x="152"/>
        <item x="106"/>
        <item x="109"/>
        <item x="63"/>
        <item x="131"/>
        <item x="129"/>
        <item x="10"/>
        <item x="2"/>
        <item x="138"/>
        <item x="9"/>
        <item x="43"/>
        <item x="19"/>
        <item x="1"/>
        <item x="158"/>
        <item x="46"/>
        <item x="64"/>
        <item x="145"/>
        <item x="168"/>
        <item x="77"/>
        <item x="67"/>
        <item x="15"/>
        <item x="165"/>
        <item x="16"/>
        <item x="7"/>
        <item x="62"/>
        <item x="4"/>
        <item x="20"/>
        <item x="11"/>
        <item x="147"/>
        <item x="8"/>
        <item x="155"/>
        <item x="91"/>
        <item x="150"/>
        <item x="58"/>
        <item x="60"/>
        <item x="175"/>
        <item x="47"/>
        <item x="163"/>
        <item x="144"/>
        <item x="170"/>
        <item x="68"/>
        <item x="18"/>
        <item x="132"/>
        <item x="13"/>
        <item x="161"/>
        <item x="151"/>
        <item x="128"/>
        <item x="162"/>
        <item x="6"/>
        <item x="0"/>
        <item x="54"/>
        <item x="172"/>
        <item x="148"/>
        <item x="14"/>
        <item x="139"/>
        <item x="149"/>
        <item x="17"/>
        <item x="12"/>
        <item x="100"/>
        <item x="56"/>
        <item x="176"/>
        <item x="105"/>
        <item x="113"/>
        <item x="146"/>
        <item x="117"/>
        <item x="171"/>
        <item x="119"/>
        <item x="120"/>
        <item x="122"/>
        <item x="159"/>
        <item x="52"/>
        <item x="118"/>
        <item x="28"/>
        <item x="5"/>
        <item x="142"/>
        <item x="130"/>
        <item x="136"/>
        <item x="69"/>
        <item x="164"/>
        <item x="133"/>
        <item x="99"/>
        <item x="55"/>
        <item x="169"/>
        <item x="103"/>
        <item x="114"/>
        <item x="156"/>
        <item x="137"/>
        <item x="3"/>
        <item t="default"/>
      </items>
    </pivotField>
    <pivotField showAll="0"/>
    <pivotField axis="axisPage" showAll="0">
      <items count="106">
        <item x="12"/>
        <item x="55"/>
        <item x="21"/>
        <item x="4"/>
        <item x="58"/>
        <item x="73"/>
        <item x="29"/>
        <item x="81"/>
        <item x="63"/>
        <item x="49"/>
        <item x="27"/>
        <item x="22"/>
        <item x="77"/>
        <item x="39"/>
        <item x="69"/>
        <item x="33"/>
        <item x="87"/>
        <item x="2"/>
        <item x="7"/>
        <item x="82"/>
        <item x="14"/>
        <item x="53"/>
        <item x="44"/>
        <item x="57"/>
        <item x="35"/>
        <item x="42"/>
        <item x="3"/>
        <item x="90"/>
        <item x="46"/>
        <item x="45"/>
        <item x="5"/>
        <item x="51"/>
        <item x="10"/>
        <item x="83"/>
        <item x="62"/>
        <item x="36"/>
        <item x="64"/>
        <item x="34"/>
        <item x="93"/>
        <item x="20"/>
        <item x="54"/>
        <item x="67"/>
        <item x="84"/>
        <item x="59"/>
        <item x="100"/>
        <item x="71"/>
        <item x="91"/>
        <item x="41"/>
        <item x="61"/>
        <item x="18"/>
        <item x="79"/>
        <item x="48"/>
        <item x="78"/>
        <item x="23"/>
        <item x="103"/>
        <item x="76"/>
        <item x="80"/>
        <item x="25"/>
        <item x="95"/>
        <item x="97"/>
        <item x="72"/>
        <item x="32"/>
        <item x="94"/>
        <item x="85"/>
        <item x="86"/>
        <item x="92"/>
        <item x="17"/>
        <item x="65"/>
        <item x="43"/>
        <item x="89"/>
        <item x="52"/>
        <item x="104"/>
        <item x="9"/>
        <item x="88"/>
        <item x="30"/>
        <item x="6"/>
        <item x="102"/>
        <item x="75"/>
        <item x="16"/>
        <item x="50"/>
        <item x="0"/>
        <item x="66"/>
        <item x="98"/>
        <item x="31"/>
        <item x="37"/>
        <item x="24"/>
        <item x="68"/>
        <item x="99"/>
        <item x="74"/>
        <item x="13"/>
        <item x="15"/>
        <item x="28"/>
        <item x="1"/>
        <item x="96"/>
        <item x="70"/>
        <item x="40"/>
        <item x="38"/>
        <item x="19"/>
        <item x="60"/>
        <item x="101"/>
        <item x="47"/>
        <item x="56"/>
        <item x="8"/>
        <item x="26"/>
        <item x="11"/>
        <item t="default"/>
      </items>
    </pivotField>
  </pivotFields>
  <rowFields count="2">
    <field x="2"/>
    <field x="3"/>
  </rowFields>
  <rowItems count="5">
    <i>
      <x v="11"/>
    </i>
    <i r="1">
      <x v="68"/>
    </i>
    <i>
      <x v="15"/>
    </i>
    <i r="1">
      <x v="89"/>
    </i>
    <i t="grand">
      <x/>
    </i>
  </rowItems>
  <colItems count="1">
    <i/>
  </colItems>
  <pageFields count="1">
    <pageField fld="5" item="15" hier="-1"/>
  </pageFields>
  <dataFields count="1">
    <dataField name="Count of ticke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1902" totalsRowShown="0">
  <autoFilter ref="A1:F1902"/>
  <tableColumns count="6">
    <tableColumn id="1" name="ticketid"/>
    <tableColumn id="2" name="openedDate" dataDxfId="0"/>
    <tableColumn id="3" name="class"/>
    <tableColumn id="4" name="subClass"/>
    <tableColumn id="5" name="RID"/>
    <tableColumn id="6" name="C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6" sqref="K6:K14"/>
    </sheetView>
  </sheetViews>
  <sheetFormatPr defaultRowHeight="15" x14ac:dyDescent="0.25"/>
  <cols>
    <col min="1" max="1" width="19.7109375" customWidth="1"/>
    <col min="2" max="2" width="15.140625" customWidth="1"/>
    <col min="3" max="3" width="14.7109375" bestFit="1" customWidth="1"/>
    <col min="4" max="4" width="12.5703125" customWidth="1"/>
  </cols>
  <sheetData>
    <row r="1" spans="1:11" x14ac:dyDescent="0.25">
      <c r="A1" s="3" t="s">
        <v>5</v>
      </c>
      <c r="B1" t="s">
        <v>56</v>
      </c>
    </row>
    <row r="3" spans="1:11" x14ac:dyDescent="0.25">
      <c r="A3" s="3" t="s">
        <v>171</v>
      </c>
      <c r="B3" t="s">
        <v>170</v>
      </c>
    </row>
    <row r="4" spans="1:11" x14ac:dyDescent="0.25">
      <c r="A4" s="4" t="s">
        <v>12</v>
      </c>
      <c r="B4" s="2">
        <v>2</v>
      </c>
    </row>
    <row r="5" spans="1:11" x14ac:dyDescent="0.25">
      <c r="A5" s="4" t="s">
        <v>13</v>
      </c>
      <c r="B5" s="2">
        <v>4</v>
      </c>
    </row>
    <row r="6" spans="1:11" x14ac:dyDescent="0.25">
      <c r="A6" s="4" t="s">
        <v>14</v>
      </c>
      <c r="B6" s="2">
        <v>2</v>
      </c>
      <c r="D6" s="6" t="s">
        <v>173</v>
      </c>
      <c r="K6" s="6" t="s">
        <v>173</v>
      </c>
    </row>
    <row r="7" spans="1:11" x14ac:dyDescent="0.25">
      <c r="A7" s="4" t="s">
        <v>15</v>
      </c>
      <c r="B7" s="2">
        <v>1</v>
      </c>
      <c r="D7" s="6" t="s">
        <v>174</v>
      </c>
      <c r="K7" s="6" t="s">
        <v>174</v>
      </c>
    </row>
    <row r="8" spans="1:11" x14ac:dyDescent="0.25">
      <c r="A8" s="4" t="s">
        <v>172</v>
      </c>
      <c r="B8" s="2">
        <v>9</v>
      </c>
      <c r="D8" s="6" t="s">
        <v>175</v>
      </c>
      <c r="K8" s="6" t="s">
        <v>175</v>
      </c>
    </row>
    <row r="9" spans="1:11" x14ac:dyDescent="0.25">
      <c r="D9" s="6" t="s">
        <v>176</v>
      </c>
      <c r="K9" s="6" t="s">
        <v>176</v>
      </c>
    </row>
    <row r="10" spans="1:11" x14ac:dyDescent="0.25">
      <c r="D10" s="6" t="s">
        <v>177</v>
      </c>
      <c r="K10" s="6" t="s">
        <v>177</v>
      </c>
    </row>
    <row r="11" spans="1:11" x14ac:dyDescent="0.25">
      <c r="D11" s="6" t="s">
        <v>178</v>
      </c>
      <c r="K11" s="6" t="s">
        <v>178</v>
      </c>
    </row>
    <row r="12" spans="1:11" x14ac:dyDescent="0.25">
      <c r="D12" s="6" t="s">
        <v>179</v>
      </c>
      <c r="K12" s="6" t="s">
        <v>179</v>
      </c>
    </row>
    <row r="13" spans="1:11" x14ac:dyDescent="0.25">
      <c r="D13" s="6" t="s">
        <v>180</v>
      </c>
      <c r="K13" s="6" t="s">
        <v>180</v>
      </c>
    </row>
    <row r="14" spans="1:11" x14ac:dyDescent="0.25">
      <c r="D14" s="6" t="s">
        <v>181</v>
      </c>
      <c r="K14" s="6" t="s">
        <v>181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5" sqref="B5"/>
    </sheetView>
  </sheetViews>
  <sheetFormatPr defaultRowHeight="15" x14ac:dyDescent="0.25"/>
  <cols>
    <col min="1" max="5" width="23.7109375" customWidth="1"/>
  </cols>
  <sheetData>
    <row r="1" spans="1:8" x14ac:dyDescent="0.25">
      <c r="A1" s="6" t="s">
        <v>188</v>
      </c>
      <c r="B1" s="6" t="s">
        <v>186</v>
      </c>
      <c r="C1" s="6" t="str">
        <f>TRIM(A1) &amp; "." &amp; B1</f>
        <v>ACADCOV03.800onemail.com</v>
      </c>
      <c r="D1" s="6"/>
      <c r="E1" s="6"/>
      <c r="F1" t="s">
        <v>182</v>
      </c>
      <c r="G1" t="s">
        <v>183</v>
      </c>
      <c r="H1" t="s">
        <v>184</v>
      </c>
    </row>
    <row r="2" spans="1:8" x14ac:dyDescent="0.25">
      <c r="A2" s="6" t="s">
        <v>189</v>
      </c>
      <c r="B2" s="6" t="s">
        <v>186</v>
      </c>
      <c r="C2" s="6" t="str">
        <f t="shared" ref="C2:C9" si="0">TRIM(A2) &amp; "." &amp; B2</f>
        <v>ACAMFAV01.800onemail.com</v>
      </c>
      <c r="D2" s="6"/>
      <c r="E2" s="6"/>
      <c r="F2" t="s">
        <v>182</v>
      </c>
      <c r="G2" t="s">
        <v>183</v>
      </c>
      <c r="H2" t="s">
        <v>184</v>
      </c>
    </row>
    <row r="3" spans="1:8" x14ac:dyDescent="0.25">
      <c r="A3" s="6" t="s">
        <v>190</v>
      </c>
      <c r="B3" s="6" t="s">
        <v>186</v>
      </c>
      <c r="C3" s="6" t="str">
        <f t="shared" si="0"/>
        <v>ACASCGV02.800onemail.com</v>
      </c>
      <c r="D3" s="6"/>
      <c r="E3" s="6"/>
      <c r="F3" t="s">
        <v>182</v>
      </c>
      <c r="G3" t="s">
        <v>183</v>
      </c>
      <c r="H3" t="s">
        <v>184</v>
      </c>
    </row>
    <row r="4" spans="1:8" x14ac:dyDescent="0.25">
      <c r="A4" s="6" t="s">
        <v>191</v>
      </c>
      <c r="B4" s="6" t="s">
        <v>187</v>
      </c>
      <c r="C4" s="6" t="str">
        <f t="shared" si="0"/>
        <v>ACCBDSV01.exchserver.com</v>
      </c>
      <c r="D4" s="6"/>
      <c r="E4" s="6"/>
      <c r="F4" t="s">
        <v>185</v>
      </c>
      <c r="G4">
        <v>2010</v>
      </c>
      <c r="H4" t="s">
        <v>184</v>
      </c>
    </row>
    <row r="5" spans="1:8" x14ac:dyDescent="0.25">
      <c r="A5" s="6" t="s">
        <v>192</v>
      </c>
      <c r="B5" s="6" t="s">
        <v>187</v>
      </c>
      <c r="C5" s="6" t="str">
        <f t="shared" si="0"/>
        <v>ACCBESV01.exchserver.com</v>
      </c>
      <c r="D5" s="6"/>
      <c r="E5" s="6"/>
      <c r="F5" t="s">
        <v>185</v>
      </c>
      <c r="G5">
        <v>2010</v>
      </c>
      <c r="H5" t="s">
        <v>184</v>
      </c>
    </row>
    <row r="6" spans="1:8" x14ac:dyDescent="0.25">
      <c r="A6" s="6" t="s">
        <v>193</v>
      </c>
      <c r="B6" s="6" t="s">
        <v>187</v>
      </c>
      <c r="C6" s="6" t="str">
        <f t="shared" si="0"/>
        <v>ACCDCOV01.exchserver.com</v>
      </c>
      <c r="D6" s="6"/>
      <c r="E6" s="6"/>
      <c r="F6" t="s">
        <v>185</v>
      </c>
      <c r="G6">
        <v>2010</v>
      </c>
      <c r="H6" t="s">
        <v>184</v>
      </c>
    </row>
    <row r="7" spans="1:8" x14ac:dyDescent="0.25">
      <c r="A7" s="6" t="s">
        <v>194</v>
      </c>
      <c r="B7" s="6" t="s">
        <v>187</v>
      </c>
      <c r="C7" s="6" t="str">
        <f t="shared" si="0"/>
        <v>ACCFPFV01.exchserver.com</v>
      </c>
      <c r="D7" s="6"/>
      <c r="E7" s="6"/>
      <c r="F7" t="s">
        <v>185</v>
      </c>
      <c r="G7">
        <v>2010</v>
      </c>
      <c r="H7" t="s">
        <v>184</v>
      </c>
    </row>
    <row r="8" spans="1:8" x14ac:dyDescent="0.25">
      <c r="A8" s="6" t="s">
        <v>195</v>
      </c>
      <c r="B8" s="6" t="s">
        <v>187</v>
      </c>
      <c r="C8" s="6" t="str">
        <f t="shared" si="0"/>
        <v>ACCPFDV01.exchserver.com</v>
      </c>
      <c r="D8" s="6"/>
      <c r="E8" s="6"/>
      <c r="F8" t="s">
        <v>185</v>
      </c>
      <c r="G8">
        <v>2010</v>
      </c>
      <c r="H8" t="s">
        <v>184</v>
      </c>
    </row>
    <row r="9" spans="1:8" x14ac:dyDescent="0.25">
      <c r="A9" s="6" t="s">
        <v>196</v>
      </c>
      <c r="B9" s="6" t="s">
        <v>187</v>
      </c>
      <c r="C9" s="6" t="str">
        <f t="shared" si="0"/>
        <v>ACCSMTV02.exchserver.com</v>
      </c>
      <c r="D9" s="6"/>
      <c r="E9" s="6"/>
      <c r="F9" t="s">
        <v>185</v>
      </c>
      <c r="G9">
        <v>2010</v>
      </c>
      <c r="H9" t="s">
        <v>184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2" sqref="B12"/>
    </sheetView>
  </sheetViews>
  <sheetFormatPr defaultRowHeight="15" x14ac:dyDescent="0.25"/>
  <cols>
    <col min="1" max="1" width="22.28515625" customWidth="1"/>
    <col min="2" max="2" width="15.140625" bestFit="1" customWidth="1"/>
    <col min="3" max="3" width="14.7109375" bestFit="1" customWidth="1"/>
  </cols>
  <sheetData>
    <row r="1" spans="1:2" x14ac:dyDescent="0.25">
      <c r="A1" s="3" t="s">
        <v>5</v>
      </c>
      <c r="B1" t="s">
        <v>71</v>
      </c>
    </row>
    <row r="3" spans="1:2" x14ac:dyDescent="0.25">
      <c r="A3" s="3" t="s">
        <v>171</v>
      </c>
      <c r="B3" t="s">
        <v>170</v>
      </c>
    </row>
    <row r="4" spans="1:2" x14ac:dyDescent="0.25">
      <c r="A4" s="4" t="s">
        <v>13</v>
      </c>
      <c r="B4" s="2">
        <v>1</v>
      </c>
    </row>
    <row r="5" spans="1:2" x14ac:dyDescent="0.25">
      <c r="A5" s="5">
        <v>210</v>
      </c>
      <c r="B5" s="2">
        <v>1</v>
      </c>
    </row>
    <row r="6" spans="1:2" x14ac:dyDescent="0.25">
      <c r="A6" s="4" t="s">
        <v>14</v>
      </c>
      <c r="B6" s="2">
        <v>1</v>
      </c>
    </row>
    <row r="7" spans="1:2" x14ac:dyDescent="0.25">
      <c r="A7" s="5">
        <v>281</v>
      </c>
      <c r="B7" s="2">
        <v>1</v>
      </c>
    </row>
    <row r="8" spans="1:2" x14ac:dyDescent="0.25">
      <c r="A8" s="4" t="s">
        <v>172</v>
      </c>
      <c r="B8" s="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2"/>
  <sheetViews>
    <sheetView tabSelected="1" workbookViewId="0"/>
  </sheetViews>
  <sheetFormatPr defaultRowHeight="15" x14ac:dyDescent="0.25"/>
  <cols>
    <col min="1" max="1" width="12.85546875" customWidth="1"/>
    <col min="2" max="2" width="26.140625" customWidth="1"/>
    <col min="3" max="3" width="24.28515625" customWidth="1"/>
    <col min="4" max="4" width="2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348182</v>
      </c>
      <c r="B2" s="1">
        <v>43007</v>
      </c>
      <c r="C2" t="s">
        <v>6</v>
      </c>
      <c r="D2">
        <v>425</v>
      </c>
      <c r="E2" t="s">
        <v>7</v>
      </c>
      <c r="F2" t="s">
        <v>8</v>
      </c>
    </row>
    <row r="3" spans="1:6" x14ac:dyDescent="0.25">
      <c r="A3">
        <v>348179</v>
      </c>
      <c r="B3" s="1">
        <v>43007</v>
      </c>
      <c r="C3" t="s">
        <v>9</v>
      </c>
      <c r="D3">
        <v>353</v>
      </c>
      <c r="E3" t="s">
        <v>10</v>
      </c>
      <c r="F3" t="s">
        <v>11</v>
      </c>
    </row>
    <row r="4" spans="1:6" x14ac:dyDescent="0.25">
      <c r="A4">
        <v>348178</v>
      </c>
      <c r="B4" s="1">
        <v>43007</v>
      </c>
      <c r="C4" t="s">
        <v>12</v>
      </c>
      <c r="D4">
        <v>343</v>
      </c>
      <c r="E4" t="s">
        <v>10</v>
      </c>
      <c r="F4" t="s">
        <v>11</v>
      </c>
    </row>
    <row r="5" spans="1:6" x14ac:dyDescent="0.25">
      <c r="A5">
        <v>348175</v>
      </c>
      <c r="B5" s="1">
        <v>43007</v>
      </c>
      <c r="C5" t="s">
        <v>13</v>
      </c>
      <c r="D5">
        <v>1040</v>
      </c>
      <c r="E5" t="s">
        <v>10</v>
      </c>
      <c r="F5" t="s">
        <v>11</v>
      </c>
    </row>
    <row r="6" spans="1:6" x14ac:dyDescent="0.25">
      <c r="A6">
        <v>348171</v>
      </c>
      <c r="B6" s="1">
        <v>43007</v>
      </c>
      <c r="C6" t="s">
        <v>13</v>
      </c>
      <c r="D6">
        <v>381</v>
      </c>
      <c r="E6" t="s">
        <v>10</v>
      </c>
      <c r="F6" t="s">
        <v>11</v>
      </c>
    </row>
    <row r="7" spans="1:6" x14ac:dyDescent="0.25">
      <c r="A7">
        <v>348168</v>
      </c>
      <c r="B7" s="1">
        <v>43007</v>
      </c>
      <c r="C7" t="s">
        <v>14</v>
      </c>
      <c r="D7">
        <v>808</v>
      </c>
      <c r="E7" t="s">
        <v>10</v>
      </c>
      <c r="F7" t="s">
        <v>11</v>
      </c>
    </row>
    <row r="8" spans="1:6" x14ac:dyDescent="0.25">
      <c r="A8">
        <v>348125</v>
      </c>
      <c r="B8" s="1">
        <v>43007</v>
      </c>
      <c r="C8" t="s">
        <v>15</v>
      </c>
      <c r="D8">
        <v>424</v>
      </c>
      <c r="E8" t="s">
        <v>10</v>
      </c>
      <c r="F8" t="s">
        <v>11</v>
      </c>
    </row>
    <row r="9" spans="1:6" x14ac:dyDescent="0.25">
      <c r="A9">
        <v>348052</v>
      </c>
      <c r="B9" s="1">
        <v>43006</v>
      </c>
      <c r="C9" t="s">
        <v>9</v>
      </c>
      <c r="D9">
        <v>353</v>
      </c>
      <c r="E9" t="s">
        <v>10</v>
      </c>
      <c r="F9" t="s">
        <v>11</v>
      </c>
    </row>
    <row r="10" spans="1:6" x14ac:dyDescent="0.25">
      <c r="A10">
        <v>347874</v>
      </c>
      <c r="B10" s="1">
        <v>43005</v>
      </c>
      <c r="C10" t="s">
        <v>14</v>
      </c>
      <c r="D10">
        <v>808</v>
      </c>
      <c r="E10" t="s">
        <v>10</v>
      </c>
      <c r="F10" t="s">
        <v>16</v>
      </c>
    </row>
    <row r="11" spans="1:6" x14ac:dyDescent="0.25">
      <c r="A11">
        <v>347868</v>
      </c>
      <c r="B11" s="1">
        <v>43005</v>
      </c>
      <c r="C11" t="s">
        <v>15</v>
      </c>
      <c r="D11">
        <v>424</v>
      </c>
      <c r="E11" t="s">
        <v>10</v>
      </c>
      <c r="F11" t="s">
        <v>17</v>
      </c>
    </row>
    <row r="12" spans="1:6" x14ac:dyDescent="0.25">
      <c r="A12">
        <v>347860</v>
      </c>
      <c r="B12" s="1">
        <v>43005</v>
      </c>
      <c r="C12" t="s">
        <v>15</v>
      </c>
      <c r="D12">
        <v>424</v>
      </c>
      <c r="E12" t="s">
        <v>10</v>
      </c>
      <c r="F12" t="s">
        <v>17</v>
      </c>
    </row>
    <row r="13" spans="1:6" x14ac:dyDescent="0.25">
      <c r="A13">
        <v>347821</v>
      </c>
      <c r="B13" s="1">
        <v>43004</v>
      </c>
      <c r="C13" t="s">
        <v>13</v>
      </c>
      <c r="D13">
        <v>374</v>
      </c>
      <c r="E13" t="s">
        <v>10</v>
      </c>
      <c r="F13" t="s">
        <v>16</v>
      </c>
    </row>
    <row r="14" spans="1:6" x14ac:dyDescent="0.25">
      <c r="A14">
        <v>347790</v>
      </c>
      <c r="B14" s="1">
        <v>43004</v>
      </c>
      <c r="C14" t="s">
        <v>15</v>
      </c>
      <c r="D14">
        <v>424</v>
      </c>
      <c r="E14" t="s">
        <v>10</v>
      </c>
      <c r="F14" t="s">
        <v>11</v>
      </c>
    </row>
    <row r="15" spans="1:6" x14ac:dyDescent="0.25">
      <c r="A15">
        <v>347784</v>
      </c>
      <c r="B15" s="1">
        <v>43004</v>
      </c>
      <c r="C15" t="s">
        <v>15</v>
      </c>
      <c r="D15">
        <v>424</v>
      </c>
      <c r="E15" t="s">
        <v>10</v>
      </c>
      <c r="F15" t="s">
        <v>17</v>
      </c>
    </row>
    <row r="16" spans="1:6" x14ac:dyDescent="0.25">
      <c r="A16">
        <v>347779</v>
      </c>
      <c r="B16" s="1">
        <v>43004</v>
      </c>
      <c r="C16" t="s">
        <v>15</v>
      </c>
      <c r="D16">
        <v>424</v>
      </c>
      <c r="E16" t="s">
        <v>10</v>
      </c>
      <c r="F16" t="s">
        <v>11</v>
      </c>
    </row>
    <row r="17" spans="1:6" x14ac:dyDescent="0.25">
      <c r="A17">
        <v>347774</v>
      </c>
      <c r="B17" s="1">
        <v>43004</v>
      </c>
      <c r="C17" t="s">
        <v>13</v>
      </c>
      <c r="D17">
        <v>386</v>
      </c>
      <c r="E17" t="s">
        <v>10</v>
      </c>
      <c r="F17" t="s">
        <v>16</v>
      </c>
    </row>
    <row r="18" spans="1:6" x14ac:dyDescent="0.25">
      <c r="A18">
        <v>347907</v>
      </c>
      <c r="B18" s="1">
        <v>43005</v>
      </c>
      <c r="C18" t="s">
        <v>13</v>
      </c>
      <c r="D18">
        <v>381</v>
      </c>
      <c r="E18" t="s">
        <v>10</v>
      </c>
      <c r="F18" t="s">
        <v>16</v>
      </c>
    </row>
    <row r="19" spans="1:6" x14ac:dyDescent="0.25">
      <c r="A19">
        <v>347766</v>
      </c>
      <c r="B19" s="1">
        <v>43004</v>
      </c>
      <c r="C19" t="s">
        <v>12</v>
      </c>
      <c r="D19">
        <v>345</v>
      </c>
      <c r="E19" t="s">
        <v>10</v>
      </c>
      <c r="F19" t="s">
        <v>11</v>
      </c>
    </row>
    <row r="20" spans="1:6" x14ac:dyDescent="0.25">
      <c r="A20">
        <v>347758</v>
      </c>
      <c r="B20" s="1">
        <v>43004</v>
      </c>
      <c r="C20" t="s">
        <v>12</v>
      </c>
      <c r="D20">
        <v>338</v>
      </c>
      <c r="E20" t="s">
        <v>10</v>
      </c>
      <c r="F20" t="s">
        <v>17</v>
      </c>
    </row>
    <row r="21" spans="1:6" x14ac:dyDescent="0.25">
      <c r="A21">
        <v>347647</v>
      </c>
      <c r="B21" s="1">
        <v>43003</v>
      </c>
      <c r="C21" t="s">
        <v>15</v>
      </c>
      <c r="D21">
        <v>424</v>
      </c>
      <c r="E21" t="s">
        <v>10</v>
      </c>
      <c r="F21" t="s">
        <v>16</v>
      </c>
    </row>
    <row r="22" spans="1:6" x14ac:dyDescent="0.25">
      <c r="A22">
        <v>347578</v>
      </c>
      <c r="B22" s="1">
        <v>43003</v>
      </c>
      <c r="C22" t="s">
        <v>13</v>
      </c>
      <c r="D22">
        <v>383</v>
      </c>
      <c r="E22" t="s">
        <v>10</v>
      </c>
      <c r="F22" t="s">
        <v>16</v>
      </c>
    </row>
    <row r="23" spans="1:6" x14ac:dyDescent="0.25">
      <c r="A23">
        <v>347555</v>
      </c>
      <c r="B23" s="1">
        <v>43003</v>
      </c>
      <c r="C23" t="s">
        <v>18</v>
      </c>
      <c r="D23">
        <v>449</v>
      </c>
      <c r="E23" t="s">
        <v>10</v>
      </c>
      <c r="F23" t="s">
        <v>11</v>
      </c>
    </row>
    <row r="24" spans="1:6" x14ac:dyDescent="0.25">
      <c r="A24">
        <v>347548</v>
      </c>
      <c r="B24" s="1">
        <v>43003</v>
      </c>
      <c r="C24" t="s">
        <v>14</v>
      </c>
      <c r="D24">
        <v>808</v>
      </c>
      <c r="E24" t="s">
        <v>10</v>
      </c>
      <c r="F24" t="s">
        <v>11</v>
      </c>
    </row>
    <row r="25" spans="1:6" x14ac:dyDescent="0.25">
      <c r="A25">
        <v>347468</v>
      </c>
      <c r="B25" s="1">
        <v>43001</v>
      </c>
      <c r="C25" t="s">
        <v>15</v>
      </c>
      <c r="D25">
        <v>418</v>
      </c>
      <c r="E25" t="s">
        <v>10</v>
      </c>
      <c r="F25" t="s">
        <v>11</v>
      </c>
    </row>
    <row r="26" spans="1:6" x14ac:dyDescent="0.25">
      <c r="A26">
        <v>347459</v>
      </c>
      <c r="B26" s="1">
        <v>43001</v>
      </c>
      <c r="C26" t="s">
        <v>6</v>
      </c>
      <c r="D26">
        <v>425</v>
      </c>
      <c r="E26" t="s">
        <v>7</v>
      </c>
      <c r="F26" t="s">
        <v>8</v>
      </c>
    </row>
    <row r="27" spans="1:6" x14ac:dyDescent="0.25">
      <c r="A27">
        <v>347442</v>
      </c>
      <c r="B27" s="1">
        <v>43000</v>
      </c>
      <c r="C27" t="s">
        <v>14</v>
      </c>
      <c r="D27">
        <v>434</v>
      </c>
      <c r="E27" t="s">
        <v>10</v>
      </c>
      <c r="F27" t="s">
        <v>11</v>
      </c>
    </row>
    <row r="28" spans="1:6" x14ac:dyDescent="0.25">
      <c r="A28">
        <v>347131</v>
      </c>
      <c r="B28" s="1">
        <v>42998</v>
      </c>
      <c r="C28" t="s">
        <v>15</v>
      </c>
      <c r="D28">
        <v>424</v>
      </c>
      <c r="E28" t="s">
        <v>10</v>
      </c>
      <c r="F28" t="s">
        <v>16</v>
      </c>
    </row>
    <row r="29" spans="1:6" x14ac:dyDescent="0.25">
      <c r="A29">
        <v>347127</v>
      </c>
      <c r="B29" s="1">
        <v>42998</v>
      </c>
      <c r="C29" t="s">
        <v>15</v>
      </c>
      <c r="D29">
        <v>424</v>
      </c>
      <c r="E29" t="s">
        <v>10</v>
      </c>
      <c r="F29" t="s">
        <v>16</v>
      </c>
    </row>
    <row r="30" spans="1:6" x14ac:dyDescent="0.25">
      <c r="A30">
        <v>347112</v>
      </c>
      <c r="B30" s="1">
        <v>42998</v>
      </c>
      <c r="C30" t="s">
        <v>13</v>
      </c>
      <c r="D30">
        <v>371</v>
      </c>
      <c r="E30" t="s">
        <v>10</v>
      </c>
      <c r="F30" t="s">
        <v>11</v>
      </c>
    </row>
    <row r="31" spans="1:6" x14ac:dyDescent="0.25">
      <c r="A31">
        <v>346922</v>
      </c>
      <c r="B31" s="1">
        <v>42997</v>
      </c>
      <c r="C31" t="s">
        <v>13</v>
      </c>
      <c r="D31">
        <v>373</v>
      </c>
      <c r="E31" t="s">
        <v>10</v>
      </c>
      <c r="F31" t="s">
        <v>11</v>
      </c>
    </row>
    <row r="32" spans="1:6" x14ac:dyDescent="0.25">
      <c r="A32">
        <v>347576</v>
      </c>
      <c r="B32" s="1">
        <v>43003</v>
      </c>
      <c r="C32" t="s">
        <v>18</v>
      </c>
      <c r="D32">
        <v>448</v>
      </c>
      <c r="E32" t="s">
        <v>10</v>
      </c>
      <c r="F32" t="s">
        <v>11</v>
      </c>
    </row>
    <row r="33" spans="1:6" x14ac:dyDescent="0.25">
      <c r="A33">
        <v>346794</v>
      </c>
      <c r="B33" s="1">
        <v>42996</v>
      </c>
      <c r="C33" t="s">
        <v>15</v>
      </c>
      <c r="D33">
        <v>424</v>
      </c>
      <c r="E33" t="s">
        <v>10</v>
      </c>
      <c r="F33" t="s">
        <v>11</v>
      </c>
    </row>
    <row r="34" spans="1:6" x14ac:dyDescent="0.25">
      <c r="A34">
        <v>346603</v>
      </c>
      <c r="B34" s="1">
        <v>42993</v>
      </c>
      <c r="C34" t="s">
        <v>19</v>
      </c>
      <c r="D34">
        <v>415</v>
      </c>
      <c r="E34" t="s">
        <v>7</v>
      </c>
      <c r="F34" t="s">
        <v>8</v>
      </c>
    </row>
    <row r="35" spans="1:6" x14ac:dyDescent="0.25">
      <c r="A35">
        <v>346508</v>
      </c>
      <c r="B35" s="1">
        <v>42992</v>
      </c>
      <c r="C35" t="s">
        <v>15</v>
      </c>
      <c r="D35">
        <v>424</v>
      </c>
      <c r="E35" t="s">
        <v>10</v>
      </c>
      <c r="F35" t="s">
        <v>11</v>
      </c>
    </row>
    <row r="36" spans="1:6" x14ac:dyDescent="0.25">
      <c r="A36">
        <v>346422</v>
      </c>
      <c r="B36" s="1">
        <v>42992</v>
      </c>
      <c r="C36" t="s">
        <v>9</v>
      </c>
      <c r="D36">
        <v>352</v>
      </c>
      <c r="E36" t="s">
        <v>10</v>
      </c>
      <c r="F36" t="s">
        <v>17</v>
      </c>
    </row>
    <row r="37" spans="1:6" x14ac:dyDescent="0.25">
      <c r="A37">
        <v>346198</v>
      </c>
      <c r="B37" s="1">
        <v>42990</v>
      </c>
      <c r="C37" t="s">
        <v>13</v>
      </c>
      <c r="D37">
        <v>382</v>
      </c>
      <c r="E37" t="s">
        <v>10</v>
      </c>
      <c r="F37" t="s">
        <v>16</v>
      </c>
    </row>
    <row r="38" spans="1:6" x14ac:dyDescent="0.25">
      <c r="A38">
        <v>345823</v>
      </c>
      <c r="B38" s="1">
        <v>42986</v>
      </c>
      <c r="C38" t="s">
        <v>13</v>
      </c>
      <c r="D38">
        <v>371</v>
      </c>
      <c r="E38" t="s">
        <v>10</v>
      </c>
      <c r="F38" t="s">
        <v>16</v>
      </c>
    </row>
    <row r="39" spans="1:6" x14ac:dyDescent="0.25">
      <c r="A39">
        <v>345801</v>
      </c>
      <c r="B39" s="1">
        <v>42986</v>
      </c>
      <c r="C39" t="s">
        <v>15</v>
      </c>
      <c r="D39">
        <v>424</v>
      </c>
      <c r="E39" t="s">
        <v>10</v>
      </c>
      <c r="F39" t="s">
        <v>11</v>
      </c>
    </row>
    <row r="40" spans="1:6" x14ac:dyDescent="0.25">
      <c r="A40">
        <v>345463</v>
      </c>
      <c r="B40" s="1">
        <v>42984</v>
      </c>
      <c r="C40" t="s">
        <v>14</v>
      </c>
      <c r="D40">
        <v>808</v>
      </c>
      <c r="E40" t="s">
        <v>10</v>
      </c>
      <c r="F40" t="s">
        <v>11</v>
      </c>
    </row>
    <row r="41" spans="1:6" x14ac:dyDescent="0.25">
      <c r="A41">
        <v>347619</v>
      </c>
      <c r="B41" s="1">
        <v>43003</v>
      </c>
      <c r="D41">
        <v>0</v>
      </c>
      <c r="E41" t="s">
        <v>20</v>
      </c>
      <c r="F41" t="s">
        <v>21</v>
      </c>
    </row>
    <row r="42" spans="1:6" x14ac:dyDescent="0.25">
      <c r="A42">
        <v>348153</v>
      </c>
      <c r="B42" s="1">
        <v>43007</v>
      </c>
      <c r="D42">
        <v>0</v>
      </c>
      <c r="E42" t="s">
        <v>20</v>
      </c>
      <c r="F42" t="s">
        <v>21</v>
      </c>
    </row>
    <row r="43" spans="1:6" x14ac:dyDescent="0.25">
      <c r="A43">
        <v>348150</v>
      </c>
      <c r="B43" s="1">
        <v>43007</v>
      </c>
      <c r="C43" t="s">
        <v>22</v>
      </c>
      <c r="D43">
        <v>0</v>
      </c>
      <c r="E43" t="s">
        <v>20</v>
      </c>
      <c r="F43" t="s">
        <v>21</v>
      </c>
    </row>
    <row r="44" spans="1:6" x14ac:dyDescent="0.25">
      <c r="A44">
        <v>347995</v>
      </c>
      <c r="B44" s="1">
        <v>43006</v>
      </c>
      <c r="C44" t="s">
        <v>22</v>
      </c>
      <c r="D44">
        <v>0</v>
      </c>
      <c r="E44" t="s">
        <v>20</v>
      </c>
      <c r="F44" t="s">
        <v>21</v>
      </c>
    </row>
    <row r="45" spans="1:6" x14ac:dyDescent="0.25">
      <c r="A45">
        <v>347893</v>
      </c>
      <c r="B45" s="1">
        <v>43005</v>
      </c>
      <c r="D45">
        <v>0</v>
      </c>
      <c r="E45" t="s">
        <v>20</v>
      </c>
      <c r="F45" t="s">
        <v>21</v>
      </c>
    </row>
    <row r="46" spans="1:6" x14ac:dyDescent="0.25">
      <c r="A46">
        <v>347799</v>
      </c>
      <c r="B46" s="1">
        <v>43004</v>
      </c>
      <c r="D46">
        <v>0</v>
      </c>
      <c r="E46" t="s">
        <v>20</v>
      </c>
      <c r="F46" t="s">
        <v>21</v>
      </c>
    </row>
    <row r="47" spans="1:6" x14ac:dyDescent="0.25">
      <c r="A47">
        <v>346813</v>
      </c>
      <c r="B47" s="1">
        <v>42996</v>
      </c>
      <c r="C47" t="s">
        <v>22</v>
      </c>
      <c r="D47">
        <v>0</v>
      </c>
      <c r="E47" t="s">
        <v>20</v>
      </c>
      <c r="F47" t="s">
        <v>21</v>
      </c>
    </row>
    <row r="48" spans="1:6" x14ac:dyDescent="0.25">
      <c r="A48">
        <v>346774</v>
      </c>
      <c r="B48" s="1">
        <v>42996</v>
      </c>
      <c r="D48">
        <v>0</v>
      </c>
      <c r="E48" t="s">
        <v>20</v>
      </c>
      <c r="F48" t="s">
        <v>21</v>
      </c>
    </row>
    <row r="49" spans="1:6" x14ac:dyDescent="0.25">
      <c r="A49">
        <v>346324</v>
      </c>
      <c r="B49" s="1">
        <v>42991</v>
      </c>
      <c r="D49">
        <v>0</v>
      </c>
      <c r="E49" t="s">
        <v>20</v>
      </c>
      <c r="F49" t="s">
        <v>21</v>
      </c>
    </row>
    <row r="50" spans="1:6" x14ac:dyDescent="0.25">
      <c r="A50">
        <v>348165</v>
      </c>
      <c r="B50" s="1">
        <v>43007</v>
      </c>
      <c r="C50" t="s">
        <v>13</v>
      </c>
      <c r="D50">
        <v>61</v>
      </c>
      <c r="E50" t="s">
        <v>23</v>
      </c>
      <c r="F50" t="s">
        <v>24</v>
      </c>
    </row>
    <row r="51" spans="1:6" x14ac:dyDescent="0.25">
      <c r="A51">
        <v>348141</v>
      </c>
      <c r="B51" s="1">
        <v>43007</v>
      </c>
      <c r="C51" t="s">
        <v>12</v>
      </c>
      <c r="D51">
        <v>36</v>
      </c>
      <c r="E51" t="s">
        <v>23</v>
      </c>
      <c r="F51" t="s">
        <v>24</v>
      </c>
    </row>
    <row r="52" spans="1:6" x14ac:dyDescent="0.25">
      <c r="A52">
        <v>348073</v>
      </c>
      <c r="B52" s="1">
        <v>43006</v>
      </c>
      <c r="C52" t="s">
        <v>13</v>
      </c>
      <c r="D52">
        <v>227</v>
      </c>
      <c r="E52" t="s">
        <v>25</v>
      </c>
      <c r="F52" t="s">
        <v>26</v>
      </c>
    </row>
    <row r="53" spans="1:6" x14ac:dyDescent="0.25">
      <c r="A53">
        <v>348041</v>
      </c>
      <c r="B53" s="1">
        <v>43006</v>
      </c>
      <c r="C53" t="s">
        <v>14</v>
      </c>
      <c r="D53">
        <v>125</v>
      </c>
      <c r="E53" t="s">
        <v>27</v>
      </c>
      <c r="F53" t="s">
        <v>28</v>
      </c>
    </row>
    <row r="54" spans="1:6" x14ac:dyDescent="0.25">
      <c r="A54">
        <v>348038</v>
      </c>
      <c r="B54" s="1">
        <v>43006</v>
      </c>
      <c r="C54" t="s">
        <v>13</v>
      </c>
      <c r="D54">
        <v>76</v>
      </c>
      <c r="E54" t="s">
        <v>29</v>
      </c>
      <c r="F54" t="s">
        <v>30</v>
      </c>
    </row>
    <row r="55" spans="1:6" x14ac:dyDescent="0.25">
      <c r="A55">
        <v>348012</v>
      </c>
      <c r="B55" s="1">
        <v>43006</v>
      </c>
      <c r="C55" t="s">
        <v>31</v>
      </c>
      <c r="D55">
        <v>194</v>
      </c>
      <c r="E55" t="s">
        <v>32</v>
      </c>
      <c r="F55" t="s">
        <v>33</v>
      </c>
    </row>
    <row r="56" spans="1:6" x14ac:dyDescent="0.25">
      <c r="A56">
        <v>347991</v>
      </c>
      <c r="B56" s="1">
        <v>43006</v>
      </c>
      <c r="C56" t="s">
        <v>14</v>
      </c>
      <c r="D56">
        <v>807</v>
      </c>
      <c r="E56" t="s">
        <v>32</v>
      </c>
      <c r="F56" t="s">
        <v>33</v>
      </c>
    </row>
    <row r="57" spans="1:6" x14ac:dyDescent="0.25">
      <c r="A57">
        <v>347990</v>
      </c>
      <c r="B57" s="1">
        <v>43006</v>
      </c>
      <c r="C57" t="s">
        <v>34</v>
      </c>
      <c r="D57">
        <v>48</v>
      </c>
      <c r="E57" t="s">
        <v>27</v>
      </c>
      <c r="F57" t="s">
        <v>35</v>
      </c>
    </row>
    <row r="58" spans="1:6" x14ac:dyDescent="0.25">
      <c r="A58">
        <v>347979</v>
      </c>
      <c r="B58" s="1">
        <v>43006</v>
      </c>
      <c r="C58" t="s">
        <v>12</v>
      </c>
      <c r="D58">
        <v>190</v>
      </c>
      <c r="E58" t="s">
        <v>32</v>
      </c>
      <c r="F58" t="s">
        <v>33</v>
      </c>
    </row>
    <row r="59" spans="1:6" x14ac:dyDescent="0.25">
      <c r="A59">
        <v>347641</v>
      </c>
      <c r="B59" s="1">
        <v>43003</v>
      </c>
      <c r="C59" t="s">
        <v>22</v>
      </c>
      <c r="D59">
        <v>0</v>
      </c>
      <c r="E59" t="s">
        <v>36</v>
      </c>
    </row>
    <row r="60" spans="1:6" x14ac:dyDescent="0.25">
      <c r="A60">
        <v>347567</v>
      </c>
      <c r="B60" s="1">
        <v>43003</v>
      </c>
      <c r="C60" t="s">
        <v>13</v>
      </c>
      <c r="D60">
        <v>61</v>
      </c>
      <c r="E60" t="s">
        <v>27</v>
      </c>
      <c r="F60" t="s">
        <v>37</v>
      </c>
    </row>
    <row r="61" spans="1:6" x14ac:dyDescent="0.25">
      <c r="A61">
        <v>347865</v>
      </c>
      <c r="B61" s="1">
        <v>43005</v>
      </c>
      <c r="C61" t="s">
        <v>34</v>
      </c>
      <c r="D61">
        <v>45</v>
      </c>
      <c r="E61" t="s">
        <v>38</v>
      </c>
      <c r="F61" t="s">
        <v>39</v>
      </c>
    </row>
    <row r="62" spans="1:6" x14ac:dyDescent="0.25">
      <c r="A62">
        <v>347562</v>
      </c>
      <c r="B62" s="1">
        <v>43003</v>
      </c>
      <c r="C62" t="s">
        <v>13</v>
      </c>
      <c r="D62">
        <v>210</v>
      </c>
      <c r="E62" t="s">
        <v>36</v>
      </c>
    </row>
    <row r="63" spans="1:6" x14ac:dyDescent="0.25">
      <c r="A63">
        <v>347290</v>
      </c>
      <c r="B63" s="1">
        <v>42999</v>
      </c>
      <c r="C63" t="s">
        <v>12</v>
      </c>
      <c r="D63">
        <v>28</v>
      </c>
      <c r="E63" t="s">
        <v>40</v>
      </c>
      <c r="F63" t="s">
        <v>41</v>
      </c>
    </row>
    <row r="64" spans="1:6" x14ac:dyDescent="0.25">
      <c r="A64">
        <v>347278</v>
      </c>
      <c r="B64" s="1">
        <v>42999</v>
      </c>
      <c r="C64" t="s">
        <v>34</v>
      </c>
      <c r="D64">
        <v>43</v>
      </c>
      <c r="E64" t="s">
        <v>42</v>
      </c>
      <c r="F64" t="s">
        <v>43</v>
      </c>
    </row>
    <row r="65" spans="1:6" x14ac:dyDescent="0.25">
      <c r="A65">
        <v>347243</v>
      </c>
      <c r="B65" s="1">
        <v>42999</v>
      </c>
      <c r="C65" t="s">
        <v>12</v>
      </c>
      <c r="D65">
        <v>36</v>
      </c>
      <c r="E65" t="s">
        <v>36</v>
      </c>
    </row>
    <row r="66" spans="1:6" x14ac:dyDescent="0.25">
      <c r="A66">
        <v>346816</v>
      </c>
      <c r="B66" s="1">
        <v>42996</v>
      </c>
      <c r="C66" t="s">
        <v>6</v>
      </c>
      <c r="D66">
        <v>118</v>
      </c>
      <c r="E66" t="s">
        <v>40</v>
      </c>
      <c r="F66" t="s">
        <v>41</v>
      </c>
    </row>
    <row r="67" spans="1:6" x14ac:dyDescent="0.25">
      <c r="A67">
        <v>346807</v>
      </c>
      <c r="B67" s="1">
        <v>42996</v>
      </c>
      <c r="C67" t="s">
        <v>34</v>
      </c>
      <c r="D67">
        <v>44</v>
      </c>
      <c r="E67" t="s">
        <v>36</v>
      </c>
    </row>
    <row r="68" spans="1:6" x14ac:dyDescent="0.25">
      <c r="A68">
        <v>346782</v>
      </c>
      <c r="B68" s="1">
        <v>42996</v>
      </c>
      <c r="C68" t="s">
        <v>12</v>
      </c>
      <c r="D68">
        <v>27</v>
      </c>
      <c r="E68" t="s">
        <v>27</v>
      </c>
      <c r="F68" t="s">
        <v>44</v>
      </c>
    </row>
    <row r="69" spans="1:6" x14ac:dyDescent="0.25">
      <c r="A69">
        <v>346641</v>
      </c>
      <c r="B69" s="1">
        <v>42993</v>
      </c>
      <c r="C69" t="s">
        <v>15</v>
      </c>
      <c r="D69">
        <v>109</v>
      </c>
      <c r="E69" t="s">
        <v>27</v>
      </c>
      <c r="F69" t="s">
        <v>45</v>
      </c>
    </row>
    <row r="70" spans="1:6" x14ac:dyDescent="0.25">
      <c r="A70">
        <v>346068</v>
      </c>
      <c r="B70" s="1">
        <v>42990</v>
      </c>
      <c r="C70" t="s">
        <v>15</v>
      </c>
      <c r="D70">
        <v>271</v>
      </c>
      <c r="E70" t="s">
        <v>46</v>
      </c>
      <c r="F70" t="s">
        <v>47</v>
      </c>
    </row>
    <row r="71" spans="1:6" x14ac:dyDescent="0.25">
      <c r="A71">
        <v>345912</v>
      </c>
      <c r="B71" s="1">
        <v>42989</v>
      </c>
      <c r="C71" t="s">
        <v>48</v>
      </c>
      <c r="D71">
        <v>0</v>
      </c>
      <c r="E71" t="s">
        <v>36</v>
      </c>
    </row>
    <row r="72" spans="1:6" x14ac:dyDescent="0.25">
      <c r="A72">
        <v>345903</v>
      </c>
      <c r="B72" s="1">
        <v>42988</v>
      </c>
      <c r="C72" t="s">
        <v>13</v>
      </c>
      <c r="D72">
        <v>78</v>
      </c>
      <c r="E72" t="s">
        <v>27</v>
      </c>
      <c r="F72" t="s">
        <v>49</v>
      </c>
    </row>
    <row r="73" spans="1:6" x14ac:dyDescent="0.25">
      <c r="A73">
        <v>345597</v>
      </c>
      <c r="B73" s="1">
        <v>42985</v>
      </c>
      <c r="C73" t="s">
        <v>14</v>
      </c>
      <c r="D73">
        <v>125</v>
      </c>
      <c r="E73" t="s">
        <v>27</v>
      </c>
      <c r="F73" t="s">
        <v>50</v>
      </c>
    </row>
    <row r="74" spans="1:6" x14ac:dyDescent="0.25">
      <c r="A74">
        <v>345415</v>
      </c>
      <c r="B74" s="1">
        <v>42984</v>
      </c>
      <c r="C74" t="s">
        <v>51</v>
      </c>
      <c r="D74">
        <v>0</v>
      </c>
      <c r="E74" t="s">
        <v>25</v>
      </c>
    </row>
    <row r="75" spans="1:6" x14ac:dyDescent="0.25">
      <c r="A75">
        <v>348181</v>
      </c>
      <c r="B75" s="1">
        <v>43007</v>
      </c>
      <c r="C75" t="s">
        <v>9</v>
      </c>
      <c r="D75">
        <v>353</v>
      </c>
      <c r="E75" t="s">
        <v>10</v>
      </c>
      <c r="F75" t="s">
        <v>17</v>
      </c>
    </row>
    <row r="76" spans="1:6" x14ac:dyDescent="0.25">
      <c r="A76">
        <v>348162</v>
      </c>
      <c r="B76" s="1">
        <v>43007</v>
      </c>
      <c r="C76" t="s">
        <v>34</v>
      </c>
      <c r="D76">
        <v>198</v>
      </c>
      <c r="E76" t="s">
        <v>25</v>
      </c>
      <c r="F76" t="s">
        <v>52</v>
      </c>
    </row>
    <row r="77" spans="1:6" x14ac:dyDescent="0.25">
      <c r="A77">
        <v>348156</v>
      </c>
      <c r="B77" s="1">
        <v>43007</v>
      </c>
      <c r="C77" t="s">
        <v>13</v>
      </c>
      <c r="D77">
        <v>210</v>
      </c>
      <c r="E77" t="s">
        <v>25</v>
      </c>
      <c r="F77" t="s">
        <v>53</v>
      </c>
    </row>
    <row r="78" spans="1:6" x14ac:dyDescent="0.25">
      <c r="A78">
        <v>348155</v>
      </c>
      <c r="B78" s="1">
        <v>43007</v>
      </c>
      <c r="C78" t="s">
        <v>34</v>
      </c>
      <c r="D78">
        <v>198</v>
      </c>
      <c r="E78" t="s">
        <v>25</v>
      </c>
      <c r="F78" t="s">
        <v>52</v>
      </c>
    </row>
    <row r="79" spans="1:6" x14ac:dyDescent="0.25">
      <c r="A79">
        <v>348154</v>
      </c>
      <c r="B79" s="1">
        <v>43007</v>
      </c>
      <c r="C79" t="s">
        <v>22</v>
      </c>
      <c r="D79">
        <v>0</v>
      </c>
      <c r="E79" t="s">
        <v>10</v>
      </c>
      <c r="F79" t="s">
        <v>11</v>
      </c>
    </row>
    <row r="80" spans="1:6" x14ac:dyDescent="0.25">
      <c r="A80">
        <v>348148</v>
      </c>
      <c r="B80" s="1">
        <v>43007</v>
      </c>
      <c r="C80" t="s">
        <v>34</v>
      </c>
      <c r="D80">
        <v>198</v>
      </c>
      <c r="E80" t="s">
        <v>25</v>
      </c>
      <c r="F80" t="s">
        <v>52</v>
      </c>
    </row>
    <row r="81" spans="1:6" x14ac:dyDescent="0.25">
      <c r="A81">
        <v>348145</v>
      </c>
      <c r="B81" s="1">
        <v>43007</v>
      </c>
      <c r="C81" t="s">
        <v>6</v>
      </c>
      <c r="D81">
        <v>425</v>
      </c>
      <c r="E81" t="s">
        <v>7</v>
      </c>
      <c r="F81" t="s">
        <v>8</v>
      </c>
    </row>
    <row r="82" spans="1:6" x14ac:dyDescent="0.25">
      <c r="A82">
        <v>348140</v>
      </c>
      <c r="B82" s="1">
        <v>43007</v>
      </c>
      <c r="C82" t="s">
        <v>22</v>
      </c>
      <c r="D82">
        <v>0</v>
      </c>
      <c r="E82" t="s">
        <v>10</v>
      </c>
      <c r="F82" t="s">
        <v>11</v>
      </c>
    </row>
    <row r="83" spans="1:6" x14ac:dyDescent="0.25">
      <c r="A83">
        <v>348138</v>
      </c>
      <c r="B83" s="1">
        <v>43007</v>
      </c>
      <c r="C83" t="s">
        <v>13</v>
      </c>
      <c r="D83">
        <v>210</v>
      </c>
      <c r="E83" t="s">
        <v>25</v>
      </c>
      <c r="F83" t="s">
        <v>53</v>
      </c>
    </row>
    <row r="84" spans="1:6" x14ac:dyDescent="0.25">
      <c r="A84">
        <v>348134</v>
      </c>
      <c r="B84" s="1">
        <v>43007</v>
      </c>
      <c r="C84" t="s">
        <v>15</v>
      </c>
      <c r="D84">
        <v>268</v>
      </c>
      <c r="E84" t="s">
        <v>25</v>
      </c>
      <c r="F84" t="s">
        <v>54</v>
      </c>
    </row>
    <row r="85" spans="1:6" x14ac:dyDescent="0.25">
      <c r="A85">
        <v>348131</v>
      </c>
      <c r="B85" s="1">
        <v>43007</v>
      </c>
      <c r="C85" t="s">
        <v>22</v>
      </c>
      <c r="D85">
        <v>0</v>
      </c>
      <c r="E85" t="s">
        <v>10</v>
      </c>
      <c r="F85" t="s">
        <v>11</v>
      </c>
    </row>
    <row r="86" spans="1:6" x14ac:dyDescent="0.25">
      <c r="A86">
        <v>348130</v>
      </c>
      <c r="B86" s="1">
        <v>43007</v>
      </c>
      <c r="C86" t="s">
        <v>9</v>
      </c>
      <c r="D86">
        <v>353</v>
      </c>
      <c r="E86" t="s">
        <v>10</v>
      </c>
      <c r="F86" t="s">
        <v>17</v>
      </c>
    </row>
    <row r="87" spans="1:6" x14ac:dyDescent="0.25">
      <c r="A87">
        <v>348126</v>
      </c>
      <c r="B87" s="1">
        <v>43007</v>
      </c>
      <c r="C87" t="s">
        <v>9</v>
      </c>
      <c r="D87">
        <v>351</v>
      </c>
      <c r="E87" t="s">
        <v>10</v>
      </c>
      <c r="F87" t="s">
        <v>11</v>
      </c>
    </row>
    <row r="88" spans="1:6" x14ac:dyDescent="0.25">
      <c r="A88">
        <v>348124</v>
      </c>
      <c r="B88" s="1">
        <v>43007</v>
      </c>
      <c r="C88" t="s">
        <v>9</v>
      </c>
      <c r="D88">
        <v>351</v>
      </c>
      <c r="E88" t="s">
        <v>10</v>
      </c>
      <c r="F88" t="s">
        <v>11</v>
      </c>
    </row>
    <row r="89" spans="1:6" x14ac:dyDescent="0.25">
      <c r="A89">
        <v>348071</v>
      </c>
      <c r="B89" s="1">
        <v>43006</v>
      </c>
      <c r="C89" t="s">
        <v>22</v>
      </c>
      <c r="D89">
        <v>0</v>
      </c>
      <c r="E89" t="s">
        <v>10</v>
      </c>
      <c r="F89" t="s">
        <v>11</v>
      </c>
    </row>
    <row r="90" spans="1:6" x14ac:dyDescent="0.25">
      <c r="A90">
        <v>348060</v>
      </c>
      <c r="B90" s="1">
        <v>43006</v>
      </c>
      <c r="C90" t="s">
        <v>34</v>
      </c>
      <c r="D90">
        <v>47</v>
      </c>
      <c r="E90" t="s">
        <v>27</v>
      </c>
      <c r="F90" t="s">
        <v>55</v>
      </c>
    </row>
    <row r="91" spans="1:6" x14ac:dyDescent="0.25">
      <c r="A91">
        <v>348049</v>
      </c>
      <c r="B91" s="1">
        <v>43006</v>
      </c>
      <c r="C91" t="s">
        <v>22</v>
      </c>
      <c r="D91">
        <v>0</v>
      </c>
      <c r="E91" t="s">
        <v>10</v>
      </c>
      <c r="F91" t="s">
        <v>11</v>
      </c>
    </row>
    <row r="92" spans="1:6" x14ac:dyDescent="0.25">
      <c r="A92">
        <v>348043</v>
      </c>
      <c r="B92" s="1">
        <v>43006</v>
      </c>
      <c r="C92" t="s">
        <v>15</v>
      </c>
      <c r="D92">
        <v>270</v>
      </c>
      <c r="E92" t="s">
        <v>25</v>
      </c>
      <c r="F92" t="s">
        <v>56</v>
      </c>
    </row>
    <row r="93" spans="1:6" x14ac:dyDescent="0.25">
      <c r="A93">
        <v>348039</v>
      </c>
      <c r="B93" s="1">
        <v>43006</v>
      </c>
      <c r="C93" t="s">
        <v>22</v>
      </c>
      <c r="D93">
        <v>0</v>
      </c>
      <c r="E93" t="s">
        <v>10</v>
      </c>
      <c r="F93" t="s">
        <v>11</v>
      </c>
    </row>
    <row r="94" spans="1:6" x14ac:dyDescent="0.25">
      <c r="A94">
        <v>348035</v>
      </c>
      <c r="B94" s="1">
        <v>43006</v>
      </c>
      <c r="C94" t="s">
        <v>22</v>
      </c>
      <c r="D94">
        <v>0</v>
      </c>
      <c r="E94" t="s">
        <v>10</v>
      </c>
      <c r="F94" t="s">
        <v>11</v>
      </c>
    </row>
    <row r="95" spans="1:6" x14ac:dyDescent="0.25">
      <c r="A95">
        <v>348032</v>
      </c>
      <c r="B95" s="1">
        <v>43006</v>
      </c>
      <c r="C95" t="s">
        <v>14</v>
      </c>
      <c r="D95">
        <v>808</v>
      </c>
      <c r="E95" t="s">
        <v>7</v>
      </c>
      <c r="F95" t="s">
        <v>57</v>
      </c>
    </row>
    <row r="96" spans="1:6" x14ac:dyDescent="0.25">
      <c r="A96">
        <v>348030</v>
      </c>
      <c r="B96" s="1">
        <v>43006</v>
      </c>
      <c r="C96" t="s">
        <v>22</v>
      </c>
      <c r="D96">
        <v>0</v>
      </c>
      <c r="E96" t="s">
        <v>10</v>
      </c>
      <c r="F96" t="s">
        <v>11</v>
      </c>
    </row>
    <row r="97" spans="1:6" x14ac:dyDescent="0.25">
      <c r="A97">
        <v>348029</v>
      </c>
      <c r="B97" s="1">
        <v>43006</v>
      </c>
      <c r="C97" t="s">
        <v>22</v>
      </c>
      <c r="D97">
        <v>0</v>
      </c>
      <c r="E97" t="s">
        <v>10</v>
      </c>
      <c r="F97" t="s">
        <v>11</v>
      </c>
    </row>
    <row r="98" spans="1:6" x14ac:dyDescent="0.25">
      <c r="A98">
        <v>348025</v>
      </c>
      <c r="B98" s="1">
        <v>43006</v>
      </c>
      <c r="C98" t="s">
        <v>9</v>
      </c>
      <c r="D98">
        <v>356</v>
      </c>
      <c r="E98" t="s">
        <v>7</v>
      </c>
      <c r="F98" t="s">
        <v>8</v>
      </c>
    </row>
    <row r="99" spans="1:6" x14ac:dyDescent="0.25">
      <c r="A99">
        <v>348023</v>
      </c>
      <c r="B99" s="1">
        <v>43006</v>
      </c>
      <c r="C99" t="s">
        <v>22</v>
      </c>
      <c r="D99">
        <v>0</v>
      </c>
      <c r="E99" t="s">
        <v>10</v>
      </c>
      <c r="F99" t="s">
        <v>17</v>
      </c>
    </row>
    <row r="100" spans="1:6" x14ac:dyDescent="0.25">
      <c r="A100">
        <v>348019</v>
      </c>
      <c r="B100" s="1">
        <v>43006</v>
      </c>
      <c r="C100" t="s">
        <v>22</v>
      </c>
      <c r="D100">
        <v>0</v>
      </c>
      <c r="E100" t="s">
        <v>10</v>
      </c>
      <c r="F100" t="s">
        <v>11</v>
      </c>
    </row>
    <row r="101" spans="1:6" x14ac:dyDescent="0.25">
      <c r="A101">
        <v>348003</v>
      </c>
      <c r="B101" s="1">
        <v>43006</v>
      </c>
      <c r="C101" t="s">
        <v>58</v>
      </c>
      <c r="D101">
        <v>401</v>
      </c>
      <c r="E101" t="s">
        <v>7</v>
      </c>
      <c r="F101" t="s">
        <v>8</v>
      </c>
    </row>
    <row r="102" spans="1:6" x14ac:dyDescent="0.25">
      <c r="A102">
        <v>347997</v>
      </c>
      <c r="B102" s="1">
        <v>43006</v>
      </c>
      <c r="C102" t="s">
        <v>22</v>
      </c>
      <c r="D102">
        <v>0</v>
      </c>
      <c r="E102" t="s">
        <v>10</v>
      </c>
      <c r="F102" t="s">
        <v>11</v>
      </c>
    </row>
    <row r="103" spans="1:6" x14ac:dyDescent="0.25">
      <c r="A103">
        <v>347988</v>
      </c>
      <c r="B103" s="1">
        <v>43006</v>
      </c>
      <c r="C103" t="s">
        <v>13</v>
      </c>
      <c r="D103">
        <v>210</v>
      </c>
      <c r="E103" t="s">
        <v>20</v>
      </c>
      <c r="F103" t="s">
        <v>59</v>
      </c>
    </row>
    <row r="104" spans="1:6" x14ac:dyDescent="0.25">
      <c r="A104">
        <v>347981</v>
      </c>
      <c r="B104" s="1">
        <v>43006</v>
      </c>
      <c r="C104" t="s">
        <v>13</v>
      </c>
      <c r="D104">
        <v>231</v>
      </c>
      <c r="E104" t="s">
        <v>46</v>
      </c>
      <c r="F104" t="s">
        <v>47</v>
      </c>
    </row>
    <row r="105" spans="1:6" x14ac:dyDescent="0.25">
      <c r="A105">
        <v>347978</v>
      </c>
      <c r="B105" s="1">
        <v>43006</v>
      </c>
      <c r="C105" t="s">
        <v>22</v>
      </c>
      <c r="D105">
        <v>0</v>
      </c>
      <c r="E105" t="s">
        <v>10</v>
      </c>
      <c r="F105" t="s">
        <v>11</v>
      </c>
    </row>
    <row r="106" spans="1:6" x14ac:dyDescent="0.25">
      <c r="A106">
        <v>347972</v>
      </c>
      <c r="B106" s="1">
        <v>43006</v>
      </c>
      <c r="C106" t="s">
        <v>31</v>
      </c>
      <c r="D106">
        <v>194</v>
      </c>
      <c r="E106" t="s">
        <v>32</v>
      </c>
      <c r="F106" t="s">
        <v>33</v>
      </c>
    </row>
    <row r="107" spans="1:6" x14ac:dyDescent="0.25">
      <c r="A107">
        <v>347970</v>
      </c>
      <c r="B107" s="1">
        <v>43006</v>
      </c>
      <c r="C107" t="s">
        <v>13</v>
      </c>
      <c r="D107">
        <v>216</v>
      </c>
      <c r="E107" t="s">
        <v>32</v>
      </c>
      <c r="F107" t="s">
        <v>33</v>
      </c>
    </row>
    <row r="108" spans="1:6" x14ac:dyDescent="0.25">
      <c r="A108">
        <v>347969</v>
      </c>
      <c r="B108" s="1">
        <v>43006</v>
      </c>
      <c r="C108" t="s">
        <v>31</v>
      </c>
      <c r="D108">
        <v>194</v>
      </c>
      <c r="E108" t="s">
        <v>32</v>
      </c>
      <c r="F108" t="s">
        <v>33</v>
      </c>
    </row>
    <row r="109" spans="1:6" x14ac:dyDescent="0.25">
      <c r="A109">
        <v>347943</v>
      </c>
      <c r="B109" s="1">
        <v>43005</v>
      </c>
      <c r="C109" t="s">
        <v>14</v>
      </c>
      <c r="D109">
        <v>808</v>
      </c>
      <c r="E109" t="s">
        <v>7</v>
      </c>
      <c r="F109" t="s">
        <v>8</v>
      </c>
    </row>
    <row r="110" spans="1:6" x14ac:dyDescent="0.25">
      <c r="A110">
        <v>347936</v>
      </c>
      <c r="B110" s="1">
        <v>43005</v>
      </c>
      <c r="C110" t="s">
        <v>6</v>
      </c>
      <c r="D110">
        <v>273</v>
      </c>
      <c r="E110" t="s">
        <v>25</v>
      </c>
      <c r="F110" t="s">
        <v>53</v>
      </c>
    </row>
    <row r="111" spans="1:6" x14ac:dyDescent="0.25">
      <c r="A111">
        <v>347929</v>
      </c>
      <c r="B111" s="1">
        <v>43005</v>
      </c>
      <c r="C111" t="s">
        <v>14</v>
      </c>
      <c r="D111">
        <v>808</v>
      </c>
      <c r="E111" t="s">
        <v>7</v>
      </c>
      <c r="F111" t="s">
        <v>8</v>
      </c>
    </row>
    <row r="112" spans="1:6" x14ac:dyDescent="0.25">
      <c r="A112">
        <v>347920</v>
      </c>
      <c r="B112" s="1">
        <v>43005</v>
      </c>
      <c r="C112" t="s">
        <v>22</v>
      </c>
      <c r="D112">
        <v>0</v>
      </c>
      <c r="E112" t="s">
        <v>42</v>
      </c>
      <c r="F112" t="s">
        <v>60</v>
      </c>
    </row>
    <row r="113" spans="1:6" x14ac:dyDescent="0.25">
      <c r="A113">
        <v>347913</v>
      </c>
      <c r="B113" s="1">
        <v>43005</v>
      </c>
      <c r="C113" t="s">
        <v>13</v>
      </c>
      <c r="D113">
        <v>227</v>
      </c>
      <c r="E113" t="s">
        <v>25</v>
      </c>
      <c r="F113" t="s">
        <v>53</v>
      </c>
    </row>
    <row r="114" spans="1:6" x14ac:dyDescent="0.25">
      <c r="A114">
        <v>347906</v>
      </c>
      <c r="B114" s="1">
        <v>43005</v>
      </c>
      <c r="C114" t="s">
        <v>13</v>
      </c>
      <c r="D114">
        <v>231</v>
      </c>
      <c r="E114" t="s">
        <v>46</v>
      </c>
      <c r="F114" t="s">
        <v>47</v>
      </c>
    </row>
    <row r="115" spans="1:6" x14ac:dyDescent="0.25">
      <c r="A115">
        <v>347895</v>
      </c>
      <c r="B115" s="1">
        <v>43005</v>
      </c>
      <c r="C115" t="s">
        <v>22</v>
      </c>
      <c r="D115">
        <v>0</v>
      </c>
      <c r="E115" t="s">
        <v>7</v>
      </c>
      <c r="F115" t="s">
        <v>8</v>
      </c>
    </row>
    <row r="116" spans="1:6" x14ac:dyDescent="0.25">
      <c r="A116">
        <v>347872</v>
      </c>
      <c r="B116" s="1">
        <v>43005</v>
      </c>
      <c r="C116" t="s">
        <v>6</v>
      </c>
      <c r="D116">
        <v>272</v>
      </c>
      <c r="E116" t="s">
        <v>25</v>
      </c>
      <c r="F116" t="s">
        <v>53</v>
      </c>
    </row>
    <row r="117" spans="1:6" x14ac:dyDescent="0.25">
      <c r="A117">
        <v>347867</v>
      </c>
      <c r="B117" s="1">
        <v>43005</v>
      </c>
      <c r="C117" t="s">
        <v>13</v>
      </c>
      <c r="D117">
        <v>800</v>
      </c>
      <c r="E117" t="s">
        <v>61</v>
      </c>
      <c r="F117" t="s">
        <v>62</v>
      </c>
    </row>
    <row r="118" spans="1:6" x14ac:dyDescent="0.25">
      <c r="A118">
        <v>347864</v>
      </c>
      <c r="B118" s="1">
        <v>43005</v>
      </c>
      <c r="C118" t="s">
        <v>14</v>
      </c>
      <c r="D118">
        <v>807</v>
      </c>
      <c r="E118" t="s">
        <v>32</v>
      </c>
      <c r="F118" t="s">
        <v>33</v>
      </c>
    </row>
    <row r="119" spans="1:6" x14ac:dyDescent="0.25">
      <c r="A119">
        <v>347857</v>
      </c>
      <c r="B119" s="1">
        <v>43005</v>
      </c>
      <c r="C119" t="s">
        <v>14</v>
      </c>
      <c r="D119">
        <v>808</v>
      </c>
      <c r="E119" t="s">
        <v>10</v>
      </c>
      <c r="F119" t="s">
        <v>11</v>
      </c>
    </row>
    <row r="120" spans="1:6" x14ac:dyDescent="0.25">
      <c r="A120">
        <v>347855</v>
      </c>
      <c r="B120" s="1">
        <v>43005</v>
      </c>
      <c r="C120" t="s">
        <v>9</v>
      </c>
      <c r="D120">
        <v>351</v>
      </c>
      <c r="E120" t="s">
        <v>10</v>
      </c>
      <c r="F120" t="s">
        <v>11</v>
      </c>
    </row>
    <row r="121" spans="1:6" x14ac:dyDescent="0.25">
      <c r="A121">
        <v>347817</v>
      </c>
      <c r="B121" s="1">
        <v>43004</v>
      </c>
      <c r="D121">
        <v>0</v>
      </c>
      <c r="E121" t="s">
        <v>20</v>
      </c>
      <c r="F121" t="s">
        <v>21</v>
      </c>
    </row>
    <row r="122" spans="1:6" x14ac:dyDescent="0.25">
      <c r="A122">
        <v>347792</v>
      </c>
      <c r="B122" s="1">
        <v>43004</v>
      </c>
      <c r="C122" t="s">
        <v>9</v>
      </c>
      <c r="D122">
        <v>356</v>
      </c>
      <c r="E122" t="s">
        <v>7</v>
      </c>
      <c r="F122" t="s">
        <v>8</v>
      </c>
    </row>
    <row r="123" spans="1:6" x14ac:dyDescent="0.25">
      <c r="A123">
        <v>348189</v>
      </c>
      <c r="B123" s="1">
        <v>43007</v>
      </c>
      <c r="C123" t="s">
        <v>9</v>
      </c>
      <c r="D123">
        <v>351</v>
      </c>
      <c r="E123" t="s">
        <v>10</v>
      </c>
      <c r="F123" t="s">
        <v>17</v>
      </c>
    </row>
    <row r="124" spans="1:6" x14ac:dyDescent="0.25">
      <c r="A124">
        <v>347787</v>
      </c>
      <c r="B124" s="1">
        <v>43004</v>
      </c>
      <c r="C124" t="s">
        <v>22</v>
      </c>
      <c r="D124">
        <v>0</v>
      </c>
      <c r="E124" t="s">
        <v>7</v>
      </c>
      <c r="F124" t="s">
        <v>8</v>
      </c>
    </row>
    <row r="125" spans="1:6" x14ac:dyDescent="0.25">
      <c r="A125">
        <v>347786</v>
      </c>
      <c r="B125" s="1">
        <v>43004</v>
      </c>
      <c r="C125" t="s">
        <v>12</v>
      </c>
      <c r="D125">
        <v>179</v>
      </c>
      <c r="E125" t="s">
        <v>25</v>
      </c>
      <c r="F125" t="s">
        <v>53</v>
      </c>
    </row>
    <row r="126" spans="1:6" x14ac:dyDescent="0.25">
      <c r="A126">
        <v>347781</v>
      </c>
      <c r="B126" s="1">
        <v>43004</v>
      </c>
      <c r="C126" t="s">
        <v>34</v>
      </c>
      <c r="D126">
        <v>198</v>
      </c>
      <c r="E126" t="s">
        <v>25</v>
      </c>
      <c r="F126" t="s">
        <v>52</v>
      </c>
    </row>
    <row r="127" spans="1:6" x14ac:dyDescent="0.25">
      <c r="A127">
        <v>347780</v>
      </c>
      <c r="B127" s="1">
        <v>43004</v>
      </c>
      <c r="C127" t="s">
        <v>34</v>
      </c>
      <c r="D127">
        <v>198</v>
      </c>
      <c r="E127" t="s">
        <v>25</v>
      </c>
      <c r="F127" t="s">
        <v>52</v>
      </c>
    </row>
    <row r="128" spans="1:6" x14ac:dyDescent="0.25">
      <c r="A128">
        <v>347771</v>
      </c>
      <c r="B128" s="1">
        <v>43004</v>
      </c>
      <c r="C128" t="s">
        <v>15</v>
      </c>
      <c r="D128">
        <v>424</v>
      </c>
      <c r="E128" t="s">
        <v>7</v>
      </c>
      <c r="F128" t="s">
        <v>8</v>
      </c>
    </row>
    <row r="129" spans="1:6" x14ac:dyDescent="0.25">
      <c r="A129">
        <v>347755</v>
      </c>
      <c r="B129" s="1">
        <v>43004</v>
      </c>
      <c r="C129" t="s">
        <v>58</v>
      </c>
      <c r="D129">
        <v>401</v>
      </c>
      <c r="E129" t="s">
        <v>7</v>
      </c>
      <c r="F129" t="s">
        <v>8</v>
      </c>
    </row>
    <row r="130" spans="1:6" x14ac:dyDescent="0.25">
      <c r="A130">
        <v>347730</v>
      </c>
      <c r="B130" s="1">
        <v>43004</v>
      </c>
      <c r="C130" t="s">
        <v>6</v>
      </c>
      <c r="D130">
        <v>426</v>
      </c>
      <c r="E130" t="s">
        <v>7</v>
      </c>
      <c r="F130" t="s">
        <v>8</v>
      </c>
    </row>
    <row r="131" spans="1:6" x14ac:dyDescent="0.25">
      <c r="A131">
        <v>347729</v>
      </c>
      <c r="B131" s="1">
        <v>43004</v>
      </c>
      <c r="C131" t="s">
        <v>13</v>
      </c>
      <c r="D131">
        <v>216</v>
      </c>
      <c r="E131" t="s">
        <v>32</v>
      </c>
      <c r="F131" t="s">
        <v>33</v>
      </c>
    </row>
    <row r="132" spans="1:6" x14ac:dyDescent="0.25">
      <c r="A132">
        <v>347727</v>
      </c>
      <c r="B132" s="1">
        <v>43004</v>
      </c>
      <c r="C132" t="s">
        <v>13</v>
      </c>
      <c r="D132">
        <v>210</v>
      </c>
      <c r="E132" t="s">
        <v>25</v>
      </c>
      <c r="F132" t="s">
        <v>52</v>
      </c>
    </row>
    <row r="133" spans="1:6" x14ac:dyDescent="0.25">
      <c r="A133">
        <v>347723</v>
      </c>
      <c r="B133" s="1">
        <v>43004</v>
      </c>
      <c r="C133" t="s">
        <v>9</v>
      </c>
      <c r="D133">
        <v>356</v>
      </c>
      <c r="E133" t="s">
        <v>7</v>
      </c>
      <c r="F133" t="s">
        <v>8</v>
      </c>
    </row>
    <row r="134" spans="1:6" x14ac:dyDescent="0.25">
      <c r="A134">
        <v>347719</v>
      </c>
      <c r="B134" s="1">
        <v>43004</v>
      </c>
      <c r="C134" t="s">
        <v>13</v>
      </c>
      <c r="D134">
        <v>210</v>
      </c>
      <c r="E134" t="s">
        <v>25</v>
      </c>
      <c r="F134" t="s">
        <v>52</v>
      </c>
    </row>
    <row r="135" spans="1:6" x14ac:dyDescent="0.25">
      <c r="A135">
        <v>347714</v>
      </c>
      <c r="B135" s="1">
        <v>43004</v>
      </c>
      <c r="C135" t="s">
        <v>13</v>
      </c>
      <c r="D135">
        <v>216</v>
      </c>
      <c r="E135" t="s">
        <v>32</v>
      </c>
      <c r="F135" t="s">
        <v>33</v>
      </c>
    </row>
    <row r="136" spans="1:6" x14ac:dyDescent="0.25">
      <c r="A136">
        <v>347710</v>
      </c>
      <c r="B136" s="1">
        <v>43004</v>
      </c>
      <c r="C136" t="s">
        <v>22</v>
      </c>
      <c r="D136">
        <v>0</v>
      </c>
      <c r="E136" t="s">
        <v>10</v>
      </c>
      <c r="F136" t="s">
        <v>11</v>
      </c>
    </row>
    <row r="137" spans="1:6" x14ac:dyDescent="0.25">
      <c r="A137">
        <v>347707</v>
      </c>
      <c r="B137" s="1">
        <v>43004</v>
      </c>
      <c r="C137" t="s">
        <v>31</v>
      </c>
      <c r="D137">
        <v>194</v>
      </c>
      <c r="E137" t="s">
        <v>32</v>
      </c>
      <c r="F137" t="s">
        <v>33</v>
      </c>
    </row>
    <row r="138" spans="1:6" x14ac:dyDescent="0.25">
      <c r="A138">
        <v>347700</v>
      </c>
      <c r="B138" s="1">
        <v>43004</v>
      </c>
      <c r="C138" t="s">
        <v>31</v>
      </c>
      <c r="D138">
        <v>194</v>
      </c>
      <c r="E138" t="s">
        <v>32</v>
      </c>
      <c r="F138" t="s">
        <v>33</v>
      </c>
    </row>
    <row r="139" spans="1:6" x14ac:dyDescent="0.25">
      <c r="A139">
        <v>347687</v>
      </c>
      <c r="B139" s="1">
        <v>43004</v>
      </c>
      <c r="C139" t="s">
        <v>13</v>
      </c>
      <c r="D139">
        <v>842</v>
      </c>
      <c r="E139" t="s">
        <v>46</v>
      </c>
      <c r="F139" t="s">
        <v>47</v>
      </c>
    </row>
    <row r="140" spans="1:6" x14ac:dyDescent="0.25">
      <c r="A140">
        <v>347661</v>
      </c>
      <c r="B140" s="1">
        <v>43003</v>
      </c>
      <c r="C140" t="s">
        <v>63</v>
      </c>
      <c r="D140">
        <v>478</v>
      </c>
      <c r="E140" t="s">
        <v>10</v>
      </c>
      <c r="F140" t="s">
        <v>16</v>
      </c>
    </row>
    <row r="141" spans="1:6" x14ac:dyDescent="0.25">
      <c r="A141">
        <v>347646</v>
      </c>
      <c r="B141" s="1">
        <v>43003</v>
      </c>
      <c r="C141" t="s">
        <v>6</v>
      </c>
      <c r="D141">
        <v>426</v>
      </c>
      <c r="E141" t="s">
        <v>7</v>
      </c>
      <c r="F141" t="s">
        <v>8</v>
      </c>
    </row>
    <row r="142" spans="1:6" x14ac:dyDescent="0.25">
      <c r="A142">
        <v>347645</v>
      </c>
      <c r="B142" s="1">
        <v>43003</v>
      </c>
      <c r="C142" t="s">
        <v>6</v>
      </c>
      <c r="D142">
        <v>426</v>
      </c>
      <c r="E142" t="s">
        <v>7</v>
      </c>
      <c r="F142" t="s">
        <v>8</v>
      </c>
    </row>
    <row r="143" spans="1:6" x14ac:dyDescent="0.25">
      <c r="A143">
        <v>347633</v>
      </c>
      <c r="B143" s="1">
        <v>43003</v>
      </c>
      <c r="C143" t="s">
        <v>13</v>
      </c>
      <c r="D143">
        <v>210</v>
      </c>
      <c r="E143" t="s">
        <v>25</v>
      </c>
      <c r="F143" t="s">
        <v>52</v>
      </c>
    </row>
    <row r="144" spans="1:6" x14ac:dyDescent="0.25">
      <c r="A144">
        <v>347632</v>
      </c>
      <c r="B144" s="1">
        <v>43003</v>
      </c>
      <c r="C144" t="s">
        <v>13</v>
      </c>
      <c r="D144">
        <v>210</v>
      </c>
      <c r="E144" t="s">
        <v>25</v>
      </c>
      <c r="F144" t="s">
        <v>52</v>
      </c>
    </row>
    <row r="145" spans="1:6" x14ac:dyDescent="0.25">
      <c r="A145">
        <v>347613</v>
      </c>
      <c r="B145" s="1">
        <v>43003</v>
      </c>
      <c r="C145" t="s">
        <v>34</v>
      </c>
      <c r="D145">
        <v>196</v>
      </c>
      <c r="E145" t="s">
        <v>25</v>
      </c>
      <c r="F145" t="s">
        <v>52</v>
      </c>
    </row>
    <row r="146" spans="1:6" x14ac:dyDescent="0.25">
      <c r="A146">
        <v>347612</v>
      </c>
      <c r="B146" s="1">
        <v>43003</v>
      </c>
      <c r="C146" t="s">
        <v>58</v>
      </c>
      <c r="D146">
        <v>397</v>
      </c>
      <c r="E146" t="s">
        <v>7</v>
      </c>
      <c r="F146" t="s">
        <v>8</v>
      </c>
    </row>
    <row r="147" spans="1:6" x14ac:dyDescent="0.25">
      <c r="A147">
        <v>347608</v>
      </c>
      <c r="B147" s="1">
        <v>43003</v>
      </c>
      <c r="C147" t="s">
        <v>22</v>
      </c>
      <c r="D147">
        <v>0</v>
      </c>
      <c r="E147" t="s">
        <v>10</v>
      </c>
      <c r="F147" t="s">
        <v>11</v>
      </c>
    </row>
    <row r="148" spans="1:6" x14ac:dyDescent="0.25">
      <c r="A148">
        <v>347606</v>
      </c>
      <c r="B148" s="1">
        <v>43003</v>
      </c>
      <c r="C148" t="s">
        <v>22</v>
      </c>
      <c r="D148">
        <v>0</v>
      </c>
      <c r="E148" t="s">
        <v>42</v>
      </c>
      <c r="F148" t="s">
        <v>60</v>
      </c>
    </row>
    <row r="149" spans="1:6" x14ac:dyDescent="0.25">
      <c r="A149">
        <v>347604</v>
      </c>
      <c r="B149" s="1">
        <v>43003</v>
      </c>
      <c r="D149">
        <v>0</v>
      </c>
      <c r="E149" t="s">
        <v>20</v>
      </c>
      <c r="F149" t="s">
        <v>21</v>
      </c>
    </row>
    <row r="150" spans="1:6" x14ac:dyDescent="0.25">
      <c r="A150">
        <v>347601</v>
      </c>
      <c r="B150" s="1">
        <v>43003</v>
      </c>
      <c r="C150" t="s">
        <v>14</v>
      </c>
      <c r="D150">
        <v>808</v>
      </c>
      <c r="E150" t="s">
        <v>7</v>
      </c>
      <c r="F150" t="s">
        <v>8</v>
      </c>
    </row>
    <row r="151" spans="1:6" x14ac:dyDescent="0.25">
      <c r="A151">
        <v>348053</v>
      </c>
      <c r="B151" s="1">
        <v>43006</v>
      </c>
      <c r="C151" t="s">
        <v>13</v>
      </c>
      <c r="D151">
        <v>210</v>
      </c>
      <c r="E151" t="s">
        <v>25</v>
      </c>
      <c r="F151" t="s">
        <v>26</v>
      </c>
    </row>
    <row r="152" spans="1:6" x14ac:dyDescent="0.25">
      <c r="A152">
        <v>347591</v>
      </c>
      <c r="B152" s="1">
        <v>43003</v>
      </c>
      <c r="C152" t="s">
        <v>9</v>
      </c>
      <c r="D152">
        <v>351</v>
      </c>
      <c r="E152" t="s">
        <v>10</v>
      </c>
      <c r="F152" t="s">
        <v>11</v>
      </c>
    </row>
    <row r="153" spans="1:6" x14ac:dyDescent="0.25">
      <c r="A153">
        <v>347590</v>
      </c>
      <c r="B153" s="1">
        <v>43003</v>
      </c>
      <c r="C153" t="s">
        <v>13</v>
      </c>
      <c r="D153">
        <v>210</v>
      </c>
      <c r="E153" t="s">
        <v>25</v>
      </c>
      <c r="F153" t="s">
        <v>53</v>
      </c>
    </row>
    <row r="154" spans="1:6" x14ac:dyDescent="0.25">
      <c r="A154">
        <v>347557</v>
      </c>
      <c r="B154" s="1">
        <v>43003</v>
      </c>
      <c r="C154" t="s">
        <v>22</v>
      </c>
      <c r="D154">
        <v>0</v>
      </c>
      <c r="E154" t="s">
        <v>36</v>
      </c>
    </row>
    <row r="155" spans="1:6" x14ac:dyDescent="0.25">
      <c r="A155">
        <v>347556</v>
      </c>
      <c r="B155" s="1">
        <v>43003</v>
      </c>
      <c r="C155" t="s">
        <v>14</v>
      </c>
      <c r="D155">
        <v>807</v>
      </c>
      <c r="E155" t="s">
        <v>46</v>
      </c>
      <c r="F155" t="s">
        <v>47</v>
      </c>
    </row>
    <row r="156" spans="1:6" x14ac:dyDescent="0.25">
      <c r="A156">
        <v>347545</v>
      </c>
      <c r="B156" s="1">
        <v>43003</v>
      </c>
      <c r="C156" t="s">
        <v>9</v>
      </c>
      <c r="D156">
        <v>351</v>
      </c>
      <c r="E156" t="s">
        <v>10</v>
      </c>
      <c r="F156" t="s">
        <v>11</v>
      </c>
    </row>
    <row r="157" spans="1:6" x14ac:dyDescent="0.25">
      <c r="A157">
        <v>347544</v>
      </c>
      <c r="B157" s="1">
        <v>43003</v>
      </c>
      <c r="C157" t="s">
        <v>13</v>
      </c>
      <c r="D157">
        <v>210</v>
      </c>
      <c r="E157" t="s">
        <v>25</v>
      </c>
      <c r="F157" t="s">
        <v>26</v>
      </c>
    </row>
    <row r="158" spans="1:6" x14ac:dyDescent="0.25">
      <c r="A158">
        <v>347543</v>
      </c>
      <c r="B158" s="1">
        <v>43003</v>
      </c>
      <c r="C158" t="s">
        <v>22</v>
      </c>
      <c r="D158">
        <v>0</v>
      </c>
      <c r="E158" t="s">
        <v>10</v>
      </c>
      <c r="F158" t="s">
        <v>11</v>
      </c>
    </row>
    <row r="159" spans="1:6" x14ac:dyDescent="0.25">
      <c r="A159">
        <v>347540</v>
      </c>
      <c r="B159" s="1">
        <v>43003</v>
      </c>
      <c r="C159" t="s">
        <v>13</v>
      </c>
      <c r="D159">
        <v>210</v>
      </c>
      <c r="E159" t="s">
        <v>25</v>
      </c>
      <c r="F159" t="s">
        <v>52</v>
      </c>
    </row>
    <row r="160" spans="1:6" x14ac:dyDescent="0.25">
      <c r="A160">
        <v>347530</v>
      </c>
      <c r="B160" s="1">
        <v>43003</v>
      </c>
      <c r="C160" t="s">
        <v>22</v>
      </c>
      <c r="D160">
        <v>0</v>
      </c>
      <c r="E160" t="s">
        <v>10</v>
      </c>
      <c r="F160" t="s">
        <v>11</v>
      </c>
    </row>
    <row r="161" spans="1:6" x14ac:dyDescent="0.25">
      <c r="A161">
        <v>347528</v>
      </c>
      <c r="B161" s="1">
        <v>43003</v>
      </c>
      <c r="C161" t="s">
        <v>22</v>
      </c>
      <c r="D161">
        <v>0</v>
      </c>
      <c r="E161" t="s">
        <v>10</v>
      </c>
      <c r="F161" t="s">
        <v>11</v>
      </c>
    </row>
    <row r="162" spans="1:6" x14ac:dyDescent="0.25">
      <c r="A162">
        <v>347516</v>
      </c>
      <c r="B162" s="1">
        <v>43003</v>
      </c>
      <c r="C162" t="s">
        <v>14</v>
      </c>
      <c r="D162">
        <v>281</v>
      </c>
      <c r="E162" t="s">
        <v>46</v>
      </c>
      <c r="F162" t="s">
        <v>47</v>
      </c>
    </row>
    <row r="163" spans="1:6" x14ac:dyDescent="0.25">
      <c r="A163">
        <v>347485</v>
      </c>
      <c r="B163" s="1">
        <v>43002</v>
      </c>
      <c r="C163" t="s">
        <v>6</v>
      </c>
      <c r="D163">
        <v>425</v>
      </c>
      <c r="E163" t="s">
        <v>7</v>
      </c>
      <c r="F163" t="s">
        <v>8</v>
      </c>
    </row>
    <row r="164" spans="1:6" x14ac:dyDescent="0.25">
      <c r="A164">
        <v>347480</v>
      </c>
      <c r="B164" s="1">
        <v>43002</v>
      </c>
      <c r="C164" t="s">
        <v>6</v>
      </c>
      <c r="D164">
        <v>426</v>
      </c>
      <c r="E164" t="s">
        <v>7</v>
      </c>
      <c r="F164" t="s">
        <v>8</v>
      </c>
    </row>
    <row r="165" spans="1:6" x14ac:dyDescent="0.25">
      <c r="A165">
        <v>347479</v>
      </c>
      <c r="B165" s="1">
        <v>43002</v>
      </c>
      <c r="C165" t="s">
        <v>58</v>
      </c>
      <c r="D165">
        <v>398</v>
      </c>
      <c r="E165" t="s">
        <v>7</v>
      </c>
      <c r="F165" t="s">
        <v>8</v>
      </c>
    </row>
    <row r="166" spans="1:6" x14ac:dyDescent="0.25">
      <c r="A166">
        <v>347478</v>
      </c>
      <c r="B166" s="1">
        <v>43002</v>
      </c>
      <c r="C166" t="s">
        <v>14</v>
      </c>
      <c r="D166">
        <v>808</v>
      </c>
      <c r="E166" t="s">
        <v>7</v>
      </c>
      <c r="F166" t="s">
        <v>8</v>
      </c>
    </row>
    <row r="167" spans="1:6" x14ac:dyDescent="0.25">
      <c r="A167">
        <v>347451</v>
      </c>
      <c r="B167" s="1">
        <v>43000</v>
      </c>
      <c r="C167" t="s">
        <v>13</v>
      </c>
      <c r="D167">
        <v>215</v>
      </c>
      <c r="E167" t="s">
        <v>36</v>
      </c>
    </row>
    <row r="168" spans="1:6" x14ac:dyDescent="0.25">
      <c r="A168">
        <v>347439</v>
      </c>
      <c r="B168" s="1">
        <v>43000</v>
      </c>
      <c r="C168" t="s">
        <v>22</v>
      </c>
      <c r="D168">
        <v>0</v>
      </c>
      <c r="E168" t="s">
        <v>10</v>
      </c>
      <c r="F168" t="s">
        <v>16</v>
      </c>
    </row>
    <row r="169" spans="1:6" x14ac:dyDescent="0.25">
      <c r="A169">
        <v>347438</v>
      </c>
      <c r="B169" s="1">
        <v>43000</v>
      </c>
      <c r="C169" t="s">
        <v>22</v>
      </c>
      <c r="D169">
        <v>0</v>
      </c>
      <c r="E169" t="s">
        <v>10</v>
      </c>
      <c r="F169" t="s">
        <v>11</v>
      </c>
    </row>
    <row r="170" spans="1:6" x14ac:dyDescent="0.25">
      <c r="A170">
        <v>347434</v>
      </c>
      <c r="B170" s="1">
        <v>43000</v>
      </c>
      <c r="C170" t="s">
        <v>22</v>
      </c>
      <c r="D170">
        <v>0</v>
      </c>
      <c r="E170" t="s">
        <v>10</v>
      </c>
      <c r="F170" t="s">
        <v>11</v>
      </c>
    </row>
    <row r="171" spans="1:6" x14ac:dyDescent="0.25">
      <c r="A171">
        <v>347413</v>
      </c>
      <c r="B171" s="1">
        <v>43000</v>
      </c>
      <c r="C171" t="s">
        <v>22</v>
      </c>
      <c r="D171">
        <v>0</v>
      </c>
      <c r="E171" t="s">
        <v>10</v>
      </c>
      <c r="F171" t="s">
        <v>11</v>
      </c>
    </row>
    <row r="172" spans="1:6" x14ac:dyDescent="0.25">
      <c r="A172">
        <v>347408</v>
      </c>
      <c r="B172" s="1">
        <v>43000</v>
      </c>
      <c r="C172" t="s">
        <v>22</v>
      </c>
      <c r="D172">
        <v>0</v>
      </c>
      <c r="E172" t="s">
        <v>10</v>
      </c>
      <c r="F172" t="s">
        <v>11</v>
      </c>
    </row>
    <row r="173" spans="1:6" x14ac:dyDescent="0.25">
      <c r="A173">
        <v>347401</v>
      </c>
      <c r="B173" s="1">
        <v>43000</v>
      </c>
      <c r="C173" t="s">
        <v>13</v>
      </c>
      <c r="D173">
        <v>210</v>
      </c>
      <c r="E173" t="s">
        <v>25</v>
      </c>
      <c r="F173" t="s">
        <v>53</v>
      </c>
    </row>
    <row r="174" spans="1:6" x14ac:dyDescent="0.25">
      <c r="A174">
        <v>347400</v>
      </c>
      <c r="B174" s="1">
        <v>43000</v>
      </c>
      <c r="C174" t="s">
        <v>22</v>
      </c>
      <c r="D174">
        <v>0</v>
      </c>
      <c r="E174" t="s">
        <v>10</v>
      </c>
      <c r="F174" t="s">
        <v>11</v>
      </c>
    </row>
    <row r="175" spans="1:6" x14ac:dyDescent="0.25">
      <c r="A175">
        <v>347396</v>
      </c>
      <c r="B175" s="1">
        <v>43000</v>
      </c>
      <c r="C175" t="s">
        <v>22</v>
      </c>
      <c r="D175">
        <v>0</v>
      </c>
      <c r="E175" t="s">
        <v>10</v>
      </c>
      <c r="F175" t="s">
        <v>11</v>
      </c>
    </row>
    <row r="176" spans="1:6" x14ac:dyDescent="0.25">
      <c r="A176">
        <v>347392</v>
      </c>
      <c r="B176" s="1">
        <v>43000</v>
      </c>
      <c r="C176" t="s">
        <v>13</v>
      </c>
      <c r="D176">
        <v>210</v>
      </c>
      <c r="E176" t="s">
        <v>25</v>
      </c>
      <c r="F176" t="s">
        <v>26</v>
      </c>
    </row>
    <row r="177" spans="1:6" x14ac:dyDescent="0.25">
      <c r="A177">
        <v>347384</v>
      </c>
      <c r="B177" s="1">
        <v>43000</v>
      </c>
      <c r="C177" t="s">
        <v>22</v>
      </c>
      <c r="D177">
        <v>0</v>
      </c>
      <c r="E177" t="s">
        <v>10</v>
      </c>
      <c r="F177" t="s">
        <v>11</v>
      </c>
    </row>
    <row r="178" spans="1:6" x14ac:dyDescent="0.25">
      <c r="A178">
        <v>347381</v>
      </c>
      <c r="B178" s="1">
        <v>43000</v>
      </c>
      <c r="C178" t="s">
        <v>13</v>
      </c>
      <c r="D178">
        <v>376</v>
      </c>
      <c r="E178" t="s">
        <v>10</v>
      </c>
      <c r="F178" t="s">
        <v>11</v>
      </c>
    </row>
    <row r="179" spans="1:6" x14ac:dyDescent="0.25">
      <c r="A179">
        <v>347376</v>
      </c>
      <c r="B179" s="1">
        <v>43000</v>
      </c>
      <c r="C179" t="s">
        <v>22</v>
      </c>
      <c r="D179">
        <v>0</v>
      </c>
      <c r="E179" t="s">
        <v>10</v>
      </c>
      <c r="F179" t="s">
        <v>16</v>
      </c>
    </row>
    <row r="180" spans="1:6" x14ac:dyDescent="0.25">
      <c r="A180">
        <v>347373</v>
      </c>
      <c r="B180" s="1">
        <v>43000</v>
      </c>
      <c r="C180" t="s">
        <v>13</v>
      </c>
      <c r="D180">
        <v>210</v>
      </c>
      <c r="E180" t="s">
        <v>25</v>
      </c>
      <c r="F180" t="s">
        <v>52</v>
      </c>
    </row>
    <row r="181" spans="1:6" x14ac:dyDescent="0.25">
      <c r="A181">
        <v>347371</v>
      </c>
      <c r="B181" s="1">
        <v>43000</v>
      </c>
      <c r="C181" t="s">
        <v>13</v>
      </c>
      <c r="D181">
        <v>210</v>
      </c>
      <c r="E181" t="s">
        <v>25</v>
      </c>
      <c r="F181" t="s">
        <v>52</v>
      </c>
    </row>
    <row r="182" spans="1:6" x14ac:dyDescent="0.25">
      <c r="A182">
        <v>347344</v>
      </c>
      <c r="B182" s="1">
        <v>43000</v>
      </c>
      <c r="C182" t="s">
        <v>13</v>
      </c>
      <c r="D182">
        <v>210</v>
      </c>
      <c r="E182" t="s">
        <v>25</v>
      </c>
    </row>
    <row r="183" spans="1:6" x14ac:dyDescent="0.25">
      <c r="A183">
        <v>347339</v>
      </c>
      <c r="B183" s="1">
        <v>43000</v>
      </c>
      <c r="C183" t="s">
        <v>13</v>
      </c>
      <c r="D183">
        <v>210</v>
      </c>
      <c r="E183" t="s">
        <v>25</v>
      </c>
    </row>
    <row r="184" spans="1:6" x14ac:dyDescent="0.25">
      <c r="A184">
        <v>347305</v>
      </c>
      <c r="B184" s="1">
        <v>42999</v>
      </c>
      <c r="C184" t="s">
        <v>14</v>
      </c>
      <c r="D184">
        <v>808</v>
      </c>
      <c r="E184" t="s">
        <v>7</v>
      </c>
      <c r="F184" t="s">
        <v>8</v>
      </c>
    </row>
    <row r="185" spans="1:6" x14ac:dyDescent="0.25">
      <c r="A185">
        <v>347367</v>
      </c>
      <c r="B185" s="1">
        <v>43000</v>
      </c>
      <c r="C185" t="s">
        <v>22</v>
      </c>
      <c r="D185">
        <v>0</v>
      </c>
      <c r="E185" t="s">
        <v>10</v>
      </c>
      <c r="F185" t="s">
        <v>16</v>
      </c>
    </row>
    <row r="186" spans="1:6" x14ac:dyDescent="0.25">
      <c r="A186">
        <v>347272</v>
      </c>
      <c r="B186" s="1">
        <v>42999</v>
      </c>
      <c r="C186" t="s">
        <v>22</v>
      </c>
      <c r="D186">
        <v>0</v>
      </c>
      <c r="E186" t="s">
        <v>10</v>
      </c>
      <c r="F186" t="s">
        <v>11</v>
      </c>
    </row>
    <row r="187" spans="1:6" x14ac:dyDescent="0.25">
      <c r="A187">
        <v>347269</v>
      </c>
      <c r="B187" s="1">
        <v>42999</v>
      </c>
      <c r="C187" t="s">
        <v>15</v>
      </c>
      <c r="D187">
        <v>424</v>
      </c>
      <c r="E187" t="s">
        <v>7</v>
      </c>
      <c r="F187" t="s">
        <v>8</v>
      </c>
    </row>
    <row r="188" spans="1:6" x14ac:dyDescent="0.25">
      <c r="A188">
        <v>347266</v>
      </c>
      <c r="B188" s="1">
        <v>42999</v>
      </c>
      <c r="C188" t="s">
        <v>22</v>
      </c>
      <c r="D188">
        <v>0</v>
      </c>
      <c r="E188" t="s">
        <v>10</v>
      </c>
      <c r="F188" t="s">
        <v>11</v>
      </c>
    </row>
    <row r="189" spans="1:6" x14ac:dyDescent="0.25">
      <c r="A189">
        <v>347259</v>
      </c>
      <c r="B189" s="1">
        <v>42999</v>
      </c>
      <c r="C189" t="s">
        <v>22</v>
      </c>
      <c r="D189">
        <v>0</v>
      </c>
      <c r="E189" t="s">
        <v>10</v>
      </c>
      <c r="F189" t="s">
        <v>11</v>
      </c>
    </row>
    <row r="190" spans="1:6" x14ac:dyDescent="0.25">
      <c r="A190">
        <v>347246</v>
      </c>
      <c r="B190" s="1">
        <v>42999</v>
      </c>
      <c r="C190" t="s">
        <v>13</v>
      </c>
      <c r="D190">
        <v>210</v>
      </c>
      <c r="E190" t="s">
        <v>25</v>
      </c>
      <c r="F190" t="s">
        <v>53</v>
      </c>
    </row>
    <row r="191" spans="1:6" x14ac:dyDescent="0.25">
      <c r="A191">
        <v>347245</v>
      </c>
      <c r="B191" s="1">
        <v>42999</v>
      </c>
      <c r="C191" t="s">
        <v>64</v>
      </c>
      <c r="D191">
        <v>311</v>
      </c>
      <c r="E191" t="s">
        <v>32</v>
      </c>
      <c r="F191" t="s">
        <v>33</v>
      </c>
    </row>
    <row r="192" spans="1:6" x14ac:dyDescent="0.25">
      <c r="A192">
        <v>347228</v>
      </c>
      <c r="B192" s="1">
        <v>42999</v>
      </c>
      <c r="C192" t="s">
        <v>14</v>
      </c>
      <c r="D192">
        <v>808</v>
      </c>
      <c r="E192" t="s">
        <v>7</v>
      </c>
      <c r="F192" t="s">
        <v>8</v>
      </c>
    </row>
    <row r="193" spans="1:6" x14ac:dyDescent="0.25">
      <c r="A193">
        <v>347223</v>
      </c>
      <c r="B193" s="1">
        <v>42999</v>
      </c>
      <c r="C193" t="s">
        <v>9</v>
      </c>
      <c r="D193">
        <v>357</v>
      </c>
      <c r="E193" t="s">
        <v>10</v>
      </c>
      <c r="F193" t="s">
        <v>11</v>
      </c>
    </row>
    <row r="194" spans="1:6" x14ac:dyDescent="0.25">
      <c r="A194">
        <v>347216</v>
      </c>
      <c r="B194" s="1">
        <v>42999</v>
      </c>
      <c r="C194" t="s">
        <v>13</v>
      </c>
      <c r="D194">
        <v>221</v>
      </c>
      <c r="E194" t="s">
        <v>46</v>
      </c>
      <c r="F194" t="s">
        <v>47</v>
      </c>
    </row>
    <row r="195" spans="1:6" x14ac:dyDescent="0.25">
      <c r="A195">
        <v>347162</v>
      </c>
      <c r="B195" s="1">
        <v>42998</v>
      </c>
      <c r="C195" t="s">
        <v>13</v>
      </c>
      <c r="D195">
        <v>216</v>
      </c>
      <c r="E195" t="s">
        <v>25</v>
      </c>
      <c r="F195" t="s">
        <v>54</v>
      </c>
    </row>
    <row r="196" spans="1:6" x14ac:dyDescent="0.25">
      <c r="A196">
        <v>347160</v>
      </c>
      <c r="B196" s="1">
        <v>42998</v>
      </c>
      <c r="C196" t="s">
        <v>13</v>
      </c>
      <c r="D196">
        <v>210</v>
      </c>
      <c r="E196" t="s">
        <v>25</v>
      </c>
      <c r="F196" t="s">
        <v>52</v>
      </c>
    </row>
    <row r="197" spans="1:6" x14ac:dyDescent="0.25">
      <c r="A197">
        <v>347141</v>
      </c>
      <c r="B197" s="1">
        <v>42998</v>
      </c>
      <c r="C197" t="s">
        <v>14</v>
      </c>
      <c r="D197">
        <v>124</v>
      </c>
      <c r="E197" t="s">
        <v>65</v>
      </c>
      <c r="F197" t="s">
        <v>66</v>
      </c>
    </row>
    <row r="198" spans="1:6" x14ac:dyDescent="0.25">
      <c r="A198">
        <v>347139</v>
      </c>
      <c r="B198" s="1">
        <v>42998</v>
      </c>
      <c r="C198" t="s">
        <v>13</v>
      </c>
      <c r="D198">
        <v>366</v>
      </c>
      <c r="E198" t="s">
        <v>10</v>
      </c>
      <c r="F198" t="s">
        <v>11</v>
      </c>
    </row>
    <row r="199" spans="1:6" x14ac:dyDescent="0.25">
      <c r="A199">
        <v>347132</v>
      </c>
      <c r="B199" s="1">
        <v>42998</v>
      </c>
      <c r="C199" t="s">
        <v>14</v>
      </c>
      <c r="D199">
        <v>808</v>
      </c>
      <c r="E199" t="s">
        <v>10</v>
      </c>
      <c r="F199" t="s">
        <v>11</v>
      </c>
    </row>
    <row r="200" spans="1:6" x14ac:dyDescent="0.25">
      <c r="A200">
        <v>347109</v>
      </c>
      <c r="B200" s="1">
        <v>42998</v>
      </c>
      <c r="C200" t="s">
        <v>15</v>
      </c>
      <c r="D200">
        <v>270</v>
      </c>
      <c r="E200" t="s">
        <v>25</v>
      </c>
      <c r="F200" t="s">
        <v>53</v>
      </c>
    </row>
    <row r="201" spans="1:6" x14ac:dyDescent="0.25">
      <c r="A201">
        <v>347095</v>
      </c>
      <c r="B201" s="1">
        <v>42998</v>
      </c>
      <c r="C201" t="s">
        <v>12</v>
      </c>
      <c r="D201">
        <v>27</v>
      </c>
      <c r="E201" t="s">
        <v>40</v>
      </c>
      <c r="F201" t="s">
        <v>41</v>
      </c>
    </row>
    <row r="202" spans="1:6" x14ac:dyDescent="0.25">
      <c r="A202">
        <v>347089</v>
      </c>
      <c r="B202" s="1">
        <v>42998</v>
      </c>
      <c r="C202" t="s">
        <v>19</v>
      </c>
      <c r="D202">
        <v>407</v>
      </c>
      <c r="E202" t="s">
        <v>10</v>
      </c>
      <c r="F202" t="s">
        <v>16</v>
      </c>
    </row>
    <row r="203" spans="1:6" x14ac:dyDescent="0.25">
      <c r="A203">
        <v>347087</v>
      </c>
      <c r="B203" s="1">
        <v>42998</v>
      </c>
      <c r="C203" t="s">
        <v>13</v>
      </c>
      <c r="D203">
        <v>210</v>
      </c>
      <c r="E203" t="s">
        <v>25</v>
      </c>
    </row>
    <row r="204" spans="1:6" x14ac:dyDescent="0.25">
      <c r="A204">
        <v>347079</v>
      </c>
      <c r="B204" s="1">
        <v>42998</v>
      </c>
      <c r="C204" t="s">
        <v>13</v>
      </c>
      <c r="D204">
        <v>210</v>
      </c>
      <c r="E204" t="s">
        <v>25</v>
      </c>
      <c r="F204" t="s">
        <v>52</v>
      </c>
    </row>
    <row r="205" spans="1:6" x14ac:dyDescent="0.25">
      <c r="A205">
        <v>347078</v>
      </c>
      <c r="B205" s="1">
        <v>42998</v>
      </c>
      <c r="C205" t="s">
        <v>13</v>
      </c>
      <c r="D205">
        <v>78</v>
      </c>
      <c r="E205" t="s">
        <v>67</v>
      </c>
      <c r="F205" t="s">
        <v>68</v>
      </c>
    </row>
    <row r="206" spans="1:6" x14ac:dyDescent="0.25">
      <c r="A206">
        <v>347076</v>
      </c>
      <c r="B206" s="1">
        <v>42998</v>
      </c>
      <c r="C206" t="s">
        <v>13</v>
      </c>
      <c r="D206">
        <v>231</v>
      </c>
      <c r="E206" t="s">
        <v>46</v>
      </c>
      <c r="F206" t="s">
        <v>47</v>
      </c>
    </row>
    <row r="207" spans="1:6" x14ac:dyDescent="0.25">
      <c r="A207">
        <v>347074</v>
      </c>
      <c r="B207" s="1">
        <v>42998</v>
      </c>
      <c r="C207" t="s">
        <v>12</v>
      </c>
      <c r="D207">
        <v>833</v>
      </c>
      <c r="E207" t="s">
        <v>40</v>
      </c>
      <c r="F207" t="s">
        <v>41</v>
      </c>
    </row>
    <row r="208" spans="1:6" x14ac:dyDescent="0.25">
      <c r="A208">
        <v>347027</v>
      </c>
      <c r="B208" s="1">
        <v>42997</v>
      </c>
      <c r="C208" t="s">
        <v>12</v>
      </c>
      <c r="D208">
        <v>27</v>
      </c>
      <c r="E208" t="s">
        <v>69</v>
      </c>
      <c r="F208" t="s">
        <v>70</v>
      </c>
    </row>
    <row r="209" spans="1:6" x14ac:dyDescent="0.25">
      <c r="A209">
        <v>346997</v>
      </c>
      <c r="B209" s="1">
        <v>42997</v>
      </c>
      <c r="C209" t="s">
        <v>31</v>
      </c>
      <c r="D209">
        <v>194</v>
      </c>
      <c r="E209" t="s">
        <v>32</v>
      </c>
      <c r="F209" t="s">
        <v>33</v>
      </c>
    </row>
    <row r="210" spans="1:6" x14ac:dyDescent="0.25">
      <c r="A210">
        <v>346985</v>
      </c>
      <c r="B210" s="1">
        <v>42997</v>
      </c>
      <c r="C210" t="s">
        <v>13</v>
      </c>
      <c r="D210">
        <v>210</v>
      </c>
      <c r="E210" t="s">
        <v>25</v>
      </c>
      <c r="F210" t="s">
        <v>56</v>
      </c>
    </row>
    <row r="211" spans="1:6" x14ac:dyDescent="0.25">
      <c r="A211">
        <v>346947</v>
      </c>
      <c r="B211" s="1">
        <v>42997</v>
      </c>
      <c r="C211" t="s">
        <v>13</v>
      </c>
      <c r="D211">
        <v>210</v>
      </c>
      <c r="E211" t="s">
        <v>25</v>
      </c>
      <c r="F211" t="s">
        <v>71</v>
      </c>
    </row>
    <row r="212" spans="1:6" x14ac:dyDescent="0.25">
      <c r="A212">
        <v>346910</v>
      </c>
      <c r="B212" s="1">
        <v>42997</v>
      </c>
      <c r="C212" t="s">
        <v>58</v>
      </c>
      <c r="D212">
        <v>97</v>
      </c>
      <c r="E212" t="s">
        <v>42</v>
      </c>
      <c r="F212" t="s">
        <v>60</v>
      </c>
    </row>
    <row r="213" spans="1:6" x14ac:dyDescent="0.25">
      <c r="A213">
        <v>346906</v>
      </c>
      <c r="B213" s="1">
        <v>42997</v>
      </c>
      <c r="C213" t="s">
        <v>15</v>
      </c>
      <c r="D213">
        <v>424</v>
      </c>
      <c r="E213" t="s">
        <v>7</v>
      </c>
      <c r="F213" t="s">
        <v>8</v>
      </c>
    </row>
    <row r="214" spans="1:6" x14ac:dyDescent="0.25">
      <c r="A214">
        <v>346900</v>
      </c>
      <c r="B214" s="1">
        <v>42997</v>
      </c>
      <c r="C214" t="s">
        <v>58</v>
      </c>
      <c r="D214">
        <v>401</v>
      </c>
      <c r="E214" t="s">
        <v>7</v>
      </c>
      <c r="F214" t="s">
        <v>8</v>
      </c>
    </row>
    <row r="215" spans="1:6" x14ac:dyDescent="0.25">
      <c r="A215">
        <v>346894</v>
      </c>
      <c r="B215" s="1">
        <v>42997</v>
      </c>
      <c r="C215" t="s">
        <v>13</v>
      </c>
      <c r="D215">
        <v>231</v>
      </c>
      <c r="E215" t="s">
        <v>32</v>
      </c>
      <c r="F215" t="s">
        <v>33</v>
      </c>
    </row>
    <row r="216" spans="1:6" x14ac:dyDescent="0.25">
      <c r="A216">
        <v>346895</v>
      </c>
      <c r="B216" s="1">
        <v>42997</v>
      </c>
      <c r="C216" t="s">
        <v>13</v>
      </c>
      <c r="D216">
        <v>204</v>
      </c>
      <c r="E216" t="s">
        <v>46</v>
      </c>
      <c r="F216" t="s">
        <v>47</v>
      </c>
    </row>
    <row r="217" spans="1:6" x14ac:dyDescent="0.25">
      <c r="A217">
        <v>346888</v>
      </c>
      <c r="B217" s="1">
        <v>42997</v>
      </c>
      <c r="C217" t="s">
        <v>13</v>
      </c>
      <c r="D217">
        <v>216</v>
      </c>
      <c r="E217" t="s">
        <v>32</v>
      </c>
      <c r="F217" t="s">
        <v>33</v>
      </c>
    </row>
    <row r="218" spans="1:6" x14ac:dyDescent="0.25">
      <c r="A218">
        <v>346883</v>
      </c>
      <c r="B218" s="1">
        <v>42997</v>
      </c>
      <c r="C218" t="s">
        <v>14</v>
      </c>
      <c r="D218">
        <v>807</v>
      </c>
      <c r="E218" t="s">
        <v>32</v>
      </c>
      <c r="F218" t="s">
        <v>33</v>
      </c>
    </row>
    <row r="219" spans="1:6" x14ac:dyDescent="0.25">
      <c r="A219">
        <v>346854</v>
      </c>
      <c r="B219" s="1">
        <v>42997</v>
      </c>
      <c r="C219" t="s">
        <v>13</v>
      </c>
      <c r="D219">
        <v>227</v>
      </c>
      <c r="E219" t="s">
        <v>36</v>
      </c>
    </row>
    <row r="220" spans="1:6" x14ac:dyDescent="0.25">
      <c r="A220">
        <v>347017</v>
      </c>
      <c r="B220" s="1">
        <v>42997</v>
      </c>
      <c r="C220" t="s">
        <v>18</v>
      </c>
      <c r="D220">
        <v>448</v>
      </c>
      <c r="E220" t="s">
        <v>10</v>
      </c>
      <c r="F220" t="s">
        <v>11</v>
      </c>
    </row>
    <row r="221" spans="1:6" x14ac:dyDescent="0.25">
      <c r="A221">
        <v>346814</v>
      </c>
      <c r="B221" s="1">
        <v>42996</v>
      </c>
      <c r="C221" t="s">
        <v>15</v>
      </c>
      <c r="D221">
        <v>113</v>
      </c>
      <c r="E221" t="s">
        <v>27</v>
      </c>
      <c r="F221" t="s">
        <v>72</v>
      </c>
    </row>
    <row r="222" spans="1:6" x14ac:dyDescent="0.25">
      <c r="A222">
        <v>346804</v>
      </c>
      <c r="B222" s="1">
        <v>42996</v>
      </c>
      <c r="C222" t="s">
        <v>58</v>
      </c>
      <c r="D222">
        <v>89</v>
      </c>
      <c r="E222" t="s">
        <v>42</v>
      </c>
      <c r="F222" t="s">
        <v>60</v>
      </c>
    </row>
    <row r="223" spans="1:6" x14ac:dyDescent="0.25">
      <c r="A223">
        <v>346787</v>
      </c>
      <c r="B223" s="1">
        <v>42996</v>
      </c>
      <c r="C223" t="s">
        <v>58</v>
      </c>
      <c r="D223">
        <v>92</v>
      </c>
      <c r="E223" t="s">
        <v>42</v>
      </c>
      <c r="F223" t="s">
        <v>60</v>
      </c>
    </row>
    <row r="224" spans="1:6" x14ac:dyDescent="0.25">
      <c r="A224">
        <v>346786</v>
      </c>
      <c r="B224" s="1">
        <v>42996</v>
      </c>
      <c r="C224" t="s">
        <v>13</v>
      </c>
      <c r="D224">
        <v>49</v>
      </c>
      <c r="E224" t="s">
        <v>36</v>
      </c>
    </row>
    <row r="225" spans="1:6" x14ac:dyDescent="0.25">
      <c r="A225">
        <v>346757</v>
      </c>
      <c r="B225" s="1">
        <v>42996</v>
      </c>
      <c r="C225" t="s">
        <v>14</v>
      </c>
      <c r="D225">
        <v>807</v>
      </c>
      <c r="E225" t="s">
        <v>32</v>
      </c>
      <c r="F225" t="s">
        <v>33</v>
      </c>
    </row>
    <row r="226" spans="1:6" x14ac:dyDescent="0.25">
      <c r="A226">
        <v>346753</v>
      </c>
      <c r="B226" s="1">
        <v>42996</v>
      </c>
      <c r="C226" t="s">
        <v>13</v>
      </c>
      <c r="D226">
        <v>212</v>
      </c>
      <c r="E226" t="s">
        <v>32</v>
      </c>
      <c r="F226" t="s">
        <v>33</v>
      </c>
    </row>
    <row r="227" spans="1:6" x14ac:dyDescent="0.25">
      <c r="A227">
        <v>346752</v>
      </c>
      <c r="B227" s="1">
        <v>42996</v>
      </c>
      <c r="C227" t="s">
        <v>15</v>
      </c>
      <c r="D227">
        <v>268</v>
      </c>
      <c r="E227" t="s">
        <v>32</v>
      </c>
      <c r="F227" t="s">
        <v>33</v>
      </c>
    </row>
    <row r="228" spans="1:6" x14ac:dyDescent="0.25">
      <c r="A228">
        <v>346749</v>
      </c>
      <c r="B228" s="1">
        <v>42996</v>
      </c>
      <c r="C228" t="s">
        <v>13</v>
      </c>
      <c r="D228">
        <v>842</v>
      </c>
      <c r="E228" t="s">
        <v>32</v>
      </c>
      <c r="F228" t="s">
        <v>33</v>
      </c>
    </row>
    <row r="229" spans="1:6" x14ac:dyDescent="0.25">
      <c r="A229">
        <v>346747</v>
      </c>
      <c r="B229" s="1">
        <v>42996</v>
      </c>
      <c r="C229" t="s">
        <v>15</v>
      </c>
      <c r="D229">
        <v>424</v>
      </c>
      <c r="E229" t="s">
        <v>7</v>
      </c>
      <c r="F229" t="s">
        <v>8</v>
      </c>
    </row>
    <row r="230" spans="1:6" x14ac:dyDescent="0.25">
      <c r="A230">
        <v>346721</v>
      </c>
      <c r="B230" s="1">
        <v>42995</v>
      </c>
      <c r="C230" t="s">
        <v>14</v>
      </c>
      <c r="D230">
        <v>281</v>
      </c>
      <c r="E230" t="s">
        <v>46</v>
      </c>
      <c r="F230" t="s">
        <v>47</v>
      </c>
    </row>
    <row r="231" spans="1:6" x14ac:dyDescent="0.25">
      <c r="A231">
        <v>346720</v>
      </c>
      <c r="B231" s="1">
        <v>42995</v>
      </c>
      <c r="C231" t="s">
        <v>13</v>
      </c>
      <c r="D231">
        <v>204</v>
      </c>
      <c r="E231" t="s">
        <v>46</v>
      </c>
      <c r="F231" t="s">
        <v>47</v>
      </c>
    </row>
    <row r="232" spans="1:6" x14ac:dyDescent="0.25">
      <c r="A232">
        <v>346715</v>
      </c>
      <c r="B232" s="1">
        <v>42995</v>
      </c>
      <c r="C232" t="s">
        <v>13</v>
      </c>
      <c r="D232">
        <v>231</v>
      </c>
      <c r="E232" t="s">
        <v>46</v>
      </c>
      <c r="F232" t="s">
        <v>47</v>
      </c>
    </row>
    <row r="233" spans="1:6" x14ac:dyDescent="0.25">
      <c r="A233">
        <v>346710</v>
      </c>
      <c r="B233" s="1">
        <v>42994</v>
      </c>
      <c r="C233" t="s">
        <v>13</v>
      </c>
      <c r="D233">
        <v>365</v>
      </c>
      <c r="E233" t="s">
        <v>36</v>
      </c>
    </row>
    <row r="234" spans="1:6" x14ac:dyDescent="0.25">
      <c r="A234">
        <v>346706</v>
      </c>
      <c r="B234" s="1">
        <v>42994</v>
      </c>
      <c r="C234" t="s">
        <v>64</v>
      </c>
      <c r="D234">
        <v>155</v>
      </c>
      <c r="E234" t="s">
        <v>36</v>
      </c>
    </row>
    <row r="235" spans="1:6" x14ac:dyDescent="0.25">
      <c r="A235">
        <v>346700</v>
      </c>
      <c r="B235" s="1">
        <v>42994</v>
      </c>
      <c r="C235" t="s">
        <v>34</v>
      </c>
      <c r="D235">
        <v>41</v>
      </c>
      <c r="E235" t="s">
        <v>40</v>
      </c>
      <c r="F235" t="s">
        <v>41</v>
      </c>
    </row>
    <row r="236" spans="1:6" x14ac:dyDescent="0.25">
      <c r="A236">
        <v>346672</v>
      </c>
      <c r="B236" s="1">
        <v>42994</v>
      </c>
      <c r="C236" t="s">
        <v>34</v>
      </c>
      <c r="D236">
        <v>41</v>
      </c>
      <c r="E236" t="s">
        <v>40</v>
      </c>
      <c r="F236" t="s">
        <v>41</v>
      </c>
    </row>
    <row r="237" spans="1:6" x14ac:dyDescent="0.25">
      <c r="A237">
        <v>346665</v>
      </c>
      <c r="B237" s="1">
        <v>42994</v>
      </c>
      <c r="C237" t="s">
        <v>34</v>
      </c>
      <c r="D237">
        <v>41</v>
      </c>
      <c r="E237" t="s">
        <v>40</v>
      </c>
      <c r="F237" t="s">
        <v>41</v>
      </c>
    </row>
    <row r="238" spans="1:6" x14ac:dyDescent="0.25">
      <c r="A238">
        <v>346654</v>
      </c>
      <c r="B238" s="1">
        <v>42993</v>
      </c>
      <c r="C238" t="s">
        <v>13</v>
      </c>
      <c r="D238">
        <v>78</v>
      </c>
      <c r="E238" t="s">
        <v>40</v>
      </c>
    </row>
    <row r="239" spans="1:6" x14ac:dyDescent="0.25">
      <c r="A239">
        <v>346636</v>
      </c>
      <c r="B239" s="1">
        <v>42993</v>
      </c>
      <c r="C239" t="s">
        <v>6</v>
      </c>
      <c r="D239">
        <v>272</v>
      </c>
      <c r="E239" t="s">
        <v>25</v>
      </c>
      <c r="F239" t="s">
        <v>53</v>
      </c>
    </row>
    <row r="240" spans="1:6" x14ac:dyDescent="0.25">
      <c r="A240">
        <v>346628</v>
      </c>
      <c r="B240" s="1">
        <v>42993</v>
      </c>
      <c r="C240" t="s">
        <v>13</v>
      </c>
      <c r="D240">
        <v>210</v>
      </c>
      <c r="E240" t="s">
        <v>25</v>
      </c>
    </row>
    <row r="241" spans="1:6" x14ac:dyDescent="0.25">
      <c r="A241">
        <v>346625</v>
      </c>
      <c r="B241" s="1">
        <v>42993</v>
      </c>
      <c r="C241" t="s">
        <v>22</v>
      </c>
      <c r="D241">
        <v>0</v>
      </c>
      <c r="E241" t="s">
        <v>10</v>
      </c>
      <c r="F241" t="s">
        <v>11</v>
      </c>
    </row>
    <row r="242" spans="1:6" x14ac:dyDescent="0.25">
      <c r="A242">
        <v>346602</v>
      </c>
      <c r="B242" s="1">
        <v>42993</v>
      </c>
      <c r="C242" t="s">
        <v>13</v>
      </c>
      <c r="D242">
        <v>210</v>
      </c>
      <c r="E242" t="s">
        <v>25</v>
      </c>
    </row>
    <row r="243" spans="1:6" x14ac:dyDescent="0.25">
      <c r="A243">
        <v>347113</v>
      </c>
      <c r="B243" s="1">
        <v>42998</v>
      </c>
      <c r="C243" t="s">
        <v>13</v>
      </c>
      <c r="D243">
        <v>210</v>
      </c>
      <c r="E243" t="s">
        <v>25</v>
      </c>
      <c r="F243" t="s">
        <v>53</v>
      </c>
    </row>
    <row r="244" spans="1:6" x14ac:dyDescent="0.25">
      <c r="A244">
        <v>346587</v>
      </c>
      <c r="B244" s="1">
        <v>42993</v>
      </c>
      <c r="C244" t="s">
        <v>13</v>
      </c>
      <c r="D244">
        <v>210</v>
      </c>
      <c r="E244" t="s">
        <v>25</v>
      </c>
      <c r="F244" t="s">
        <v>52</v>
      </c>
    </row>
    <row r="245" spans="1:6" x14ac:dyDescent="0.25">
      <c r="A245">
        <v>346582</v>
      </c>
      <c r="B245" s="1">
        <v>42993</v>
      </c>
      <c r="C245" t="s">
        <v>14</v>
      </c>
      <c r="D245">
        <v>807</v>
      </c>
      <c r="E245" t="s">
        <v>32</v>
      </c>
      <c r="F245" t="s">
        <v>33</v>
      </c>
    </row>
    <row r="246" spans="1:6" x14ac:dyDescent="0.25">
      <c r="A246">
        <v>346579</v>
      </c>
      <c r="B246" s="1">
        <v>42993</v>
      </c>
      <c r="C246" t="s">
        <v>13</v>
      </c>
      <c r="D246">
        <v>51</v>
      </c>
      <c r="E246" t="s">
        <v>36</v>
      </c>
    </row>
    <row r="247" spans="1:6" x14ac:dyDescent="0.25">
      <c r="A247">
        <v>346569</v>
      </c>
      <c r="B247" s="1">
        <v>42993</v>
      </c>
      <c r="C247" t="s">
        <v>13</v>
      </c>
      <c r="D247">
        <v>216</v>
      </c>
      <c r="E247" t="s">
        <v>32</v>
      </c>
      <c r="F247" t="s">
        <v>33</v>
      </c>
    </row>
    <row r="248" spans="1:6" x14ac:dyDescent="0.25">
      <c r="A248">
        <v>346564</v>
      </c>
      <c r="B248" s="1">
        <v>42993</v>
      </c>
      <c r="C248" t="s">
        <v>13</v>
      </c>
      <c r="D248">
        <v>233</v>
      </c>
      <c r="E248" t="s">
        <v>32</v>
      </c>
      <c r="F248" t="s">
        <v>33</v>
      </c>
    </row>
    <row r="249" spans="1:6" x14ac:dyDescent="0.25">
      <c r="A249">
        <v>346541</v>
      </c>
      <c r="B249" s="1">
        <v>42992</v>
      </c>
      <c r="C249" t="s">
        <v>12</v>
      </c>
      <c r="D249">
        <v>179</v>
      </c>
      <c r="E249" t="s">
        <v>25</v>
      </c>
      <c r="F249" t="s">
        <v>56</v>
      </c>
    </row>
    <row r="250" spans="1:6" x14ac:dyDescent="0.25">
      <c r="A250">
        <v>346538</v>
      </c>
      <c r="B250" s="1">
        <v>42992</v>
      </c>
      <c r="C250" t="s">
        <v>15</v>
      </c>
      <c r="D250">
        <v>424</v>
      </c>
      <c r="E250" t="s">
        <v>10</v>
      </c>
      <c r="F250" t="s">
        <v>11</v>
      </c>
    </row>
    <row r="251" spans="1:6" x14ac:dyDescent="0.25">
      <c r="A251">
        <v>346526</v>
      </c>
      <c r="B251" s="1">
        <v>42992</v>
      </c>
      <c r="C251" t="s">
        <v>13</v>
      </c>
      <c r="D251">
        <v>227</v>
      </c>
      <c r="E251" t="s">
        <v>25</v>
      </c>
      <c r="F251" t="s">
        <v>53</v>
      </c>
    </row>
    <row r="252" spans="1:6" x14ac:dyDescent="0.25">
      <c r="A252">
        <v>346525</v>
      </c>
      <c r="B252" s="1">
        <v>42992</v>
      </c>
      <c r="C252" t="s">
        <v>58</v>
      </c>
      <c r="D252">
        <v>89</v>
      </c>
      <c r="E252" t="s">
        <v>36</v>
      </c>
    </row>
    <row r="253" spans="1:6" x14ac:dyDescent="0.25">
      <c r="A253">
        <v>346621</v>
      </c>
      <c r="B253" s="1">
        <v>42993</v>
      </c>
      <c r="C253" t="s">
        <v>13</v>
      </c>
      <c r="D253">
        <v>373</v>
      </c>
      <c r="E253" t="s">
        <v>7</v>
      </c>
      <c r="F253" t="s">
        <v>8</v>
      </c>
    </row>
    <row r="254" spans="1:6" x14ac:dyDescent="0.25">
      <c r="A254">
        <v>346514</v>
      </c>
      <c r="B254" s="1">
        <v>42992</v>
      </c>
      <c r="C254" t="s">
        <v>13</v>
      </c>
      <c r="D254">
        <v>210</v>
      </c>
      <c r="E254" t="s">
        <v>25</v>
      </c>
      <c r="F254" t="s">
        <v>52</v>
      </c>
    </row>
    <row r="255" spans="1:6" x14ac:dyDescent="0.25">
      <c r="A255">
        <v>346513</v>
      </c>
      <c r="B255" s="1">
        <v>42992</v>
      </c>
      <c r="C255" t="s">
        <v>13</v>
      </c>
      <c r="D255">
        <v>210</v>
      </c>
      <c r="E255" t="s">
        <v>25</v>
      </c>
      <c r="F255" t="s">
        <v>52</v>
      </c>
    </row>
    <row r="256" spans="1:6" x14ac:dyDescent="0.25">
      <c r="A256">
        <v>346493</v>
      </c>
      <c r="B256" s="1">
        <v>42992</v>
      </c>
      <c r="C256" t="s">
        <v>58</v>
      </c>
      <c r="D256">
        <v>88</v>
      </c>
      <c r="E256" t="s">
        <v>42</v>
      </c>
      <c r="F256" t="s">
        <v>60</v>
      </c>
    </row>
    <row r="257" spans="1:6" x14ac:dyDescent="0.25">
      <c r="A257">
        <v>346489</v>
      </c>
      <c r="B257" s="1">
        <v>42992</v>
      </c>
      <c r="C257" t="s">
        <v>22</v>
      </c>
      <c r="D257">
        <v>0</v>
      </c>
      <c r="E257" t="s">
        <v>42</v>
      </c>
      <c r="F257" t="s">
        <v>60</v>
      </c>
    </row>
    <row r="258" spans="1:6" x14ac:dyDescent="0.25">
      <c r="A258">
        <v>346484</v>
      </c>
      <c r="B258" s="1">
        <v>42992</v>
      </c>
      <c r="C258" t="s">
        <v>73</v>
      </c>
      <c r="D258">
        <v>16</v>
      </c>
      <c r="E258" t="s">
        <v>42</v>
      </c>
      <c r="F258" t="s">
        <v>60</v>
      </c>
    </row>
    <row r="259" spans="1:6" x14ac:dyDescent="0.25">
      <c r="A259">
        <v>346590</v>
      </c>
      <c r="B259" s="1">
        <v>42993</v>
      </c>
      <c r="C259" t="s">
        <v>13</v>
      </c>
      <c r="D259">
        <v>210</v>
      </c>
      <c r="E259" t="s">
        <v>25</v>
      </c>
      <c r="F259" t="s">
        <v>53</v>
      </c>
    </row>
    <row r="260" spans="1:6" x14ac:dyDescent="0.25">
      <c r="A260">
        <v>346466</v>
      </c>
      <c r="B260" s="1">
        <v>42992</v>
      </c>
      <c r="C260" t="s">
        <v>6</v>
      </c>
      <c r="D260">
        <v>278</v>
      </c>
      <c r="E260" t="s">
        <v>25</v>
      </c>
    </row>
    <row r="261" spans="1:6" x14ac:dyDescent="0.25">
      <c r="A261">
        <v>346460</v>
      </c>
      <c r="B261" s="1">
        <v>42992</v>
      </c>
      <c r="C261" t="s">
        <v>34</v>
      </c>
      <c r="D261">
        <v>198</v>
      </c>
      <c r="E261" t="s">
        <v>25</v>
      </c>
      <c r="F261" t="s">
        <v>26</v>
      </c>
    </row>
    <row r="262" spans="1:6" x14ac:dyDescent="0.25">
      <c r="A262">
        <v>346457</v>
      </c>
      <c r="B262" s="1">
        <v>42992</v>
      </c>
      <c r="C262" t="s">
        <v>13</v>
      </c>
      <c r="D262">
        <v>210</v>
      </c>
      <c r="E262" t="s">
        <v>25</v>
      </c>
      <c r="F262" t="s">
        <v>52</v>
      </c>
    </row>
    <row r="263" spans="1:6" x14ac:dyDescent="0.25">
      <c r="A263">
        <v>346451</v>
      </c>
      <c r="B263" s="1">
        <v>42992</v>
      </c>
      <c r="C263" t="s">
        <v>9</v>
      </c>
      <c r="D263">
        <v>356</v>
      </c>
      <c r="E263" t="s">
        <v>10</v>
      </c>
      <c r="F263" t="s">
        <v>11</v>
      </c>
    </row>
    <row r="264" spans="1:6" x14ac:dyDescent="0.25">
      <c r="A264">
        <v>346444</v>
      </c>
      <c r="B264" s="1">
        <v>42992</v>
      </c>
      <c r="C264" t="s">
        <v>13</v>
      </c>
      <c r="D264">
        <v>800</v>
      </c>
      <c r="E264" t="s">
        <v>25</v>
      </c>
      <c r="F264" t="s">
        <v>53</v>
      </c>
    </row>
    <row r="265" spans="1:6" x14ac:dyDescent="0.25">
      <c r="A265">
        <v>346443</v>
      </c>
      <c r="B265" s="1">
        <v>42992</v>
      </c>
      <c r="C265" t="s">
        <v>14</v>
      </c>
      <c r="D265">
        <v>808</v>
      </c>
      <c r="E265" t="s">
        <v>10</v>
      </c>
      <c r="F265" t="s">
        <v>11</v>
      </c>
    </row>
    <row r="266" spans="1:6" x14ac:dyDescent="0.25">
      <c r="A266">
        <v>346435</v>
      </c>
      <c r="B266" s="1">
        <v>42992</v>
      </c>
      <c r="C266" t="s">
        <v>14</v>
      </c>
      <c r="D266">
        <v>281</v>
      </c>
      <c r="E266" t="s">
        <v>46</v>
      </c>
      <c r="F266" t="s">
        <v>47</v>
      </c>
    </row>
    <row r="267" spans="1:6" x14ac:dyDescent="0.25">
      <c r="A267">
        <v>346423</v>
      </c>
      <c r="B267" s="1">
        <v>42992</v>
      </c>
      <c r="C267" t="s">
        <v>13</v>
      </c>
      <c r="D267">
        <v>210</v>
      </c>
      <c r="E267" t="s">
        <v>25</v>
      </c>
    </row>
    <row r="268" spans="1:6" x14ac:dyDescent="0.25">
      <c r="A268">
        <v>346404</v>
      </c>
      <c r="B268" s="1">
        <v>42992</v>
      </c>
      <c r="C268" t="s">
        <v>58</v>
      </c>
      <c r="D268">
        <v>96</v>
      </c>
      <c r="E268" t="s">
        <v>42</v>
      </c>
      <c r="F268" t="s">
        <v>60</v>
      </c>
    </row>
    <row r="269" spans="1:6" x14ac:dyDescent="0.25">
      <c r="A269">
        <v>346399</v>
      </c>
      <c r="B269" s="1">
        <v>42992</v>
      </c>
      <c r="C269" t="s">
        <v>13</v>
      </c>
      <c r="D269">
        <v>233</v>
      </c>
      <c r="E269" t="s">
        <v>36</v>
      </c>
    </row>
    <row r="270" spans="1:6" x14ac:dyDescent="0.25">
      <c r="A270">
        <v>346365</v>
      </c>
      <c r="B270" s="1">
        <v>42991</v>
      </c>
      <c r="C270" t="s">
        <v>22</v>
      </c>
      <c r="D270">
        <v>0</v>
      </c>
      <c r="E270" t="s">
        <v>36</v>
      </c>
    </row>
    <row r="271" spans="1:6" x14ac:dyDescent="0.25">
      <c r="A271">
        <v>346353</v>
      </c>
      <c r="B271" s="1">
        <v>42991</v>
      </c>
      <c r="C271" t="s">
        <v>58</v>
      </c>
      <c r="D271">
        <v>97</v>
      </c>
      <c r="E271" t="s">
        <v>36</v>
      </c>
    </row>
    <row r="272" spans="1:6" x14ac:dyDescent="0.25">
      <c r="A272">
        <v>346350</v>
      </c>
      <c r="B272" s="1">
        <v>42991</v>
      </c>
      <c r="C272" t="s">
        <v>73</v>
      </c>
      <c r="D272">
        <v>22</v>
      </c>
      <c r="E272" t="s">
        <v>36</v>
      </c>
    </row>
    <row r="273" spans="1:6" x14ac:dyDescent="0.25">
      <c r="A273">
        <v>346337</v>
      </c>
      <c r="B273" s="1">
        <v>42991</v>
      </c>
      <c r="C273" t="s">
        <v>15</v>
      </c>
      <c r="D273">
        <v>424</v>
      </c>
      <c r="E273" t="s">
        <v>10</v>
      </c>
      <c r="F273" t="s">
        <v>11</v>
      </c>
    </row>
    <row r="274" spans="1:6" x14ac:dyDescent="0.25">
      <c r="A274">
        <v>346329</v>
      </c>
      <c r="B274" s="1">
        <v>42991</v>
      </c>
      <c r="C274" t="s">
        <v>14</v>
      </c>
      <c r="D274">
        <v>808</v>
      </c>
      <c r="E274" t="s">
        <v>10</v>
      </c>
      <c r="F274" t="s">
        <v>11</v>
      </c>
    </row>
    <row r="275" spans="1:6" x14ac:dyDescent="0.25">
      <c r="A275">
        <v>346315</v>
      </c>
      <c r="B275" s="1">
        <v>42991</v>
      </c>
      <c r="C275" t="s">
        <v>12</v>
      </c>
      <c r="D275">
        <v>34</v>
      </c>
      <c r="E275" t="s">
        <v>20</v>
      </c>
      <c r="F275" t="s">
        <v>74</v>
      </c>
    </row>
    <row r="276" spans="1:6" x14ac:dyDescent="0.25">
      <c r="A276">
        <v>346284</v>
      </c>
      <c r="B276" s="1">
        <v>42991</v>
      </c>
      <c r="C276" t="s">
        <v>58</v>
      </c>
      <c r="D276">
        <v>88</v>
      </c>
      <c r="E276" t="s">
        <v>42</v>
      </c>
      <c r="F276" t="s">
        <v>60</v>
      </c>
    </row>
    <row r="277" spans="1:6" x14ac:dyDescent="0.25">
      <c r="A277">
        <v>346283</v>
      </c>
      <c r="B277" s="1">
        <v>42991</v>
      </c>
      <c r="C277" t="s">
        <v>14</v>
      </c>
      <c r="D277">
        <v>281</v>
      </c>
      <c r="E277" t="s">
        <v>46</v>
      </c>
      <c r="F277" t="s">
        <v>47</v>
      </c>
    </row>
    <row r="278" spans="1:6" x14ac:dyDescent="0.25">
      <c r="A278">
        <v>346278</v>
      </c>
      <c r="B278" s="1">
        <v>42991</v>
      </c>
      <c r="C278" t="s">
        <v>34</v>
      </c>
      <c r="D278">
        <v>198</v>
      </c>
      <c r="E278" t="s">
        <v>25</v>
      </c>
      <c r="F278" t="s">
        <v>52</v>
      </c>
    </row>
    <row r="279" spans="1:6" x14ac:dyDescent="0.25">
      <c r="A279">
        <v>346275</v>
      </c>
      <c r="B279" s="1">
        <v>42991</v>
      </c>
      <c r="C279" t="s">
        <v>13</v>
      </c>
      <c r="D279">
        <v>227</v>
      </c>
      <c r="E279" t="s">
        <v>25</v>
      </c>
      <c r="F279" t="s">
        <v>53</v>
      </c>
    </row>
    <row r="280" spans="1:6" x14ac:dyDescent="0.25">
      <c r="A280">
        <v>346274</v>
      </c>
      <c r="B280" s="1">
        <v>42991</v>
      </c>
      <c r="C280" t="s">
        <v>12</v>
      </c>
      <c r="D280">
        <v>189</v>
      </c>
      <c r="E280" t="s">
        <v>25</v>
      </c>
      <c r="F280" t="s">
        <v>75</v>
      </c>
    </row>
    <row r="281" spans="1:6" x14ac:dyDescent="0.25">
      <c r="A281">
        <v>346268</v>
      </c>
      <c r="B281" s="1">
        <v>42991</v>
      </c>
      <c r="C281" t="s">
        <v>13</v>
      </c>
      <c r="D281">
        <v>209</v>
      </c>
      <c r="E281" t="s">
        <v>25</v>
      </c>
      <c r="F281" t="s">
        <v>56</v>
      </c>
    </row>
    <row r="282" spans="1:6" x14ac:dyDescent="0.25">
      <c r="A282">
        <v>346264</v>
      </c>
      <c r="B282" s="1">
        <v>42991</v>
      </c>
      <c r="C282" t="s">
        <v>13</v>
      </c>
      <c r="D282">
        <v>55</v>
      </c>
      <c r="E282" t="s">
        <v>76</v>
      </c>
      <c r="F282" t="s">
        <v>77</v>
      </c>
    </row>
    <row r="283" spans="1:6" x14ac:dyDescent="0.25">
      <c r="A283">
        <v>346257</v>
      </c>
      <c r="B283" s="1">
        <v>42991</v>
      </c>
      <c r="C283" t="s">
        <v>13</v>
      </c>
      <c r="D283">
        <v>233</v>
      </c>
      <c r="E283" t="s">
        <v>32</v>
      </c>
      <c r="F283" t="s">
        <v>33</v>
      </c>
    </row>
    <row r="284" spans="1:6" x14ac:dyDescent="0.25">
      <c r="A284">
        <v>346256</v>
      </c>
      <c r="B284" s="1">
        <v>42991</v>
      </c>
      <c r="C284" t="s">
        <v>14</v>
      </c>
      <c r="D284">
        <v>807</v>
      </c>
      <c r="E284" t="s">
        <v>32</v>
      </c>
      <c r="F284" t="s">
        <v>33</v>
      </c>
    </row>
    <row r="285" spans="1:6" x14ac:dyDescent="0.25">
      <c r="A285">
        <v>346254</v>
      </c>
      <c r="B285" s="1">
        <v>42991</v>
      </c>
      <c r="C285" t="s">
        <v>13</v>
      </c>
      <c r="D285">
        <v>233</v>
      </c>
      <c r="E285" t="s">
        <v>46</v>
      </c>
      <c r="F285" t="s">
        <v>47</v>
      </c>
    </row>
    <row r="286" spans="1:6" x14ac:dyDescent="0.25">
      <c r="A286">
        <v>346210</v>
      </c>
      <c r="B286" s="1">
        <v>42990</v>
      </c>
      <c r="C286" t="s">
        <v>13</v>
      </c>
      <c r="D286">
        <v>210</v>
      </c>
      <c r="E286" t="s">
        <v>25</v>
      </c>
      <c r="F286" t="s">
        <v>26</v>
      </c>
    </row>
    <row r="287" spans="1:6" x14ac:dyDescent="0.25">
      <c r="A287">
        <v>346204</v>
      </c>
      <c r="B287" s="1">
        <v>42990</v>
      </c>
      <c r="C287" t="s">
        <v>13</v>
      </c>
      <c r="D287">
        <v>210</v>
      </c>
      <c r="E287" t="s">
        <v>25</v>
      </c>
      <c r="F287" t="s">
        <v>26</v>
      </c>
    </row>
    <row r="288" spans="1:6" x14ac:dyDescent="0.25">
      <c r="A288">
        <v>346194</v>
      </c>
      <c r="B288" s="1">
        <v>42990</v>
      </c>
      <c r="C288" t="s">
        <v>9</v>
      </c>
      <c r="D288">
        <v>353</v>
      </c>
      <c r="E288" t="s">
        <v>10</v>
      </c>
      <c r="F288" t="s">
        <v>17</v>
      </c>
    </row>
    <row r="289" spans="1:6" x14ac:dyDescent="0.25">
      <c r="A289">
        <v>346186</v>
      </c>
      <c r="B289" s="1">
        <v>42990</v>
      </c>
      <c r="C289" t="s">
        <v>9</v>
      </c>
      <c r="D289">
        <v>353</v>
      </c>
      <c r="E289" t="s">
        <v>10</v>
      </c>
      <c r="F289" t="s">
        <v>17</v>
      </c>
    </row>
    <row r="290" spans="1:6" x14ac:dyDescent="0.25">
      <c r="A290">
        <v>346185</v>
      </c>
      <c r="B290" s="1">
        <v>42990</v>
      </c>
      <c r="C290" t="s">
        <v>13</v>
      </c>
      <c r="D290">
        <v>210</v>
      </c>
      <c r="E290" t="s">
        <v>25</v>
      </c>
      <c r="F290" t="s">
        <v>26</v>
      </c>
    </row>
    <row r="291" spans="1:6" x14ac:dyDescent="0.25">
      <c r="A291">
        <v>346177</v>
      </c>
      <c r="B291" s="1">
        <v>42990</v>
      </c>
      <c r="C291" t="s">
        <v>9</v>
      </c>
      <c r="D291">
        <v>351</v>
      </c>
      <c r="E291" t="s">
        <v>10</v>
      </c>
      <c r="F291" t="s">
        <v>17</v>
      </c>
    </row>
    <row r="292" spans="1:6" x14ac:dyDescent="0.25">
      <c r="A292">
        <v>346169</v>
      </c>
      <c r="B292" s="1">
        <v>42990</v>
      </c>
      <c r="C292" t="s">
        <v>73</v>
      </c>
      <c r="D292">
        <v>16</v>
      </c>
      <c r="E292" t="s">
        <v>42</v>
      </c>
      <c r="F292" t="s">
        <v>60</v>
      </c>
    </row>
    <row r="293" spans="1:6" x14ac:dyDescent="0.25">
      <c r="A293">
        <v>346167</v>
      </c>
      <c r="B293" s="1">
        <v>42990</v>
      </c>
      <c r="C293" t="s">
        <v>14</v>
      </c>
      <c r="D293">
        <v>281</v>
      </c>
      <c r="E293" t="s">
        <v>32</v>
      </c>
      <c r="F293" t="s">
        <v>33</v>
      </c>
    </row>
    <row r="294" spans="1:6" x14ac:dyDescent="0.25">
      <c r="A294">
        <v>346164</v>
      </c>
      <c r="B294" s="1">
        <v>42990</v>
      </c>
      <c r="C294" t="s">
        <v>13</v>
      </c>
      <c r="D294">
        <v>210</v>
      </c>
      <c r="E294" t="s">
        <v>25</v>
      </c>
      <c r="F294" t="s">
        <v>54</v>
      </c>
    </row>
    <row r="295" spans="1:6" x14ac:dyDescent="0.25">
      <c r="A295">
        <v>346156</v>
      </c>
      <c r="B295" s="1">
        <v>42990</v>
      </c>
      <c r="C295" t="s">
        <v>13</v>
      </c>
      <c r="D295">
        <v>78</v>
      </c>
      <c r="E295" t="s">
        <v>27</v>
      </c>
      <c r="F295" t="s">
        <v>78</v>
      </c>
    </row>
    <row r="296" spans="1:6" x14ac:dyDescent="0.25">
      <c r="A296">
        <v>346151</v>
      </c>
      <c r="B296" s="1">
        <v>42990</v>
      </c>
      <c r="C296" t="s">
        <v>79</v>
      </c>
      <c r="D296">
        <v>391</v>
      </c>
      <c r="E296" t="s">
        <v>7</v>
      </c>
      <c r="F296" t="s">
        <v>57</v>
      </c>
    </row>
    <row r="297" spans="1:6" x14ac:dyDescent="0.25">
      <c r="A297">
        <v>346141</v>
      </c>
      <c r="B297" s="1">
        <v>42990</v>
      </c>
      <c r="C297" t="s">
        <v>13</v>
      </c>
      <c r="D297">
        <v>210</v>
      </c>
      <c r="E297" t="s">
        <v>25</v>
      </c>
      <c r="F297" t="s">
        <v>52</v>
      </c>
    </row>
    <row r="298" spans="1:6" x14ac:dyDescent="0.25">
      <c r="A298">
        <v>346135</v>
      </c>
      <c r="B298" s="1">
        <v>42990</v>
      </c>
      <c r="C298" t="s">
        <v>14</v>
      </c>
      <c r="D298">
        <v>125</v>
      </c>
      <c r="E298" t="s">
        <v>80</v>
      </c>
      <c r="F298" t="s">
        <v>81</v>
      </c>
    </row>
    <row r="299" spans="1:6" x14ac:dyDescent="0.25">
      <c r="A299">
        <v>346133</v>
      </c>
      <c r="B299" s="1">
        <v>42990</v>
      </c>
      <c r="C299" t="s">
        <v>15</v>
      </c>
      <c r="D299">
        <v>115</v>
      </c>
      <c r="E299" t="s">
        <v>27</v>
      </c>
      <c r="F299" t="s">
        <v>44</v>
      </c>
    </row>
    <row r="300" spans="1:6" x14ac:dyDescent="0.25">
      <c r="A300">
        <v>346126</v>
      </c>
      <c r="B300" s="1">
        <v>42990</v>
      </c>
      <c r="C300" t="s">
        <v>34</v>
      </c>
      <c r="D300">
        <v>198</v>
      </c>
      <c r="E300" t="s">
        <v>25</v>
      </c>
      <c r="F300" t="s">
        <v>52</v>
      </c>
    </row>
    <row r="301" spans="1:6" x14ac:dyDescent="0.25">
      <c r="A301">
        <v>346124</v>
      </c>
      <c r="B301" s="1">
        <v>42990</v>
      </c>
      <c r="C301" t="s">
        <v>34</v>
      </c>
      <c r="D301">
        <v>198</v>
      </c>
      <c r="E301" t="s">
        <v>25</v>
      </c>
      <c r="F301" t="s">
        <v>52</v>
      </c>
    </row>
    <row r="302" spans="1:6" x14ac:dyDescent="0.25">
      <c r="A302">
        <v>346116</v>
      </c>
      <c r="B302" s="1">
        <v>42990</v>
      </c>
      <c r="C302" t="s">
        <v>31</v>
      </c>
      <c r="D302">
        <v>194</v>
      </c>
      <c r="E302" t="s">
        <v>32</v>
      </c>
      <c r="F302" t="s">
        <v>33</v>
      </c>
    </row>
    <row r="303" spans="1:6" x14ac:dyDescent="0.25">
      <c r="A303">
        <v>346115</v>
      </c>
      <c r="B303" s="1">
        <v>42990</v>
      </c>
      <c r="C303" t="s">
        <v>31</v>
      </c>
      <c r="D303">
        <v>194</v>
      </c>
      <c r="E303" t="s">
        <v>32</v>
      </c>
      <c r="F303" t="s">
        <v>33</v>
      </c>
    </row>
    <row r="304" spans="1:6" x14ac:dyDescent="0.25">
      <c r="A304">
        <v>346107</v>
      </c>
      <c r="B304" s="1">
        <v>42990</v>
      </c>
      <c r="C304" t="s">
        <v>13</v>
      </c>
      <c r="D304">
        <v>204</v>
      </c>
      <c r="E304" t="s">
        <v>32</v>
      </c>
      <c r="F304" t="s">
        <v>33</v>
      </c>
    </row>
    <row r="305" spans="1:6" x14ac:dyDescent="0.25">
      <c r="A305">
        <v>346104</v>
      </c>
      <c r="B305" s="1">
        <v>42990</v>
      </c>
      <c r="C305" t="s">
        <v>82</v>
      </c>
      <c r="D305">
        <v>86</v>
      </c>
      <c r="E305" t="s">
        <v>42</v>
      </c>
      <c r="F305" t="s">
        <v>60</v>
      </c>
    </row>
    <row r="306" spans="1:6" x14ac:dyDescent="0.25">
      <c r="A306">
        <v>346098</v>
      </c>
      <c r="B306" s="1">
        <v>42990</v>
      </c>
      <c r="C306" t="s">
        <v>15</v>
      </c>
      <c r="D306">
        <v>264</v>
      </c>
      <c r="E306" t="s">
        <v>32</v>
      </c>
      <c r="F306" t="s">
        <v>33</v>
      </c>
    </row>
    <row r="307" spans="1:6" x14ac:dyDescent="0.25">
      <c r="A307">
        <v>346092</v>
      </c>
      <c r="B307" s="1">
        <v>42990</v>
      </c>
      <c r="C307" t="s">
        <v>13</v>
      </c>
      <c r="D307">
        <v>58</v>
      </c>
      <c r="E307" t="s">
        <v>36</v>
      </c>
    </row>
    <row r="308" spans="1:6" x14ac:dyDescent="0.25">
      <c r="A308">
        <v>346080</v>
      </c>
      <c r="B308" s="1">
        <v>42990</v>
      </c>
      <c r="C308" t="s">
        <v>51</v>
      </c>
      <c r="D308">
        <v>0</v>
      </c>
      <c r="E308" t="s">
        <v>25</v>
      </c>
    </row>
    <row r="309" spans="1:6" x14ac:dyDescent="0.25">
      <c r="A309">
        <v>346076</v>
      </c>
      <c r="B309" s="1">
        <v>42990</v>
      </c>
      <c r="C309" t="s">
        <v>13</v>
      </c>
      <c r="D309">
        <v>230</v>
      </c>
      <c r="E309" t="s">
        <v>46</v>
      </c>
      <c r="F309" t="s">
        <v>47</v>
      </c>
    </row>
    <row r="310" spans="1:6" x14ac:dyDescent="0.25">
      <c r="A310">
        <v>346072</v>
      </c>
      <c r="B310" s="1">
        <v>42990</v>
      </c>
      <c r="C310" t="s">
        <v>13</v>
      </c>
      <c r="D310">
        <v>216</v>
      </c>
      <c r="E310" t="s">
        <v>32</v>
      </c>
      <c r="F310" t="s">
        <v>33</v>
      </c>
    </row>
    <row r="311" spans="1:6" x14ac:dyDescent="0.25">
      <c r="A311">
        <v>346071</v>
      </c>
      <c r="B311" s="1">
        <v>42990</v>
      </c>
      <c r="C311" t="s">
        <v>13</v>
      </c>
      <c r="D311">
        <v>210</v>
      </c>
      <c r="E311" t="s">
        <v>32</v>
      </c>
      <c r="F311" t="s">
        <v>33</v>
      </c>
    </row>
    <row r="312" spans="1:6" x14ac:dyDescent="0.25">
      <c r="A312">
        <v>346052</v>
      </c>
      <c r="B312" s="1">
        <v>42989</v>
      </c>
      <c r="C312" t="s">
        <v>13</v>
      </c>
      <c r="D312">
        <v>78</v>
      </c>
      <c r="E312" t="s">
        <v>80</v>
      </c>
      <c r="F312" t="s">
        <v>81</v>
      </c>
    </row>
    <row r="313" spans="1:6" x14ac:dyDescent="0.25">
      <c r="A313">
        <v>346050</v>
      </c>
      <c r="B313" s="1">
        <v>42989</v>
      </c>
      <c r="C313" t="s">
        <v>13</v>
      </c>
      <c r="D313">
        <v>78</v>
      </c>
      <c r="E313" t="s">
        <v>80</v>
      </c>
      <c r="F313" t="s">
        <v>81</v>
      </c>
    </row>
    <row r="314" spans="1:6" x14ac:dyDescent="0.25">
      <c r="A314">
        <v>346030</v>
      </c>
      <c r="B314" s="1">
        <v>42989</v>
      </c>
      <c r="C314" t="s">
        <v>6</v>
      </c>
      <c r="D314">
        <v>272</v>
      </c>
      <c r="E314" t="s">
        <v>25</v>
      </c>
      <c r="F314" t="s">
        <v>53</v>
      </c>
    </row>
    <row r="315" spans="1:6" x14ac:dyDescent="0.25">
      <c r="A315">
        <v>346029</v>
      </c>
      <c r="B315" s="1">
        <v>42989</v>
      </c>
      <c r="C315" t="s">
        <v>12</v>
      </c>
      <c r="D315">
        <v>26</v>
      </c>
      <c r="E315" t="s">
        <v>27</v>
      </c>
      <c r="F315" t="s">
        <v>45</v>
      </c>
    </row>
    <row r="316" spans="1:6" x14ac:dyDescent="0.25">
      <c r="A316">
        <v>346034</v>
      </c>
      <c r="B316" s="1">
        <v>42989</v>
      </c>
      <c r="C316" t="s">
        <v>12</v>
      </c>
      <c r="D316">
        <v>27</v>
      </c>
      <c r="E316" t="s">
        <v>38</v>
      </c>
      <c r="F316" t="s">
        <v>83</v>
      </c>
    </row>
    <row r="317" spans="1:6" x14ac:dyDescent="0.25">
      <c r="A317">
        <v>346012</v>
      </c>
      <c r="B317" s="1">
        <v>42989</v>
      </c>
      <c r="C317" t="s">
        <v>13</v>
      </c>
      <c r="D317">
        <v>210</v>
      </c>
      <c r="E317" t="s">
        <v>25</v>
      </c>
      <c r="F317" t="s">
        <v>26</v>
      </c>
    </row>
    <row r="318" spans="1:6" x14ac:dyDescent="0.25">
      <c r="A318">
        <v>345970</v>
      </c>
      <c r="B318" s="1">
        <v>42989</v>
      </c>
      <c r="C318" t="s">
        <v>14</v>
      </c>
      <c r="D318">
        <v>125</v>
      </c>
      <c r="E318" t="s">
        <v>84</v>
      </c>
      <c r="F318" t="s">
        <v>85</v>
      </c>
    </row>
    <row r="319" spans="1:6" x14ac:dyDescent="0.25">
      <c r="A319">
        <v>345969</v>
      </c>
      <c r="B319" s="1">
        <v>42989</v>
      </c>
      <c r="C319" t="s">
        <v>6</v>
      </c>
      <c r="D319">
        <v>273</v>
      </c>
      <c r="E319" t="s">
        <v>25</v>
      </c>
    </row>
    <row r="320" spans="1:6" x14ac:dyDescent="0.25">
      <c r="A320">
        <v>345956</v>
      </c>
      <c r="B320" s="1">
        <v>42989</v>
      </c>
      <c r="C320" t="s">
        <v>14</v>
      </c>
      <c r="D320">
        <v>281</v>
      </c>
      <c r="E320" t="s">
        <v>25</v>
      </c>
      <c r="F320" t="s">
        <v>71</v>
      </c>
    </row>
    <row r="321" spans="1:6" x14ac:dyDescent="0.25">
      <c r="A321">
        <v>345949</v>
      </c>
      <c r="B321" s="1">
        <v>42989</v>
      </c>
      <c r="C321" t="s">
        <v>13</v>
      </c>
      <c r="D321">
        <v>210</v>
      </c>
      <c r="E321" t="s">
        <v>25</v>
      </c>
      <c r="F321" t="s">
        <v>52</v>
      </c>
    </row>
    <row r="322" spans="1:6" x14ac:dyDescent="0.25">
      <c r="A322">
        <v>345948</v>
      </c>
      <c r="B322" s="1">
        <v>42989</v>
      </c>
      <c r="C322" t="s">
        <v>13</v>
      </c>
      <c r="D322">
        <v>210</v>
      </c>
      <c r="E322" t="s">
        <v>25</v>
      </c>
      <c r="F322" t="s">
        <v>52</v>
      </c>
    </row>
    <row r="323" spans="1:6" x14ac:dyDescent="0.25">
      <c r="A323">
        <v>345930</v>
      </c>
      <c r="B323" s="1">
        <v>42989</v>
      </c>
      <c r="C323" t="s">
        <v>14</v>
      </c>
      <c r="D323">
        <v>807</v>
      </c>
      <c r="E323" t="s">
        <v>32</v>
      </c>
      <c r="F323" t="s">
        <v>33</v>
      </c>
    </row>
    <row r="324" spans="1:6" x14ac:dyDescent="0.25">
      <c r="A324">
        <v>345893</v>
      </c>
      <c r="B324" s="1">
        <v>42988</v>
      </c>
      <c r="C324" t="s">
        <v>14</v>
      </c>
      <c r="D324">
        <v>281</v>
      </c>
      <c r="E324" t="s">
        <v>46</v>
      </c>
      <c r="F324" t="s">
        <v>47</v>
      </c>
    </row>
    <row r="325" spans="1:6" x14ac:dyDescent="0.25">
      <c r="A325">
        <v>345886</v>
      </c>
      <c r="B325" s="1">
        <v>42988</v>
      </c>
      <c r="C325" t="s">
        <v>13</v>
      </c>
      <c r="D325">
        <v>212</v>
      </c>
      <c r="E325" t="s">
        <v>46</v>
      </c>
      <c r="F325" t="s">
        <v>47</v>
      </c>
    </row>
    <row r="326" spans="1:6" x14ac:dyDescent="0.25">
      <c r="A326">
        <v>345882</v>
      </c>
      <c r="B326" s="1">
        <v>42988</v>
      </c>
      <c r="C326" t="s">
        <v>12</v>
      </c>
      <c r="D326">
        <v>188</v>
      </c>
      <c r="E326" t="s">
        <v>46</v>
      </c>
      <c r="F326" t="s">
        <v>47</v>
      </c>
    </row>
    <row r="327" spans="1:6" x14ac:dyDescent="0.25">
      <c r="A327">
        <v>345875</v>
      </c>
      <c r="B327" s="1">
        <v>42987</v>
      </c>
      <c r="C327" t="s">
        <v>15</v>
      </c>
      <c r="D327">
        <v>270</v>
      </c>
      <c r="E327" t="s">
        <v>25</v>
      </c>
      <c r="F327" t="s">
        <v>54</v>
      </c>
    </row>
    <row r="328" spans="1:6" x14ac:dyDescent="0.25">
      <c r="A328">
        <v>345858</v>
      </c>
      <c r="B328" s="1">
        <v>42986</v>
      </c>
      <c r="C328" t="s">
        <v>34</v>
      </c>
      <c r="D328">
        <v>198</v>
      </c>
      <c r="E328" t="s">
        <v>25</v>
      </c>
      <c r="F328" t="s">
        <v>54</v>
      </c>
    </row>
    <row r="329" spans="1:6" x14ac:dyDescent="0.25">
      <c r="A329">
        <v>345857</v>
      </c>
      <c r="B329" s="1">
        <v>42986</v>
      </c>
      <c r="C329" t="s">
        <v>13</v>
      </c>
      <c r="D329">
        <v>210</v>
      </c>
      <c r="E329" t="s">
        <v>25</v>
      </c>
      <c r="F329" t="s">
        <v>54</v>
      </c>
    </row>
    <row r="330" spans="1:6" x14ac:dyDescent="0.25">
      <c r="A330">
        <v>345854</v>
      </c>
      <c r="B330" s="1">
        <v>42986</v>
      </c>
      <c r="C330" t="s">
        <v>82</v>
      </c>
      <c r="D330">
        <v>836</v>
      </c>
      <c r="E330" t="s">
        <v>27</v>
      </c>
      <c r="F330" t="s">
        <v>72</v>
      </c>
    </row>
    <row r="331" spans="1:6" x14ac:dyDescent="0.25">
      <c r="A331">
        <v>345850</v>
      </c>
      <c r="B331" s="1">
        <v>42986</v>
      </c>
      <c r="C331" t="s">
        <v>63</v>
      </c>
      <c r="D331">
        <v>468</v>
      </c>
      <c r="E331" t="s">
        <v>25</v>
      </c>
      <c r="F331" t="s">
        <v>52</v>
      </c>
    </row>
    <row r="332" spans="1:6" x14ac:dyDescent="0.25">
      <c r="A332">
        <v>345849</v>
      </c>
      <c r="B332" s="1">
        <v>42986</v>
      </c>
      <c r="C332" t="s">
        <v>13</v>
      </c>
      <c r="D332">
        <v>210</v>
      </c>
      <c r="E332" t="s">
        <v>25</v>
      </c>
      <c r="F332" t="s">
        <v>75</v>
      </c>
    </row>
    <row r="333" spans="1:6" x14ac:dyDescent="0.25">
      <c r="A333">
        <v>345846</v>
      </c>
      <c r="B333" s="1">
        <v>42986</v>
      </c>
      <c r="C333" t="s">
        <v>13</v>
      </c>
      <c r="D333">
        <v>210</v>
      </c>
      <c r="E333" t="s">
        <v>25</v>
      </c>
      <c r="F333" t="s">
        <v>75</v>
      </c>
    </row>
    <row r="334" spans="1:6" x14ac:dyDescent="0.25">
      <c r="A334">
        <v>345843</v>
      </c>
      <c r="B334" s="1">
        <v>42986</v>
      </c>
      <c r="C334" t="s">
        <v>73</v>
      </c>
      <c r="D334">
        <v>171</v>
      </c>
      <c r="E334" t="s">
        <v>25</v>
      </c>
      <c r="F334" t="s">
        <v>86</v>
      </c>
    </row>
    <row r="335" spans="1:6" x14ac:dyDescent="0.25">
      <c r="A335">
        <v>345892</v>
      </c>
      <c r="B335" s="1">
        <v>42988</v>
      </c>
      <c r="C335" t="s">
        <v>13</v>
      </c>
      <c r="D335">
        <v>231</v>
      </c>
      <c r="E335" t="s">
        <v>46</v>
      </c>
      <c r="F335" t="s">
        <v>47</v>
      </c>
    </row>
    <row r="336" spans="1:6" x14ac:dyDescent="0.25">
      <c r="A336">
        <v>345833</v>
      </c>
      <c r="B336" s="1">
        <v>42986</v>
      </c>
      <c r="C336" t="s">
        <v>14</v>
      </c>
      <c r="D336">
        <v>807</v>
      </c>
      <c r="E336" t="s">
        <v>25</v>
      </c>
      <c r="F336" t="s">
        <v>56</v>
      </c>
    </row>
    <row r="337" spans="1:6" x14ac:dyDescent="0.25">
      <c r="A337">
        <v>345805</v>
      </c>
      <c r="B337" s="1">
        <v>42986</v>
      </c>
      <c r="C337" t="s">
        <v>14</v>
      </c>
      <c r="D337">
        <v>807</v>
      </c>
      <c r="E337" t="s">
        <v>25</v>
      </c>
      <c r="F337" t="s">
        <v>56</v>
      </c>
    </row>
    <row r="338" spans="1:6" x14ac:dyDescent="0.25">
      <c r="A338">
        <v>345804</v>
      </c>
      <c r="B338" s="1">
        <v>42986</v>
      </c>
      <c r="C338" t="s">
        <v>13</v>
      </c>
      <c r="D338">
        <v>221</v>
      </c>
      <c r="E338" t="s">
        <v>25</v>
      </c>
      <c r="F338" t="s">
        <v>56</v>
      </c>
    </row>
    <row r="339" spans="1:6" x14ac:dyDescent="0.25">
      <c r="A339">
        <v>345795</v>
      </c>
      <c r="B339" s="1">
        <v>42986</v>
      </c>
      <c r="C339" t="s">
        <v>34</v>
      </c>
      <c r="D339">
        <v>45</v>
      </c>
      <c r="E339" t="s">
        <v>42</v>
      </c>
      <c r="F339" t="s">
        <v>87</v>
      </c>
    </row>
    <row r="340" spans="1:6" x14ac:dyDescent="0.25">
      <c r="A340">
        <v>345791</v>
      </c>
      <c r="B340" s="1">
        <v>42986</v>
      </c>
      <c r="C340" t="s">
        <v>13</v>
      </c>
      <c r="D340">
        <v>210</v>
      </c>
      <c r="E340" t="s">
        <v>25</v>
      </c>
    </row>
    <row r="341" spans="1:6" x14ac:dyDescent="0.25">
      <c r="A341">
        <v>345767</v>
      </c>
      <c r="B341" s="1">
        <v>42986</v>
      </c>
      <c r="C341" t="s">
        <v>12</v>
      </c>
      <c r="D341">
        <v>188</v>
      </c>
      <c r="E341" t="s">
        <v>25</v>
      </c>
      <c r="F341" t="s">
        <v>56</v>
      </c>
    </row>
    <row r="342" spans="1:6" x14ac:dyDescent="0.25">
      <c r="A342">
        <v>345746</v>
      </c>
      <c r="B342" s="1">
        <v>42986</v>
      </c>
      <c r="C342" t="s">
        <v>13</v>
      </c>
      <c r="D342">
        <v>224</v>
      </c>
      <c r="E342" t="s">
        <v>32</v>
      </c>
      <c r="F342" t="s">
        <v>33</v>
      </c>
    </row>
    <row r="343" spans="1:6" x14ac:dyDescent="0.25">
      <c r="A343">
        <v>345723</v>
      </c>
      <c r="B343" s="1">
        <v>42986</v>
      </c>
      <c r="C343" t="s">
        <v>88</v>
      </c>
      <c r="D343">
        <v>0</v>
      </c>
      <c r="E343" t="s">
        <v>36</v>
      </c>
    </row>
    <row r="344" spans="1:6" x14ac:dyDescent="0.25">
      <c r="A344">
        <v>345721</v>
      </c>
      <c r="B344" s="1">
        <v>42985</v>
      </c>
      <c r="C344" t="s">
        <v>89</v>
      </c>
      <c r="D344">
        <v>0</v>
      </c>
      <c r="E344" t="s">
        <v>36</v>
      </c>
    </row>
    <row r="345" spans="1:6" x14ac:dyDescent="0.25">
      <c r="A345">
        <v>345717</v>
      </c>
      <c r="B345" s="1">
        <v>42985</v>
      </c>
      <c r="C345" t="s">
        <v>34</v>
      </c>
      <c r="D345">
        <v>45</v>
      </c>
      <c r="E345" t="s">
        <v>38</v>
      </c>
      <c r="F345" t="s">
        <v>90</v>
      </c>
    </row>
    <row r="346" spans="1:6" x14ac:dyDescent="0.25">
      <c r="A346">
        <v>345678</v>
      </c>
      <c r="B346" s="1">
        <v>42985</v>
      </c>
      <c r="C346" t="s">
        <v>58</v>
      </c>
      <c r="D346">
        <v>89</v>
      </c>
      <c r="E346" t="s">
        <v>42</v>
      </c>
      <c r="F346" t="s">
        <v>60</v>
      </c>
    </row>
    <row r="347" spans="1:6" x14ac:dyDescent="0.25">
      <c r="A347">
        <v>345668</v>
      </c>
      <c r="B347" s="1">
        <v>42985</v>
      </c>
      <c r="C347" t="s">
        <v>34</v>
      </c>
      <c r="D347">
        <v>198</v>
      </c>
      <c r="E347" t="s">
        <v>25</v>
      </c>
      <c r="F347" t="s">
        <v>26</v>
      </c>
    </row>
    <row r="348" spans="1:6" x14ac:dyDescent="0.25">
      <c r="A348">
        <v>345634</v>
      </c>
      <c r="B348" s="1">
        <v>42985</v>
      </c>
      <c r="C348" t="s">
        <v>13</v>
      </c>
      <c r="D348">
        <v>942</v>
      </c>
      <c r="E348" t="s">
        <v>40</v>
      </c>
      <c r="F348" t="s">
        <v>41</v>
      </c>
    </row>
    <row r="349" spans="1:6" x14ac:dyDescent="0.25">
      <c r="A349">
        <v>345628</v>
      </c>
      <c r="B349" s="1">
        <v>42985</v>
      </c>
      <c r="C349" t="s">
        <v>13</v>
      </c>
      <c r="D349">
        <v>210</v>
      </c>
      <c r="E349" t="s">
        <v>20</v>
      </c>
      <c r="F349" t="s">
        <v>59</v>
      </c>
    </row>
    <row r="350" spans="1:6" x14ac:dyDescent="0.25">
      <c r="A350">
        <v>345626</v>
      </c>
      <c r="B350" s="1">
        <v>42985</v>
      </c>
      <c r="C350" t="s">
        <v>13</v>
      </c>
      <c r="D350">
        <v>227</v>
      </c>
      <c r="E350" t="s">
        <v>25</v>
      </c>
      <c r="F350" t="s">
        <v>53</v>
      </c>
    </row>
    <row r="351" spans="1:6" x14ac:dyDescent="0.25">
      <c r="A351">
        <v>345615</v>
      </c>
      <c r="B351" s="1">
        <v>42985</v>
      </c>
      <c r="C351" t="s">
        <v>13</v>
      </c>
      <c r="D351">
        <v>210</v>
      </c>
      <c r="E351" t="s">
        <v>25</v>
      </c>
      <c r="F351" t="s">
        <v>54</v>
      </c>
    </row>
    <row r="352" spans="1:6" x14ac:dyDescent="0.25">
      <c r="A352">
        <v>345611</v>
      </c>
      <c r="B352" s="1">
        <v>42985</v>
      </c>
      <c r="C352" t="s">
        <v>14</v>
      </c>
      <c r="D352">
        <v>807</v>
      </c>
      <c r="E352" t="s">
        <v>32</v>
      </c>
      <c r="F352" t="s">
        <v>33</v>
      </c>
    </row>
    <row r="353" spans="1:6" x14ac:dyDescent="0.25">
      <c r="A353">
        <v>345589</v>
      </c>
      <c r="B353" s="1">
        <v>42985</v>
      </c>
      <c r="C353" t="s">
        <v>13</v>
      </c>
      <c r="D353">
        <v>74</v>
      </c>
      <c r="E353" t="s">
        <v>27</v>
      </c>
      <c r="F353" t="s">
        <v>91</v>
      </c>
    </row>
    <row r="354" spans="1:6" x14ac:dyDescent="0.25">
      <c r="A354">
        <v>345580</v>
      </c>
      <c r="B354" s="1">
        <v>42985</v>
      </c>
      <c r="C354" t="s">
        <v>34</v>
      </c>
      <c r="D354">
        <v>48</v>
      </c>
      <c r="E354" t="s">
        <v>27</v>
      </c>
      <c r="F354" t="s">
        <v>37</v>
      </c>
    </row>
    <row r="355" spans="1:6" x14ac:dyDescent="0.25">
      <c r="A355">
        <v>345570</v>
      </c>
      <c r="B355" s="1">
        <v>42985</v>
      </c>
      <c r="C355" t="s">
        <v>14</v>
      </c>
      <c r="D355">
        <v>281</v>
      </c>
      <c r="E355" t="s">
        <v>32</v>
      </c>
      <c r="F355" t="s">
        <v>33</v>
      </c>
    </row>
    <row r="356" spans="1:6" x14ac:dyDescent="0.25">
      <c r="A356">
        <v>345564</v>
      </c>
      <c r="B356" s="1">
        <v>42985</v>
      </c>
      <c r="C356" t="s">
        <v>15</v>
      </c>
      <c r="D356">
        <v>270</v>
      </c>
      <c r="E356" t="s">
        <v>32</v>
      </c>
      <c r="F356" t="s">
        <v>33</v>
      </c>
    </row>
    <row r="357" spans="1:6" x14ac:dyDescent="0.25">
      <c r="A357">
        <v>345522</v>
      </c>
      <c r="B357" s="1">
        <v>42984</v>
      </c>
      <c r="C357" t="s">
        <v>13</v>
      </c>
      <c r="D357">
        <v>210</v>
      </c>
      <c r="E357" t="s">
        <v>25</v>
      </c>
      <c r="F357" t="s">
        <v>52</v>
      </c>
    </row>
    <row r="358" spans="1:6" x14ac:dyDescent="0.25">
      <c r="A358">
        <v>345519</v>
      </c>
      <c r="B358" s="1">
        <v>42984</v>
      </c>
      <c r="C358" t="s">
        <v>58</v>
      </c>
      <c r="D358">
        <v>89</v>
      </c>
      <c r="E358" t="s">
        <v>42</v>
      </c>
      <c r="F358" t="s">
        <v>60</v>
      </c>
    </row>
    <row r="359" spans="1:6" x14ac:dyDescent="0.25">
      <c r="A359">
        <v>345514</v>
      </c>
      <c r="B359" s="1">
        <v>42984</v>
      </c>
      <c r="C359" t="s">
        <v>12</v>
      </c>
      <c r="D359">
        <v>506</v>
      </c>
      <c r="E359" t="s">
        <v>92</v>
      </c>
      <c r="F359" t="s">
        <v>93</v>
      </c>
    </row>
    <row r="360" spans="1:6" x14ac:dyDescent="0.25">
      <c r="A360">
        <v>345510</v>
      </c>
      <c r="B360" s="1">
        <v>42984</v>
      </c>
      <c r="C360" t="s">
        <v>94</v>
      </c>
      <c r="D360">
        <v>302</v>
      </c>
      <c r="E360" t="s">
        <v>25</v>
      </c>
      <c r="F360" t="s">
        <v>54</v>
      </c>
    </row>
    <row r="361" spans="1:6" x14ac:dyDescent="0.25">
      <c r="A361">
        <v>345508</v>
      </c>
      <c r="B361" s="1">
        <v>42984</v>
      </c>
      <c r="C361" t="s">
        <v>34</v>
      </c>
      <c r="D361">
        <v>198</v>
      </c>
      <c r="E361" t="s">
        <v>25</v>
      </c>
      <c r="F361" t="s">
        <v>54</v>
      </c>
    </row>
    <row r="362" spans="1:6" x14ac:dyDescent="0.25">
      <c r="A362">
        <v>345506</v>
      </c>
      <c r="B362" s="1">
        <v>42984</v>
      </c>
      <c r="C362" t="s">
        <v>13</v>
      </c>
      <c r="D362">
        <v>210</v>
      </c>
      <c r="E362" t="s">
        <v>25</v>
      </c>
    </row>
    <row r="363" spans="1:6" x14ac:dyDescent="0.25">
      <c r="A363">
        <v>345505</v>
      </c>
      <c r="B363" s="1">
        <v>42984</v>
      </c>
      <c r="C363" t="s">
        <v>13</v>
      </c>
      <c r="D363">
        <v>210</v>
      </c>
      <c r="E363" t="s">
        <v>25</v>
      </c>
    </row>
    <row r="364" spans="1:6" x14ac:dyDescent="0.25">
      <c r="A364">
        <v>345477</v>
      </c>
      <c r="B364" s="1">
        <v>42984</v>
      </c>
      <c r="C364" t="s">
        <v>13</v>
      </c>
      <c r="D364">
        <v>210</v>
      </c>
      <c r="E364" t="s">
        <v>25</v>
      </c>
      <c r="F364" t="s">
        <v>53</v>
      </c>
    </row>
    <row r="365" spans="1:6" x14ac:dyDescent="0.25">
      <c r="A365">
        <v>345468</v>
      </c>
      <c r="B365" s="1">
        <v>42984</v>
      </c>
      <c r="C365" t="s">
        <v>13</v>
      </c>
      <c r="D365">
        <v>210</v>
      </c>
      <c r="E365" t="s">
        <v>25</v>
      </c>
      <c r="F365" t="s">
        <v>53</v>
      </c>
    </row>
    <row r="366" spans="1:6" x14ac:dyDescent="0.25">
      <c r="A366">
        <v>345452</v>
      </c>
      <c r="B366" s="1">
        <v>42984</v>
      </c>
      <c r="C366" t="s">
        <v>31</v>
      </c>
      <c r="D366">
        <v>194</v>
      </c>
      <c r="E366" t="s">
        <v>32</v>
      </c>
      <c r="F366" t="s">
        <v>33</v>
      </c>
    </row>
    <row r="367" spans="1:6" x14ac:dyDescent="0.25">
      <c r="A367">
        <v>345446</v>
      </c>
      <c r="B367" s="1">
        <v>42984</v>
      </c>
      <c r="C367" t="s">
        <v>13</v>
      </c>
      <c r="D367">
        <v>210</v>
      </c>
      <c r="E367" t="s">
        <v>25</v>
      </c>
    </row>
    <row r="368" spans="1:6" x14ac:dyDescent="0.25">
      <c r="A368">
        <v>345440</v>
      </c>
      <c r="B368" s="1">
        <v>42984</v>
      </c>
      <c r="C368" t="s">
        <v>13</v>
      </c>
      <c r="D368">
        <v>210</v>
      </c>
      <c r="E368" t="s">
        <v>25</v>
      </c>
    </row>
    <row r="369" spans="1:6" x14ac:dyDescent="0.25">
      <c r="A369">
        <v>345438</v>
      </c>
      <c r="B369" s="1">
        <v>42984</v>
      </c>
      <c r="C369" t="s">
        <v>13</v>
      </c>
      <c r="D369">
        <v>210</v>
      </c>
      <c r="E369" t="s">
        <v>25</v>
      </c>
    </row>
    <row r="370" spans="1:6" x14ac:dyDescent="0.25">
      <c r="A370">
        <v>345433</v>
      </c>
      <c r="B370" s="1">
        <v>42984</v>
      </c>
      <c r="C370" t="s">
        <v>34</v>
      </c>
      <c r="D370">
        <v>197</v>
      </c>
      <c r="E370" t="s">
        <v>46</v>
      </c>
      <c r="F370" t="s">
        <v>47</v>
      </c>
    </row>
    <row r="371" spans="1:6" x14ac:dyDescent="0.25">
      <c r="A371">
        <v>345389</v>
      </c>
      <c r="B371" s="1">
        <v>42983</v>
      </c>
      <c r="C371" t="s">
        <v>13</v>
      </c>
      <c r="D371">
        <v>210</v>
      </c>
      <c r="E371" t="s">
        <v>25</v>
      </c>
      <c r="F371" t="s">
        <v>26</v>
      </c>
    </row>
    <row r="372" spans="1:6" x14ac:dyDescent="0.25">
      <c r="A372">
        <v>345386</v>
      </c>
      <c r="B372" s="1">
        <v>42983</v>
      </c>
      <c r="C372" t="s">
        <v>13</v>
      </c>
      <c r="D372">
        <v>73</v>
      </c>
      <c r="E372" t="s">
        <v>27</v>
      </c>
      <c r="F372" t="s">
        <v>95</v>
      </c>
    </row>
    <row r="373" spans="1:6" x14ac:dyDescent="0.25">
      <c r="A373">
        <v>345385</v>
      </c>
      <c r="B373" s="1">
        <v>42983</v>
      </c>
      <c r="C373" t="s">
        <v>58</v>
      </c>
      <c r="D373">
        <v>89</v>
      </c>
      <c r="E373" t="s">
        <v>42</v>
      </c>
      <c r="F373" t="s">
        <v>60</v>
      </c>
    </row>
    <row r="374" spans="1:6" x14ac:dyDescent="0.25">
      <c r="A374">
        <v>345374</v>
      </c>
      <c r="B374" s="1">
        <v>42983</v>
      </c>
      <c r="C374" t="s">
        <v>14</v>
      </c>
      <c r="D374">
        <v>808</v>
      </c>
      <c r="E374" t="s">
        <v>7</v>
      </c>
      <c r="F374" t="s">
        <v>57</v>
      </c>
    </row>
    <row r="375" spans="1:6" x14ac:dyDescent="0.25">
      <c r="A375">
        <v>345365</v>
      </c>
      <c r="B375" s="1">
        <v>42983</v>
      </c>
      <c r="C375" t="s">
        <v>9</v>
      </c>
      <c r="D375">
        <v>351</v>
      </c>
      <c r="E375" t="s">
        <v>10</v>
      </c>
      <c r="F375" t="s">
        <v>17</v>
      </c>
    </row>
    <row r="376" spans="1:6" x14ac:dyDescent="0.25">
      <c r="A376">
        <v>345303</v>
      </c>
      <c r="B376" s="1">
        <v>42983</v>
      </c>
      <c r="C376" t="s">
        <v>13</v>
      </c>
      <c r="D376">
        <v>210</v>
      </c>
      <c r="E376" t="s">
        <v>25</v>
      </c>
    </row>
    <row r="377" spans="1:6" x14ac:dyDescent="0.25">
      <c r="A377">
        <v>345300</v>
      </c>
      <c r="B377" s="1">
        <v>42983</v>
      </c>
      <c r="C377" t="s">
        <v>13</v>
      </c>
      <c r="D377">
        <v>216</v>
      </c>
      <c r="E377" t="s">
        <v>25</v>
      </c>
      <c r="F377" t="s">
        <v>52</v>
      </c>
    </row>
    <row r="378" spans="1:6" x14ac:dyDescent="0.25">
      <c r="A378">
        <v>345298</v>
      </c>
      <c r="B378" s="1">
        <v>42983</v>
      </c>
      <c r="C378" t="s">
        <v>13</v>
      </c>
      <c r="D378">
        <v>210</v>
      </c>
      <c r="E378" t="s">
        <v>25</v>
      </c>
      <c r="F378" t="s">
        <v>52</v>
      </c>
    </row>
    <row r="379" spans="1:6" x14ac:dyDescent="0.25">
      <c r="A379">
        <v>345297</v>
      </c>
      <c r="B379" s="1">
        <v>42983</v>
      </c>
      <c r="C379" t="s">
        <v>14</v>
      </c>
      <c r="D379">
        <v>807</v>
      </c>
      <c r="E379" t="s">
        <v>32</v>
      </c>
      <c r="F379" t="s">
        <v>33</v>
      </c>
    </row>
    <row r="380" spans="1:6" x14ac:dyDescent="0.25">
      <c r="A380">
        <v>345292</v>
      </c>
      <c r="B380" s="1">
        <v>42983</v>
      </c>
      <c r="C380" t="s">
        <v>13</v>
      </c>
      <c r="D380">
        <v>221</v>
      </c>
      <c r="E380" t="s">
        <v>32</v>
      </c>
      <c r="F380" t="s">
        <v>33</v>
      </c>
    </row>
    <row r="381" spans="1:6" x14ac:dyDescent="0.25">
      <c r="A381">
        <v>345267</v>
      </c>
      <c r="B381" s="1">
        <v>42983</v>
      </c>
      <c r="C381" t="s">
        <v>94</v>
      </c>
      <c r="D381">
        <v>306</v>
      </c>
      <c r="E381" t="s">
        <v>32</v>
      </c>
      <c r="F381" t="s">
        <v>33</v>
      </c>
    </row>
    <row r="382" spans="1:6" x14ac:dyDescent="0.25">
      <c r="A382">
        <v>345261</v>
      </c>
      <c r="B382" s="1">
        <v>42982</v>
      </c>
      <c r="C382" t="s">
        <v>12</v>
      </c>
      <c r="D382">
        <v>27</v>
      </c>
      <c r="E382" t="s">
        <v>40</v>
      </c>
      <c r="F382" t="s">
        <v>41</v>
      </c>
    </row>
    <row r="383" spans="1:6" x14ac:dyDescent="0.25">
      <c r="A383">
        <v>345234</v>
      </c>
      <c r="B383" s="1">
        <v>42982</v>
      </c>
      <c r="C383" t="s">
        <v>13</v>
      </c>
      <c r="D383">
        <v>63</v>
      </c>
      <c r="E383" t="s">
        <v>27</v>
      </c>
      <c r="F383" t="s">
        <v>37</v>
      </c>
    </row>
    <row r="384" spans="1:6" x14ac:dyDescent="0.25">
      <c r="A384">
        <v>345182</v>
      </c>
      <c r="B384" s="1">
        <v>42981</v>
      </c>
      <c r="C384" t="s">
        <v>96</v>
      </c>
      <c r="D384">
        <v>133</v>
      </c>
      <c r="E384" t="s">
        <v>40</v>
      </c>
    </row>
    <row r="385" spans="1:6" x14ac:dyDescent="0.25">
      <c r="A385">
        <v>345180</v>
      </c>
      <c r="B385" s="1">
        <v>42981</v>
      </c>
      <c r="C385" t="s">
        <v>12</v>
      </c>
      <c r="D385">
        <v>26</v>
      </c>
      <c r="E385" t="s">
        <v>27</v>
      </c>
      <c r="F385" t="s">
        <v>72</v>
      </c>
    </row>
    <row r="386" spans="1:6" x14ac:dyDescent="0.25">
      <c r="A386">
        <v>345179</v>
      </c>
      <c r="B386" s="1">
        <v>42981</v>
      </c>
      <c r="C386" t="s">
        <v>13</v>
      </c>
      <c r="D386">
        <v>231</v>
      </c>
      <c r="E386" t="s">
        <v>46</v>
      </c>
      <c r="F386" t="s">
        <v>47</v>
      </c>
    </row>
    <row r="387" spans="1:6" x14ac:dyDescent="0.25">
      <c r="A387">
        <v>345166</v>
      </c>
      <c r="B387" s="1">
        <v>42980</v>
      </c>
      <c r="C387" t="s">
        <v>12</v>
      </c>
      <c r="D387">
        <v>36</v>
      </c>
      <c r="E387" t="s">
        <v>27</v>
      </c>
      <c r="F387" t="s">
        <v>37</v>
      </c>
    </row>
    <row r="388" spans="1:6" x14ac:dyDescent="0.25">
      <c r="A388">
        <v>345150</v>
      </c>
      <c r="B388" s="1">
        <v>42979</v>
      </c>
      <c r="C388" t="s">
        <v>14</v>
      </c>
      <c r="D388">
        <v>807</v>
      </c>
      <c r="E388" t="s">
        <v>36</v>
      </c>
    </row>
    <row r="389" spans="1:6" x14ac:dyDescent="0.25">
      <c r="A389">
        <v>345369</v>
      </c>
      <c r="B389" s="1">
        <v>42983</v>
      </c>
      <c r="C389" t="s">
        <v>58</v>
      </c>
      <c r="D389">
        <v>92</v>
      </c>
      <c r="E389" t="s">
        <v>42</v>
      </c>
      <c r="F389" t="s">
        <v>60</v>
      </c>
    </row>
    <row r="390" spans="1:6" x14ac:dyDescent="0.25">
      <c r="A390">
        <v>345135</v>
      </c>
      <c r="B390" s="1">
        <v>42979</v>
      </c>
      <c r="C390" t="s">
        <v>34</v>
      </c>
      <c r="D390">
        <v>41</v>
      </c>
      <c r="E390" t="s">
        <v>40</v>
      </c>
      <c r="F390" t="s">
        <v>41</v>
      </c>
    </row>
    <row r="391" spans="1:6" x14ac:dyDescent="0.25">
      <c r="A391">
        <v>345121</v>
      </c>
      <c r="B391" s="1">
        <v>42979</v>
      </c>
      <c r="C391" t="s">
        <v>13</v>
      </c>
      <c r="D391">
        <v>210</v>
      </c>
      <c r="E391" t="s">
        <v>25</v>
      </c>
      <c r="F391" t="s">
        <v>52</v>
      </c>
    </row>
    <row r="392" spans="1:6" x14ac:dyDescent="0.25">
      <c r="A392">
        <v>345120</v>
      </c>
      <c r="B392" s="1">
        <v>42979</v>
      </c>
      <c r="C392" t="s">
        <v>13</v>
      </c>
      <c r="D392">
        <v>210</v>
      </c>
      <c r="E392" t="s">
        <v>25</v>
      </c>
      <c r="F392" t="s">
        <v>53</v>
      </c>
    </row>
    <row r="393" spans="1:6" x14ac:dyDescent="0.25">
      <c r="A393">
        <v>345115</v>
      </c>
      <c r="B393" s="1">
        <v>42979</v>
      </c>
      <c r="C393" t="s">
        <v>13</v>
      </c>
      <c r="D393">
        <v>70</v>
      </c>
      <c r="E393" t="s">
        <v>27</v>
      </c>
      <c r="F393" t="s">
        <v>37</v>
      </c>
    </row>
    <row r="394" spans="1:6" x14ac:dyDescent="0.25">
      <c r="A394">
        <v>345114</v>
      </c>
      <c r="B394" s="1">
        <v>42979</v>
      </c>
      <c r="C394" t="s">
        <v>13</v>
      </c>
      <c r="D394">
        <v>70</v>
      </c>
      <c r="E394" t="s">
        <v>27</v>
      </c>
      <c r="F394" t="s">
        <v>37</v>
      </c>
    </row>
    <row r="395" spans="1:6" x14ac:dyDescent="0.25">
      <c r="A395">
        <v>345110</v>
      </c>
      <c r="B395" s="1">
        <v>42979</v>
      </c>
      <c r="C395" t="s">
        <v>13</v>
      </c>
      <c r="D395">
        <v>227</v>
      </c>
      <c r="E395" t="s">
        <v>25</v>
      </c>
      <c r="F395" t="s">
        <v>52</v>
      </c>
    </row>
    <row r="396" spans="1:6" x14ac:dyDescent="0.25">
      <c r="A396">
        <v>345085</v>
      </c>
      <c r="B396" s="1">
        <v>42979</v>
      </c>
      <c r="C396" t="s">
        <v>34</v>
      </c>
      <c r="D396">
        <v>523</v>
      </c>
      <c r="E396" t="s">
        <v>92</v>
      </c>
      <c r="F396" t="s">
        <v>93</v>
      </c>
    </row>
    <row r="397" spans="1:6" x14ac:dyDescent="0.25">
      <c r="A397">
        <v>345077</v>
      </c>
      <c r="B397" s="1">
        <v>42979</v>
      </c>
      <c r="C397" t="s">
        <v>13</v>
      </c>
      <c r="D397">
        <v>210</v>
      </c>
      <c r="E397" t="s">
        <v>25</v>
      </c>
      <c r="F397" t="s">
        <v>56</v>
      </c>
    </row>
    <row r="398" spans="1:6" x14ac:dyDescent="0.25">
      <c r="A398">
        <v>345075</v>
      </c>
      <c r="B398" s="1">
        <v>42979</v>
      </c>
      <c r="C398" t="s">
        <v>13</v>
      </c>
      <c r="D398">
        <v>210</v>
      </c>
      <c r="E398" t="s">
        <v>20</v>
      </c>
      <c r="F398" t="s">
        <v>59</v>
      </c>
    </row>
    <row r="399" spans="1:6" x14ac:dyDescent="0.25">
      <c r="A399">
        <v>345058</v>
      </c>
      <c r="B399" s="1">
        <v>42979</v>
      </c>
      <c r="C399" t="s">
        <v>13</v>
      </c>
      <c r="D399">
        <v>210</v>
      </c>
      <c r="E399" t="s">
        <v>32</v>
      </c>
      <c r="F399" t="s">
        <v>33</v>
      </c>
    </row>
    <row r="400" spans="1:6" x14ac:dyDescent="0.25">
      <c r="A400">
        <v>345053</v>
      </c>
      <c r="B400" s="1">
        <v>42979</v>
      </c>
      <c r="C400" t="s">
        <v>58</v>
      </c>
      <c r="D400">
        <v>983</v>
      </c>
      <c r="E400" t="s">
        <v>40</v>
      </c>
      <c r="F400" t="s">
        <v>41</v>
      </c>
    </row>
    <row r="401" spans="1:6" x14ac:dyDescent="0.25">
      <c r="A401">
        <v>345048</v>
      </c>
      <c r="B401" s="1">
        <v>42979</v>
      </c>
      <c r="C401" t="s">
        <v>31</v>
      </c>
      <c r="D401">
        <v>194</v>
      </c>
      <c r="E401" t="s">
        <v>32</v>
      </c>
      <c r="F401" t="s">
        <v>33</v>
      </c>
    </row>
    <row r="402" spans="1:6" x14ac:dyDescent="0.25">
      <c r="A402">
        <v>346296</v>
      </c>
      <c r="B402" s="1">
        <v>42991</v>
      </c>
      <c r="C402" t="s">
        <v>13</v>
      </c>
      <c r="D402">
        <v>210</v>
      </c>
      <c r="E402" t="s">
        <v>25</v>
      </c>
      <c r="F402" t="s">
        <v>52</v>
      </c>
    </row>
    <row r="403" spans="1:6" x14ac:dyDescent="0.25">
      <c r="A403">
        <v>347609</v>
      </c>
      <c r="B403" s="1">
        <v>43003</v>
      </c>
      <c r="C403" t="s">
        <v>22</v>
      </c>
      <c r="D403">
        <v>97</v>
      </c>
      <c r="E403" t="s">
        <v>42</v>
      </c>
      <c r="F403" t="s">
        <v>60</v>
      </c>
    </row>
    <row r="404" spans="1:6" x14ac:dyDescent="0.25">
      <c r="A404">
        <v>347301</v>
      </c>
      <c r="B404" s="1">
        <v>42999</v>
      </c>
      <c r="C404" t="s">
        <v>22</v>
      </c>
      <c r="D404">
        <v>153</v>
      </c>
      <c r="E404" t="s">
        <v>40</v>
      </c>
      <c r="F404" t="s">
        <v>41</v>
      </c>
    </row>
    <row r="405" spans="1:6" x14ac:dyDescent="0.25">
      <c r="A405">
        <v>347200</v>
      </c>
      <c r="B405" s="1">
        <v>42999</v>
      </c>
      <c r="C405" t="s">
        <v>22</v>
      </c>
      <c r="D405">
        <v>0</v>
      </c>
      <c r="E405" t="s">
        <v>40</v>
      </c>
      <c r="F405" t="s">
        <v>41</v>
      </c>
    </row>
    <row r="406" spans="1:6" x14ac:dyDescent="0.25">
      <c r="A406">
        <v>347199</v>
      </c>
      <c r="B406" s="1">
        <v>42999</v>
      </c>
      <c r="C406" t="s">
        <v>22</v>
      </c>
      <c r="D406">
        <v>0</v>
      </c>
      <c r="E406" t="s">
        <v>40</v>
      </c>
      <c r="F406" t="s">
        <v>41</v>
      </c>
    </row>
    <row r="407" spans="1:6" x14ac:dyDescent="0.25">
      <c r="A407">
        <v>347135</v>
      </c>
      <c r="B407" s="1">
        <v>42998</v>
      </c>
      <c r="C407" t="s">
        <v>22</v>
      </c>
      <c r="D407">
        <v>0</v>
      </c>
      <c r="E407" t="s">
        <v>40</v>
      </c>
      <c r="F407" t="s">
        <v>41</v>
      </c>
    </row>
    <row r="408" spans="1:6" x14ac:dyDescent="0.25">
      <c r="A408">
        <v>346711</v>
      </c>
      <c r="B408" s="1">
        <v>42994</v>
      </c>
      <c r="C408" t="s">
        <v>22</v>
      </c>
      <c r="D408">
        <v>0</v>
      </c>
      <c r="E408" t="s">
        <v>40</v>
      </c>
      <c r="F408" t="s">
        <v>41</v>
      </c>
    </row>
    <row r="409" spans="1:6" x14ac:dyDescent="0.25">
      <c r="A409">
        <v>346676</v>
      </c>
      <c r="B409" s="1">
        <v>42994</v>
      </c>
      <c r="C409" t="s">
        <v>22</v>
      </c>
      <c r="D409">
        <v>0</v>
      </c>
      <c r="E409" t="s">
        <v>40</v>
      </c>
      <c r="F409" t="s">
        <v>41</v>
      </c>
    </row>
    <row r="410" spans="1:6" x14ac:dyDescent="0.25">
      <c r="A410">
        <v>346661</v>
      </c>
      <c r="B410" s="1">
        <v>42994</v>
      </c>
      <c r="C410" t="s">
        <v>22</v>
      </c>
      <c r="D410">
        <v>0</v>
      </c>
      <c r="E410" t="s">
        <v>40</v>
      </c>
      <c r="F410" t="s">
        <v>41</v>
      </c>
    </row>
    <row r="411" spans="1:6" x14ac:dyDescent="0.25">
      <c r="A411">
        <v>346653</v>
      </c>
      <c r="B411" s="1">
        <v>42993</v>
      </c>
      <c r="C411" t="s">
        <v>22</v>
      </c>
      <c r="D411">
        <v>0</v>
      </c>
      <c r="E411" t="s">
        <v>40</v>
      </c>
      <c r="F411" t="s">
        <v>41</v>
      </c>
    </row>
    <row r="412" spans="1:6" x14ac:dyDescent="0.25">
      <c r="A412">
        <v>346527</v>
      </c>
      <c r="B412" s="1">
        <v>42992</v>
      </c>
      <c r="C412" t="s">
        <v>22</v>
      </c>
      <c r="D412">
        <v>0</v>
      </c>
      <c r="E412" t="s">
        <v>40</v>
      </c>
      <c r="F412" t="s">
        <v>41</v>
      </c>
    </row>
    <row r="413" spans="1:6" x14ac:dyDescent="0.25">
      <c r="A413">
        <v>346469</v>
      </c>
      <c r="B413" s="1">
        <v>42992</v>
      </c>
      <c r="C413" t="s">
        <v>22</v>
      </c>
      <c r="D413">
        <v>0</v>
      </c>
      <c r="E413" t="s">
        <v>40</v>
      </c>
      <c r="F413" t="s">
        <v>41</v>
      </c>
    </row>
    <row r="414" spans="1:6" x14ac:dyDescent="0.25">
      <c r="A414">
        <v>346400</v>
      </c>
      <c r="B414" s="1">
        <v>42992</v>
      </c>
      <c r="C414" t="s">
        <v>22</v>
      </c>
      <c r="D414">
        <v>0</v>
      </c>
      <c r="E414" t="s">
        <v>40</v>
      </c>
      <c r="F414" t="s">
        <v>41</v>
      </c>
    </row>
    <row r="415" spans="1:6" x14ac:dyDescent="0.25">
      <c r="A415">
        <v>346395</v>
      </c>
      <c r="B415" s="1">
        <v>42992</v>
      </c>
      <c r="C415" t="s">
        <v>22</v>
      </c>
      <c r="D415">
        <v>0</v>
      </c>
      <c r="E415" t="s">
        <v>40</v>
      </c>
      <c r="F415" t="s">
        <v>41</v>
      </c>
    </row>
    <row r="416" spans="1:6" x14ac:dyDescent="0.25">
      <c r="A416">
        <v>346053</v>
      </c>
      <c r="B416" s="1">
        <v>42989</v>
      </c>
      <c r="C416" t="s">
        <v>22</v>
      </c>
      <c r="D416">
        <v>0</v>
      </c>
      <c r="E416" t="s">
        <v>40</v>
      </c>
      <c r="F416" t="s">
        <v>41</v>
      </c>
    </row>
    <row r="417" spans="1:6" x14ac:dyDescent="0.25">
      <c r="A417">
        <v>345897</v>
      </c>
      <c r="B417" s="1">
        <v>42988</v>
      </c>
      <c r="C417" t="s">
        <v>22</v>
      </c>
      <c r="D417">
        <v>0</v>
      </c>
      <c r="E417" t="s">
        <v>40</v>
      </c>
      <c r="F417" t="s">
        <v>41</v>
      </c>
    </row>
    <row r="418" spans="1:6" x14ac:dyDescent="0.25">
      <c r="A418">
        <v>345887</v>
      </c>
      <c r="B418" s="1">
        <v>42988</v>
      </c>
      <c r="C418" t="s">
        <v>22</v>
      </c>
      <c r="D418">
        <v>0</v>
      </c>
      <c r="E418" t="s">
        <v>40</v>
      </c>
      <c r="F418" t="s">
        <v>41</v>
      </c>
    </row>
    <row r="419" spans="1:6" x14ac:dyDescent="0.25">
      <c r="A419">
        <v>345865</v>
      </c>
      <c r="B419" s="1">
        <v>42986</v>
      </c>
      <c r="C419" t="s">
        <v>22</v>
      </c>
      <c r="D419">
        <v>0</v>
      </c>
      <c r="E419" t="s">
        <v>40</v>
      </c>
      <c r="F419" t="s">
        <v>41</v>
      </c>
    </row>
    <row r="420" spans="1:6" x14ac:dyDescent="0.25">
      <c r="A420">
        <v>345848</v>
      </c>
      <c r="B420" s="1">
        <v>42986</v>
      </c>
      <c r="C420" t="s">
        <v>22</v>
      </c>
      <c r="D420">
        <v>0</v>
      </c>
      <c r="E420" t="s">
        <v>40</v>
      </c>
      <c r="F420" t="s">
        <v>41</v>
      </c>
    </row>
    <row r="421" spans="1:6" x14ac:dyDescent="0.25">
      <c r="A421">
        <v>348215</v>
      </c>
      <c r="B421" s="1">
        <v>43008</v>
      </c>
      <c r="D421">
        <v>0</v>
      </c>
    </row>
    <row r="422" spans="1:6" x14ac:dyDescent="0.25">
      <c r="A422">
        <v>348214</v>
      </c>
      <c r="B422" s="1">
        <v>43008</v>
      </c>
      <c r="D422">
        <v>0</v>
      </c>
    </row>
    <row r="423" spans="1:6" x14ac:dyDescent="0.25">
      <c r="A423">
        <v>348213</v>
      </c>
      <c r="B423" s="1">
        <v>43008</v>
      </c>
      <c r="D423">
        <v>0</v>
      </c>
    </row>
    <row r="424" spans="1:6" x14ac:dyDescent="0.25">
      <c r="A424">
        <v>348212</v>
      </c>
      <c r="B424" s="1">
        <v>43008</v>
      </c>
      <c r="D424">
        <v>0</v>
      </c>
    </row>
    <row r="425" spans="1:6" x14ac:dyDescent="0.25">
      <c r="A425">
        <v>348211</v>
      </c>
      <c r="B425" s="1">
        <v>43008</v>
      </c>
      <c r="D425">
        <v>0</v>
      </c>
    </row>
    <row r="426" spans="1:6" x14ac:dyDescent="0.25">
      <c r="A426">
        <v>348210</v>
      </c>
      <c r="B426" s="1">
        <v>43008</v>
      </c>
      <c r="D426">
        <v>0</v>
      </c>
    </row>
    <row r="427" spans="1:6" x14ac:dyDescent="0.25">
      <c r="A427">
        <v>348209</v>
      </c>
      <c r="B427" s="1">
        <v>43008</v>
      </c>
      <c r="D427">
        <v>0</v>
      </c>
    </row>
    <row r="428" spans="1:6" x14ac:dyDescent="0.25">
      <c r="A428">
        <v>348208</v>
      </c>
      <c r="B428" s="1">
        <v>43008</v>
      </c>
      <c r="D428">
        <v>0</v>
      </c>
    </row>
    <row r="429" spans="1:6" x14ac:dyDescent="0.25">
      <c r="A429">
        <v>348207</v>
      </c>
      <c r="B429" s="1">
        <v>43008</v>
      </c>
      <c r="D429">
        <v>0</v>
      </c>
    </row>
    <row r="430" spans="1:6" x14ac:dyDescent="0.25">
      <c r="A430">
        <v>348206</v>
      </c>
      <c r="B430" s="1">
        <v>43008</v>
      </c>
      <c r="D430">
        <v>0</v>
      </c>
    </row>
    <row r="431" spans="1:6" x14ac:dyDescent="0.25">
      <c r="A431">
        <v>348205</v>
      </c>
      <c r="B431" s="1">
        <v>43008</v>
      </c>
      <c r="D431">
        <v>0</v>
      </c>
    </row>
    <row r="432" spans="1:6" x14ac:dyDescent="0.25">
      <c r="A432">
        <v>348203</v>
      </c>
      <c r="B432" s="1">
        <v>43008</v>
      </c>
      <c r="D432">
        <v>0</v>
      </c>
    </row>
    <row r="433" spans="1:6" x14ac:dyDescent="0.25">
      <c r="A433">
        <v>348202</v>
      </c>
      <c r="B433" s="1">
        <v>43008</v>
      </c>
      <c r="D433">
        <v>0</v>
      </c>
    </row>
    <row r="434" spans="1:6" x14ac:dyDescent="0.25">
      <c r="A434">
        <v>348200</v>
      </c>
      <c r="B434" s="1">
        <v>43008</v>
      </c>
      <c r="C434" t="s">
        <v>22</v>
      </c>
      <c r="D434">
        <v>0</v>
      </c>
      <c r="E434" t="s">
        <v>27</v>
      </c>
      <c r="F434" t="s">
        <v>72</v>
      </c>
    </row>
    <row r="435" spans="1:6" x14ac:dyDescent="0.25">
      <c r="A435">
        <v>348199</v>
      </c>
      <c r="B435" s="1">
        <v>43008</v>
      </c>
      <c r="D435">
        <v>0</v>
      </c>
    </row>
    <row r="436" spans="1:6" x14ac:dyDescent="0.25">
      <c r="A436">
        <v>348197</v>
      </c>
      <c r="B436" s="1">
        <v>43007</v>
      </c>
      <c r="C436" t="s">
        <v>22</v>
      </c>
      <c r="D436">
        <v>0</v>
      </c>
      <c r="E436" t="s">
        <v>25</v>
      </c>
      <c r="F436" t="s">
        <v>54</v>
      </c>
    </row>
    <row r="437" spans="1:6" x14ac:dyDescent="0.25">
      <c r="A437">
        <v>348196</v>
      </c>
      <c r="B437" s="1">
        <v>43007</v>
      </c>
      <c r="D437">
        <v>0</v>
      </c>
    </row>
    <row r="438" spans="1:6" x14ac:dyDescent="0.25">
      <c r="A438">
        <v>348195</v>
      </c>
      <c r="B438" s="1">
        <v>43007</v>
      </c>
      <c r="D438">
        <v>0</v>
      </c>
    </row>
    <row r="439" spans="1:6" x14ac:dyDescent="0.25">
      <c r="A439">
        <v>348188</v>
      </c>
      <c r="B439" s="1">
        <v>43007</v>
      </c>
      <c r="C439" t="s">
        <v>22</v>
      </c>
      <c r="D439">
        <v>0</v>
      </c>
    </row>
    <row r="440" spans="1:6" x14ac:dyDescent="0.25">
      <c r="A440">
        <v>348186</v>
      </c>
      <c r="B440" s="1">
        <v>43007</v>
      </c>
      <c r="D440">
        <v>0</v>
      </c>
    </row>
    <row r="441" spans="1:6" x14ac:dyDescent="0.25">
      <c r="A441">
        <v>348151</v>
      </c>
      <c r="B441" s="1">
        <v>43007</v>
      </c>
      <c r="C441" t="s">
        <v>22</v>
      </c>
      <c r="D441">
        <v>0</v>
      </c>
    </row>
    <row r="442" spans="1:6" x14ac:dyDescent="0.25">
      <c r="A442">
        <v>348133</v>
      </c>
      <c r="B442" s="1">
        <v>43007</v>
      </c>
      <c r="C442" t="s">
        <v>22</v>
      </c>
      <c r="D442">
        <v>0</v>
      </c>
    </row>
    <row r="443" spans="1:6" x14ac:dyDescent="0.25">
      <c r="A443">
        <v>348132</v>
      </c>
      <c r="B443" s="1">
        <v>43007</v>
      </c>
      <c r="C443" t="s">
        <v>12</v>
      </c>
      <c r="D443">
        <v>36</v>
      </c>
      <c r="E443" t="s">
        <v>23</v>
      </c>
      <c r="F443" t="s">
        <v>24</v>
      </c>
    </row>
    <row r="444" spans="1:6" x14ac:dyDescent="0.25">
      <c r="A444">
        <v>348076</v>
      </c>
      <c r="B444" s="1">
        <v>43006</v>
      </c>
      <c r="D444">
        <v>0</v>
      </c>
    </row>
    <row r="445" spans="1:6" x14ac:dyDescent="0.25">
      <c r="A445">
        <v>348075</v>
      </c>
      <c r="B445" s="1">
        <v>43006</v>
      </c>
      <c r="C445" t="s">
        <v>22</v>
      </c>
      <c r="D445">
        <v>0</v>
      </c>
    </row>
    <row r="446" spans="1:6" x14ac:dyDescent="0.25">
      <c r="A446">
        <v>348068</v>
      </c>
      <c r="B446" s="1">
        <v>43006</v>
      </c>
      <c r="D446">
        <v>0</v>
      </c>
    </row>
    <row r="447" spans="1:6" x14ac:dyDescent="0.25">
      <c r="A447">
        <v>348047</v>
      </c>
      <c r="B447" s="1">
        <v>43006</v>
      </c>
      <c r="C447" t="s">
        <v>22</v>
      </c>
      <c r="D447">
        <v>0</v>
      </c>
    </row>
    <row r="448" spans="1:6" x14ac:dyDescent="0.25">
      <c r="A448">
        <v>348116</v>
      </c>
      <c r="B448" s="1">
        <v>43007</v>
      </c>
      <c r="D448">
        <v>0</v>
      </c>
    </row>
    <row r="449" spans="1:6" x14ac:dyDescent="0.25">
      <c r="A449">
        <v>347932</v>
      </c>
      <c r="B449" s="1">
        <v>43005</v>
      </c>
      <c r="C449" t="s">
        <v>22</v>
      </c>
      <c r="D449">
        <v>0</v>
      </c>
    </row>
    <row r="450" spans="1:6" x14ac:dyDescent="0.25">
      <c r="A450">
        <v>347918</v>
      </c>
      <c r="B450" s="1">
        <v>43005</v>
      </c>
      <c r="C450" t="s">
        <v>12</v>
      </c>
      <c r="D450">
        <v>28</v>
      </c>
      <c r="E450" t="s">
        <v>97</v>
      </c>
      <c r="F450" t="s">
        <v>98</v>
      </c>
    </row>
    <row r="451" spans="1:6" x14ac:dyDescent="0.25">
      <c r="A451">
        <v>347881</v>
      </c>
      <c r="B451" s="1">
        <v>43005</v>
      </c>
      <c r="D451">
        <v>0</v>
      </c>
    </row>
    <row r="452" spans="1:6" x14ac:dyDescent="0.25">
      <c r="A452">
        <v>347840</v>
      </c>
      <c r="B452" s="1">
        <v>43005</v>
      </c>
      <c r="D452">
        <v>0</v>
      </c>
    </row>
    <row r="453" spans="1:6" x14ac:dyDescent="0.25">
      <c r="A453">
        <v>347705</v>
      </c>
      <c r="B453" s="1">
        <v>43004</v>
      </c>
      <c r="D453">
        <v>0</v>
      </c>
    </row>
    <row r="454" spans="1:6" x14ac:dyDescent="0.25">
      <c r="A454">
        <v>347650</v>
      </c>
      <c r="B454" s="1">
        <v>43003</v>
      </c>
      <c r="D454">
        <v>0</v>
      </c>
    </row>
    <row r="455" spans="1:6" x14ac:dyDescent="0.25">
      <c r="A455">
        <v>347621</v>
      </c>
      <c r="B455" s="1">
        <v>43003</v>
      </c>
      <c r="D455">
        <v>0</v>
      </c>
    </row>
    <row r="456" spans="1:6" x14ac:dyDescent="0.25">
      <c r="A456">
        <v>347416</v>
      </c>
      <c r="B456" s="1">
        <v>43000</v>
      </c>
      <c r="D456">
        <v>0</v>
      </c>
    </row>
    <row r="457" spans="1:6" x14ac:dyDescent="0.25">
      <c r="A457">
        <v>347385</v>
      </c>
      <c r="B457" s="1">
        <v>43000</v>
      </c>
      <c r="D457">
        <v>0</v>
      </c>
    </row>
    <row r="458" spans="1:6" x14ac:dyDescent="0.25">
      <c r="A458">
        <v>347337</v>
      </c>
      <c r="B458" s="1">
        <v>43000</v>
      </c>
      <c r="D458">
        <v>0</v>
      </c>
    </row>
    <row r="459" spans="1:6" x14ac:dyDescent="0.25">
      <c r="A459">
        <v>347935</v>
      </c>
      <c r="B459" s="1">
        <v>43005</v>
      </c>
      <c r="C459" t="s">
        <v>15</v>
      </c>
      <c r="D459">
        <v>114</v>
      </c>
      <c r="E459" t="s">
        <v>27</v>
      </c>
      <c r="F459" t="s">
        <v>72</v>
      </c>
    </row>
    <row r="460" spans="1:6" x14ac:dyDescent="0.25">
      <c r="A460">
        <v>347926</v>
      </c>
      <c r="B460" s="1">
        <v>43005</v>
      </c>
      <c r="C460" t="s">
        <v>13</v>
      </c>
      <c r="D460">
        <v>554</v>
      </c>
      <c r="E460" t="s">
        <v>92</v>
      </c>
      <c r="F460" t="s">
        <v>99</v>
      </c>
    </row>
    <row r="461" spans="1:6" x14ac:dyDescent="0.25">
      <c r="A461">
        <v>347208</v>
      </c>
      <c r="B461" s="1">
        <v>42999</v>
      </c>
      <c r="C461" t="s">
        <v>31</v>
      </c>
      <c r="D461">
        <v>194</v>
      </c>
      <c r="E461" t="s">
        <v>32</v>
      </c>
      <c r="F461" t="s">
        <v>33</v>
      </c>
    </row>
    <row r="462" spans="1:6" x14ac:dyDescent="0.25">
      <c r="A462">
        <v>346272</v>
      </c>
      <c r="B462" s="1">
        <v>42991</v>
      </c>
      <c r="C462" t="s">
        <v>14</v>
      </c>
      <c r="D462">
        <v>807</v>
      </c>
      <c r="E462" t="s">
        <v>32</v>
      </c>
      <c r="F462" t="s">
        <v>33</v>
      </c>
    </row>
    <row r="463" spans="1:6" x14ac:dyDescent="0.25">
      <c r="A463">
        <v>345890</v>
      </c>
      <c r="B463" s="1">
        <v>42988</v>
      </c>
      <c r="C463" t="s">
        <v>15</v>
      </c>
      <c r="D463">
        <v>270</v>
      </c>
      <c r="E463" t="s">
        <v>46</v>
      </c>
      <c r="F463" t="s">
        <v>47</v>
      </c>
    </row>
    <row r="464" spans="1:6" x14ac:dyDescent="0.25">
      <c r="A464">
        <v>345221</v>
      </c>
      <c r="B464" s="1">
        <v>42982</v>
      </c>
      <c r="C464" t="s">
        <v>14</v>
      </c>
      <c r="D464">
        <v>807</v>
      </c>
      <c r="E464" t="s">
        <v>32</v>
      </c>
      <c r="F464" t="s">
        <v>33</v>
      </c>
    </row>
    <row r="465" spans="1:6" x14ac:dyDescent="0.25">
      <c r="A465">
        <v>348201</v>
      </c>
      <c r="B465" s="1">
        <v>43008</v>
      </c>
      <c r="D465">
        <v>0</v>
      </c>
      <c r="E465" t="s">
        <v>20</v>
      </c>
      <c r="F465" t="s">
        <v>21</v>
      </c>
    </row>
    <row r="466" spans="1:6" x14ac:dyDescent="0.25">
      <c r="A466">
        <v>348190</v>
      </c>
      <c r="B466" s="1">
        <v>43007</v>
      </c>
      <c r="C466" t="s">
        <v>22</v>
      </c>
      <c r="D466">
        <v>0</v>
      </c>
      <c r="E466" t="s">
        <v>40</v>
      </c>
      <c r="F466" t="s">
        <v>41</v>
      </c>
    </row>
    <row r="467" spans="1:6" x14ac:dyDescent="0.25">
      <c r="A467">
        <v>348183</v>
      </c>
      <c r="B467" s="1">
        <v>43007</v>
      </c>
      <c r="C467" t="s">
        <v>22</v>
      </c>
      <c r="D467">
        <v>0</v>
      </c>
      <c r="E467" t="s">
        <v>40</v>
      </c>
      <c r="F467" t="s">
        <v>41</v>
      </c>
    </row>
    <row r="468" spans="1:6" x14ac:dyDescent="0.25">
      <c r="A468">
        <v>348180</v>
      </c>
      <c r="B468" s="1">
        <v>43007</v>
      </c>
      <c r="C468" t="s">
        <v>22</v>
      </c>
      <c r="D468">
        <v>0</v>
      </c>
      <c r="E468" t="s">
        <v>40</v>
      </c>
      <c r="F468" t="s">
        <v>41</v>
      </c>
    </row>
    <row r="469" spans="1:6" x14ac:dyDescent="0.25">
      <c r="A469">
        <v>348137</v>
      </c>
      <c r="B469" s="1">
        <v>43007</v>
      </c>
      <c r="C469" t="s">
        <v>34</v>
      </c>
      <c r="D469">
        <v>41</v>
      </c>
      <c r="E469" t="s">
        <v>69</v>
      </c>
      <c r="F469" t="s">
        <v>70</v>
      </c>
    </row>
    <row r="470" spans="1:6" x14ac:dyDescent="0.25">
      <c r="A470">
        <v>348016</v>
      </c>
      <c r="B470" s="1">
        <v>43006</v>
      </c>
      <c r="C470" t="s">
        <v>34</v>
      </c>
      <c r="D470">
        <v>48</v>
      </c>
      <c r="E470" t="s">
        <v>36</v>
      </c>
    </row>
    <row r="471" spans="1:6" x14ac:dyDescent="0.25">
      <c r="A471">
        <v>347625</v>
      </c>
      <c r="B471" s="1">
        <v>43003</v>
      </c>
      <c r="C471" t="s">
        <v>100</v>
      </c>
      <c r="D471">
        <v>0</v>
      </c>
      <c r="E471" t="s">
        <v>23</v>
      </c>
      <c r="F471" t="s">
        <v>24</v>
      </c>
    </row>
    <row r="472" spans="1:6" x14ac:dyDescent="0.25">
      <c r="A472">
        <v>347595</v>
      </c>
      <c r="B472" s="1">
        <v>43003</v>
      </c>
      <c r="C472" t="s">
        <v>22</v>
      </c>
      <c r="D472">
        <v>0</v>
      </c>
      <c r="E472" t="s">
        <v>40</v>
      </c>
      <c r="F472" t="s">
        <v>41</v>
      </c>
    </row>
    <row r="473" spans="1:6" x14ac:dyDescent="0.25">
      <c r="A473">
        <v>347010</v>
      </c>
      <c r="B473" s="1">
        <v>42997</v>
      </c>
      <c r="C473" t="s">
        <v>22</v>
      </c>
      <c r="D473">
        <v>0</v>
      </c>
      <c r="E473" t="s">
        <v>40</v>
      </c>
      <c r="F473" t="s">
        <v>41</v>
      </c>
    </row>
    <row r="474" spans="1:6" x14ac:dyDescent="0.25">
      <c r="A474">
        <v>347006</v>
      </c>
      <c r="B474" s="1">
        <v>42997</v>
      </c>
      <c r="C474" t="s">
        <v>14</v>
      </c>
      <c r="D474">
        <v>806</v>
      </c>
      <c r="E474" t="s">
        <v>40</v>
      </c>
      <c r="F474" t="s">
        <v>41</v>
      </c>
    </row>
    <row r="475" spans="1:6" x14ac:dyDescent="0.25">
      <c r="A475">
        <v>346809</v>
      </c>
      <c r="B475" s="1">
        <v>42996</v>
      </c>
      <c r="C475" t="s">
        <v>58</v>
      </c>
      <c r="D475">
        <v>88</v>
      </c>
      <c r="E475" t="s">
        <v>40</v>
      </c>
      <c r="F475" t="s">
        <v>41</v>
      </c>
    </row>
    <row r="476" spans="1:6" x14ac:dyDescent="0.25">
      <c r="A476">
        <v>346712</v>
      </c>
      <c r="B476" s="1">
        <v>42994</v>
      </c>
      <c r="C476" t="s">
        <v>100</v>
      </c>
      <c r="D476">
        <v>0</v>
      </c>
      <c r="E476" t="s">
        <v>40</v>
      </c>
      <c r="F476" t="s">
        <v>41</v>
      </c>
    </row>
    <row r="477" spans="1:6" x14ac:dyDescent="0.25">
      <c r="A477">
        <v>346707</v>
      </c>
      <c r="B477" s="1">
        <v>42994</v>
      </c>
      <c r="C477" t="s">
        <v>100</v>
      </c>
      <c r="D477">
        <v>0</v>
      </c>
      <c r="E477" t="s">
        <v>40</v>
      </c>
      <c r="F477" t="s">
        <v>41</v>
      </c>
    </row>
    <row r="478" spans="1:6" x14ac:dyDescent="0.25">
      <c r="A478">
        <v>346548</v>
      </c>
      <c r="B478" s="1">
        <v>42993</v>
      </c>
      <c r="C478" t="s">
        <v>100</v>
      </c>
      <c r="D478">
        <v>0</v>
      </c>
      <c r="E478" t="s">
        <v>40</v>
      </c>
      <c r="F478" t="s">
        <v>41</v>
      </c>
    </row>
    <row r="479" spans="1:6" x14ac:dyDescent="0.25">
      <c r="A479">
        <v>345860</v>
      </c>
      <c r="B479" s="1">
        <v>42986</v>
      </c>
      <c r="C479" t="s">
        <v>100</v>
      </c>
      <c r="D479">
        <v>0</v>
      </c>
      <c r="E479" t="s">
        <v>40</v>
      </c>
      <c r="F479" t="s">
        <v>41</v>
      </c>
    </row>
    <row r="480" spans="1:6" x14ac:dyDescent="0.25">
      <c r="A480">
        <v>345708</v>
      </c>
      <c r="B480" s="1">
        <v>42985</v>
      </c>
      <c r="C480" t="s">
        <v>100</v>
      </c>
      <c r="D480">
        <v>0</v>
      </c>
      <c r="E480" t="s">
        <v>40</v>
      </c>
      <c r="F480" t="s">
        <v>41</v>
      </c>
    </row>
    <row r="481" spans="1:6" x14ac:dyDescent="0.25">
      <c r="A481">
        <v>345247</v>
      </c>
      <c r="B481" s="1">
        <v>42982</v>
      </c>
      <c r="C481" t="s">
        <v>100</v>
      </c>
      <c r="D481">
        <v>0</v>
      </c>
      <c r="E481" t="s">
        <v>40</v>
      </c>
      <c r="F481" t="s">
        <v>41</v>
      </c>
    </row>
    <row r="482" spans="1:6" x14ac:dyDescent="0.25">
      <c r="A482">
        <v>345142</v>
      </c>
      <c r="B482" s="1">
        <v>42979</v>
      </c>
      <c r="C482" t="s">
        <v>100</v>
      </c>
      <c r="D482">
        <v>0</v>
      </c>
      <c r="E482" t="s">
        <v>40</v>
      </c>
      <c r="F482" t="s">
        <v>41</v>
      </c>
    </row>
    <row r="483" spans="1:6" x14ac:dyDescent="0.25">
      <c r="A483">
        <v>348193</v>
      </c>
      <c r="B483" s="1">
        <v>43007</v>
      </c>
      <c r="C483" t="s">
        <v>15</v>
      </c>
      <c r="D483">
        <v>114</v>
      </c>
      <c r="E483" t="s">
        <v>27</v>
      </c>
      <c r="F483" t="s">
        <v>72</v>
      </c>
    </row>
    <row r="484" spans="1:6" x14ac:dyDescent="0.25">
      <c r="A484">
        <v>348191</v>
      </c>
      <c r="B484" s="1">
        <v>43007</v>
      </c>
      <c r="C484" t="s">
        <v>15</v>
      </c>
      <c r="D484">
        <v>598</v>
      </c>
      <c r="E484" t="s">
        <v>92</v>
      </c>
      <c r="F484" t="s">
        <v>101</v>
      </c>
    </row>
    <row r="485" spans="1:6" x14ac:dyDescent="0.25">
      <c r="A485">
        <v>348185</v>
      </c>
      <c r="B485" s="1">
        <v>43007</v>
      </c>
      <c r="C485" t="s">
        <v>13</v>
      </c>
      <c r="D485">
        <v>210</v>
      </c>
      <c r="E485" t="s">
        <v>25</v>
      </c>
      <c r="F485" t="s">
        <v>52</v>
      </c>
    </row>
    <row r="486" spans="1:6" x14ac:dyDescent="0.25">
      <c r="A486">
        <v>348172</v>
      </c>
      <c r="B486" s="1">
        <v>43007</v>
      </c>
      <c r="C486" t="s">
        <v>15</v>
      </c>
      <c r="D486">
        <v>114</v>
      </c>
      <c r="E486" t="s">
        <v>27</v>
      </c>
      <c r="F486" t="s">
        <v>72</v>
      </c>
    </row>
    <row r="487" spans="1:6" x14ac:dyDescent="0.25">
      <c r="A487">
        <v>348166</v>
      </c>
      <c r="B487" s="1">
        <v>43007</v>
      </c>
      <c r="C487" t="s">
        <v>14</v>
      </c>
      <c r="D487">
        <v>611</v>
      </c>
      <c r="E487" t="s">
        <v>92</v>
      </c>
      <c r="F487" t="s">
        <v>93</v>
      </c>
    </row>
    <row r="488" spans="1:6" x14ac:dyDescent="0.25">
      <c r="A488">
        <v>348164</v>
      </c>
      <c r="B488" s="1">
        <v>43007</v>
      </c>
      <c r="C488" t="s">
        <v>13</v>
      </c>
      <c r="D488">
        <v>78</v>
      </c>
      <c r="E488" t="s">
        <v>67</v>
      </c>
      <c r="F488" t="s">
        <v>68</v>
      </c>
    </row>
    <row r="489" spans="1:6" x14ac:dyDescent="0.25">
      <c r="A489">
        <v>348135</v>
      </c>
      <c r="B489" s="1">
        <v>43007</v>
      </c>
      <c r="C489" t="s">
        <v>15</v>
      </c>
      <c r="D489">
        <v>108</v>
      </c>
      <c r="E489" t="s">
        <v>36</v>
      </c>
    </row>
    <row r="490" spans="1:6" x14ac:dyDescent="0.25">
      <c r="A490">
        <v>348081</v>
      </c>
      <c r="B490" s="1">
        <v>43006</v>
      </c>
      <c r="C490" t="s">
        <v>13</v>
      </c>
      <c r="D490">
        <v>216</v>
      </c>
      <c r="E490" t="s">
        <v>20</v>
      </c>
      <c r="F490" t="s">
        <v>74</v>
      </c>
    </row>
    <row r="491" spans="1:6" x14ac:dyDescent="0.25">
      <c r="A491">
        <v>348072</v>
      </c>
      <c r="B491" s="1">
        <v>43006</v>
      </c>
      <c r="C491" t="s">
        <v>15</v>
      </c>
      <c r="D491">
        <v>108</v>
      </c>
      <c r="E491" t="s">
        <v>27</v>
      </c>
      <c r="F491" t="s">
        <v>102</v>
      </c>
    </row>
    <row r="492" spans="1:6" x14ac:dyDescent="0.25">
      <c r="A492">
        <v>348055</v>
      </c>
      <c r="B492" s="1">
        <v>43006</v>
      </c>
      <c r="C492" t="s">
        <v>12</v>
      </c>
      <c r="D492">
        <v>784</v>
      </c>
      <c r="E492" t="s">
        <v>27</v>
      </c>
      <c r="F492" t="s">
        <v>49</v>
      </c>
    </row>
    <row r="493" spans="1:6" x14ac:dyDescent="0.25">
      <c r="A493">
        <v>348054</v>
      </c>
      <c r="B493" s="1">
        <v>43006</v>
      </c>
      <c r="C493" t="s">
        <v>19</v>
      </c>
      <c r="D493">
        <v>258</v>
      </c>
      <c r="E493" t="s">
        <v>25</v>
      </c>
      <c r="F493" t="s">
        <v>53</v>
      </c>
    </row>
    <row r="494" spans="1:6" x14ac:dyDescent="0.25">
      <c r="A494">
        <v>348017</v>
      </c>
      <c r="B494" s="1">
        <v>43006</v>
      </c>
      <c r="C494" t="s">
        <v>34</v>
      </c>
      <c r="D494">
        <v>43</v>
      </c>
      <c r="E494" t="s">
        <v>69</v>
      </c>
      <c r="F494" t="s">
        <v>70</v>
      </c>
    </row>
    <row r="495" spans="1:6" x14ac:dyDescent="0.25">
      <c r="A495">
        <v>348007</v>
      </c>
      <c r="B495" s="1">
        <v>43006</v>
      </c>
      <c r="C495" t="s">
        <v>13</v>
      </c>
      <c r="D495">
        <v>61</v>
      </c>
      <c r="E495" t="s">
        <v>27</v>
      </c>
      <c r="F495" t="s">
        <v>45</v>
      </c>
    </row>
    <row r="496" spans="1:6" x14ac:dyDescent="0.25">
      <c r="A496">
        <v>348001</v>
      </c>
      <c r="B496" s="1">
        <v>43006</v>
      </c>
      <c r="C496" t="s">
        <v>13</v>
      </c>
      <c r="D496">
        <v>78</v>
      </c>
      <c r="E496" t="s">
        <v>65</v>
      </c>
      <c r="F496" t="s">
        <v>103</v>
      </c>
    </row>
    <row r="497" spans="1:6" x14ac:dyDescent="0.25">
      <c r="A497">
        <v>347940</v>
      </c>
      <c r="B497" s="1">
        <v>43005</v>
      </c>
      <c r="C497" t="s">
        <v>22</v>
      </c>
      <c r="D497">
        <v>0</v>
      </c>
      <c r="E497" t="s">
        <v>42</v>
      </c>
      <c r="F497" t="s">
        <v>60</v>
      </c>
    </row>
    <row r="498" spans="1:6" x14ac:dyDescent="0.25">
      <c r="A498">
        <v>347925</v>
      </c>
      <c r="B498" s="1">
        <v>43005</v>
      </c>
      <c r="C498" t="s">
        <v>13</v>
      </c>
      <c r="D498">
        <v>61</v>
      </c>
      <c r="E498" t="s">
        <v>27</v>
      </c>
      <c r="F498" t="s">
        <v>37</v>
      </c>
    </row>
    <row r="499" spans="1:6" x14ac:dyDescent="0.25">
      <c r="A499">
        <v>347922</v>
      </c>
      <c r="B499" s="1">
        <v>43005</v>
      </c>
      <c r="C499" t="s">
        <v>15</v>
      </c>
      <c r="D499">
        <v>115</v>
      </c>
      <c r="E499" t="s">
        <v>27</v>
      </c>
      <c r="F499" t="s">
        <v>72</v>
      </c>
    </row>
    <row r="500" spans="1:6" x14ac:dyDescent="0.25">
      <c r="A500">
        <v>347903</v>
      </c>
      <c r="B500" s="1">
        <v>43005</v>
      </c>
      <c r="C500" t="s">
        <v>13</v>
      </c>
      <c r="D500">
        <v>210</v>
      </c>
      <c r="E500" t="s">
        <v>25</v>
      </c>
      <c r="F500" t="s">
        <v>54</v>
      </c>
    </row>
    <row r="501" spans="1:6" x14ac:dyDescent="0.25">
      <c r="A501">
        <v>347888</v>
      </c>
      <c r="B501" s="1">
        <v>43005</v>
      </c>
      <c r="C501" t="s">
        <v>13</v>
      </c>
      <c r="D501">
        <v>49</v>
      </c>
      <c r="E501" t="s">
        <v>27</v>
      </c>
      <c r="F501" t="s">
        <v>45</v>
      </c>
    </row>
    <row r="502" spans="1:6" x14ac:dyDescent="0.25">
      <c r="A502">
        <v>347875</v>
      </c>
      <c r="B502" s="1">
        <v>43005</v>
      </c>
      <c r="C502" t="s">
        <v>14</v>
      </c>
      <c r="D502">
        <v>806</v>
      </c>
      <c r="E502" t="s">
        <v>27</v>
      </c>
      <c r="F502" t="s">
        <v>72</v>
      </c>
    </row>
    <row r="503" spans="1:6" x14ac:dyDescent="0.25">
      <c r="A503">
        <v>347866</v>
      </c>
      <c r="B503" s="1">
        <v>43005</v>
      </c>
      <c r="C503" t="s">
        <v>13</v>
      </c>
      <c r="D503">
        <v>76</v>
      </c>
      <c r="E503" t="s">
        <v>104</v>
      </c>
      <c r="F503" t="s">
        <v>105</v>
      </c>
    </row>
    <row r="504" spans="1:6" x14ac:dyDescent="0.25">
      <c r="A504">
        <v>347826</v>
      </c>
      <c r="B504" s="1">
        <v>43004</v>
      </c>
      <c r="C504" t="s">
        <v>13</v>
      </c>
      <c r="D504">
        <v>65</v>
      </c>
      <c r="E504" t="s">
        <v>27</v>
      </c>
      <c r="F504" t="s">
        <v>72</v>
      </c>
    </row>
    <row r="505" spans="1:6" x14ac:dyDescent="0.25">
      <c r="A505">
        <v>347760</v>
      </c>
      <c r="B505" s="1">
        <v>43004</v>
      </c>
      <c r="C505" t="s">
        <v>58</v>
      </c>
      <c r="D505">
        <v>92</v>
      </c>
      <c r="E505" t="s">
        <v>42</v>
      </c>
      <c r="F505" t="s">
        <v>60</v>
      </c>
    </row>
    <row r="506" spans="1:6" x14ac:dyDescent="0.25">
      <c r="A506">
        <v>347706</v>
      </c>
      <c r="B506" s="1">
        <v>43004</v>
      </c>
      <c r="C506" t="s">
        <v>13</v>
      </c>
      <c r="D506">
        <v>225</v>
      </c>
      <c r="E506" t="s">
        <v>32</v>
      </c>
      <c r="F506" t="s">
        <v>33</v>
      </c>
    </row>
    <row r="507" spans="1:6" x14ac:dyDescent="0.25">
      <c r="A507">
        <v>347701</v>
      </c>
      <c r="B507" s="1">
        <v>43004</v>
      </c>
      <c r="C507" t="s">
        <v>14</v>
      </c>
      <c r="D507">
        <v>807</v>
      </c>
      <c r="E507" t="s">
        <v>32</v>
      </c>
      <c r="F507" t="s">
        <v>33</v>
      </c>
    </row>
    <row r="508" spans="1:6" x14ac:dyDescent="0.25">
      <c r="A508">
        <v>347649</v>
      </c>
      <c r="B508" s="1">
        <v>43003</v>
      </c>
      <c r="C508" t="s">
        <v>94</v>
      </c>
      <c r="D508">
        <v>144</v>
      </c>
      <c r="E508" t="s">
        <v>106</v>
      </c>
      <c r="F508" t="s">
        <v>107</v>
      </c>
    </row>
    <row r="509" spans="1:6" x14ac:dyDescent="0.25">
      <c r="A509">
        <v>347643</v>
      </c>
      <c r="B509" s="1">
        <v>43003</v>
      </c>
      <c r="C509" t="s">
        <v>15</v>
      </c>
      <c r="D509">
        <v>109</v>
      </c>
      <c r="E509" t="s">
        <v>108</v>
      </c>
      <c r="F509" t="s">
        <v>109</v>
      </c>
    </row>
    <row r="510" spans="1:6" x14ac:dyDescent="0.25">
      <c r="A510">
        <v>347617</v>
      </c>
      <c r="B510" s="1">
        <v>43003</v>
      </c>
      <c r="C510" t="s">
        <v>13</v>
      </c>
      <c r="D510">
        <v>61</v>
      </c>
      <c r="E510" t="s">
        <v>20</v>
      </c>
      <c r="F510" t="s">
        <v>74</v>
      </c>
    </row>
    <row r="511" spans="1:6" x14ac:dyDescent="0.25">
      <c r="A511">
        <v>347564</v>
      </c>
      <c r="B511" s="1">
        <v>43003</v>
      </c>
      <c r="C511" t="s">
        <v>14</v>
      </c>
      <c r="D511">
        <v>806</v>
      </c>
      <c r="E511" t="s">
        <v>27</v>
      </c>
      <c r="F511" t="s">
        <v>37</v>
      </c>
    </row>
    <row r="512" spans="1:6" x14ac:dyDescent="0.25">
      <c r="A512">
        <v>347558</v>
      </c>
      <c r="B512" s="1">
        <v>43003</v>
      </c>
      <c r="C512" t="s">
        <v>13</v>
      </c>
      <c r="D512">
        <v>54</v>
      </c>
      <c r="E512" t="s">
        <v>36</v>
      </c>
    </row>
    <row r="513" spans="1:6" x14ac:dyDescent="0.25">
      <c r="A513">
        <v>347554</v>
      </c>
      <c r="B513" s="1">
        <v>43003</v>
      </c>
      <c r="C513" t="s">
        <v>13</v>
      </c>
      <c r="D513">
        <v>78</v>
      </c>
      <c r="E513" t="s">
        <v>27</v>
      </c>
      <c r="F513" t="s">
        <v>110</v>
      </c>
    </row>
    <row r="514" spans="1:6" x14ac:dyDescent="0.25">
      <c r="A514">
        <v>347552</v>
      </c>
      <c r="B514" s="1">
        <v>43003</v>
      </c>
      <c r="C514" t="s">
        <v>13</v>
      </c>
      <c r="D514">
        <v>210</v>
      </c>
      <c r="E514" t="s">
        <v>25</v>
      </c>
      <c r="F514" t="s">
        <v>53</v>
      </c>
    </row>
    <row r="515" spans="1:6" x14ac:dyDescent="0.25">
      <c r="A515">
        <v>347519</v>
      </c>
      <c r="B515" s="1">
        <v>43003</v>
      </c>
      <c r="C515" t="s">
        <v>13</v>
      </c>
      <c r="D515">
        <v>231</v>
      </c>
      <c r="E515" t="s">
        <v>32</v>
      </c>
      <c r="F515" t="s">
        <v>33</v>
      </c>
    </row>
    <row r="516" spans="1:6" x14ac:dyDescent="0.25">
      <c r="A516">
        <v>347508</v>
      </c>
      <c r="B516" s="1">
        <v>43003</v>
      </c>
      <c r="C516" t="s">
        <v>12</v>
      </c>
      <c r="D516">
        <v>179</v>
      </c>
      <c r="E516" t="s">
        <v>46</v>
      </c>
      <c r="F516" t="s">
        <v>47</v>
      </c>
    </row>
    <row r="517" spans="1:6" x14ac:dyDescent="0.25">
      <c r="A517">
        <v>347419</v>
      </c>
      <c r="B517" s="1">
        <v>43000</v>
      </c>
      <c r="C517" t="s">
        <v>15</v>
      </c>
      <c r="D517">
        <v>115</v>
      </c>
      <c r="E517" t="s">
        <v>27</v>
      </c>
      <c r="F517" t="s">
        <v>95</v>
      </c>
    </row>
    <row r="518" spans="1:6" x14ac:dyDescent="0.25">
      <c r="A518">
        <v>347294</v>
      </c>
      <c r="B518" s="1">
        <v>42999</v>
      </c>
      <c r="C518" t="s">
        <v>15</v>
      </c>
      <c r="D518">
        <v>108</v>
      </c>
      <c r="E518" t="s">
        <v>27</v>
      </c>
      <c r="F518" t="s">
        <v>37</v>
      </c>
    </row>
    <row r="519" spans="1:6" x14ac:dyDescent="0.25">
      <c r="A519">
        <v>347288</v>
      </c>
      <c r="B519" s="1">
        <v>42999</v>
      </c>
      <c r="C519" t="s">
        <v>15</v>
      </c>
      <c r="D519">
        <v>114</v>
      </c>
      <c r="E519" t="s">
        <v>27</v>
      </c>
      <c r="F519" t="s">
        <v>72</v>
      </c>
    </row>
    <row r="520" spans="1:6" x14ac:dyDescent="0.25">
      <c r="A520">
        <v>347124</v>
      </c>
      <c r="B520" s="1">
        <v>42998</v>
      </c>
      <c r="C520" t="s">
        <v>15</v>
      </c>
      <c r="D520">
        <v>115</v>
      </c>
      <c r="E520" t="s">
        <v>27</v>
      </c>
      <c r="F520" t="s">
        <v>44</v>
      </c>
    </row>
    <row r="521" spans="1:6" x14ac:dyDescent="0.25">
      <c r="A521">
        <v>347119</v>
      </c>
      <c r="B521" s="1">
        <v>42998</v>
      </c>
      <c r="C521" t="s">
        <v>13</v>
      </c>
      <c r="D521">
        <v>210</v>
      </c>
      <c r="E521" t="s">
        <v>25</v>
      </c>
    </row>
    <row r="522" spans="1:6" x14ac:dyDescent="0.25">
      <c r="A522">
        <v>347093</v>
      </c>
      <c r="B522" s="1">
        <v>42998</v>
      </c>
      <c r="C522" t="s">
        <v>58</v>
      </c>
      <c r="D522">
        <v>88</v>
      </c>
      <c r="E522" t="s">
        <v>42</v>
      </c>
      <c r="F522" t="s">
        <v>60</v>
      </c>
    </row>
    <row r="523" spans="1:6" x14ac:dyDescent="0.25">
      <c r="A523">
        <v>347084</v>
      </c>
      <c r="B523" s="1">
        <v>42998</v>
      </c>
      <c r="C523" t="s">
        <v>13</v>
      </c>
      <c r="D523">
        <v>210</v>
      </c>
      <c r="E523" t="s">
        <v>46</v>
      </c>
      <c r="F523" t="s">
        <v>47</v>
      </c>
    </row>
    <row r="524" spans="1:6" x14ac:dyDescent="0.25">
      <c r="A524">
        <v>347080</v>
      </c>
      <c r="B524" s="1">
        <v>42998</v>
      </c>
      <c r="C524" t="s">
        <v>15</v>
      </c>
      <c r="D524">
        <v>270</v>
      </c>
      <c r="E524" t="s">
        <v>32</v>
      </c>
    </row>
    <row r="525" spans="1:6" x14ac:dyDescent="0.25">
      <c r="A525">
        <v>347068</v>
      </c>
      <c r="B525" s="1">
        <v>42998</v>
      </c>
      <c r="C525" t="s">
        <v>15</v>
      </c>
      <c r="D525">
        <v>270</v>
      </c>
      <c r="E525" t="s">
        <v>46</v>
      </c>
      <c r="F525" t="s">
        <v>47</v>
      </c>
    </row>
    <row r="526" spans="1:6" x14ac:dyDescent="0.25">
      <c r="A526">
        <v>347061</v>
      </c>
      <c r="B526" s="1">
        <v>42998</v>
      </c>
      <c r="C526" t="s">
        <v>15</v>
      </c>
      <c r="D526">
        <v>270</v>
      </c>
      <c r="E526" t="s">
        <v>32</v>
      </c>
      <c r="F526" t="s">
        <v>33</v>
      </c>
    </row>
    <row r="527" spans="1:6" x14ac:dyDescent="0.25">
      <c r="A527">
        <v>347053</v>
      </c>
      <c r="B527" s="1">
        <v>42998</v>
      </c>
      <c r="C527" t="s">
        <v>13</v>
      </c>
      <c r="D527">
        <v>233</v>
      </c>
      <c r="E527" t="s">
        <v>46</v>
      </c>
      <c r="F527" t="s">
        <v>47</v>
      </c>
    </row>
    <row r="528" spans="1:6" x14ac:dyDescent="0.25">
      <c r="A528">
        <v>346874</v>
      </c>
      <c r="B528" s="1">
        <v>42997</v>
      </c>
      <c r="C528" t="s">
        <v>14</v>
      </c>
      <c r="D528">
        <v>807</v>
      </c>
      <c r="E528" t="s">
        <v>32</v>
      </c>
      <c r="F528" t="s">
        <v>33</v>
      </c>
    </row>
    <row r="529" spans="1:6" x14ac:dyDescent="0.25">
      <c r="A529">
        <v>346827</v>
      </c>
      <c r="B529" s="1">
        <v>42996</v>
      </c>
      <c r="C529" t="s">
        <v>13</v>
      </c>
      <c r="D529">
        <v>210</v>
      </c>
      <c r="E529" t="s">
        <v>25</v>
      </c>
      <c r="F529" t="s">
        <v>52</v>
      </c>
    </row>
    <row r="530" spans="1:6" x14ac:dyDescent="0.25">
      <c r="A530">
        <v>346758</v>
      </c>
      <c r="B530" s="1">
        <v>42996</v>
      </c>
      <c r="C530" t="s">
        <v>31</v>
      </c>
      <c r="D530">
        <v>194</v>
      </c>
      <c r="E530" t="s">
        <v>32</v>
      </c>
      <c r="F530" t="s">
        <v>33</v>
      </c>
    </row>
    <row r="531" spans="1:6" x14ac:dyDescent="0.25">
      <c r="A531">
        <v>346734</v>
      </c>
      <c r="B531" s="1">
        <v>42995</v>
      </c>
      <c r="C531" t="s">
        <v>12</v>
      </c>
      <c r="D531">
        <v>27</v>
      </c>
      <c r="E531" t="s">
        <v>36</v>
      </c>
    </row>
    <row r="532" spans="1:6" x14ac:dyDescent="0.25">
      <c r="A532">
        <v>346716</v>
      </c>
      <c r="B532" s="1">
        <v>42995</v>
      </c>
      <c r="C532" t="s">
        <v>15</v>
      </c>
      <c r="D532">
        <v>270</v>
      </c>
      <c r="E532" t="s">
        <v>46</v>
      </c>
      <c r="F532" t="s">
        <v>47</v>
      </c>
    </row>
    <row r="533" spans="1:6" x14ac:dyDescent="0.25">
      <c r="A533">
        <v>346631</v>
      </c>
      <c r="B533" s="1">
        <v>42993</v>
      </c>
      <c r="C533" t="s">
        <v>51</v>
      </c>
      <c r="D533">
        <v>0</v>
      </c>
      <c r="E533" t="s">
        <v>25</v>
      </c>
    </row>
    <row r="534" spans="1:6" x14ac:dyDescent="0.25">
      <c r="A534">
        <v>346613</v>
      </c>
      <c r="B534" s="1">
        <v>42993</v>
      </c>
      <c r="C534" t="s">
        <v>13</v>
      </c>
      <c r="D534">
        <v>210</v>
      </c>
      <c r="E534" t="s">
        <v>20</v>
      </c>
      <c r="F534" t="s">
        <v>74</v>
      </c>
    </row>
    <row r="535" spans="1:6" x14ac:dyDescent="0.25">
      <c r="A535">
        <v>346633</v>
      </c>
      <c r="B535" s="1">
        <v>42993</v>
      </c>
      <c r="C535" t="s">
        <v>14</v>
      </c>
      <c r="D535">
        <v>806</v>
      </c>
      <c r="E535" t="s">
        <v>27</v>
      </c>
      <c r="F535" t="s">
        <v>45</v>
      </c>
    </row>
    <row r="536" spans="1:6" x14ac:dyDescent="0.25">
      <c r="A536">
        <v>346464</v>
      </c>
      <c r="B536" s="1">
        <v>42992</v>
      </c>
      <c r="C536" t="s">
        <v>12</v>
      </c>
      <c r="D536">
        <v>34</v>
      </c>
      <c r="E536" t="s">
        <v>67</v>
      </c>
      <c r="F536" t="s">
        <v>68</v>
      </c>
    </row>
    <row r="537" spans="1:6" x14ac:dyDescent="0.25">
      <c r="A537">
        <v>346450</v>
      </c>
      <c r="B537" s="1">
        <v>42992</v>
      </c>
      <c r="C537" t="s">
        <v>14</v>
      </c>
      <c r="D537">
        <v>807</v>
      </c>
      <c r="E537" t="s">
        <v>32</v>
      </c>
      <c r="F537" t="s">
        <v>33</v>
      </c>
    </row>
    <row r="538" spans="1:6" x14ac:dyDescent="0.25">
      <c r="A538">
        <v>346442</v>
      </c>
      <c r="B538" s="1">
        <v>42992</v>
      </c>
      <c r="C538" t="s">
        <v>14</v>
      </c>
      <c r="D538">
        <v>807</v>
      </c>
      <c r="E538" t="s">
        <v>32</v>
      </c>
      <c r="F538" t="s">
        <v>33</v>
      </c>
    </row>
    <row r="539" spans="1:6" x14ac:dyDescent="0.25">
      <c r="A539">
        <v>346326</v>
      </c>
      <c r="B539" s="1">
        <v>42991</v>
      </c>
      <c r="C539" t="s">
        <v>12</v>
      </c>
      <c r="D539">
        <v>27</v>
      </c>
      <c r="E539" t="s">
        <v>20</v>
      </c>
      <c r="F539" t="s">
        <v>74</v>
      </c>
    </row>
    <row r="540" spans="1:6" x14ac:dyDescent="0.25">
      <c r="A540">
        <v>346238</v>
      </c>
      <c r="B540" s="1">
        <v>42991</v>
      </c>
      <c r="C540" t="s">
        <v>13</v>
      </c>
      <c r="D540">
        <v>233</v>
      </c>
      <c r="E540" t="s">
        <v>46</v>
      </c>
      <c r="F540" t="s">
        <v>47</v>
      </c>
    </row>
    <row r="541" spans="1:6" x14ac:dyDescent="0.25">
      <c r="A541">
        <v>346160</v>
      </c>
      <c r="B541" s="1">
        <v>42990</v>
      </c>
      <c r="C541" t="s">
        <v>14</v>
      </c>
      <c r="D541">
        <v>807</v>
      </c>
      <c r="E541" t="s">
        <v>25</v>
      </c>
      <c r="F541" t="s">
        <v>52</v>
      </c>
    </row>
    <row r="542" spans="1:6" x14ac:dyDescent="0.25">
      <c r="A542">
        <v>345981</v>
      </c>
      <c r="B542" s="1">
        <v>42989</v>
      </c>
      <c r="C542" t="s">
        <v>13</v>
      </c>
      <c r="D542">
        <v>61</v>
      </c>
      <c r="E542" t="s">
        <v>38</v>
      </c>
      <c r="F542" t="s">
        <v>111</v>
      </c>
    </row>
    <row r="543" spans="1:6" x14ac:dyDescent="0.25">
      <c r="A543">
        <v>345888</v>
      </c>
      <c r="B543" s="1">
        <v>42988</v>
      </c>
      <c r="C543" t="s">
        <v>13</v>
      </c>
      <c r="D543">
        <v>231</v>
      </c>
      <c r="E543" t="s">
        <v>46</v>
      </c>
      <c r="F543" t="s">
        <v>47</v>
      </c>
    </row>
    <row r="544" spans="1:6" x14ac:dyDescent="0.25">
      <c r="A544">
        <v>345883</v>
      </c>
      <c r="B544" s="1">
        <v>42988</v>
      </c>
      <c r="C544" t="s">
        <v>14</v>
      </c>
      <c r="D544">
        <v>807</v>
      </c>
      <c r="E544" t="s">
        <v>46</v>
      </c>
      <c r="F544" t="s">
        <v>47</v>
      </c>
    </row>
    <row r="545" spans="1:6" x14ac:dyDescent="0.25">
      <c r="A545">
        <v>345211</v>
      </c>
      <c r="B545" s="1">
        <v>42982</v>
      </c>
      <c r="C545" t="s">
        <v>14</v>
      </c>
      <c r="D545">
        <v>807</v>
      </c>
      <c r="E545" t="s">
        <v>32</v>
      </c>
      <c r="F545" t="s">
        <v>33</v>
      </c>
    </row>
    <row r="546" spans="1:6" x14ac:dyDescent="0.25">
      <c r="A546">
        <v>345057</v>
      </c>
      <c r="B546" s="1">
        <v>42979</v>
      </c>
      <c r="C546" t="s">
        <v>51</v>
      </c>
      <c r="D546">
        <v>0</v>
      </c>
      <c r="E546" t="s">
        <v>25</v>
      </c>
    </row>
    <row r="547" spans="1:6" x14ac:dyDescent="0.25">
      <c r="A547">
        <v>348204</v>
      </c>
      <c r="B547" s="1">
        <v>43008</v>
      </c>
      <c r="D547">
        <v>0</v>
      </c>
      <c r="E547" t="s">
        <v>10</v>
      </c>
      <c r="F547" t="s">
        <v>16</v>
      </c>
    </row>
    <row r="548" spans="1:6" x14ac:dyDescent="0.25">
      <c r="A548">
        <v>348146</v>
      </c>
      <c r="B548" s="1">
        <v>43007</v>
      </c>
      <c r="C548" t="s">
        <v>22</v>
      </c>
      <c r="D548">
        <v>0</v>
      </c>
      <c r="E548" t="s">
        <v>10</v>
      </c>
      <c r="F548" t="s">
        <v>16</v>
      </c>
    </row>
    <row r="549" spans="1:6" x14ac:dyDescent="0.25">
      <c r="A549">
        <v>348066</v>
      </c>
      <c r="B549" s="1">
        <v>43006</v>
      </c>
      <c r="C549" t="s">
        <v>22</v>
      </c>
      <c r="D549">
        <v>0</v>
      </c>
      <c r="E549" t="s">
        <v>10</v>
      </c>
      <c r="F549" t="s">
        <v>16</v>
      </c>
    </row>
    <row r="550" spans="1:6" x14ac:dyDescent="0.25">
      <c r="A550">
        <v>347933</v>
      </c>
      <c r="B550" s="1">
        <v>43005</v>
      </c>
      <c r="C550" t="s">
        <v>22</v>
      </c>
      <c r="D550">
        <v>0</v>
      </c>
      <c r="E550" t="s">
        <v>10</v>
      </c>
      <c r="F550" t="s">
        <v>16</v>
      </c>
    </row>
    <row r="551" spans="1:6" x14ac:dyDescent="0.25">
      <c r="A551">
        <v>347911</v>
      </c>
      <c r="B551" s="1">
        <v>43005</v>
      </c>
      <c r="C551" t="s">
        <v>22</v>
      </c>
      <c r="D551">
        <v>0</v>
      </c>
      <c r="E551" t="s">
        <v>10</v>
      </c>
      <c r="F551" t="s">
        <v>11</v>
      </c>
    </row>
    <row r="552" spans="1:6" x14ac:dyDescent="0.25">
      <c r="A552">
        <v>347886</v>
      </c>
      <c r="B552" s="1">
        <v>43005</v>
      </c>
      <c r="C552" t="s">
        <v>22</v>
      </c>
      <c r="D552">
        <v>0</v>
      </c>
      <c r="E552" t="s">
        <v>10</v>
      </c>
      <c r="F552" t="s">
        <v>11</v>
      </c>
    </row>
    <row r="553" spans="1:6" x14ac:dyDescent="0.25">
      <c r="A553">
        <v>347801</v>
      </c>
      <c r="B553" s="1">
        <v>43004</v>
      </c>
      <c r="C553" t="s">
        <v>22</v>
      </c>
      <c r="D553">
        <v>0</v>
      </c>
      <c r="E553" t="s">
        <v>10</v>
      </c>
      <c r="F553" t="s">
        <v>11</v>
      </c>
    </row>
    <row r="554" spans="1:6" x14ac:dyDescent="0.25">
      <c r="A554">
        <v>347778</v>
      </c>
      <c r="B554" s="1">
        <v>43004</v>
      </c>
      <c r="C554" t="s">
        <v>15</v>
      </c>
      <c r="D554">
        <v>424</v>
      </c>
      <c r="E554" t="s">
        <v>10</v>
      </c>
      <c r="F554" t="s">
        <v>11</v>
      </c>
    </row>
    <row r="555" spans="1:6" x14ac:dyDescent="0.25">
      <c r="A555">
        <v>347769</v>
      </c>
      <c r="B555" s="1">
        <v>43004</v>
      </c>
      <c r="C555" t="s">
        <v>9</v>
      </c>
      <c r="D555">
        <v>351</v>
      </c>
      <c r="E555" t="s">
        <v>10</v>
      </c>
      <c r="F555" t="s">
        <v>11</v>
      </c>
    </row>
    <row r="556" spans="1:6" x14ac:dyDescent="0.25">
      <c r="A556">
        <v>347607</v>
      </c>
      <c r="B556" s="1">
        <v>43003</v>
      </c>
      <c r="C556" t="s">
        <v>22</v>
      </c>
      <c r="D556">
        <v>0</v>
      </c>
      <c r="E556" t="s">
        <v>10</v>
      </c>
      <c r="F556" t="s">
        <v>11</v>
      </c>
    </row>
    <row r="557" spans="1:6" x14ac:dyDescent="0.25">
      <c r="A557">
        <v>347107</v>
      </c>
      <c r="B557" s="1">
        <v>42998</v>
      </c>
      <c r="C557" t="s">
        <v>15</v>
      </c>
      <c r="D557">
        <v>424</v>
      </c>
      <c r="E557" t="s">
        <v>10</v>
      </c>
      <c r="F557" t="s">
        <v>11</v>
      </c>
    </row>
    <row r="558" spans="1:6" x14ac:dyDescent="0.25">
      <c r="A558">
        <v>347094</v>
      </c>
      <c r="B558" s="1">
        <v>42998</v>
      </c>
      <c r="C558" t="s">
        <v>13</v>
      </c>
      <c r="D558">
        <v>373</v>
      </c>
      <c r="E558" t="s">
        <v>10</v>
      </c>
      <c r="F558" t="s">
        <v>11</v>
      </c>
    </row>
    <row r="559" spans="1:6" x14ac:dyDescent="0.25">
      <c r="A559">
        <v>346755</v>
      </c>
      <c r="B559" s="1">
        <v>42996</v>
      </c>
      <c r="C559" t="s">
        <v>15</v>
      </c>
      <c r="D559">
        <v>424</v>
      </c>
      <c r="E559" t="s">
        <v>10</v>
      </c>
      <c r="F559" t="s">
        <v>11</v>
      </c>
    </row>
    <row r="560" spans="1:6" x14ac:dyDescent="0.25">
      <c r="A560">
        <v>348170</v>
      </c>
      <c r="B560" s="1">
        <v>43007</v>
      </c>
      <c r="C560" t="s">
        <v>15</v>
      </c>
      <c r="D560">
        <v>424</v>
      </c>
      <c r="E560" t="s">
        <v>7</v>
      </c>
      <c r="F560" t="s">
        <v>8</v>
      </c>
    </row>
    <row r="561" spans="1:6" x14ac:dyDescent="0.25">
      <c r="A561">
        <v>348136</v>
      </c>
      <c r="B561" s="1">
        <v>43007</v>
      </c>
      <c r="C561" t="s">
        <v>15</v>
      </c>
      <c r="D561">
        <v>424</v>
      </c>
      <c r="E561" t="s">
        <v>7</v>
      </c>
      <c r="F561" t="s">
        <v>8</v>
      </c>
    </row>
    <row r="562" spans="1:6" x14ac:dyDescent="0.25">
      <c r="A562">
        <v>348128</v>
      </c>
      <c r="B562" s="1">
        <v>43007</v>
      </c>
      <c r="C562" t="s">
        <v>14</v>
      </c>
      <c r="D562">
        <v>808</v>
      </c>
      <c r="E562" t="s">
        <v>7</v>
      </c>
      <c r="F562" t="s">
        <v>8</v>
      </c>
    </row>
    <row r="563" spans="1:6" x14ac:dyDescent="0.25">
      <c r="A563">
        <v>348056</v>
      </c>
      <c r="B563" s="1">
        <v>43006</v>
      </c>
      <c r="C563" t="s">
        <v>13</v>
      </c>
      <c r="D563">
        <v>376</v>
      </c>
      <c r="E563" t="s">
        <v>7</v>
      </c>
      <c r="F563" t="s">
        <v>8</v>
      </c>
    </row>
    <row r="564" spans="1:6" x14ac:dyDescent="0.25">
      <c r="A564">
        <v>348004</v>
      </c>
      <c r="B564" s="1">
        <v>43006</v>
      </c>
      <c r="C564" t="s">
        <v>15</v>
      </c>
      <c r="D564">
        <v>421</v>
      </c>
      <c r="E564" t="s">
        <v>7</v>
      </c>
      <c r="F564" t="s">
        <v>8</v>
      </c>
    </row>
    <row r="565" spans="1:6" x14ac:dyDescent="0.25">
      <c r="A565">
        <v>348000</v>
      </c>
      <c r="B565" s="1">
        <v>43006</v>
      </c>
      <c r="C565" t="s">
        <v>14</v>
      </c>
      <c r="D565">
        <v>808</v>
      </c>
      <c r="E565" t="s">
        <v>7</v>
      </c>
      <c r="F565" t="s">
        <v>8</v>
      </c>
    </row>
    <row r="566" spans="1:6" x14ac:dyDescent="0.25">
      <c r="A566">
        <v>347989</v>
      </c>
      <c r="B566" s="1">
        <v>43006</v>
      </c>
      <c r="C566" t="s">
        <v>15</v>
      </c>
      <c r="D566">
        <v>424</v>
      </c>
      <c r="E566" t="s">
        <v>7</v>
      </c>
      <c r="F566" t="s">
        <v>8</v>
      </c>
    </row>
    <row r="567" spans="1:6" x14ac:dyDescent="0.25">
      <c r="A567">
        <v>347944</v>
      </c>
      <c r="B567" s="1">
        <v>43005</v>
      </c>
      <c r="C567" t="s">
        <v>14</v>
      </c>
      <c r="D567">
        <v>808</v>
      </c>
      <c r="E567" t="s">
        <v>7</v>
      </c>
      <c r="F567" t="s">
        <v>8</v>
      </c>
    </row>
    <row r="568" spans="1:6" x14ac:dyDescent="0.25">
      <c r="A568">
        <v>347927</v>
      </c>
      <c r="B568" s="1">
        <v>43005</v>
      </c>
      <c r="C568" t="s">
        <v>14</v>
      </c>
      <c r="D568">
        <v>808</v>
      </c>
      <c r="E568" t="s">
        <v>7</v>
      </c>
      <c r="F568" t="s">
        <v>8</v>
      </c>
    </row>
    <row r="569" spans="1:6" x14ac:dyDescent="0.25">
      <c r="A569">
        <v>347819</v>
      </c>
      <c r="B569" s="1">
        <v>43004</v>
      </c>
      <c r="C569" t="s">
        <v>15</v>
      </c>
      <c r="D569">
        <v>424</v>
      </c>
      <c r="E569" t="s">
        <v>7</v>
      </c>
      <c r="F569" t="s">
        <v>57</v>
      </c>
    </row>
    <row r="570" spans="1:6" x14ac:dyDescent="0.25">
      <c r="A570">
        <v>347734</v>
      </c>
      <c r="B570" s="1">
        <v>43004</v>
      </c>
      <c r="C570" t="s">
        <v>14</v>
      </c>
      <c r="D570">
        <v>808</v>
      </c>
      <c r="E570" t="s">
        <v>7</v>
      </c>
      <c r="F570" t="s">
        <v>8</v>
      </c>
    </row>
    <row r="571" spans="1:6" x14ac:dyDescent="0.25">
      <c r="A571">
        <v>347720</v>
      </c>
      <c r="B571" s="1">
        <v>43004</v>
      </c>
      <c r="C571" t="s">
        <v>14</v>
      </c>
      <c r="D571">
        <v>808</v>
      </c>
      <c r="E571" t="s">
        <v>7</v>
      </c>
      <c r="F571" t="s">
        <v>8</v>
      </c>
    </row>
    <row r="572" spans="1:6" x14ac:dyDescent="0.25">
      <c r="A572">
        <v>347711</v>
      </c>
      <c r="B572" s="1">
        <v>43004</v>
      </c>
      <c r="C572" t="s">
        <v>14</v>
      </c>
      <c r="D572">
        <v>808</v>
      </c>
      <c r="E572" t="s">
        <v>7</v>
      </c>
      <c r="F572" t="s">
        <v>8</v>
      </c>
    </row>
    <row r="573" spans="1:6" x14ac:dyDescent="0.25">
      <c r="A573">
        <v>347580</v>
      </c>
      <c r="B573" s="1">
        <v>43003</v>
      </c>
      <c r="C573" t="s">
        <v>13</v>
      </c>
      <c r="D573">
        <v>373</v>
      </c>
      <c r="E573" t="s">
        <v>10</v>
      </c>
      <c r="F573" t="s">
        <v>11</v>
      </c>
    </row>
    <row r="574" spans="1:6" x14ac:dyDescent="0.25">
      <c r="A574">
        <v>347566</v>
      </c>
      <c r="B574" s="1">
        <v>43003</v>
      </c>
      <c r="C574" t="s">
        <v>22</v>
      </c>
      <c r="D574">
        <v>0</v>
      </c>
      <c r="E574" t="s">
        <v>10</v>
      </c>
      <c r="F574" t="s">
        <v>11</v>
      </c>
    </row>
    <row r="575" spans="1:6" x14ac:dyDescent="0.25">
      <c r="A575">
        <v>347521</v>
      </c>
      <c r="B575" s="1">
        <v>43003</v>
      </c>
      <c r="C575" t="s">
        <v>22</v>
      </c>
      <c r="D575">
        <v>0</v>
      </c>
      <c r="E575" t="s">
        <v>10</v>
      </c>
      <c r="F575" t="s">
        <v>11</v>
      </c>
    </row>
    <row r="576" spans="1:6" x14ac:dyDescent="0.25">
      <c r="A576">
        <v>347443</v>
      </c>
      <c r="B576" s="1">
        <v>43000</v>
      </c>
      <c r="C576" t="s">
        <v>14</v>
      </c>
      <c r="D576">
        <v>808</v>
      </c>
      <c r="E576" t="s">
        <v>7</v>
      </c>
      <c r="F576" t="s">
        <v>8</v>
      </c>
    </row>
    <row r="577" spans="1:6" x14ac:dyDescent="0.25">
      <c r="A577">
        <v>347427</v>
      </c>
      <c r="B577" s="1">
        <v>43000</v>
      </c>
      <c r="C577" t="s">
        <v>18</v>
      </c>
      <c r="D577">
        <v>449</v>
      </c>
      <c r="E577" t="s">
        <v>10</v>
      </c>
      <c r="F577" t="s">
        <v>11</v>
      </c>
    </row>
    <row r="578" spans="1:6" x14ac:dyDescent="0.25">
      <c r="A578">
        <v>347388</v>
      </c>
      <c r="B578" s="1">
        <v>43000</v>
      </c>
      <c r="C578" t="s">
        <v>14</v>
      </c>
      <c r="D578">
        <v>808</v>
      </c>
      <c r="E578" t="s">
        <v>7</v>
      </c>
      <c r="F578" t="s">
        <v>8</v>
      </c>
    </row>
    <row r="579" spans="1:6" x14ac:dyDescent="0.25">
      <c r="A579">
        <v>347281</v>
      </c>
      <c r="B579" s="1">
        <v>42999</v>
      </c>
      <c r="C579" t="s">
        <v>22</v>
      </c>
      <c r="D579">
        <v>0</v>
      </c>
      <c r="E579" t="s">
        <v>10</v>
      </c>
      <c r="F579" t="s">
        <v>11</v>
      </c>
    </row>
    <row r="580" spans="1:6" x14ac:dyDescent="0.25">
      <c r="A580">
        <v>347169</v>
      </c>
      <c r="B580" s="1">
        <v>42998</v>
      </c>
      <c r="C580" t="s">
        <v>13</v>
      </c>
      <c r="D580">
        <v>381</v>
      </c>
      <c r="E580" t="s">
        <v>10</v>
      </c>
      <c r="F580" t="s">
        <v>17</v>
      </c>
    </row>
    <row r="581" spans="1:6" x14ac:dyDescent="0.25">
      <c r="A581">
        <v>347133</v>
      </c>
      <c r="B581" s="1">
        <v>42998</v>
      </c>
      <c r="C581" t="s">
        <v>14</v>
      </c>
      <c r="D581">
        <v>808</v>
      </c>
      <c r="E581" t="s">
        <v>10</v>
      </c>
      <c r="F581" t="s">
        <v>11</v>
      </c>
    </row>
    <row r="582" spans="1:6" x14ac:dyDescent="0.25">
      <c r="A582">
        <v>346995</v>
      </c>
      <c r="B582" s="1">
        <v>42997</v>
      </c>
      <c r="C582" t="s">
        <v>18</v>
      </c>
      <c r="D582">
        <v>448</v>
      </c>
      <c r="E582" t="s">
        <v>10</v>
      </c>
      <c r="F582" t="s">
        <v>11</v>
      </c>
    </row>
    <row r="583" spans="1:6" x14ac:dyDescent="0.25">
      <c r="A583">
        <v>346909</v>
      </c>
      <c r="B583" s="1">
        <v>42997</v>
      </c>
      <c r="C583" t="s">
        <v>12</v>
      </c>
      <c r="D583">
        <v>334</v>
      </c>
      <c r="E583" t="s">
        <v>10</v>
      </c>
      <c r="F583" t="s">
        <v>11</v>
      </c>
    </row>
    <row r="584" spans="1:6" x14ac:dyDescent="0.25">
      <c r="A584">
        <v>346798</v>
      </c>
      <c r="B584" s="1">
        <v>42996</v>
      </c>
      <c r="C584" t="s">
        <v>22</v>
      </c>
      <c r="D584">
        <v>0</v>
      </c>
      <c r="E584" t="s">
        <v>10</v>
      </c>
      <c r="F584" t="s">
        <v>11</v>
      </c>
    </row>
    <row r="585" spans="1:6" x14ac:dyDescent="0.25">
      <c r="A585">
        <v>346616</v>
      </c>
      <c r="B585" s="1">
        <v>42993</v>
      </c>
      <c r="C585" t="s">
        <v>22</v>
      </c>
      <c r="D585">
        <v>0</v>
      </c>
      <c r="E585" t="s">
        <v>10</v>
      </c>
      <c r="F585" t="s">
        <v>11</v>
      </c>
    </row>
    <row r="586" spans="1:6" x14ac:dyDescent="0.25">
      <c r="A586">
        <v>346504</v>
      </c>
      <c r="B586" s="1">
        <v>42992</v>
      </c>
      <c r="C586" t="s">
        <v>14</v>
      </c>
      <c r="D586">
        <v>808</v>
      </c>
      <c r="E586" t="s">
        <v>7</v>
      </c>
      <c r="F586" t="s">
        <v>8</v>
      </c>
    </row>
    <row r="587" spans="1:6" x14ac:dyDescent="0.25">
      <c r="A587">
        <v>346411</v>
      </c>
      <c r="B587" s="1">
        <v>42992</v>
      </c>
      <c r="C587" t="s">
        <v>13</v>
      </c>
      <c r="D587">
        <v>371</v>
      </c>
      <c r="E587" t="s">
        <v>10</v>
      </c>
      <c r="F587" t="s">
        <v>11</v>
      </c>
    </row>
    <row r="588" spans="1:6" x14ac:dyDescent="0.25">
      <c r="A588">
        <v>346331</v>
      </c>
      <c r="B588" s="1">
        <v>42991</v>
      </c>
      <c r="C588" t="s">
        <v>14</v>
      </c>
      <c r="D588">
        <v>808</v>
      </c>
      <c r="E588" t="s">
        <v>10</v>
      </c>
      <c r="F588" t="s">
        <v>11</v>
      </c>
    </row>
    <row r="589" spans="1:6" x14ac:dyDescent="0.25">
      <c r="A589">
        <v>346308</v>
      </c>
      <c r="B589" s="1">
        <v>42991</v>
      </c>
      <c r="C589" t="s">
        <v>13</v>
      </c>
      <c r="D589">
        <v>371</v>
      </c>
      <c r="E589" t="s">
        <v>10</v>
      </c>
      <c r="F589" t="s">
        <v>11</v>
      </c>
    </row>
    <row r="590" spans="1:6" x14ac:dyDescent="0.25">
      <c r="A590">
        <v>345966</v>
      </c>
      <c r="B590" s="1">
        <v>42989</v>
      </c>
      <c r="C590" t="s">
        <v>15</v>
      </c>
      <c r="D590">
        <v>424</v>
      </c>
      <c r="E590" t="s">
        <v>10</v>
      </c>
      <c r="F590" t="s">
        <v>11</v>
      </c>
    </row>
    <row r="591" spans="1:6" x14ac:dyDescent="0.25">
      <c r="A591">
        <v>345367</v>
      </c>
      <c r="B591" s="1">
        <v>42983</v>
      </c>
      <c r="C591" t="s">
        <v>13</v>
      </c>
      <c r="D591">
        <v>373</v>
      </c>
      <c r="E591" t="s">
        <v>10</v>
      </c>
      <c r="F591" t="s">
        <v>11</v>
      </c>
    </row>
    <row r="592" spans="1:6" x14ac:dyDescent="0.25">
      <c r="A592">
        <v>348217</v>
      </c>
      <c r="B592" s="1">
        <v>43008</v>
      </c>
      <c r="D592">
        <v>0</v>
      </c>
      <c r="E592" t="s">
        <v>10</v>
      </c>
      <c r="F592" t="s">
        <v>11</v>
      </c>
    </row>
    <row r="593" spans="1:6" x14ac:dyDescent="0.25">
      <c r="A593">
        <v>348192</v>
      </c>
      <c r="B593" s="1">
        <v>43007</v>
      </c>
      <c r="C593" t="s">
        <v>22</v>
      </c>
      <c r="D593">
        <v>0</v>
      </c>
      <c r="E593" t="s">
        <v>10</v>
      </c>
      <c r="F593" t="s">
        <v>11</v>
      </c>
    </row>
    <row r="594" spans="1:6" x14ac:dyDescent="0.25">
      <c r="A594">
        <v>348187</v>
      </c>
      <c r="B594" s="1">
        <v>43007</v>
      </c>
      <c r="C594" t="s">
        <v>22</v>
      </c>
      <c r="D594">
        <v>0</v>
      </c>
      <c r="E594" t="s">
        <v>10</v>
      </c>
      <c r="F594" t="s">
        <v>11</v>
      </c>
    </row>
    <row r="595" spans="1:6" x14ac:dyDescent="0.25">
      <c r="A595">
        <v>348169</v>
      </c>
      <c r="B595" s="1">
        <v>43007</v>
      </c>
      <c r="C595" t="s">
        <v>58</v>
      </c>
      <c r="D595">
        <v>813</v>
      </c>
      <c r="E595" t="s">
        <v>10</v>
      </c>
      <c r="F595" t="s">
        <v>11</v>
      </c>
    </row>
    <row r="596" spans="1:6" x14ac:dyDescent="0.25">
      <c r="A596">
        <v>348163</v>
      </c>
      <c r="B596" s="1">
        <v>43007</v>
      </c>
      <c r="C596" t="s">
        <v>22</v>
      </c>
      <c r="D596">
        <v>0</v>
      </c>
      <c r="E596" t="s">
        <v>10</v>
      </c>
      <c r="F596" t="s">
        <v>11</v>
      </c>
    </row>
    <row r="597" spans="1:6" x14ac:dyDescent="0.25">
      <c r="A597">
        <v>348157</v>
      </c>
      <c r="B597" s="1">
        <v>43007</v>
      </c>
      <c r="C597" t="s">
        <v>22</v>
      </c>
      <c r="D597">
        <v>0</v>
      </c>
      <c r="E597" t="s">
        <v>10</v>
      </c>
      <c r="F597" t="s">
        <v>11</v>
      </c>
    </row>
    <row r="598" spans="1:6" x14ac:dyDescent="0.25">
      <c r="A598">
        <v>348082</v>
      </c>
      <c r="B598" s="1">
        <v>43006</v>
      </c>
      <c r="C598" t="s">
        <v>22</v>
      </c>
      <c r="D598">
        <v>0</v>
      </c>
      <c r="E598" t="s">
        <v>10</v>
      </c>
      <c r="F598" t="s">
        <v>17</v>
      </c>
    </row>
    <row r="599" spans="1:6" x14ac:dyDescent="0.25">
      <c r="A599">
        <v>348080</v>
      </c>
      <c r="B599" s="1">
        <v>43006</v>
      </c>
      <c r="C599" t="s">
        <v>22</v>
      </c>
      <c r="D599">
        <v>0</v>
      </c>
      <c r="E599" t="s">
        <v>10</v>
      </c>
      <c r="F599" t="s">
        <v>17</v>
      </c>
    </row>
    <row r="600" spans="1:6" x14ac:dyDescent="0.25">
      <c r="A600">
        <v>348079</v>
      </c>
      <c r="B600" s="1">
        <v>43006</v>
      </c>
      <c r="C600" t="s">
        <v>22</v>
      </c>
      <c r="D600">
        <v>0</v>
      </c>
      <c r="E600" t="s">
        <v>10</v>
      </c>
      <c r="F600" t="s">
        <v>17</v>
      </c>
    </row>
    <row r="601" spans="1:6" x14ac:dyDescent="0.25">
      <c r="A601">
        <v>348059</v>
      </c>
      <c r="B601" s="1">
        <v>43006</v>
      </c>
      <c r="C601" t="s">
        <v>22</v>
      </c>
      <c r="D601">
        <v>0</v>
      </c>
      <c r="E601" t="s">
        <v>10</v>
      </c>
      <c r="F601" t="s">
        <v>11</v>
      </c>
    </row>
    <row r="602" spans="1:6" x14ac:dyDescent="0.25">
      <c r="A602">
        <v>348036</v>
      </c>
      <c r="B602" s="1">
        <v>43006</v>
      </c>
      <c r="C602" t="s">
        <v>22</v>
      </c>
      <c r="D602">
        <v>0</v>
      </c>
      <c r="E602" t="s">
        <v>10</v>
      </c>
      <c r="F602" t="s">
        <v>11</v>
      </c>
    </row>
    <row r="603" spans="1:6" x14ac:dyDescent="0.25">
      <c r="A603">
        <v>348010</v>
      </c>
      <c r="B603" s="1">
        <v>43006</v>
      </c>
      <c r="C603" t="s">
        <v>22</v>
      </c>
      <c r="D603">
        <v>0</v>
      </c>
      <c r="E603" t="s">
        <v>10</v>
      </c>
      <c r="F603" t="s">
        <v>17</v>
      </c>
    </row>
    <row r="604" spans="1:6" x14ac:dyDescent="0.25">
      <c r="A604">
        <v>348002</v>
      </c>
      <c r="B604" s="1">
        <v>43006</v>
      </c>
      <c r="C604" t="s">
        <v>22</v>
      </c>
      <c r="D604">
        <v>0</v>
      </c>
      <c r="E604" t="s">
        <v>10</v>
      </c>
      <c r="F604" t="s">
        <v>17</v>
      </c>
    </row>
    <row r="605" spans="1:6" x14ac:dyDescent="0.25">
      <c r="A605">
        <v>347999</v>
      </c>
      <c r="B605" s="1">
        <v>43006</v>
      </c>
      <c r="C605" t="s">
        <v>22</v>
      </c>
      <c r="D605">
        <v>0</v>
      </c>
      <c r="E605" t="s">
        <v>10</v>
      </c>
      <c r="F605" t="s">
        <v>17</v>
      </c>
    </row>
    <row r="606" spans="1:6" x14ac:dyDescent="0.25">
      <c r="A606">
        <v>347998</v>
      </c>
      <c r="B606" s="1">
        <v>43006</v>
      </c>
      <c r="C606" t="s">
        <v>22</v>
      </c>
      <c r="D606">
        <v>0</v>
      </c>
      <c r="E606" t="s">
        <v>10</v>
      </c>
      <c r="F606" t="s">
        <v>11</v>
      </c>
    </row>
    <row r="607" spans="1:6" x14ac:dyDescent="0.25">
      <c r="A607">
        <v>347983</v>
      </c>
      <c r="B607" s="1">
        <v>43006</v>
      </c>
      <c r="C607" t="s">
        <v>22</v>
      </c>
      <c r="D607">
        <v>0</v>
      </c>
      <c r="E607" t="s">
        <v>10</v>
      </c>
      <c r="F607" t="s">
        <v>17</v>
      </c>
    </row>
    <row r="608" spans="1:6" x14ac:dyDescent="0.25">
      <c r="A608">
        <v>347977</v>
      </c>
      <c r="B608" s="1">
        <v>43006</v>
      </c>
      <c r="C608" t="s">
        <v>22</v>
      </c>
      <c r="D608">
        <v>0</v>
      </c>
      <c r="E608" t="s">
        <v>10</v>
      </c>
      <c r="F608" t="s">
        <v>11</v>
      </c>
    </row>
    <row r="609" spans="1:6" x14ac:dyDescent="0.25">
      <c r="A609">
        <v>347938</v>
      </c>
      <c r="B609" s="1">
        <v>43005</v>
      </c>
      <c r="C609" t="s">
        <v>22</v>
      </c>
      <c r="D609">
        <v>0</v>
      </c>
      <c r="E609" t="s">
        <v>10</v>
      </c>
      <c r="F609" t="s">
        <v>11</v>
      </c>
    </row>
    <row r="610" spans="1:6" x14ac:dyDescent="0.25">
      <c r="A610">
        <v>347923</v>
      </c>
      <c r="B610" s="1">
        <v>43005</v>
      </c>
      <c r="C610" t="s">
        <v>22</v>
      </c>
      <c r="D610">
        <v>0</v>
      </c>
      <c r="E610" t="s">
        <v>10</v>
      </c>
      <c r="F610" t="s">
        <v>17</v>
      </c>
    </row>
    <row r="611" spans="1:6" x14ac:dyDescent="0.25">
      <c r="A611">
        <v>347921</v>
      </c>
      <c r="B611" s="1">
        <v>43005</v>
      </c>
      <c r="C611" t="s">
        <v>22</v>
      </c>
      <c r="D611">
        <v>0</v>
      </c>
      <c r="E611" t="s">
        <v>10</v>
      </c>
      <c r="F611" t="s">
        <v>17</v>
      </c>
    </row>
    <row r="612" spans="1:6" x14ac:dyDescent="0.25">
      <c r="A612">
        <v>347909</v>
      </c>
      <c r="B612" s="1">
        <v>43005</v>
      </c>
      <c r="C612" t="s">
        <v>22</v>
      </c>
      <c r="D612">
        <v>0</v>
      </c>
      <c r="E612" t="s">
        <v>10</v>
      </c>
      <c r="F612" t="s">
        <v>16</v>
      </c>
    </row>
    <row r="613" spans="1:6" x14ac:dyDescent="0.25">
      <c r="A613">
        <v>347898</v>
      </c>
      <c r="B613" s="1">
        <v>43005</v>
      </c>
      <c r="C613" t="s">
        <v>22</v>
      </c>
      <c r="D613">
        <v>0</v>
      </c>
      <c r="E613" t="s">
        <v>10</v>
      </c>
      <c r="F613" t="s">
        <v>11</v>
      </c>
    </row>
    <row r="614" spans="1:6" x14ac:dyDescent="0.25">
      <c r="A614">
        <v>347882</v>
      </c>
      <c r="B614" s="1">
        <v>43005</v>
      </c>
      <c r="C614" t="s">
        <v>22</v>
      </c>
      <c r="D614">
        <v>0</v>
      </c>
      <c r="E614" t="s">
        <v>10</v>
      </c>
      <c r="F614" t="s">
        <v>11</v>
      </c>
    </row>
    <row r="615" spans="1:6" x14ac:dyDescent="0.25">
      <c r="A615">
        <v>347859</v>
      </c>
      <c r="B615" s="1">
        <v>43005</v>
      </c>
      <c r="C615" t="s">
        <v>14</v>
      </c>
      <c r="D615">
        <v>808</v>
      </c>
      <c r="E615" t="s">
        <v>10</v>
      </c>
      <c r="F615" t="s">
        <v>11</v>
      </c>
    </row>
    <row r="616" spans="1:6" x14ac:dyDescent="0.25">
      <c r="A616">
        <v>347616</v>
      </c>
      <c r="B616" s="1">
        <v>43003</v>
      </c>
      <c r="C616" t="s">
        <v>22</v>
      </c>
      <c r="D616">
        <v>0</v>
      </c>
      <c r="E616" t="s">
        <v>10</v>
      </c>
      <c r="F616" t="s">
        <v>17</v>
      </c>
    </row>
    <row r="617" spans="1:6" x14ac:dyDescent="0.25">
      <c r="A617">
        <v>347535</v>
      </c>
      <c r="B617" s="1">
        <v>43003</v>
      </c>
      <c r="C617" t="s">
        <v>22</v>
      </c>
      <c r="D617">
        <v>0</v>
      </c>
      <c r="E617" t="s">
        <v>10</v>
      </c>
      <c r="F617" t="s">
        <v>17</v>
      </c>
    </row>
    <row r="618" spans="1:6" x14ac:dyDescent="0.25">
      <c r="A618">
        <v>347534</v>
      </c>
      <c r="B618" s="1">
        <v>43003</v>
      </c>
      <c r="C618" t="s">
        <v>22</v>
      </c>
      <c r="D618">
        <v>0</v>
      </c>
      <c r="E618" t="s">
        <v>10</v>
      </c>
      <c r="F618" t="s">
        <v>17</v>
      </c>
    </row>
    <row r="619" spans="1:6" x14ac:dyDescent="0.25">
      <c r="A619">
        <v>347467</v>
      </c>
      <c r="B619" s="1">
        <v>43001</v>
      </c>
      <c r="C619" t="s">
        <v>22</v>
      </c>
      <c r="D619">
        <v>0</v>
      </c>
      <c r="E619" t="s">
        <v>10</v>
      </c>
      <c r="F619" t="s">
        <v>11</v>
      </c>
    </row>
    <row r="620" spans="1:6" x14ac:dyDescent="0.25">
      <c r="A620">
        <v>347380</v>
      </c>
      <c r="B620" s="1">
        <v>43000</v>
      </c>
      <c r="C620" t="s">
        <v>22</v>
      </c>
      <c r="D620">
        <v>0</v>
      </c>
      <c r="E620" t="s">
        <v>10</v>
      </c>
      <c r="F620" t="s">
        <v>17</v>
      </c>
    </row>
    <row r="621" spans="1:6" x14ac:dyDescent="0.25">
      <c r="A621">
        <v>347304</v>
      </c>
      <c r="B621" s="1">
        <v>42999</v>
      </c>
      <c r="C621" t="s">
        <v>22</v>
      </c>
      <c r="D621">
        <v>0</v>
      </c>
      <c r="E621" t="s">
        <v>10</v>
      </c>
      <c r="F621" t="s">
        <v>17</v>
      </c>
    </row>
    <row r="622" spans="1:6" x14ac:dyDescent="0.25">
      <c r="A622">
        <v>346418</v>
      </c>
      <c r="B622" s="1">
        <v>42992</v>
      </c>
      <c r="C622" t="s">
        <v>14</v>
      </c>
      <c r="D622">
        <v>808</v>
      </c>
      <c r="E622" t="s">
        <v>10</v>
      </c>
      <c r="F622" t="s">
        <v>11</v>
      </c>
    </row>
    <row r="623" spans="1:6" x14ac:dyDescent="0.25">
      <c r="A623">
        <v>347892</v>
      </c>
      <c r="B623" s="1">
        <v>43005</v>
      </c>
      <c r="C623" t="s">
        <v>15</v>
      </c>
      <c r="D623">
        <v>424</v>
      </c>
      <c r="E623" t="s">
        <v>10</v>
      </c>
      <c r="F623" t="s">
        <v>17</v>
      </c>
    </row>
    <row r="624" spans="1:6" x14ac:dyDescent="0.25">
      <c r="A624">
        <v>347798</v>
      </c>
      <c r="B624" s="1">
        <v>43004</v>
      </c>
      <c r="C624" t="s">
        <v>73</v>
      </c>
      <c r="D624">
        <v>330</v>
      </c>
      <c r="E624" t="s">
        <v>10</v>
      </c>
      <c r="F624" t="s">
        <v>16</v>
      </c>
    </row>
    <row r="625" spans="1:6" x14ac:dyDescent="0.25">
      <c r="A625">
        <v>347789</v>
      </c>
      <c r="B625" s="1">
        <v>43004</v>
      </c>
      <c r="C625" t="s">
        <v>13</v>
      </c>
      <c r="D625">
        <v>371</v>
      </c>
      <c r="E625" t="s">
        <v>10</v>
      </c>
      <c r="F625" t="s">
        <v>16</v>
      </c>
    </row>
    <row r="626" spans="1:6" x14ac:dyDescent="0.25">
      <c r="A626">
        <v>347662</v>
      </c>
      <c r="B626" s="1">
        <v>43003</v>
      </c>
      <c r="C626" t="s">
        <v>15</v>
      </c>
      <c r="D626">
        <v>417</v>
      </c>
      <c r="E626" t="s">
        <v>10</v>
      </c>
      <c r="F626" t="s">
        <v>17</v>
      </c>
    </row>
    <row r="627" spans="1:6" x14ac:dyDescent="0.25">
      <c r="A627">
        <v>347863</v>
      </c>
      <c r="B627" s="1">
        <v>43005</v>
      </c>
      <c r="D627">
        <v>0</v>
      </c>
      <c r="E627" t="s">
        <v>20</v>
      </c>
      <c r="F627" t="s">
        <v>21</v>
      </c>
    </row>
    <row r="628" spans="1:6" x14ac:dyDescent="0.25">
      <c r="A628">
        <v>347403</v>
      </c>
      <c r="B628" s="1">
        <v>43000</v>
      </c>
      <c r="D628">
        <v>0</v>
      </c>
      <c r="E628" t="s">
        <v>20</v>
      </c>
      <c r="F628" t="s">
        <v>21</v>
      </c>
    </row>
    <row r="629" spans="1:6" x14ac:dyDescent="0.25">
      <c r="A629">
        <v>346492</v>
      </c>
      <c r="B629" s="1">
        <v>42992</v>
      </c>
      <c r="D629">
        <v>0</v>
      </c>
      <c r="E629" t="s">
        <v>20</v>
      </c>
      <c r="F629" t="s">
        <v>21</v>
      </c>
    </row>
    <row r="630" spans="1:6" x14ac:dyDescent="0.25">
      <c r="A630">
        <v>348096</v>
      </c>
      <c r="B630" s="1">
        <v>43006</v>
      </c>
      <c r="C630" t="s">
        <v>100</v>
      </c>
      <c r="D630">
        <v>0</v>
      </c>
      <c r="E630" t="s">
        <v>40</v>
      </c>
      <c r="F630" t="s">
        <v>41</v>
      </c>
    </row>
    <row r="631" spans="1:6" x14ac:dyDescent="0.25">
      <c r="A631">
        <v>348094</v>
      </c>
      <c r="B631" s="1">
        <v>43006</v>
      </c>
      <c r="C631" t="s">
        <v>100</v>
      </c>
      <c r="D631">
        <v>0</v>
      </c>
      <c r="E631" t="s">
        <v>40</v>
      </c>
      <c r="F631" t="s">
        <v>41</v>
      </c>
    </row>
    <row r="632" spans="1:6" x14ac:dyDescent="0.25">
      <c r="A632">
        <v>348090</v>
      </c>
      <c r="B632" s="1">
        <v>43006</v>
      </c>
      <c r="C632" t="s">
        <v>100</v>
      </c>
      <c r="D632">
        <v>0</v>
      </c>
      <c r="E632" t="s">
        <v>40</v>
      </c>
      <c r="F632" t="s">
        <v>41</v>
      </c>
    </row>
    <row r="633" spans="1:6" x14ac:dyDescent="0.25">
      <c r="A633">
        <v>347993</v>
      </c>
      <c r="B633" s="1">
        <v>43006</v>
      </c>
      <c r="C633" t="s">
        <v>12</v>
      </c>
      <c r="D633">
        <v>835</v>
      </c>
      <c r="E633" t="s">
        <v>27</v>
      </c>
      <c r="F633" t="s">
        <v>45</v>
      </c>
    </row>
    <row r="634" spans="1:6" x14ac:dyDescent="0.25">
      <c r="A634">
        <v>347974</v>
      </c>
      <c r="B634" s="1">
        <v>43006</v>
      </c>
      <c r="C634" t="s">
        <v>34</v>
      </c>
      <c r="D634">
        <v>43</v>
      </c>
      <c r="E634" t="s">
        <v>42</v>
      </c>
      <c r="F634" t="s">
        <v>112</v>
      </c>
    </row>
    <row r="635" spans="1:6" x14ac:dyDescent="0.25">
      <c r="A635">
        <v>347956</v>
      </c>
      <c r="B635" s="1">
        <v>43005</v>
      </c>
      <c r="C635" t="s">
        <v>34</v>
      </c>
      <c r="D635">
        <v>43</v>
      </c>
      <c r="E635" t="s">
        <v>42</v>
      </c>
      <c r="F635" t="s">
        <v>112</v>
      </c>
    </row>
    <row r="636" spans="1:6" x14ac:dyDescent="0.25">
      <c r="A636">
        <v>347744</v>
      </c>
      <c r="B636" s="1">
        <v>43004</v>
      </c>
      <c r="C636" t="s">
        <v>13</v>
      </c>
      <c r="D636">
        <v>72</v>
      </c>
      <c r="E636" t="s">
        <v>36</v>
      </c>
    </row>
    <row r="637" spans="1:6" x14ac:dyDescent="0.25">
      <c r="A637">
        <v>347537</v>
      </c>
      <c r="B637" s="1">
        <v>43003</v>
      </c>
      <c r="C637" t="s">
        <v>15</v>
      </c>
      <c r="D637">
        <v>115</v>
      </c>
      <c r="E637" t="s">
        <v>27</v>
      </c>
      <c r="F637" t="s">
        <v>113</v>
      </c>
    </row>
    <row r="638" spans="1:6" x14ac:dyDescent="0.25">
      <c r="A638">
        <v>347389</v>
      </c>
      <c r="B638" s="1">
        <v>43000</v>
      </c>
      <c r="C638" t="s">
        <v>34</v>
      </c>
      <c r="D638">
        <v>47</v>
      </c>
      <c r="E638" t="s">
        <v>27</v>
      </c>
      <c r="F638" t="s">
        <v>72</v>
      </c>
    </row>
    <row r="639" spans="1:6" x14ac:dyDescent="0.25">
      <c r="A639">
        <v>345985</v>
      </c>
      <c r="B639" s="1">
        <v>42989</v>
      </c>
      <c r="C639" t="s">
        <v>9</v>
      </c>
      <c r="D639">
        <v>353</v>
      </c>
      <c r="E639" t="s">
        <v>10</v>
      </c>
      <c r="F639" t="s">
        <v>17</v>
      </c>
    </row>
    <row r="640" spans="1:6" x14ac:dyDescent="0.25">
      <c r="A640">
        <v>345836</v>
      </c>
      <c r="B640" s="1">
        <v>42986</v>
      </c>
      <c r="C640" t="s">
        <v>9</v>
      </c>
      <c r="D640">
        <v>353</v>
      </c>
      <c r="E640" t="s">
        <v>10</v>
      </c>
      <c r="F640" t="s">
        <v>17</v>
      </c>
    </row>
    <row r="641" spans="1:6" x14ac:dyDescent="0.25">
      <c r="A641">
        <v>345364</v>
      </c>
      <c r="B641" s="1">
        <v>42983</v>
      </c>
      <c r="C641" t="s">
        <v>9</v>
      </c>
      <c r="D641">
        <v>353</v>
      </c>
      <c r="E641" t="s">
        <v>10</v>
      </c>
      <c r="F641" t="s">
        <v>17</v>
      </c>
    </row>
    <row r="642" spans="1:6" x14ac:dyDescent="0.25">
      <c r="A642">
        <v>348097</v>
      </c>
      <c r="B642" s="1">
        <v>43006</v>
      </c>
      <c r="D642">
        <v>0</v>
      </c>
    </row>
    <row r="643" spans="1:6" x14ac:dyDescent="0.25">
      <c r="A643">
        <v>348091</v>
      </c>
      <c r="B643" s="1">
        <v>43006</v>
      </c>
      <c r="D643">
        <v>0</v>
      </c>
    </row>
    <row r="644" spans="1:6" x14ac:dyDescent="0.25">
      <c r="A644">
        <v>348077</v>
      </c>
      <c r="B644" s="1">
        <v>43006</v>
      </c>
      <c r="D644">
        <v>0</v>
      </c>
    </row>
    <row r="645" spans="1:6" x14ac:dyDescent="0.25">
      <c r="A645">
        <v>348074</v>
      </c>
      <c r="B645" s="1">
        <v>43006</v>
      </c>
      <c r="C645" t="s">
        <v>22</v>
      </c>
      <c r="D645">
        <v>0</v>
      </c>
    </row>
    <row r="646" spans="1:6" x14ac:dyDescent="0.25">
      <c r="A646">
        <v>348051</v>
      </c>
      <c r="B646" s="1">
        <v>43006</v>
      </c>
      <c r="C646" t="s">
        <v>22</v>
      </c>
      <c r="D646">
        <v>0</v>
      </c>
    </row>
    <row r="647" spans="1:6" x14ac:dyDescent="0.25">
      <c r="A647">
        <v>347975</v>
      </c>
      <c r="B647" s="1">
        <v>43006</v>
      </c>
      <c r="C647" t="s">
        <v>22</v>
      </c>
      <c r="D647">
        <v>0</v>
      </c>
    </row>
    <row r="648" spans="1:6" x14ac:dyDescent="0.25">
      <c r="A648">
        <v>347971</v>
      </c>
      <c r="B648" s="1">
        <v>43006</v>
      </c>
      <c r="C648" t="s">
        <v>100</v>
      </c>
      <c r="D648">
        <v>0</v>
      </c>
      <c r="E648" t="s">
        <v>40</v>
      </c>
      <c r="F648" t="s">
        <v>41</v>
      </c>
    </row>
    <row r="649" spans="1:6" x14ac:dyDescent="0.25">
      <c r="A649">
        <v>348095</v>
      </c>
      <c r="B649" s="1">
        <v>43006</v>
      </c>
      <c r="C649" t="s">
        <v>100</v>
      </c>
      <c r="D649">
        <v>0</v>
      </c>
      <c r="E649" t="s">
        <v>40</v>
      </c>
      <c r="F649" t="s">
        <v>41</v>
      </c>
    </row>
    <row r="650" spans="1:6" x14ac:dyDescent="0.25">
      <c r="A650">
        <v>348092</v>
      </c>
      <c r="B650" s="1">
        <v>43006</v>
      </c>
      <c r="C650" t="s">
        <v>100</v>
      </c>
      <c r="D650">
        <v>0</v>
      </c>
      <c r="E650" t="s">
        <v>40</v>
      </c>
      <c r="F650" t="s">
        <v>41</v>
      </c>
    </row>
    <row r="651" spans="1:6" x14ac:dyDescent="0.25">
      <c r="A651">
        <v>348089</v>
      </c>
      <c r="B651" s="1">
        <v>43006</v>
      </c>
      <c r="C651" t="s">
        <v>100</v>
      </c>
      <c r="D651">
        <v>0</v>
      </c>
      <c r="E651" t="s">
        <v>40</v>
      </c>
      <c r="F651" t="s">
        <v>41</v>
      </c>
    </row>
    <row r="652" spans="1:6" x14ac:dyDescent="0.25">
      <c r="A652">
        <v>348087</v>
      </c>
      <c r="B652" s="1">
        <v>43006</v>
      </c>
      <c r="C652" t="s">
        <v>100</v>
      </c>
      <c r="D652">
        <v>0</v>
      </c>
      <c r="E652" t="s">
        <v>40</v>
      </c>
      <c r="F652" t="s">
        <v>41</v>
      </c>
    </row>
    <row r="653" spans="1:6" x14ac:dyDescent="0.25">
      <c r="A653">
        <v>348086</v>
      </c>
      <c r="B653" s="1">
        <v>43006</v>
      </c>
      <c r="C653" t="s">
        <v>100</v>
      </c>
      <c r="D653">
        <v>0</v>
      </c>
      <c r="E653" t="s">
        <v>40</v>
      </c>
      <c r="F653" t="s">
        <v>41</v>
      </c>
    </row>
    <row r="654" spans="1:6" x14ac:dyDescent="0.25">
      <c r="A654">
        <v>348085</v>
      </c>
      <c r="B654" s="1">
        <v>43006</v>
      </c>
      <c r="C654" t="s">
        <v>100</v>
      </c>
      <c r="D654">
        <v>0</v>
      </c>
      <c r="E654" t="s">
        <v>40</v>
      </c>
      <c r="F654" t="s">
        <v>41</v>
      </c>
    </row>
    <row r="655" spans="1:6" x14ac:dyDescent="0.25">
      <c r="A655">
        <v>348083</v>
      </c>
      <c r="B655" s="1">
        <v>43006</v>
      </c>
      <c r="C655" t="s">
        <v>100</v>
      </c>
      <c r="D655">
        <v>0</v>
      </c>
      <c r="E655" t="s">
        <v>40</v>
      </c>
      <c r="F655" t="s">
        <v>41</v>
      </c>
    </row>
    <row r="656" spans="1:6" x14ac:dyDescent="0.25">
      <c r="A656">
        <v>348067</v>
      </c>
      <c r="B656" s="1">
        <v>43006</v>
      </c>
      <c r="C656" t="s">
        <v>22</v>
      </c>
      <c r="D656">
        <v>0</v>
      </c>
      <c r="E656" t="s">
        <v>40</v>
      </c>
      <c r="F656" t="s">
        <v>41</v>
      </c>
    </row>
    <row r="657" spans="1:6" x14ac:dyDescent="0.25">
      <c r="A657">
        <v>347966</v>
      </c>
      <c r="B657" s="1">
        <v>43006</v>
      </c>
      <c r="C657" t="s">
        <v>100</v>
      </c>
      <c r="D657">
        <v>0</v>
      </c>
      <c r="E657" t="s">
        <v>40</v>
      </c>
      <c r="F657" t="s">
        <v>41</v>
      </c>
    </row>
    <row r="658" spans="1:6" x14ac:dyDescent="0.25">
      <c r="A658">
        <v>347963</v>
      </c>
      <c r="B658" s="1">
        <v>43006</v>
      </c>
      <c r="C658" t="s">
        <v>100</v>
      </c>
      <c r="D658">
        <v>0</v>
      </c>
      <c r="E658" t="s">
        <v>40</v>
      </c>
      <c r="F658" t="s">
        <v>41</v>
      </c>
    </row>
    <row r="659" spans="1:6" x14ac:dyDescent="0.25">
      <c r="A659">
        <v>347958</v>
      </c>
      <c r="B659" s="1">
        <v>43005</v>
      </c>
      <c r="C659" t="s">
        <v>100</v>
      </c>
      <c r="D659">
        <v>0</v>
      </c>
      <c r="E659" t="s">
        <v>40</v>
      </c>
      <c r="F659" t="s">
        <v>41</v>
      </c>
    </row>
    <row r="660" spans="1:6" x14ac:dyDescent="0.25">
      <c r="A660">
        <v>347951</v>
      </c>
      <c r="B660" s="1">
        <v>43005</v>
      </c>
      <c r="C660" t="s">
        <v>22</v>
      </c>
      <c r="D660">
        <v>0</v>
      </c>
      <c r="E660" t="s">
        <v>40</v>
      </c>
      <c r="F660" t="s">
        <v>41</v>
      </c>
    </row>
    <row r="661" spans="1:6" x14ac:dyDescent="0.25">
      <c r="A661">
        <v>348078</v>
      </c>
      <c r="B661" s="1">
        <v>43006</v>
      </c>
      <c r="C661" t="s">
        <v>15</v>
      </c>
      <c r="D661">
        <v>109</v>
      </c>
      <c r="E661" t="s">
        <v>27</v>
      </c>
      <c r="F661" t="s">
        <v>49</v>
      </c>
    </row>
    <row r="662" spans="1:6" x14ac:dyDescent="0.25">
      <c r="A662">
        <v>347788</v>
      </c>
      <c r="B662" s="1">
        <v>43004</v>
      </c>
      <c r="C662" t="s">
        <v>34</v>
      </c>
      <c r="D662">
        <v>41</v>
      </c>
      <c r="E662" t="s">
        <v>29</v>
      </c>
      <c r="F662" t="s">
        <v>30</v>
      </c>
    </row>
    <row r="663" spans="1:6" x14ac:dyDescent="0.25">
      <c r="A663">
        <v>347425</v>
      </c>
      <c r="B663" s="1">
        <v>43000</v>
      </c>
      <c r="C663" t="s">
        <v>58</v>
      </c>
      <c r="D663">
        <v>92</v>
      </c>
      <c r="E663" t="s">
        <v>42</v>
      </c>
      <c r="F663" t="s">
        <v>60</v>
      </c>
    </row>
    <row r="664" spans="1:6" x14ac:dyDescent="0.25">
      <c r="A664">
        <v>347321</v>
      </c>
      <c r="B664" s="1">
        <v>42999</v>
      </c>
      <c r="C664" t="s">
        <v>15</v>
      </c>
      <c r="D664">
        <v>114</v>
      </c>
      <c r="E664" t="s">
        <v>27</v>
      </c>
      <c r="F664" t="s">
        <v>72</v>
      </c>
    </row>
    <row r="665" spans="1:6" x14ac:dyDescent="0.25">
      <c r="A665">
        <v>347648</v>
      </c>
      <c r="B665" s="1">
        <v>43003</v>
      </c>
      <c r="C665" t="s">
        <v>14</v>
      </c>
      <c r="D665">
        <v>806</v>
      </c>
      <c r="E665" t="s">
        <v>27</v>
      </c>
      <c r="F665" t="s">
        <v>72</v>
      </c>
    </row>
    <row r="666" spans="1:6" x14ac:dyDescent="0.25">
      <c r="A666">
        <v>348011</v>
      </c>
      <c r="B666" s="1">
        <v>43006</v>
      </c>
      <c r="C666" t="s">
        <v>22</v>
      </c>
      <c r="D666">
        <v>0</v>
      </c>
      <c r="E666" t="s">
        <v>10</v>
      </c>
      <c r="F666" t="s">
        <v>17</v>
      </c>
    </row>
    <row r="667" spans="1:6" x14ac:dyDescent="0.25">
      <c r="A667">
        <v>347423</v>
      </c>
      <c r="B667" s="1">
        <v>43000</v>
      </c>
      <c r="C667" t="s">
        <v>15</v>
      </c>
      <c r="D667">
        <v>424</v>
      </c>
      <c r="E667" t="s">
        <v>7</v>
      </c>
      <c r="F667" t="s">
        <v>8</v>
      </c>
    </row>
    <row r="668" spans="1:6" x14ac:dyDescent="0.25">
      <c r="A668">
        <v>348058</v>
      </c>
      <c r="B668" s="1">
        <v>43006</v>
      </c>
      <c r="C668" t="s">
        <v>22</v>
      </c>
      <c r="D668">
        <v>0</v>
      </c>
      <c r="E668" t="s">
        <v>10</v>
      </c>
      <c r="F668" t="s">
        <v>11</v>
      </c>
    </row>
    <row r="669" spans="1:6" x14ac:dyDescent="0.25">
      <c r="A669">
        <v>348045</v>
      </c>
      <c r="B669" s="1">
        <v>43006</v>
      </c>
      <c r="C669" t="s">
        <v>22</v>
      </c>
      <c r="D669">
        <v>0</v>
      </c>
      <c r="E669" t="s">
        <v>10</v>
      </c>
      <c r="F669" t="s">
        <v>16</v>
      </c>
    </row>
    <row r="670" spans="1:6" x14ac:dyDescent="0.25">
      <c r="A670">
        <v>348014</v>
      </c>
      <c r="B670" s="1">
        <v>43006</v>
      </c>
      <c r="C670" t="s">
        <v>22</v>
      </c>
      <c r="D670">
        <v>0</v>
      </c>
      <c r="E670" t="s">
        <v>10</v>
      </c>
      <c r="F670" t="s">
        <v>17</v>
      </c>
    </row>
    <row r="671" spans="1:6" x14ac:dyDescent="0.25">
      <c r="A671">
        <v>347899</v>
      </c>
      <c r="B671" s="1">
        <v>43005</v>
      </c>
      <c r="C671" t="s">
        <v>22</v>
      </c>
      <c r="D671">
        <v>0</v>
      </c>
      <c r="E671" t="s">
        <v>10</v>
      </c>
      <c r="F671" t="s">
        <v>17</v>
      </c>
    </row>
    <row r="672" spans="1:6" x14ac:dyDescent="0.25">
      <c r="A672">
        <v>347879</v>
      </c>
      <c r="B672" s="1">
        <v>43005</v>
      </c>
      <c r="C672" t="s">
        <v>22</v>
      </c>
      <c r="D672">
        <v>0</v>
      </c>
      <c r="E672" t="s">
        <v>10</v>
      </c>
      <c r="F672" t="s">
        <v>11</v>
      </c>
    </row>
    <row r="673" spans="1:6" x14ac:dyDescent="0.25">
      <c r="A673">
        <v>347762</v>
      </c>
      <c r="B673" s="1">
        <v>43004</v>
      </c>
      <c r="C673" t="s">
        <v>15</v>
      </c>
      <c r="D673">
        <v>424</v>
      </c>
      <c r="E673" t="s">
        <v>10</v>
      </c>
      <c r="F673" t="s">
        <v>11</v>
      </c>
    </row>
    <row r="674" spans="1:6" x14ac:dyDescent="0.25">
      <c r="A674">
        <v>347163</v>
      </c>
      <c r="B674" s="1">
        <v>42998</v>
      </c>
      <c r="C674" t="s">
        <v>14</v>
      </c>
      <c r="D674">
        <v>434</v>
      </c>
      <c r="E674" t="s">
        <v>7</v>
      </c>
      <c r="F674" t="s">
        <v>57</v>
      </c>
    </row>
    <row r="675" spans="1:6" x14ac:dyDescent="0.25">
      <c r="A675">
        <v>347908</v>
      </c>
      <c r="B675" s="1">
        <v>43005</v>
      </c>
      <c r="C675" t="s">
        <v>22</v>
      </c>
      <c r="D675">
        <v>0</v>
      </c>
      <c r="E675" t="s">
        <v>20</v>
      </c>
      <c r="F675" t="s">
        <v>21</v>
      </c>
    </row>
    <row r="676" spans="1:6" x14ac:dyDescent="0.25">
      <c r="A676">
        <v>347949</v>
      </c>
      <c r="B676" s="1">
        <v>43005</v>
      </c>
      <c r="C676" t="s">
        <v>13</v>
      </c>
      <c r="D676">
        <v>233</v>
      </c>
      <c r="E676" t="s">
        <v>20</v>
      </c>
      <c r="F676" t="s">
        <v>21</v>
      </c>
    </row>
    <row r="677" spans="1:6" x14ac:dyDescent="0.25">
      <c r="A677">
        <v>347805</v>
      </c>
      <c r="B677" s="1">
        <v>43004</v>
      </c>
      <c r="C677" t="s">
        <v>14</v>
      </c>
      <c r="D677">
        <v>806</v>
      </c>
      <c r="E677" t="s">
        <v>84</v>
      </c>
      <c r="F677" t="s">
        <v>85</v>
      </c>
    </row>
    <row r="678" spans="1:6" x14ac:dyDescent="0.25">
      <c r="A678">
        <v>346529</v>
      </c>
      <c r="B678" s="1">
        <v>42992</v>
      </c>
      <c r="C678" t="s">
        <v>34</v>
      </c>
      <c r="D678">
        <v>48</v>
      </c>
      <c r="E678" t="s">
        <v>69</v>
      </c>
      <c r="F678" t="s">
        <v>70</v>
      </c>
    </row>
    <row r="679" spans="1:6" x14ac:dyDescent="0.25">
      <c r="A679">
        <v>347937</v>
      </c>
      <c r="B679" s="1">
        <v>43005</v>
      </c>
      <c r="C679" t="s">
        <v>100</v>
      </c>
      <c r="D679">
        <v>0</v>
      </c>
      <c r="E679" t="s">
        <v>40</v>
      </c>
      <c r="F679" t="s">
        <v>41</v>
      </c>
    </row>
    <row r="680" spans="1:6" x14ac:dyDescent="0.25">
      <c r="A680">
        <v>347847</v>
      </c>
      <c r="B680" s="1">
        <v>43005</v>
      </c>
      <c r="C680" t="s">
        <v>13</v>
      </c>
      <c r="D680">
        <v>49</v>
      </c>
      <c r="E680" t="s">
        <v>36</v>
      </c>
    </row>
    <row r="681" spans="1:6" x14ac:dyDescent="0.25">
      <c r="A681">
        <v>347838</v>
      </c>
      <c r="B681" s="1">
        <v>43005</v>
      </c>
      <c r="C681" t="s">
        <v>13</v>
      </c>
      <c r="D681">
        <v>49</v>
      </c>
      <c r="E681" t="s">
        <v>38</v>
      </c>
      <c r="F681" t="s">
        <v>83</v>
      </c>
    </row>
    <row r="682" spans="1:6" x14ac:dyDescent="0.25">
      <c r="A682">
        <v>347754</v>
      </c>
      <c r="B682" s="1">
        <v>43004</v>
      </c>
      <c r="C682" t="s">
        <v>13</v>
      </c>
      <c r="D682">
        <v>78</v>
      </c>
      <c r="E682" t="s">
        <v>42</v>
      </c>
      <c r="F682" t="s">
        <v>60</v>
      </c>
    </row>
    <row r="683" spans="1:6" x14ac:dyDescent="0.25">
      <c r="A683">
        <v>346921</v>
      </c>
      <c r="B683" s="1">
        <v>42997</v>
      </c>
      <c r="C683" t="s">
        <v>9</v>
      </c>
      <c r="D683">
        <v>351</v>
      </c>
      <c r="E683" t="s">
        <v>10</v>
      </c>
      <c r="F683" t="s">
        <v>11</v>
      </c>
    </row>
    <row r="684" spans="1:6" x14ac:dyDescent="0.25">
      <c r="A684">
        <v>346880</v>
      </c>
      <c r="B684" s="1">
        <v>42997</v>
      </c>
      <c r="C684" t="s">
        <v>9</v>
      </c>
      <c r="D684">
        <v>351</v>
      </c>
      <c r="E684" t="s">
        <v>10</v>
      </c>
      <c r="F684" t="s">
        <v>11</v>
      </c>
    </row>
    <row r="685" spans="1:6" x14ac:dyDescent="0.25">
      <c r="A685">
        <v>346761</v>
      </c>
      <c r="B685" s="1">
        <v>42996</v>
      </c>
      <c r="C685" t="s">
        <v>13</v>
      </c>
      <c r="D685">
        <v>373</v>
      </c>
      <c r="E685" t="s">
        <v>10</v>
      </c>
      <c r="F685" t="s">
        <v>11</v>
      </c>
    </row>
    <row r="686" spans="1:6" x14ac:dyDescent="0.25">
      <c r="A686">
        <v>346598</v>
      </c>
      <c r="B686" s="1">
        <v>42993</v>
      </c>
      <c r="C686" t="s">
        <v>9</v>
      </c>
      <c r="D686">
        <v>351</v>
      </c>
      <c r="E686" t="s">
        <v>10</v>
      </c>
      <c r="F686" t="s">
        <v>11</v>
      </c>
    </row>
    <row r="687" spans="1:6" x14ac:dyDescent="0.25">
      <c r="A687">
        <v>346506</v>
      </c>
      <c r="B687" s="1">
        <v>42992</v>
      </c>
      <c r="C687" t="s">
        <v>9</v>
      </c>
      <c r="D687">
        <v>351</v>
      </c>
      <c r="E687" t="s">
        <v>10</v>
      </c>
      <c r="F687" t="s">
        <v>11</v>
      </c>
    </row>
    <row r="688" spans="1:6" x14ac:dyDescent="0.25">
      <c r="A688">
        <v>346505</v>
      </c>
      <c r="B688" s="1">
        <v>42992</v>
      </c>
      <c r="C688" t="s">
        <v>9</v>
      </c>
      <c r="D688">
        <v>351</v>
      </c>
      <c r="E688" t="s">
        <v>10</v>
      </c>
      <c r="F688" t="s">
        <v>11</v>
      </c>
    </row>
    <row r="689" spans="1:6" x14ac:dyDescent="0.25">
      <c r="A689">
        <v>346474</v>
      </c>
      <c r="B689" s="1">
        <v>42992</v>
      </c>
      <c r="C689" t="s">
        <v>9</v>
      </c>
      <c r="D689">
        <v>356</v>
      </c>
      <c r="E689" t="s">
        <v>10</v>
      </c>
      <c r="F689" t="s">
        <v>11</v>
      </c>
    </row>
    <row r="690" spans="1:6" x14ac:dyDescent="0.25">
      <c r="A690">
        <v>346473</v>
      </c>
      <c r="B690" s="1">
        <v>42992</v>
      </c>
      <c r="C690" t="s">
        <v>9</v>
      </c>
      <c r="D690">
        <v>356</v>
      </c>
      <c r="E690" t="s">
        <v>10</v>
      </c>
      <c r="F690" t="s">
        <v>11</v>
      </c>
    </row>
    <row r="691" spans="1:6" x14ac:dyDescent="0.25">
      <c r="A691">
        <v>346472</v>
      </c>
      <c r="B691" s="1">
        <v>42992</v>
      </c>
      <c r="C691" t="s">
        <v>9</v>
      </c>
      <c r="D691">
        <v>356</v>
      </c>
      <c r="E691" t="s">
        <v>10</v>
      </c>
      <c r="F691" t="s">
        <v>11</v>
      </c>
    </row>
    <row r="692" spans="1:6" x14ac:dyDescent="0.25">
      <c r="A692">
        <v>346471</v>
      </c>
      <c r="B692" s="1">
        <v>42992</v>
      </c>
      <c r="C692" t="s">
        <v>9</v>
      </c>
      <c r="D692">
        <v>356</v>
      </c>
      <c r="E692" t="s">
        <v>10</v>
      </c>
      <c r="F692" t="s">
        <v>11</v>
      </c>
    </row>
    <row r="693" spans="1:6" x14ac:dyDescent="0.25">
      <c r="A693">
        <v>346439</v>
      </c>
      <c r="B693" s="1">
        <v>42992</v>
      </c>
      <c r="C693" t="s">
        <v>9</v>
      </c>
      <c r="D693">
        <v>356</v>
      </c>
      <c r="E693" t="s">
        <v>10</v>
      </c>
      <c r="F693" t="s">
        <v>11</v>
      </c>
    </row>
    <row r="694" spans="1:6" x14ac:dyDescent="0.25">
      <c r="A694">
        <v>346434</v>
      </c>
      <c r="B694" s="1">
        <v>42992</v>
      </c>
      <c r="C694" t="s">
        <v>9</v>
      </c>
      <c r="D694">
        <v>356</v>
      </c>
      <c r="E694" t="s">
        <v>10</v>
      </c>
      <c r="F694" t="s">
        <v>11</v>
      </c>
    </row>
    <row r="695" spans="1:6" x14ac:dyDescent="0.25">
      <c r="A695">
        <v>346318</v>
      </c>
      <c r="B695" s="1">
        <v>42991</v>
      </c>
      <c r="C695" t="s">
        <v>9</v>
      </c>
      <c r="D695">
        <v>351</v>
      </c>
      <c r="E695" t="s">
        <v>10</v>
      </c>
      <c r="F695" t="s">
        <v>11</v>
      </c>
    </row>
    <row r="696" spans="1:6" x14ac:dyDescent="0.25">
      <c r="A696">
        <v>346313</v>
      </c>
      <c r="B696" s="1">
        <v>42991</v>
      </c>
      <c r="C696" t="s">
        <v>12</v>
      </c>
      <c r="D696">
        <v>23</v>
      </c>
      <c r="E696" t="s">
        <v>38</v>
      </c>
      <c r="F696" t="s">
        <v>83</v>
      </c>
    </row>
    <row r="697" spans="1:6" x14ac:dyDescent="0.25">
      <c r="A697">
        <v>346312</v>
      </c>
      <c r="B697" s="1">
        <v>42991</v>
      </c>
      <c r="C697" t="s">
        <v>9</v>
      </c>
      <c r="D697">
        <v>351</v>
      </c>
      <c r="E697" t="s">
        <v>10</v>
      </c>
      <c r="F697" t="s">
        <v>11</v>
      </c>
    </row>
    <row r="698" spans="1:6" x14ac:dyDescent="0.25">
      <c r="A698">
        <v>346307</v>
      </c>
      <c r="B698" s="1">
        <v>42991</v>
      </c>
      <c r="C698" t="s">
        <v>14</v>
      </c>
      <c r="D698">
        <v>808</v>
      </c>
      <c r="E698" t="s">
        <v>10</v>
      </c>
      <c r="F698" t="s">
        <v>11</v>
      </c>
    </row>
    <row r="699" spans="1:6" x14ac:dyDescent="0.25">
      <c r="A699">
        <v>346429</v>
      </c>
      <c r="B699" s="1">
        <v>42992</v>
      </c>
      <c r="C699" t="s">
        <v>9</v>
      </c>
      <c r="D699">
        <v>356</v>
      </c>
      <c r="E699" t="s">
        <v>10</v>
      </c>
      <c r="F699" t="s">
        <v>11</v>
      </c>
    </row>
    <row r="700" spans="1:6" x14ac:dyDescent="0.25">
      <c r="A700">
        <v>346129</v>
      </c>
      <c r="B700" s="1">
        <v>42990</v>
      </c>
      <c r="C700" t="s">
        <v>15</v>
      </c>
      <c r="D700">
        <v>424</v>
      </c>
      <c r="E700" t="s">
        <v>10</v>
      </c>
      <c r="F700" t="s">
        <v>11</v>
      </c>
    </row>
    <row r="701" spans="1:6" x14ac:dyDescent="0.25">
      <c r="A701">
        <v>347959</v>
      </c>
      <c r="B701" s="1">
        <v>43005</v>
      </c>
      <c r="C701" t="s">
        <v>22</v>
      </c>
      <c r="D701">
        <v>0</v>
      </c>
    </row>
    <row r="702" spans="1:6" x14ac:dyDescent="0.25">
      <c r="A702">
        <v>347955</v>
      </c>
      <c r="B702" s="1">
        <v>43005</v>
      </c>
      <c r="D702">
        <v>0</v>
      </c>
    </row>
    <row r="703" spans="1:6" x14ac:dyDescent="0.25">
      <c r="A703">
        <v>347954</v>
      </c>
      <c r="B703" s="1">
        <v>43005</v>
      </c>
      <c r="D703">
        <v>0</v>
      </c>
    </row>
    <row r="704" spans="1:6" x14ac:dyDescent="0.25">
      <c r="A704">
        <v>347953</v>
      </c>
      <c r="B704" s="1">
        <v>43005</v>
      </c>
      <c r="C704" t="s">
        <v>22</v>
      </c>
      <c r="D704">
        <v>0</v>
      </c>
    </row>
    <row r="705" spans="1:4" x14ac:dyDescent="0.25">
      <c r="A705">
        <v>347952</v>
      </c>
      <c r="B705" s="1">
        <v>43005</v>
      </c>
      <c r="C705" t="s">
        <v>22</v>
      </c>
      <c r="D705">
        <v>0</v>
      </c>
    </row>
    <row r="706" spans="1:4" x14ac:dyDescent="0.25">
      <c r="A706">
        <v>347948</v>
      </c>
      <c r="B706" s="1">
        <v>43005</v>
      </c>
      <c r="C706" t="s">
        <v>22</v>
      </c>
      <c r="D706">
        <v>0</v>
      </c>
    </row>
    <row r="707" spans="1:4" x14ac:dyDescent="0.25">
      <c r="A707">
        <v>347947</v>
      </c>
      <c r="B707" s="1">
        <v>43005</v>
      </c>
      <c r="C707" t="s">
        <v>22</v>
      </c>
      <c r="D707">
        <v>0</v>
      </c>
    </row>
    <row r="708" spans="1:4" x14ac:dyDescent="0.25">
      <c r="A708">
        <v>347931</v>
      </c>
      <c r="B708" s="1">
        <v>43005</v>
      </c>
      <c r="C708" t="s">
        <v>22</v>
      </c>
      <c r="D708">
        <v>0</v>
      </c>
    </row>
    <row r="709" spans="1:4" x14ac:dyDescent="0.25">
      <c r="A709">
        <v>347919</v>
      </c>
      <c r="B709" s="1">
        <v>43005</v>
      </c>
      <c r="C709" t="s">
        <v>22</v>
      </c>
      <c r="D709">
        <v>0</v>
      </c>
    </row>
    <row r="710" spans="1:4" x14ac:dyDescent="0.25">
      <c r="A710">
        <v>347915</v>
      </c>
      <c r="B710" s="1">
        <v>43005</v>
      </c>
      <c r="D710">
        <v>0</v>
      </c>
    </row>
    <row r="711" spans="1:4" x14ac:dyDescent="0.25">
      <c r="A711">
        <v>347894</v>
      </c>
      <c r="B711" s="1">
        <v>43005</v>
      </c>
      <c r="C711" t="s">
        <v>22</v>
      </c>
      <c r="D711">
        <v>0</v>
      </c>
    </row>
    <row r="712" spans="1:4" x14ac:dyDescent="0.25">
      <c r="A712">
        <v>347809</v>
      </c>
      <c r="B712" s="1">
        <v>43004</v>
      </c>
      <c r="D712">
        <v>0</v>
      </c>
    </row>
    <row r="713" spans="1:4" x14ac:dyDescent="0.25">
      <c r="A713">
        <v>347808</v>
      </c>
      <c r="B713" s="1">
        <v>43004</v>
      </c>
      <c r="D713">
        <v>0</v>
      </c>
    </row>
    <row r="714" spans="1:4" x14ac:dyDescent="0.25">
      <c r="A714">
        <v>347807</v>
      </c>
      <c r="B714" s="1">
        <v>43004</v>
      </c>
      <c r="D714">
        <v>0</v>
      </c>
    </row>
    <row r="715" spans="1:4" x14ac:dyDescent="0.25">
      <c r="A715">
        <v>347806</v>
      </c>
      <c r="B715" s="1">
        <v>43004</v>
      </c>
      <c r="D715">
        <v>0</v>
      </c>
    </row>
    <row r="716" spans="1:4" x14ac:dyDescent="0.25">
      <c r="A716">
        <v>347793</v>
      </c>
      <c r="B716" s="1">
        <v>43004</v>
      </c>
      <c r="D716">
        <v>0</v>
      </c>
    </row>
    <row r="717" spans="1:4" x14ac:dyDescent="0.25">
      <c r="A717">
        <v>347770</v>
      </c>
      <c r="B717" s="1">
        <v>43004</v>
      </c>
      <c r="D717">
        <v>0</v>
      </c>
    </row>
    <row r="718" spans="1:4" x14ac:dyDescent="0.25">
      <c r="A718">
        <v>347664</v>
      </c>
      <c r="B718" s="1">
        <v>43003</v>
      </c>
      <c r="D718">
        <v>0</v>
      </c>
    </row>
    <row r="719" spans="1:4" x14ac:dyDescent="0.25">
      <c r="A719">
        <v>347663</v>
      </c>
      <c r="B719" s="1">
        <v>43003</v>
      </c>
      <c r="D719">
        <v>0</v>
      </c>
    </row>
    <row r="720" spans="1:4" x14ac:dyDescent="0.25">
      <c r="A720">
        <v>347656</v>
      </c>
      <c r="B720" s="1">
        <v>43003</v>
      </c>
      <c r="D720">
        <v>0</v>
      </c>
    </row>
    <row r="721" spans="1:6" x14ac:dyDescent="0.25">
      <c r="A721">
        <v>347654</v>
      </c>
      <c r="B721" s="1">
        <v>43003</v>
      </c>
      <c r="D721">
        <v>0</v>
      </c>
    </row>
    <row r="722" spans="1:6" x14ac:dyDescent="0.25">
      <c r="A722">
        <v>347636</v>
      </c>
      <c r="B722" s="1">
        <v>43003</v>
      </c>
      <c r="D722">
        <v>0</v>
      </c>
    </row>
    <row r="723" spans="1:6" x14ac:dyDescent="0.25">
      <c r="A723">
        <v>347634</v>
      </c>
      <c r="B723" s="1">
        <v>43003</v>
      </c>
      <c r="D723">
        <v>0</v>
      </c>
    </row>
    <row r="724" spans="1:6" x14ac:dyDescent="0.25">
      <c r="A724">
        <v>347622</v>
      </c>
      <c r="B724" s="1">
        <v>43003</v>
      </c>
      <c r="D724">
        <v>0</v>
      </c>
    </row>
    <row r="725" spans="1:6" x14ac:dyDescent="0.25">
      <c r="A725">
        <v>347311</v>
      </c>
      <c r="B725" s="1">
        <v>42999</v>
      </c>
      <c r="D725">
        <v>0</v>
      </c>
    </row>
    <row r="726" spans="1:6" x14ac:dyDescent="0.25">
      <c r="A726">
        <v>347309</v>
      </c>
      <c r="B726" s="1">
        <v>42999</v>
      </c>
      <c r="D726">
        <v>0</v>
      </c>
    </row>
    <row r="727" spans="1:6" x14ac:dyDescent="0.25">
      <c r="A727">
        <v>347306</v>
      </c>
      <c r="B727" s="1">
        <v>42999</v>
      </c>
      <c r="D727">
        <v>0</v>
      </c>
    </row>
    <row r="728" spans="1:6" x14ac:dyDescent="0.25">
      <c r="A728">
        <v>347862</v>
      </c>
      <c r="B728" s="1">
        <v>43005</v>
      </c>
      <c r="D728">
        <v>0</v>
      </c>
      <c r="E728" t="s">
        <v>20</v>
      </c>
      <c r="F728" t="s">
        <v>21</v>
      </c>
    </row>
    <row r="729" spans="1:6" x14ac:dyDescent="0.25">
      <c r="A729">
        <v>347957</v>
      </c>
      <c r="B729" s="1">
        <v>43005</v>
      </c>
      <c r="C729" t="s">
        <v>100</v>
      </c>
      <c r="D729">
        <v>0</v>
      </c>
      <c r="E729" t="s">
        <v>40</v>
      </c>
      <c r="F729" t="s">
        <v>41</v>
      </c>
    </row>
    <row r="730" spans="1:6" x14ac:dyDescent="0.25">
      <c r="A730">
        <v>347823</v>
      </c>
      <c r="B730" s="1">
        <v>43004</v>
      </c>
      <c r="C730" t="s">
        <v>100</v>
      </c>
      <c r="D730">
        <v>0</v>
      </c>
      <c r="E730" t="s">
        <v>40</v>
      </c>
      <c r="F730" t="s">
        <v>41</v>
      </c>
    </row>
    <row r="731" spans="1:6" x14ac:dyDescent="0.25">
      <c r="A731">
        <v>347791</v>
      </c>
      <c r="B731" s="1">
        <v>43004</v>
      </c>
      <c r="C731" t="s">
        <v>34</v>
      </c>
      <c r="D731">
        <v>43</v>
      </c>
      <c r="E731" t="s">
        <v>27</v>
      </c>
      <c r="F731" t="s">
        <v>35</v>
      </c>
    </row>
    <row r="732" spans="1:6" x14ac:dyDescent="0.25">
      <c r="A732">
        <v>347644</v>
      </c>
      <c r="B732" s="1">
        <v>43003</v>
      </c>
      <c r="C732" t="s">
        <v>13</v>
      </c>
      <c r="D732">
        <v>63</v>
      </c>
      <c r="E732" t="s">
        <v>38</v>
      </c>
      <c r="F732" t="s">
        <v>114</v>
      </c>
    </row>
    <row r="733" spans="1:6" x14ac:dyDescent="0.25">
      <c r="A733">
        <v>347630</v>
      </c>
      <c r="B733" s="1">
        <v>43003</v>
      </c>
      <c r="C733" t="s">
        <v>13</v>
      </c>
      <c r="D733">
        <v>54</v>
      </c>
      <c r="E733" t="s">
        <v>27</v>
      </c>
      <c r="F733" t="s">
        <v>35</v>
      </c>
    </row>
    <row r="734" spans="1:6" x14ac:dyDescent="0.25">
      <c r="A734">
        <v>347877</v>
      </c>
      <c r="B734" s="1">
        <v>43005</v>
      </c>
      <c r="C734" t="s">
        <v>14</v>
      </c>
      <c r="D734">
        <v>125</v>
      </c>
      <c r="E734" t="s">
        <v>27</v>
      </c>
      <c r="F734" t="s">
        <v>28</v>
      </c>
    </row>
    <row r="735" spans="1:6" x14ac:dyDescent="0.25">
      <c r="A735">
        <v>347626</v>
      </c>
      <c r="B735" s="1">
        <v>43003</v>
      </c>
      <c r="C735" t="s">
        <v>34</v>
      </c>
      <c r="D735">
        <v>47</v>
      </c>
      <c r="E735" t="s">
        <v>27</v>
      </c>
      <c r="F735" t="s">
        <v>55</v>
      </c>
    </row>
    <row r="736" spans="1:6" x14ac:dyDescent="0.25">
      <c r="A736">
        <v>347610</v>
      </c>
      <c r="B736" s="1">
        <v>43003</v>
      </c>
      <c r="C736" t="s">
        <v>14</v>
      </c>
      <c r="D736">
        <v>806</v>
      </c>
      <c r="E736" t="s">
        <v>106</v>
      </c>
      <c r="F736" t="s">
        <v>115</v>
      </c>
    </row>
    <row r="737" spans="1:6" x14ac:dyDescent="0.25">
      <c r="A737">
        <v>347764</v>
      </c>
      <c r="B737" s="1">
        <v>43004</v>
      </c>
      <c r="C737" t="s">
        <v>34</v>
      </c>
      <c r="D737">
        <v>43</v>
      </c>
      <c r="E737" t="s">
        <v>84</v>
      </c>
      <c r="F737" t="s">
        <v>85</v>
      </c>
    </row>
    <row r="738" spans="1:6" x14ac:dyDescent="0.25">
      <c r="A738">
        <v>347453</v>
      </c>
      <c r="B738" s="1">
        <v>43000</v>
      </c>
      <c r="C738" t="s">
        <v>13</v>
      </c>
      <c r="D738">
        <v>821</v>
      </c>
      <c r="E738" t="s">
        <v>27</v>
      </c>
      <c r="F738" t="s">
        <v>116</v>
      </c>
    </row>
    <row r="739" spans="1:6" x14ac:dyDescent="0.25">
      <c r="A739">
        <v>347320</v>
      </c>
      <c r="B739" s="1">
        <v>42999</v>
      </c>
      <c r="C739" t="s">
        <v>13</v>
      </c>
      <c r="D739">
        <v>63</v>
      </c>
      <c r="E739" t="s">
        <v>27</v>
      </c>
      <c r="F739" t="s">
        <v>72</v>
      </c>
    </row>
    <row r="740" spans="1:6" x14ac:dyDescent="0.25">
      <c r="A740">
        <v>347276</v>
      </c>
      <c r="B740" s="1">
        <v>42999</v>
      </c>
      <c r="C740" t="s">
        <v>13</v>
      </c>
      <c r="D740">
        <v>61</v>
      </c>
      <c r="E740" t="s">
        <v>27</v>
      </c>
      <c r="F740" t="s">
        <v>117</v>
      </c>
    </row>
    <row r="741" spans="1:6" x14ac:dyDescent="0.25">
      <c r="A741">
        <v>347417</v>
      </c>
      <c r="B741" s="1">
        <v>43000</v>
      </c>
      <c r="C741" t="s">
        <v>22</v>
      </c>
      <c r="D741">
        <v>0</v>
      </c>
      <c r="E741" t="s">
        <v>10</v>
      </c>
      <c r="F741" t="s">
        <v>11</v>
      </c>
    </row>
    <row r="742" spans="1:6" x14ac:dyDescent="0.25">
      <c r="A742">
        <v>347941</v>
      </c>
      <c r="B742" s="1">
        <v>43005</v>
      </c>
      <c r="C742" t="s">
        <v>22</v>
      </c>
      <c r="D742">
        <v>0</v>
      </c>
      <c r="E742" t="s">
        <v>7</v>
      </c>
      <c r="F742" t="s">
        <v>8</v>
      </c>
    </row>
    <row r="743" spans="1:6" x14ac:dyDescent="0.25">
      <c r="A743">
        <v>347904</v>
      </c>
      <c r="B743" s="1">
        <v>43005</v>
      </c>
      <c r="C743" t="s">
        <v>22</v>
      </c>
      <c r="D743">
        <v>0</v>
      </c>
      <c r="E743" t="s">
        <v>10</v>
      </c>
      <c r="F743" t="s">
        <v>11</v>
      </c>
    </row>
    <row r="744" spans="1:6" x14ac:dyDescent="0.25">
      <c r="A744">
        <v>347896</v>
      </c>
      <c r="B744" s="1">
        <v>43005</v>
      </c>
      <c r="C744" t="s">
        <v>22</v>
      </c>
      <c r="D744">
        <v>0</v>
      </c>
      <c r="E744" t="s">
        <v>10</v>
      </c>
      <c r="F744" t="s">
        <v>11</v>
      </c>
    </row>
    <row r="745" spans="1:6" x14ac:dyDescent="0.25">
      <c r="A745">
        <v>347804</v>
      </c>
      <c r="B745" s="1">
        <v>43004</v>
      </c>
      <c r="C745" t="s">
        <v>13</v>
      </c>
      <c r="D745">
        <v>386</v>
      </c>
      <c r="E745" t="s">
        <v>10</v>
      </c>
      <c r="F745" t="s">
        <v>17</v>
      </c>
    </row>
    <row r="746" spans="1:6" x14ac:dyDescent="0.25">
      <c r="A746">
        <v>347573</v>
      </c>
      <c r="B746" s="1">
        <v>43003</v>
      </c>
      <c r="C746" t="s">
        <v>14</v>
      </c>
      <c r="D746">
        <v>808</v>
      </c>
      <c r="E746" t="s">
        <v>10</v>
      </c>
      <c r="F746" t="s">
        <v>11</v>
      </c>
    </row>
    <row r="747" spans="1:6" x14ac:dyDescent="0.25">
      <c r="A747">
        <v>347295</v>
      </c>
      <c r="B747" s="1">
        <v>42999</v>
      </c>
      <c r="C747" t="s">
        <v>34</v>
      </c>
      <c r="D747">
        <v>48</v>
      </c>
      <c r="E747" t="s">
        <v>38</v>
      </c>
      <c r="F747" t="s">
        <v>90</v>
      </c>
    </row>
    <row r="748" spans="1:6" x14ac:dyDescent="0.25">
      <c r="A748">
        <v>347833</v>
      </c>
      <c r="B748" s="1">
        <v>43004</v>
      </c>
      <c r="C748" t="s">
        <v>100</v>
      </c>
      <c r="D748">
        <v>0</v>
      </c>
      <c r="E748" t="s">
        <v>40</v>
      </c>
      <c r="F748" t="s">
        <v>41</v>
      </c>
    </row>
    <row r="749" spans="1:6" x14ac:dyDescent="0.25">
      <c r="A749">
        <v>347743</v>
      </c>
      <c r="B749" s="1">
        <v>43004</v>
      </c>
      <c r="C749" t="s">
        <v>9</v>
      </c>
      <c r="D749">
        <v>353</v>
      </c>
      <c r="E749" t="s">
        <v>10</v>
      </c>
      <c r="F749" t="s">
        <v>17</v>
      </c>
    </row>
    <row r="750" spans="1:6" x14ac:dyDescent="0.25">
      <c r="A750">
        <v>347745</v>
      </c>
      <c r="B750" s="1">
        <v>43004</v>
      </c>
      <c r="C750" t="s">
        <v>15</v>
      </c>
      <c r="D750">
        <v>109</v>
      </c>
      <c r="E750" t="s">
        <v>27</v>
      </c>
      <c r="F750" t="s">
        <v>72</v>
      </c>
    </row>
    <row r="751" spans="1:6" x14ac:dyDescent="0.25">
      <c r="A751">
        <v>347696</v>
      </c>
      <c r="B751" s="1">
        <v>43004</v>
      </c>
      <c r="C751" t="s">
        <v>13</v>
      </c>
      <c r="D751">
        <v>78</v>
      </c>
      <c r="E751" t="s">
        <v>27</v>
      </c>
      <c r="F751" t="s">
        <v>118</v>
      </c>
    </row>
    <row r="752" spans="1:6" x14ac:dyDescent="0.25">
      <c r="A752">
        <v>347653</v>
      </c>
      <c r="B752" s="1">
        <v>43003</v>
      </c>
      <c r="C752" t="s">
        <v>9</v>
      </c>
      <c r="D752">
        <v>353</v>
      </c>
      <c r="E752" t="s">
        <v>10</v>
      </c>
      <c r="F752" t="s">
        <v>17</v>
      </c>
    </row>
    <row r="753" spans="1:6" x14ac:dyDescent="0.25">
      <c r="A753">
        <v>347652</v>
      </c>
      <c r="B753" s="1">
        <v>43003</v>
      </c>
      <c r="C753" t="s">
        <v>9</v>
      </c>
      <c r="D753">
        <v>353</v>
      </c>
      <c r="E753" t="s">
        <v>10</v>
      </c>
      <c r="F753" t="s">
        <v>17</v>
      </c>
    </row>
    <row r="754" spans="1:6" x14ac:dyDescent="0.25">
      <c r="A754">
        <v>347651</v>
      </c>
      <c r="B754" s="1">
        <v>43003</v>
      </c>
      <c r="C754" t="s">
        <v>9</v>
      </c>
      <c r="D754">
        <v>353</v>
      </c>
      <c r="E754" t="s">
        <v>10</v>
      </c>
      <c r="F754" t="s">
        <v>17</v>
      </c>
    </row>
    <row r="755" spans="1:6" x14ac:dyDescent="0.25">
      <c r="A755">
        <v>347589</v>
      </c>
      <c r="B755" s="1">
        <v>43003</v>
      </c>
      <c r="C755" t="s">
        <v>9</v>
      </c>
      <c r="D755">
        <v>351</v>
      </c>
      <c r="E755" t="s">
        <v>10</v>
      </c>
      <c r="F755" t="s">
        <v>17</v>
      </c>
    </row>
    <row r="756" spans="1:6" x14ac:dyDescent="0.25">
      <c r="A756">
        <v>347568</v>
      </c>
      <c r="B756" s="1">
        <v>43003</v>
      </c>
      <c r="C756" t="s">
        <v>15</v>
      </c>
      <c r="D756">
        <v>109</v>
      </c>
      <c r="E756" t="s">
        <v>27</v>
      </c>
      <c r="F756" t="s">
        <v>35</v>
      </c>
    </row>
    <row r="757" spans="1:6" x14ac:dyDescent="0.25">
      <c r="A757">
        <v>347549</v>
      </c>
      <c r="B757" s="1">
        <v>43003</v>
      </c>
      <c r="C757" t="s">
        <v>34</v>
      </c>
      <c r="D757">
        <v>47</v>
      </c>
      <c r="E757" t="s">
        <v>27</v>
      </c>
      <c r="F757" t="s">
        <v>55</v>
      </c>
    </row>
    <row r="758" spans="1:6" x14ac:dyDescent="0.25">
      <c r="A758">
        <v>347539</v>
      </c>
      <c r="B758" s="1">
        <v>43003</v>
      </c>
      <c r="C758" t="s">
        <v>12</v>
      </c>
      <c r="D758">
        <v>835</v>
      </c>
      <c r="E758" t="s">
        <v>27</v>
      </c>
      <c r="F758" t="s">
        <v>119</v>
      </c>
    </row>
    <row r="759" spans="1:6" x14ac:dyDescent="0.25">
      <c r="A759">
        <v>347378</v>
      </c>
      <c r="B759" s="1">
        <v>43000</v>
      </c>
      <c r="C759" t="s">
        <v>13</v>
      </c>
      <c r="D759">
        <v>1037</v>
      </c>
      <c r="E759" t="s">
        <v>38</v>
      </c>
      <c r="F759" t="s">
        <v>90</v>
      </c>
    </row>
    <row r="760" spans="1:6" x14ac:dyDescent="0.25">
      <c r="A760">
        <v>347182</v>
      </c>
      <c r="B760" s="1">
        <v>42998</v>
      </c>
      <c r="C760" t="s">
        <v>12</v>
      </c>
      <c r="D760">
        <v>344</v>
      </c>
      <c r="E760" t="s">
        <v>10</v>
      </c>
      <c r="F760" t="s">
        <v>17</v>
      </c>
    </row>
    <row r="761" spans="1:6" x14ac:dyDescent="0.25">
      <c r="A761">
        <v>347142</v>
      </c>
      <c r="B761" s="1">
        <v>42998</v>
      </c>
      <c r="C761" t="s">
        <v>22</v>
      </c>
      <c r="D761">
        <v>0</v>
      </c>
      <c r="E761" t="s">
        <v>10</v>
      </c>
      <c r="F761" t="s">
        <v>11</v>
      </c>
    </row>
    <row r="762" spans="1:6" x14ac:dyDescent="0.25">
      <c r="A762">
        <v>347130</v>
      </c>
      <c r="B762" s="1">
        <v>42998</v>
      </c>
      <c r="C762" t="s">
        <v>9</v>
      </c>
      <c r="D762">
        <v>356</v>
      </c>
      <c r="E762" t="s">
        <v>10</v>
      </c>
      <c r="F762" t="s">
        <v>11</v>
      </c>
    </row>
    <row r="763" spans="1:6" x14ac:dyDescent="0.25">
      <c r="A763">
        <v>347125</v>
      </c>
      <c r="B763" s="1">
        <v>42998</v>
      </c>
      <c r="C763" t="s">
        <v>9</v>
      </c>
      <c r="D763">
        <v>351</v>
      </c>
      <c r="E763" t="s">
        <v>10</v>
      </c>
      <c r="F763" t="s">
        <v>11</v>
      </c>
    </row>
    <row r="764" spans="1:6" x14ac:dyDescent="0.25">
      <c r="A764">
        <v>347123</v>
      </c>
      <c r="B764" s="1">
        <v>42998</v>
      </c>
      <c r="C764" t="s">
        <v>9</v>
      </c>
      <c r="D764">
        <v>351</v>
      </c>
      <c r="E764" t="s">
        <v>10</v>
      </c>
      <c r="F764" t="s">
        <v>11</v>
      </c>
    </row>
    <row r="765" spans="1:6" x14ac:dyDescent="0.25">
      <c r="A765">
        <v>347121</v>
      </c>
      <c r="B765" s="1">
        <v>42998</v>
      </c>
      <c r="C765" t="s">
        <v>9</v>
      </c>
      <c r="D765">
        <v>351</v>
      </c>
      <c r="E765" t="s">
        <v>10</v>
      </c>
      <c r="F765" t="s">
        <v>11</v>
      </c>
    </row>
    <row r="766" spans="1:6" x14ac:dyDescent="0.25">
      <c r="A766">
        <v>347120</v>
      </c>
      <c r="B766" s="1">
        <v>42998</v>
      </c>
      <c r="C766" t="s">
        <v>9</v>
      </c>
      <c r="D766">
        <v>351</v>
      </c>
      <c r="E766" t="s">
        <v>10</v>
      </c>
      <c r="F766" t="s">
        <v>11</v>
      </c>
    </row>
    <row r="767" spans="1:6" x14ac:dyDescent="0.25">
      <c r="A767">
        <v>347102</v>
      </c>
      <c r="B767" s="1">
        <v>42998</v>
      </c>
      <c r="C767" t="s">
        <v>9</v>
      </c>
      <c r="D767">
        <v>351</v>
      </c>
      <c r="E767" t="s">
        <v>10</v>
      </c>
      <c r="F767" t="s">
        <v>11</v>
      </c>
    </row>
    <row r="768" spans="1:6" x14ac:dyDescent="0.25">
      <c r="A768">
        <v>347100</v>
      </c>
      <c r="B768" s="1">
        <v>42998</v>
      </c>
      <c r="C768" t="s">
        <v>9</v>
      </c>
      <c r="D768">
        <v>351</v>
      </c>
      <c r="E768" t="s">
        <v>10</v>
      </c>
      <c r="F768" t="s">
        <v>11</v>
      </c>
    </row>
    <row r="769" spans="1:6" x14ac:dyDescent="0.25">
      <c r="A769">
        <v>347085</v>
      </c>
      <c r="B769" s="1">
        <v>42998</v>
      </c>
      <c r="C769" t="s">
        <v>9</v>
      </c>
      <c r="D769">
        <v>356</v>
      </c>
      <c r="E769" t="s">
        <v>10</v>
      </c>
      <c r="F769" t="s">
        <v>11</v>
      </c>
    </row>
    <row r="770" spans="1:6" x14ac:dyDescent="0.25">
      <c r="A770">
        <v>347090</v>
      </c>
      <c r="B770" s="1">
        <v>42998</v>
      </c>
      <c r="C770" t="s">
        <v>9</v>
      </c>
      <c r="D770">
        <v>356</v>
      </c>
      <c r="E770" t="s">
        <v>10</v>
      </c>
      <c r="F770" t="s">
        <v>11</v>
      </c>
    </row>
    <row r="771" spans="1:6" x14ac:dyDescent="0.25">
      <c r="A771">
        <v>347067</v>
      </c>
      <c r="B771" s="1">
        <v>42998</v>
      </c>
      <c r="C771" t="s">
        <v>9</v>
      </c>
      <c r="D771">
        <v>351</v>
      </c>
      <c r="E771" t="s">
        <v>10</v>
      </c>
      <c r="F771" t="s">
        <v>11</v>
      </c>
    </row>
    <row r="772" spans="1:6" x14ac:dyDescent="0.25">
      <c r="A772">
        <v>346905</v>
      </c>
      <c r="B772" s="1">
        <v>42997</v>
      </c>
      <c r="C772" t="s">
        <v>13</v>
      </c>
      <c r="D772">
        <v>371</v>
      </c>
      <c r="E772" t="s">
        <v>10</v>
      </c>
      <c r="F772" t="s">
        <v>11</v>
      </c>
    </row>
    <row r="773" spans="1:6" x14ac:dyDescent="0.25">
      <c r="A773">
        <v>346903</v>
      </c>
      <c r="B773" s="1">
        <v>42997</v>
      </c>
      <c r="C773" t="s">
        <v>13</v>
      </c>
      <c r="D773">
        <v>78</v>
      </c>
      <c r="E773" t="s">
        <v>27</v>
      </c>
      <c r="F773" t="s">
        <v>37</v>
      </c>
    </row>
    <row r="774" spans="1:6" x14ac:dyDescent="0.25">
      <c r="A774">
        <v>346892</v>
      </c>
      <c r="B774" s="1">
        <v>42997</v>
      </c>
      <c r="C774" t="s">
        <v>13</v>
      </c>
      <c r="D774">
        <v>78</v>
      </c>
      <c r="E774" t="s">
        <v>120</v>
      </c>
      <c r="F774" t="s">
        <v>121</v>
      </c>
    </row>
    <row r="775" spans="1:6" x14ac:dyDescent="0.25">
      <c r="A775">
        <v>346887</v>
      </c>
      <c r="B775" s="1">
        <v>42997</v>
      </c>
      <c r="C775" t="s">
        <v>13</v>
      </c>
      <c r="D775">
        <v>78</v>
      </c>
      <c r="E775" t="s">
        <v>27</v>
      </c>
      <c r="F775" t="s">
        <v>122</v>
      </c>
    </row>
    <row r="776" spans="1:6" x14ac:dyDescent="0.25">
      <c r="A776">
        <v>347106</v>
      </c>
      <c r="B776" s="1">
        <v>42998</v>
      </c>
      <c r="C776" t="s">
        <v>9</v>
      </c>
      <c r="D776">
        <v>356</v>
      </c>
      <c r="E776" t="s">
        <v>10</v>
      </c>
      <c r="F776" t="s">
        <v>11</v>
      </c>
    </row>
    <row r="777" spans="1:6" x14ac:dyDescent="0.25">
      <c r="A777">
        <v>346630</v>
      </c>
      <c r="B777" s="1">
        <v>42993</v>
      </c>
      <c r="C777" t="s">
        <v>14</v>
      </c>
      <c r="D777">
        <v>808</v>
      </c>
      <c r="E777" t="s">
        <v>10</v>
      </c>
      <c r="F777" t="s">
        <v>11</v>
      </c>
    </row>
    <row r="778" spans="1:6" x14ac:dyDescent="0.25">
      <c r="A778">
        <v>345975</v>
      </c>
      <c r="B778" s="1">
        <v>42989</v>
      </c>
      <c r="C778" t="s">
        <v>96</v>
      </c>
      <c r="D778">
        <v>439</v>
      </c>
      <c r="E778" t="s">
        <v>10</v>
      </c>
      <c r="F778" t="s">
        <v>11</v>
      </c>
    </row>
    <row r="779" spans="1:6" x14ac:dyDescent="0.25">
      <c r="A779">
        <v>345971</v>
      </c>
      <c r="B779" s="1">
        <v>42989</v>
      </c>
      <c r="C779" t="s">
        <v>14</v>
      </c>
      <c r="D779">
        <v>808</v>
      </c>
      <c r="E779" t="s">
        <v>10</v>
      </c>
      <c r="F779" t="s">
        <v>11</v>
      </c>
    </row>
    <row r="780" spans="1:6" x14ac:dyDescent="0.25">
      <c r="A780">
        <v>345964</v>
      </c>
      <c r="B780" s="1">
        <v>42989</v>
      </c>
      <c r="C780" t="s">
        <v>14</v>
      </c>
      <c r="D780">
        <v>808</v>
      </c>
      <c r="E780" t="s">
        <v>10</v>
      </c>
      <c r="F780" t="s">
        <v>11</v>
      </c>
    </row>
    <row r="781" spans="1:6" x14ac:dyDescent="0.25">
      <c r="A781">
        <v>345954</v>
      </c>
      <c r="B781" s="1">
        <v>42989</v>
      </c>
      <c r="C781" t="s">
        <v>9</v>
      </c>
      <c r="D781">
        <v>356</v>
      </c>
      <c r="E781" t="s">
        <v>10</v>
      </c>
      <c r="F781" t="s">
        <v>11</v>
      </c>
    </row>
    <row r="782" spans="1:6" x14ac:dyDescent="0.25">
      <c r="A782">
        <v>345814</v>
      </c>
      <c r="B782" s="1">
        <v>42986</v>
      </c>
      <c r="C782" t="s">
        <v>15</v>
      </c>
      <c r="D782">
        <v>424</v>
      </c>
      <c r="E782" t="s">
        <v>10</v>
      </c>
      <c r="F782" t="s">
        <v>11</v>
      </c>
    </row>
    <row r="783" spans="1:6" x14ac:dyDescent="0.25">
      <c r="A783">
        <v>345600</v>
      </c>
      <c r="B783" s="1">
        <v>42985</v>
      </c>
      <c r="C783" t="s">
        <v>14</v>
      </c>
      <c r="D783">
        <v>808</v>
      </c>
      <c r="E783" t="s">
        <v>10</v>
      </c>
      <c r="F783" t="s">
        <v>11</v>
      </c>
    </row>
    <row r="784" spans="1:6" x14ac:dyDescent="0.25">
      <c r="A784">
        <v>345356</v>
      </c>
      <c r="B784" s="1">
        <v>42983</v>
      </c>
      <c r="C784" t="s">
        <v>9</v>
      </c>
      <c r="D784">
        <v>353</v>
      </c>
      <c r="E784" t="s">
        <v>10</v>
      </c>
      <c r="F784" t="s">
        <v>11</v>
      </c>
    </row>
    <row r="785" spans="1:6" x14ac:dyDescent="0.25">
      <c r="A785">
        <v>345344</v>
      </c>
      <c r="B785" s="1">
        <v>42983</v>
      </c>
      <c r="C785" t="s">
        <v>15</v>
      </c>
      <c r="D785">
        <v>424</v>
      </c>
      <c r="E785" t="s">
        <v>10</v>
      </c>
      <c r="F785" t="s">
        <v>11</v>
      </c>
    </row>
    <row r="786" spans="1:6" x14ac:dyDescent="0.25">
      <c r="A786">
        <v>347834</v>
      </c>
      <c r="B786" s="1">
        <v>43004</v>
      </c>
      <c r="C786" t="s">
        <v>22</v>
      </c>
      <c r="D786">
        <v>0</v>
      </c>
    </row>
    <row r="787" spans="1:6" x14ac:dyDescent="0.25">
      <c r="A787">
        <v>347832</v>
      </c>
      <c r="B787" s="1">
        <v>43004</v>
      </c>
      <c r="C787" t="s">
        <v>100</v>
      </c>
      <c r="D787">
        <v>0</v>
      </c>
      <c r="E787" t="s">
        <v>40</v>
      </c>
      <c r="F787" t="s">
        <v>41</v>
      </c>
    </row>
    <row r="788" spans="1:6" x14ac:dyDescent="0.25">
      <c r="A788">
        <v>347828</v>
      </c>
      <c r="B788" s="1">
        <v>43004</v>
      </c>
      <c r="C788" t="s">
        <v>100</v>
      </c>
      <c r="D788">
        <v>0</v>
      </c>
      <c r="E788" t="s">
        <v>40</v>
      </c>
      <c r="F788" t="s">
        <v>41</v>
      </c>
    </row>
    <row r="789" spans="1:6" x14ac:dyDescent="0.25">
      <c r="A789">
        <v>347825</v>
      </c>
      <c r="B789" s="1">
        <v>43004</v>
      </c>
      <c r="C789" t="s">
        <v>22</v>
      </c>
      <c r="D789">
        <v>0</v>
      </c>
    </row>
    <row r="790" spans="1:6" x14ac:dyDescent="0.25">
      <c r="A790">
        <v>347824</v>
      </c>
      <c r="B790" s="1">
        <v>43004</v>
      </c>
      <c r="C790" t="s">
        <v>22</v>
      </c>
      <c r="D790">
        <v>0</v>
      </c>
    </row>
    <row r="791" spans="1:6" x14ac:dyDescent="0.25">
      <c r="A791">
        <v>347815</v>
      </c>
      <c r="B791" s="1">
        <v>43004</v>
      </c>
      <c r="C791" t="s">
        <v>22</v>
      </c>
      <c r="D791">
        <v>0</v>
      </c>
    </row>
    <row r="792" spans="1:6" x14ac:dyDescent="0.25">
      <c r="A792">
        <v>347773</v>
      </c>
      <c r="B792" s="1">
        <v>43004</v>
      </c>
      <c r="C792" t="s">
        <v>22</v>
      </c>
      <c r="D792">
        <v>0</v>
      </c>
    </row>
    <row r="793" spans="1:6" x14ac:dyDescent="0.25">
      <c r="A793">
        <v>347765</v>
      </c>
      <c r="B793" s="1">
        <v>43004</v>
      </c>
      <c r="C793" t="s">
        <v>22</v>
      </c>
      <c r="D793">
        <v>0</v>
      </c>
    </row>
    <row r="794" spans="1:6" x14ac:dyDescent="0.25">
      <c r="A794">
        <v>347736</v>
      </c>
      <c r="B794" s="1">
        <v>43004</v>
      </c>
      <c r="C794" t="s">
        <v>22</v>
      </c>
      <c r="D794">
        <v>0</v>
      </c>
    </row>
    <row r="795" spans="1:6" x14ac:dyDescent="0.25">
      <c r="A795">
        <v>347718</v>
      </c>
      <c r="B795" s="1">
        <v>43004</v>
      </c>
      <c r="C795" t="s">
        <v>22</v>
      </c>
      <c r="D795">
        <v>0</v>
      </c>
    </row>
    <row r="796" spans="1:6" x14ac:dyDescent="0.25">
      <c r="A796">
        <v>347715</v>
      </c>
      <c r="B796" s="1">
        <v>43004</v>
      </c>
      <c r="C796" t="s">
        <v>22</v>
      </c>
      <c r="D796">
        <v>0</v>
      </c>
    </row>
    <row r="797" spans="1:6" x14ac:dyDescent="0.25">
      <c r="A797">
        <v>347532</v>
      </c>
      <c r="B797" s="1">
        <v>43003</v>
      </c>
      <c r="C797" t="s">
        <v>22</v>
      </c>
      <c r="D797">
        <v>0</v>
      </c>
    </row>
    <row r="798" spans="1:6" x14ac:dyDescent="0.25">
      <c r="A798">
        <v>346826</v>
      </c>
      <c r="B798" s="1">
        <v>42996</v>
      </c>
      <c r="C798" t="s">
        <v>14</v>
      </c>
      <c r="D798">
        <v>806</v>
      </c>
      <c r="E798" t="s">
        <v>27</v>
      </c>
      <c r="F798" t="s">
        <v>72</v>
      </c>
    </row>
    <row r="799" spans="1:6" x14ac:dyDescent="0.25">
      <c r="A799">
        <v>345726</v>
      </c>
      <c r="B799" s="1">
        <v>42986</v>
      </c>
      <c r="C799" t="s">
        <v>13</v>
      </c>
      <c r="D799">
        <v>78</v>
      </c>
      <c r="E799" t="s">
        <v>27</v>
      </c>
      <c r="F799" t="s">
        <v>37</v>
      </c>
    </row>
    <row r="800" spans="1:6" x14ac:dyDescent="0.25">
      <c r="A800">
        <v>347836</v>
      </c>
      <c r="B800" s="1">
        <v>43004</v>
      </c>
      <c r="C800" t="s">
        <v>100</v>
      </c>
      <c r="D800">
        <v>0</v>
      </c>
      <c r="E800" t="s">
        <v>40</v>
      </c>
      <c r="F800" t="s">
        <v>41</v>
      </c>
    </row>
    <row r="801" spans="1:6" x14ac:dyDescent="0.25">
      <c r="A801">
        <v>347835</v>
      </c>
      <c r="B801" s="1">
        <v>43004</v>
      </c>
      <c r="C801" t="s">
        <v>100</v>
      </c>
      <c r="D801">
        <v>0</v>
      </c>
      <c r="E801" t="s">
        <v>40</v>
      </c>
      <c r="F801" t="s">
        <v>41</v>
      </c>
    </row>
    <row r="802" spans="1:6" x14ac:dyDescent="0.25">
      <c r="A802">
        <v>347831</v>
      </c>
      <c r="B802" s="1">
        <v>43004</v>
      </c>
      <c r="C802" t="s">
        <v>100</v>
      </c>
      <c r="D802">
        <v>0</v>
      </c>
      <c r="E802" t="s">
        <v>40</v>
      </c>
      <c r="F802" t="s">
        <v>41</v>
      </c>
    </row>
    <row r="803" spans="1:6" x14ac:dyDescent="0.25">
      <c r="A803">
        <v>347829</v>
      </c>
      <c r="B803" s="1">
        <v>43004</v>
      </c>
      <c r="C803" t="s">
        <v>100</v>
      </c>
      <c r="D803">
        <v>0</v>
      </c>
      <c r="E803" t="s">
        <v>40</v>
      </c>
      <c r="F803" t="s">
        <v>41</v>
      </c>
    </row>
    <row r="804" spans="1:6" x14ac:dyDescent="0.25">
      <c r="A804">
        <v>347827</v>
      </c>
      <c r="B804" s="1">
        <v>43004</v>
      </c>
      <c r="C804" t="s">
        <v>100</v>
      </c>
      <c r="D804">
        <v>0</v>
      </c>
      <c r="E804" t="s">
        <v>40</v>
      </c>
      <c r="F804" t="s">
        <v>41</v>
      </c>
    </row>
    <row r="805" spans="1:6" x14ac:dyDescent="0.25">
      <c r="A805">
        <v>347820</v>
      </c>
      <c r="B805" s="1">
        <v>43004</v>
      </c>
      <c r="C805" t="s">
        <v>22</v>
      </c>
      <c r="D805">
        <v>0</v>
      </c>
      <c r="E805" t="s">
        <v>40</v>
      </c>
      <c r="F805" t="s">
        <v>41</v>
      </c>
    </row>
    <row r="806" spans="1:6" x14ac:dyDescent="0.25">
      <c r="A806">
        <v>347691</v>
      </c>
      <c r="B806" s="1">
        <v>43004</v>
      </c>
      <c r="C806" t="s">
        <v>13</v>
      </c>
      <c r="D806">
        <v>229</v>
      </c>
      <c r="E806" t="s">
        <v>46</v>
      </c>
      <c r="F806" t="s">
        <v>47</v>
      </c>
    </row>
    <row r="807" spans="1:6" x14ac:dyDescent="0.25">
      <c r="A807">
        <v>347628</v>
      </c>
      <c r="B807" s="1">
        <v>43003</v>
      </c>
      <c r="C807" t="s">
        <v>22</v>
      </c>
      <c r="D807">
        <v>0</v>
      </c>
      <c r="E807" t="s">
        <v>40</v>
      </c>
      <c r="F807" t="s">
        <v>41</v>
      </c>
    </row>
    <row r="808" spans="1:6" x14ac:dyDescent="0.25">
      <c r="A808">
        <v>346808</v>
      </c>
      <c r="B808" s="1">
        <v>42996</v>
      </c>
      <c r="C808" t="s">
        <v>100</v>
      </c>
      <c r="D808">
        <v>0</v>
      </c>
      <c r="E808" t="s">
        <v>40</v>
      </c>
      <c r="F808" t="s">
        <v>41</v>
      </c>
    </row>
    <row r="809" spans="1:6" x14ac:dyDescent="0.25">
      <c r="A809">
        <v>347795</v>
      </c>
      <c r="B809" s="1">
        <v>43004</v>
      </c>
      <c r="C809" t="s">
        <v>13</v>
      </c>
      <c r="D809">
        <v>78</v>
      </c>
      <c r="E809" t="s">
        <v>123</v>
      </c>
    </row>
    <row r="810" spans="1:6" x14ac:dyDescent="0.25">
      <c r="A810">
        <v>347756</v>
      </c>
      <c r="B810" s="1">
        <v>43004</v>
      </c>
      <c r="C810" t="s">
        <v>13</v>
      </c>
      <c r="D810">
        <v>76</v>
      </c>
      <c r="E810" t="s">
        <v>40</v>
      </c>
      <c r="F810" t="s">
        <v>41</v>
      </c>
    </row>
    <row r="811" spans="1:6" x14ac:dyDescent="0.25">
      <c r="A811">
        <v>347753</v>
      </c>
      <c r="B811" s="1">
        <v>43004</v>
      </c>
      <c r="C811" t="s">
        <v>14</v>
      </c>
      <c r="D811">
        <v>125</v>
      </c>
      <c r="E811" t="s">
        <v>36</v>
      </c>
    </row>
    <row r="812" spans="1:6" x14ac:dyDescent="0.25">
      <c r="A812">
        <v>347748</v>
      </c>
      <c r="B812" s="1">
        <v>43004</v>
      </c>
      <c r="C812" t="s">
        <v>12</v>
      </c>
      <c r="D812">
        <v>23</v>
      </c>
      <c r="E812" t="s">
        <v>36</v>
      </c>
    </row>
    <row r="813" spans="1:6" x14ac:dyDescent="0.25">
      <c r="A813">
        <v>347642</v>
      </c>
      <c r="B813" s="1">
        <v>43003</v>
      </c>
      <c r="C813" t="s">
        <v>12</v>
      </c>
      <c r="D813">
        <v>32</v>
      </c>
      <c r="E813" t="s">
        <v>38</v>
      </c>
      <c r="F813" t="s">
        <v>114</v>
      </c>
    </row>
    <row r="814" spans="1:6" x14ac:dyDescent="0.25">
      <c r="A814">
        <v>347279</v>
      </c>
      <c r="B814" s="1">
        <v>42999</v>
      </c>
      <c r="C814" t="s">
        <v>34</v>
      </c>
      <c r="D814">
        <v>43</v>
      </c>
      <c r="E814" t="s">
        <v>42</v>
      </c>
      <c r="F814" t="s">
        <v>43</v>
      </c>
    </row>
    <row r="815" spans="1:6" x14ac:dyDescent="0.25">
      <c r="A815">
        <v>346777</v>
      </c>
      <c r="B815" s="1">
        <v>42996</v>
      </c>
      <c r="C815" t="s">
        <v>15</v>
      </c>
      <c r="D815">
        <v>115</v>
      </c>
      <c r="E815" t="s">
        <v>104</v>
      </c>
      <c r="F815" t="s">
        <v>124</v>
      </c>
    </row>
    <row r="816" spans="1:6" x14ac:dyDescent="0.25">
      <c r="A816">
        <v>347430</v>
      </c>
      <c r="B816" s="1">
        <v>43000</v>
      </c>
      <c r="C816" t="s">
        <v>22</v>
      </c>
      <c r="D816">
        <v>0</v>
      </c>
      <c r="E816" t="s">
        <v>10</v>
      </c>
      <c r="F816" t="s">
        <v>16</v>
      </c>
    </row>
    <row r="817" spans="1:6" x14ac:dyDescent="0.25">
      <c r="A817">
        <v>345123</v>
      </c>
      <c r="B817" s="1">
        <v>42979</v>
      </c>
      <c r="C817" t="s">
        <v>15</v>
      </c>
      <c r="D817">
        <v>417</v>
      </c>
      <c r="E817" t="s">
        <v>10</v>
      </c>
      <c r="F817" t="s">
        <v>16</v>
      </c>
    </row>
    <row r="818" spans="1:6" x14ac:dyDescent="0.25">
      <c r="A818">
        <v>346933</v>
      </c>
      <c r="B818" s="1">
        <v>42997</v>
      </c>
      <c r="C818" t="s">
        <v>14</v>
      </c>
      <c r="D818">
        <v>808</v>
      </c>
      <c r="E818" t="s">
        <v>10</v>
      </c>
      <c r="F818" t="s">
        <v>11</v>
      </c>
    </row>
    <row r="819" spans="1:6" x14ac:dyDescent="0.25">
      <c r="A819">
        <v>347802</v>
      </c>
      <c r="B819" s="1">
        <v>43004</v>
      </c>
      <c r="C819" t="s">
        <v>6</v>
      </c>
      <c r="D819">
        <v>426</v>
      </c>
      <c r="E819" t="s">
        <v>7</v>
      </c>
      <c r="F819" t="s">
        <v>8</v>
      </c>
    </row>
    <row r="820" spans="1:6" x14ac:dyDescent="0.25">
      <c r="A820">
        <v>347775</v>
      </c>
      <c r="B820" s="1">
        <v>43004</v>
      </c>
      <c r="C820" t="s">
        <v>63</v>
      </c>
      <c r="D820">
        <v>478</v>
      </c>
      <c r="E820" t="s">
        <v>7</v>
      </c>
      <c r="F820" t="s">
        <v>57</v>
      </c>
    </row>
    <row r="821" spans="1:6" x14ac:dyDescent="0.25">
      <c r="A821">
        <v>347785</v>
      </c>
      <c r="B821" s="1">
        <v>43004</v>
      </c>
      <c r="C821" t="s">
        <v>22</v>
      </c>
      <c r="D821">
        <v>0</v>
      </c>
      <c r="E821" t="s">
        <v>10</v>
      </c>
      <c r="F821" t="s">
        <v>17</v>
      </c>
    </row>
    <row r="822" spans="1:6" x14ac:dyDescent="0.25">
      <c r="A822">
        <v>347797</v>
      </c>
      <c r="B822" s="1">
        <v>43004</v>
      </c>
      <c r="C822" t="s">
        <v>22</v>
      </c>
      <c r="D822">
        <v>0</v>
      </c>
      <c r="E822" t="s">
        <v>10</v>
      </c>
      <c r="F822" t="s">
        <v>11</v>
      </c>
    </row>
    <row r="823" spans="1:6" x14ac:dyDescent="0.25">
      <c r="A823">
        <v>347742</v>
      </c>
      <c r="B823" s="1">
        <v>43004</v>
      </c>
      <c r="C823" t="s">
        <v>22</v>
      </c>
      <c r="D823">
        <v>0</v>
      </c>
      <c r="E823" t="s">
        <v>10</v>
      </c>
      <c r="F823" t="s">
        <v>17</v>
      </c>
    </row>
    <row r="824" spans="1:6" x14ac:dyDescent="0.25">
      <c r="A824">
        <v>347737</v>
      </c>
      <c r="B824" s="1">
        <v>43004</v>
      </c>
      <c r="C824" t="s">
        <v>22</v>
      </c>
      <c r="D824">
        <v>0</v>
      </c>
      <c r="E824" t="s">
        <v>10</v>
      </c>
      <c r="F824" t="s">
        <v>17</v>
      </c>
    </row>
    <row r="825" spans="1:6" x14ac:dyDescent="0.25">
      <c r="A825">
        <v>347716</v>
      </c>
      <c r="B825" s="1">
        <v>43004</v>
      </c>
      <c r="C825" t="s">
        <v>22</v>
      </c>
      <c r="D825">
        <v>0</v>
      </c>
      <c r="E825" t="s">
        <v>10</v>
      </c>
      <c r="F825" t="s">
        <v>17</v>
      </c>
    </row>
    <row r="826" spans="1:6" x14ac:dyDescent="0.25">
      <c r="A826">
        <v>347631</v>
      </c>
      <c r="B826" s="1">
        <v>43003</v>
      </c>
      <c r="C826" t="s">
        <v>22</v>
      </c>
      <c r="D826">
        <v>0</v>
      </c>
      <c r="E826" t="s">
        <v>10</v>
      </c>
      <c r="F826" t="s">
        <v>11</v>
      </c>
    </row>
    <row r="827" spans="1:6" x14ac:dyDescent="0.25">
      <c r="A827">
        <v>346948</v>
      </c>
      <c r="B827" s="1">
        <v>42997</v>
      </c>
      <c r="C827" t="s">
        <v>22</v>
      </c>
      <c r="D827">
        <v>0</v>
      </c>
      <c r="E827" t="s">
        <v>10</v>
      </c>
      <c r="F827" t="s">
        <v>11</v>
      </c>
    </row>
    <row r="828" spans="1:6" x14ac:dyDescent="0.25">
      <c r="A828">
        <v>347585</v>
      </c>
      <c r="B828" s="1">
        <v>43003</v>
      </c>
      <c r="C828" t="s">
        <v>13</v>
      </c>
      <c r="D828">
        <v>371</v>
      </c>
      <c r="E828" t="s">
        <v>10</v>
      </c>
      <c r="F828" t="s">
        <v>11</v>
      </c>
    </row>
    <row r="829" spans="1:6" x14ac:dyDescent="0.25">
      <c r="A829">
        <v>347672</v>
      </c>
      <c r="B829" s="1">
        <v>43003</v>
      </c>
      <c r="C829" t="s">
        <v>100</v>
      </c>
      <c r="D829">
        <v>0</v>
      </c>
      <c r="E829" t="s">
        <v>40</v>
      </c>
      <c r="F829" t="s">
        <v>41</v>
      </c>
    </row>
    <row r="830" spans="1:6" x14ac:dyDescent="0.25">
      <c r="A830">
        <v>347670</v>
      </c>
      <c r="B830" s="1">
        <v>43003</v>
      </c>
      <c r="C830" t="s">
        <v>100</v>
      </c>
      <c r="D830">
        <v>0</v>
      </c>
      <c r="E830" t="s">
        <v>40</v>
      </c>
      <c r="F830" t="s">
        <v>41</v>
      </c>
    </row>
    <row r="831" spans="1:6" x14ac:dyDescent="0.25">
      <c r="A831">
        <v>347668</v>
      </c>
      <c r="B831" s="1">
        <v>43003</v>
      </c>
      <c r="C831" t="s">
        <v>100</v>
      </c>
      <c r="D831">
        <v>0</v>
      </c>
      <c r="E831" t="s">
        <v>40</v>
      </c>
      <c r="F831" t="s">
        <v>41</v>
      </c>
    </row>
    <row r="832" spans="1:6" x14ac:dyDescent="0.25">
      <c r="A832">
        <v>347627</v>
      </c>
      <c r="B832" s="1">
        <v>43003</v>
      </c>
      <c r="C832" t="s">
        <v>100</v>
      </c>
      <c r="D832">
        <v>0</v>
      </c>
      <c r="E832" t="s">
        <v>36</v>
      </c>
    </row>
    <row r="833" spans="1:6" x14ac:dyDescent="0.25">
      <c r="A833">
        <v>347620</v>
      </c>
      <c r="B833" s="1">
        <v>43003</v>
      </c>
      <c r="C833" t="s">
        <v>14</v>
      </c>
      <c r="D833">
        <v>809</v>
      </c>
      <c r="E833" t="s">
        <v>92</v>
      </c>
      <c r="F833" t="s">
        <v>93</v>
      </c>
    </row>
    <row r="834" spans="1:6" x14ac:dyDescent="0.25">
      <c r="A834">
        <v>347618</v>
      </c>
      <c r="B834" s="1">
        <v>43003</v>
      </c>
      <c r="C834" t="s">
        <v>94</v>
      </c>
      <c r="D834">
        <v>144</v>
      </c>
      <c r="E834" t="s">
        <v>80</v>
      </c>
      <c r="F834" t="s">
        <v>125</v>
      </c>
    </row>
    <row r="835" spans="1:6" x14ac:dyDescent="0.25">
      <c r="A835">
        <v>347614</v>
      </c>
      <c r="B835" s="1">
        <v>43003</v>
      </c>
      <c r="C835" t="s">
        <v>22</v>
      </c>
      <c r="D835">
        <v>0</v>
      </c>
      <c r="E835" t="s">
        <v>40</v>
      </c>
      <c r="F835" t="s">
        <v>41</v>
      </c>
    </row>
    <row r="836" spans="1:6" x14ac:dyDescent="0.25">
      <c r="A836">
        <v>347565</v>
      </c>
      <c r="B836" s="1">
        <v>43003</v>
      </c>
      <c r="C836" t="s">
        <v>34</v>
      </c>
      <c r="D836">
        <v>47</v>
      </c>
      <c r="E836" t="s">
        <v>27</v>
      </c>
      <c r="F836" t="s">
        <v>122</v>
      </c>
    </row>
    <row r="837" spans="1:6" x14ac:dyDescent="0.25">
      <c r="A837">
        <v>347546</v>
      </c>
      <c r="B837" s="1">
        <v>43003</v>
      </c>
      <c r="C837" t="s">
        <v>12</v>
      </c>
      <c r="D837">
        <v>36</v>
      </c>
      <c r="E837" t="s">
        <v>40</v>
      </c>
      <c r="F837" t="s">
        <v>41</v>
      </c>
    </row>
    <row r="838" spans="1:6" x14ac:dyDescent="0.25">
      <c r="A838">
        <v>347490</v>
      </c>
      <c r="B838" s="1">
        <v>43002</v>
      </c>
      <c r="C838" t="s">
        <v>12</v>
      </c>
      <c r="D838">
        <v>835</v>
      </c>
      <c r="E838" t="s">
        <v>27</v>
      </c>
      <c r="F838" t="s">
        <v>72</v>
      </c>
    </row>
    <row r="839" spans="1:6" x14ac:dyDescent="0.25">
      <c r="A839">
        <v>347366</v>
      </c>
      <c r="B839" s="1">
        <v>43000</v>
      </c>
      <c r="C839" t="s">
        <v>13</v>
      </c>
      <c r="D839">
        <v>50</v>
      </c>
      <c r="E839" t="s">
        <v>27</v>
      </c>
      <c r="F839" t="s">
        <v>122</v>
      </c>
    </row>
    <row r="840" spans="1:6" x14ac:dyDescent="0.25">
      <c r="A840">
        <v>347197</v>
      </c>
      <c r="B840" s="1">
        <v>42999</v>
      </c>
      <c r="C840" t="s">
        <v>100</v>
      </c>
      <c r="D840">
        <v>0</v>
      </c>
      <c r="E840" t="s">
        <v>40</v>
      </c>
      <c r="F840" t="s">
        <v>41</v>
      </c>
    </row>
    <row r="841" spans="1:6" x14ac:dyDescent="0.25">
      <c r="A841">
        <v>347086</v>
      </c>
      <c r="B841" s="1">
        <v>42998</v>
      </c>
      <c r="C841" t="s">
        <v>14</v>
      </c>
      <c r="D841">
        <v>808</v>
      </c>
      <c r="E841" t="s">
        <v>7</v>
      </c>
      <c r="F841" t="s">
        <v>8</v>
      </c>
    </row>
    <row r="842" spans="1:6" x14ac:dyDescent="0.25">
      <c r="A842">
        <v>347082</v>
      </c>
      <c r="B842" s="1">
        <v>42998</v>
      </c>
      <c r="C842" t="s">
        <v>13</v>
      </c>
      <c r="D842">
        <v>78</v>
      </c>
      <c r="E842" t="s">
        <v>27</v>
      </c>
      <c r="F842" t="s">
        <v>126</v>
      </c>
    </row>
    <row r="843" spans="1:6" x14ac:dyDescent="0.25">
      <c r="A843">
        <v>347022</v>
      </c>
      <c r="B843" s="1">
        <v>42997</v>
      </c>
      <c r="C843" t="s">
        <v>58</v>
      </c>
      <c r="D843">
        <v>405</v>
      </c>
      <c r="E843" t="s">
        <v>10</v>
      </c>
      <c r="F843" t="s">
        <v>11</v>
      </c>
    </row>
    <row r="844" spans="1:6" x14ac:dyDescent="0.25">
      <c r="A844">
        <v>347011</v>
      </c>
      <c r="B844" s="1">
        <v>42997</v>
      </c>
      <c r="C844" t="s">
        <v>9</v>
      </c>
      <c r="D844">
        <v>351</v>
      </c>
      <c r="E844" t="s">
        <v>10</v>
      </c>
      <c r="F844" t="s">
        <v>11</v>
      </c>
    </row>
    <row r="845" spans="1:6" x14ac:dyDescent="0.25">
      <c r="A845">
        <v>346610</v>
      </c>
      <c r="B845" s="1">
        <v>42993</v>
      </c>
      <c r="C845" t="s">
        <v>22</v>
      </c>
      <c r="D845">
        <v>0</v>
      </c>
      <c r="E845" t="s">
        <v>10</v>
      </c>
      <c r="F845" t="s">
        <v>11</v>
      </c>
    </row>
    <row r="846" spans="1:6" x14ac:dyDescent="0.25">
      <c r="A846">
        <v>346593</v>
      </c>
      <c r="B846" s="1">
        <v>42993</v>
      </c>
      <c r="C846" t="s">
        <v>14</v>
      </c>
      <c r="D846">
        <v>808</v>
      </c>
      <c r="E846" t="s">
        <v>10</v>
      </c>
      <c r="F846" t="s">
        <v>11</v>
      </c>
    </row>
    <row r="847" spans="1:6" x14ac:dyDescent="0.25">
      <c r="A847">
        <v>346573</v>
      </c>
      <c r="B847" s="1">
        <v>42993</v>
      </c>
      <c r="C847" t="s">
        <v>14</v>
      </c>
      <c r="D847">
        <v>808</v>
      </c>
      <c r="E847" t="s">
        <v>10</v>
      </c>
      <c r="F847" t="s">
        <v>11</v>
      </c>
    </row>
    <row r="848" spans="1:6" x14ac:dyDescent="0.25">
      <c r="A848">
        <v>346507</v>
      </c>
      <c r="B848" s="1">
        <v>42992</v>
      </c>
      <c r="C848" t="s">
        <v>22</v>
      </c>
      <c r="D848">
        <v>0</v>
      </c>
      <c r="E848" t="s">
        <v>36</v>
      </c>
    </row>
    <row r="849" spans="1:6" x14ac:dyDescent="0.25">
      <c r="A849">
        <v>346498</v>
      </c>
      <c r="B849" s="1">
        <v>42992</v>
      </c>
      <c r="C849" t="s">
        <v>9</v>
      </c>
      <c r="D849">
        <v>357</v>
      </c>
      <c r="E849" t="s">
        <v>7</v>
      </c>
      <c r="F849" t="s">
        <v>8</v>
      </c>
    </row>
    <row r="850" spans="1:6" x14ac:dyDescent="0.25">
      <c r="A850">
        <v>346360</v>
      </c>
      <c r="B850" s="1">
        <v>42991</v>
      </c>
      <c r="C850" t="s">
        <v>58</v>
      </c>
      <c r="D850">
        <v>401</v>
      </c>
      <c r="E850" t="s">
        <v>10</v>
      </c>
      <c r="F850" t="s">
        <v>11</v>
      </c>
    </row>
    <row r="851" spans="1:6" x14ac:dyDescent="0.25">
      <c r="A851">
        <v>346343</v>
      </c>
      <c r="B851" s="1">
        <v>42991</v>
      </c>
      <c r="C851" t="s">
        <v>15</v>
      </c>
      <c r="D851">
        <v>424</v>
      </c>
      <c r="E851" t="s">
        <v>7</v>
      </c>
      <c r="F851" t="s">
        <v>8</v>
      </c>
    </row>
    <row r="852" spans="1:6" x14ac:dyDescent="0.25">
      <c r="A852">
        <v>346196</v>
      </c>
      <c r="B852" s="1">
        <v>42990</v>
      </c>
      <c r="C852" t="s">
        <v>14</v>
      </c>
      <c r="D852">
        <v>808</v>
      </c>
      <c r="E852" t="s">
        <v>10</v>
      </c>
      <c r="F852" t="s">
        <v>11</v>
      </c>
    </row>
    <row r="853" spans="1:6" x14ac:dyDescent="0.25">
      <c r="A853">
        <v>345654</v>
      </c>
      <c r="B853" s="1">
        <v>42985</v>
      </c>
      <c r="C853" t="s">
        <v>15</v>
      </c>
      <c r="D853">
        <v>424</v>
      </c>
      <c r="E853" t="s">
        <v>10</v>
      </c>
      <c r="F853" t="s">
        <v>11</v>
      </c>
    </row>
    <row r="854" spans="1:6" x14ac:dyDescent="0.25">
      <c r="A854">
        <v>345675</v>
      </c>
      <c r="B854" s="1">
        <v>42985</v>
      </c>
      <c r="C854" t="s">
        <v>14</v>
      </c>
      <c r="D854">
        <v>808</v>
      </c>
      <c r="E854" t="s">
        <v>7</v>
      </c>
      <c r="F854" t="s">
        <v>8</v>
      </c>
    </row>
    <row r="855" spans="1:6" x14ac:dyDescent="0.25">
      <c r="A855">
        <v>345542</v>
      </c>
      <c r="B855" s="1">
        <v>42984</v>
      </c>
      <c r="C855" t="s">
        <v>14</v>
      </c>
      <c r="D855">
        <v>808</v>
      </c>
      <c r="E855" t="s">
        <v>10</v>
      </c>
      <c r="F855" t="s">
        <v>11</v>
      </c>
    </row>
    <row r="856" spans="1:6" x14ac:dyDescent="0.25">
      <c r="A856">
        <v>345494</v>
      </c>
      <c r="B856" s="1">
        <v>42984</v>
      </c>
      <c r="C856" t="s">
        <v>15</v>
      </c>
      <c r="D856">
        <v>424</v>
      </c>
      <c r="E856" t="s">
        <v>7</v>
      </c>
      <c r="F856" t="s">
        <v>8</v>
      </c>
    </row>
    <row r="857" spans="1:6" x14ac:dyDescent="0.25">
      <c r="A857">
        <v>347669</v>
      </c>
      <c r="B857" s="1">
        <v>43003</v>
      </c>
      <c r="C857" t="s">
        <v>100</v>
      </c>
      <c r="D857">
        <v>0</v>
      </c>
      <c r="E857" t="s">
        <v>40</v>
      </c>
      <c r="F857" t="s">
        <v>41</v>
      </c>
    </row>
    <row r="858" spans="1:6" x14ac:dyDescent="0.25">
      <c r="A858">
        <v>347666</v>
      </c>
      <c r="B858" s="1">
        <v>43003</v>
      </c>
      <c r="D858">
        <v>0</v>
      </c>
    </row>
    <row r="859" spans="1:6" x14ac:dyDescent="0.25">
      <c r="A859">
        <v>347665</v>
      </c>
      <c r="B859" s="1">
        <v>43003</v>
      </c>
      <c r="D859">
        <v>0</v>
      </c>
    </row>
    <row r="860" spans="1:6" x14ac:dyDescent="0.25">
      <c r="A860">
        <v>347660</v>
      </c>
      <c r="B860" s="1">
        <v>43003</v>
      </c>
      <c r="C860" t="s">
        <v>22</v>
      </c>
      <c r="D860">
        <v>0</v>
      </c>
    </row>
    <row r="861" spans="1:6" x14ac:dyDescent="0.25">
      <c r="A861">
        <v>347602</v>
      </c>
      <c r="B861" s="1">
        <v>43003</v>
      </c>
      <c r="C861" t="s">
        <v>22</v>
      </c>
      <c r="D861">
        <v>0</v>
      </c>
    </row>
    <row r="862" spans="1:6" x14ac:dyDescent="0.25">
      <c r="A862">
        <v>347598</v>
      </c>
      <c r="B862" s="1">
        <v>43003</v>
      </c>
      <c r="C862" t="s">
        <v>22</v>
      </c>
      <c r="D862">
        <v>0</v>
      </c>
    </row>
    <row r="863" spans="1:6" x14ac:dyDescent="0.25">
      <c r="A863">
        <v>347586</v>
      </c>
      <c r="B863" s="1">
        <v>43003</v>
      </c>
      <c r="C863" t="s">
        <v>22</v>
      </c>
      <c r="D863">
        <v>0</v>
      </c>
    </row>
    <row r="864" spans="1:6" x14ac:dyDescent="0.25">
      <c r="A864">
        <v>347583</v>
      </c>
      <c r="B864" s="1">
        <v>43003</v>
      </c>
      <c r="C864" t="s">
        <v>22</v>
      </c>
      <c r="D864">
        <v>0</v>
      </c>
    </row>
    <row r="865" spans="1:6" x14ac:dyDescent="0.25">
      <c r="A865">
        <v>347674</v>
      </c>
      <c r="B865" s="1">
        <v>43003</v>
      </c>
      <c r="C865" t="s">
        <v>100</v>
      </c>
      <c r="D865">
        <v>0</v>
      </c>
      <c r="E865" t="s">
        <v>40</v>
      </c>
      <c r="F865" t="s">
        <v>41</v>
      </c>
    </row>
    <row r="866" spans="1:6" x14ac:dyDescent="0.25">
      <c r="A866">
        <v>347673</v>
      </c>
      <c r="B866" s="1">
        <v>43003</v>
      </c>
      <c r="C866" t="s">
        <v>100</v>
      </c>
      <c r="D866">
        <v>0</v>
      </c>
      <c r="E866" t="s">
        <v>40</v>
      </c>
      <c r="F866" t="s">
        <v>41</v>
      </c>
    </row>
    <row r="867" spans="1:6" x14ac:dyDescent="0.25">
      <c r="A867">
        <v>347671</v>
      </c>
      <c r="B867" s="1">
        <v>43003</v>
      </c>
      <c r="C867" t="s">
        <v>100</v>
      </c>
      <c r="D867">
        <v>0</v>
      </c>
      <c r="E867" t="s">
        <v>40</v>
      </c>
      <c r="F867" t="s">
        <v>41</v>
      </c>
    </row>
    <row r="868" spans="1:6" x14ac:dyDescent="0.25">
      <c r="A868">
        <v>347667</v>
      </c>
      <c r="B868" s="1">
        <v>43003</v>
      </c>
      <c r="C868" t="s">
        <v>100</v>
      </c>
      <c r="D868">
        <v>0</v>
      </c>
      <c r="E868" t="s">
        <v>40</v>
      </c>
      <c r="F868" t="s">
        <v>41</v>
      </c>
    </row>
    <row r="869" spans="1:6" x14ac:dyDescent="0.25">
      <c r="A869">
        <v>347599</v>
      </c>
      <c r="B869" s="1">
        <v>43003</v>
      </c>
      <c r="C869" t="s">
        <v>100</v>
      </c>
      <c r="D869">
        <v>0</v>
      </c>
      <c r="E869" t="s">
        <v>40</v>
      </c>
      <c r="F869" t="s">
        <v>41</v>
      </c>
    </row>
    <row r="870" spans="1:6" x14ac:dyDescent="0.25">
      <c r="A870">
        <v>347045</v>
      </c>
      <c r="B870" s="1">
        <v>42997</v>
      </c>
      <c r="C870" t="s">
        <v>100</v>
      </c>
      <c r="D870">
        <v>0</v>
      </c>
      <c r="E870" t="s">
        <v>40</v>
      </c>
      <c r="F870" t="s">
        <v>41</v>
      </c>
    </row>
    <row r="871" spans="1:6" x14ac:dyDescent="0.25">
      <c r="A871">
        <v>346881</v>
      </c>
      <c r="B871" s="1">
        <v>42997</v>
      </c>
      <c r="C871" t="s">
        <v>100</v>
      </c>
      <c r="D871">
        <v>0</v>
      </c>
      <c r="E871" t="s">
        <v>40</v>
      </c>
      <c r="F871" t="s">
        <v>41</v>
      </c>
    </row>
    <row r="872" spans="1:6" x14ac:dyDescent="0.25">
      <c r="A872">
        <v>346703</v>
      </c>
      <c r="B872" s="1">
        <v>42994</v>
      </c>
      <c r="C872" t="s">
        <v>100</v>
      </c>
      <c r="D872">
        <v>0</v>
      </c>
      <c r="E872" t="s">
        <v>40</v>
      </c>
      <c r="F872" t="s">
        <v>41</v>
      </c>
    </row>
    <row r="873" spans="1:6" x14ac:dyDescent="0.25">
      <c r="A873">
        <v>347611</v>
      </c>
      <c r="B873" s="1">
        <v>43003</v>
      </c>
      <c r="C873" t="s">
        <v>12</v>
      </c>
      <c r="D873">
        <v>34</v>
      </c>
      <c r="E873" t="s">
        <v>27</v>
      </c>
      <c r="F873" t="s">
        <v>45</v>
      </c>
    </row>
    <row r="874" spans="1:6" x14ac:dyDescent="0.25">
      <c r="A874">
        <v>347588</v>
      </c>
      <c r="B874" s="1">
        <v>43003</v>
      </c>
      <c r="C874" t="s">
        <v>94</v>
      </c>
      <c r="D874">
        <v>144</v>
      </c>
      <c r="E874" t="s">
        <v>92</v>
      </c>
      <c r="F874" t="s">
        <v>127</v>
      </c>
    </row>
    <row r="875" spans="1:6" x14ac:dyDescent="0.25">
      <c r="A875">
        <v>347450</v>
      </c>
      <c r="B875" s="1">
        <v>43000</v>
      </c>
      <c r="C875" t="s">
        <v>15</v>
      </c>
      <c r="D875">
        <v>114</v>
      </c>
      <c r="E875" t="s">
        <v>27</v>
      </c>
      <c r="F875" t="s">
        <v>72</v>
      </c>
    </row>
    <row r="876" spans="1:6" x14ac:dyDescent="0.25">
      <c r="A876">
        <v>347315</v>
      </c>
      <c r="B876" s="1">
        <v>42999</v>
      </c>
      <c r="C876" t="s">
        <v>34</v>
      </c>
      <c r="D876">
        <v>41</v>
      </c>
      <c r="E876" t="s">
        <v>69</v>
      </c>
    </row>
    <row r="877" spans="1:6" x14ac:dyDescent="0.25">
      <c r="A877">
        <v>347289</v>
      </c>
      <c r="B877" s="1">
        <v>42999</v>
      </c>
      <c r="C877" t="s">
        <v>15</v>
      </c>
      <c r="D877">
        <v>114</v>
      </c>
      <c r="E877" t="s">
        <v>27</v>
      </c>
      <c r="F877" t="s">
        <v>72</v>
      </c>
    </row>
    <row r="878" spans="1:6" x14ac:dyDescent="0.25">
      <c r="A878">
        <v>347273</v>
      </c>
      <c r="B878" s="1">
        <v>42999</v>
      </c>
      <c r="C878" t="s">
        <v>13</v>
      </c>
      <c r="D878">
        <v>76</v>
      </c>
      <c r="E878" t="s">
        <v>27</v>
      </c>
      <c r="F878" t="s">
        <v>126</v>
      </c>
    </row>
    <row r="879" spans="1:6" x14ac:dyDescent="0.25">
      <c r="A879">
        <v>347146</v>
      </c>
      <c r="B879" s="1">
        <v>42998</v>
      </c>
      <c r="C879" t="s">
        <v>34</v>
      </c>
      <c r="D879">
        <v>43</v>
      </c>
      <c r="E879" t="s">
        <v>128</v>
      </c>
      <c r="F879" t="s">
        <v>129</v>
      </c>
    </row>
    <row r="880" spans="1:6" x14ac:dyDescent="0.25">
      <c r="A880">
        <v>346830</v>
      </c>
      <c r="B880" s="1">
        <v>42996</v>
      </c>
      <c r="C880" t="s">
        <v>34</v>
      </c>
      <c r="D880">
        <v>41</v>
      </c>
      <c r="E880" t="s">
        <v>27</v>
      </c>
      <c r="F880" t="s">
        <v>72</v>
      </c>
    </row>
    <row r="881" spans="1:6" x14ac:dyDescent="0.25">
      <c r="A881">
        <v>346462</v>
      </c>
      <c r="B881" s="1">
        <v>42992</v>
      </c>
      <c r="C881" t="s">
        <v>51</v>
      </c>
      <c r="D881">
        <v>0</v>
      </c>
      <c r="E881" t="s">
        <v>25</v>
      </c>
    </row>
    <row r="882" spans="1:6" x14ac:dyDescent="0.25">
      <c r="A882">
        <v>346253</v>
      </c>
      <c r="B882" s="1">
        <v>42991</v>
      </c>
      <c r="C882" t="s">
        <v>13</v>
      </c>
      <c r="D882">
        <v>233</v>
      </c>
      <c r="E882" t="s">
        <v>32</v>
      </c>
      <c r="F882" t="s">
        <v>33</v>
      </c>
    </row>
    <row r="883" spans="1:6" x14ac:dyDescent="0.25">
      <c r="A883">
        <v>346178</v>
      </c>
      <c r="B883" s="1">
        <v>42990</v>
      </c>
      <c r="C883" t="s">
        <v>13</v>
      </c>
      <c r="D883">
        <v>61</v>
      </c>
      <c r="E883" t="s">
        <v>38</v>
      </c>
      <c r="F883" t="s">
        <v>83</v>
      </c>
    </row>
    <row r="884" spans="1:6" x14ac:dyDescent="0.25">
      <c r="A884">
        <v>346175</v>
      </c>
      <c r="B884" s="1">
        <v>42990</v>
      </c>
      <c r="C884" t="s">
        <v>14</v>
      </c>
      <c r="D884">
        <v>125</v>
      </c>
      <c r="E884" t="s">
        <v>27</v>
      </c>
      <c r="F884" t="s">
        <v>117</v>
      </c>
    </row>
    <row r="885" spans="1:6" x14ac:dyDescent="0.25">
      <c r="A885">
        <v>347431</v>
      </c>
      <c r="B885" s="1">
        <v>43000</v>
      </c>
      <c r="C885" t="s">
        <v>22</v>
      </c>
      <c r="D885">
        <v>0</v>
      </c>
      <c r="E885" t="s">
        <v>10</v>
      </c>
      <c r="F885" t="s">
        <v>16</v>
      </c>
    </row>
    <row r="886" spans="1:6" x14ac:dyDescent="0.25">
      <c r="A886">
        <v>347421</v>
      </c>
      <c r="B886" s="1">
        <v>43000</v>
      </c>
      <c r="C886" t="s">
        <v>22</v>
      </c>
      <c r="D886">
        <v>0</v>
      </c>
      <c r="E886" t="s">
        <v>10</v>
      </c>
      <c r="F886" t="s">
        <v>16</v>
      </c>
    </row>
    <row r="887" spans="1:6" x14ac:dyDescent="0.25">
      <c r="A887">
        <v>347640</v>
      </c>
      <c r="B887" s="1">
        <v>43003</v>
      </c>
      <c r="C887" t="s">
        <v>12</v>
      </c>
      <c r="D887">
        <v>28</v>
      </c>
      <c r="E887" t="s">
        <v>120</v>
      </c>
      <c r="F887" t="s">
        <v>121</v>
      </c>
    </row>
    <row r="888" spans="1:6" x14ac:dyDescent="0.25">
      <c r="A888">
        <v>347629</v>
      </c>
      <c r="B888" s="1">
        <v>43003</v>
      </c>
      <c r="C888" t="s">
        <v>22</v>
      </c>
      <c r="D888">
        <v>0</v>
      </c>
      <c r="E888" t="s">
        <v>7</v>
      </c>
      <c r="F888" t="s">
        <v>8</v>
      </c>
    </row>
    <row r="889" spans="1:6" x14ac:dyDescent="0.25">
      <c r="A889">
        <v>347553</v>
      </c>
      <c r="B889" s="1">
        <v>43003</v>
      </c>
      <c r="C889" t="s">
        <v>22</v>
      </c>
      <c r="D889">
        <v>0</v>
      </c>
      <c r="E889" t="s">
        <v>10</v>
      </c>
      <c r="F889" t="s">
        <v>17</v>
      </c>
    </row>
    <row r="890" spans="1:6" x14ac:dyDescent="0.25">
      <c r="A890">
        <v>347382</v>
      </c>
      <c r="B890" s="1">
        <v>43000</v>
      </c>
      <c r="C890" t="s">
        <v>14</v>
      </c>
      <c r="D890">
        <v>808</v>
      </c>
      <c r="E890" t="s">
        <v>10</v>
      </c>
      <c r="F890" t="s">
        <v>16</v>
      </c>
    </row>
    <row r="891" spans="1:6" x14ac:dyDescent="0.25">
      <c r="A891">
        <v>347372</v>
      </c>
      <c r="B891" s="1">
        <v>43000</v>
      </c>
      <c r="C891" t="s">
        <v>15</v>
      </c>
      <c r="D891">
        <v>424</v>
      </c>
      <c r="E891" t="s">
        <v>10</v>
      </c>
      <c r="F891" t="s">
        <v>17</v>
      </c>
    </row>
    <row r="892" spans="1:6" x14ac:dyDescent="0.25">
      <c r="A892">
        <v>347291</v>
      </c>
      <c r="B892" s="1">
        <v>42999</v>
      </c>
      <c r="C892" t="s">
        <v>14</v>
      </c>
      <c r="D892">
        <v>808</v>
      </c>
      <c r="E892" t="s">
        <v>10</v>
      </c>
      <c r="F892" t="s">
        <v>11</v>
      </c>
    </row>
    <row r="893" spans="1:6" x14ac:dyDescent="0.25">
      <c r="A893">
        <v>347255</v>
      </c>
      <c r="B893" s="1">
        <v>42999</v>
      </c>
      <c r="C893" t="s">
        <v>13</v>
      </c>
      <c r="D893">
        <v>371</v>
      </c>
      <c r="E893" t="s">
        <v>10</v>
      </c>
      <c r="F893" t="s">
        <v>11</v>
      </c>
    </row>
    <row r="894" spans="1:6" x14ac:dyDescent="0.25">
      <c r="A894">
        <v>347253</v>
      </c>
      <c r="B894" s="1">
        <v>42999</v>
      </c>
      <c r="C894" t="s">
        <v>58</v>
      </c>
      <c r="D894">
        <v>401</v>
      </c>
      <c r="E894" t="s">
        <v>10</v>
      </c>
      <c r="F894" t="s">
        <v>17</v>
      </c>
    </row>
    <row r="895" spans="1:6" x14ac:dyDescent="0.25">
      <c r="A895">
        <v>347181</v>
      </c>
      <c r="B895" s="1">
        <v>42998</v>
      </c>
      <c r="C895" t="s">
        <v>9</v>
      </c>
      <c r="D895">
        <v>351</v>
      </c>
      <c r="E895" t="s">
        <v>10</v>
      </c>
      <c r="F895" t="s">
        <v>17</v>
      </c>
    </row>
    <row r="896" spans="1:6" x14ac:dyDescent="0.25">
      <c r="A896">
        <v>347134</v>
      </c>
      <c r="B896" s="1">
        <v>42998</v>
      </c>
      <c r="C896" t="s">
        <v>13</v>
      </c>
      <c r="D896">
        <v>386</v>
      </c>
      <c r="E896" t="s">
        <v>10</v>
      </c>
      <c r="F896" t="s">
        <v>17</v>
      </c>
    </row>
    <row r="897" spans="1:6" x14ac:dyDescent="0.25">
      <c r="A897">
        <v>347116</v>
      </c>
      <c r="B897" s="1">
        <v>42998</v>
      </c>
      <c r="C897" t="s">
        <v>13</v>
      </c>
      <c r="D897">
        <v>359</v>
      </c>
      <c r="E897" t="s">
        <v>10</v>
      </c>
      <c r="F897" t="s">
        <v>11</v>
      </c>
    </row>
    <row r="898" spans="1:6" x14ac:dyDescent="0.25">
      <c r="A898">
        <v>347110</v>
      </c>
      <c r="B898" s="1">
        <v>42998</v>
      </c>
      <c r="C898" t="s">
        <v>13</v>
      </c>
      <c r="D898">
        <v>371</v>
      </c>
      <c r="E898" t="s">
        <v>10</v>
      </c>
      <c r="F898" t="s">
        <v>16</v>
      </c>
    </row>
    <row r="899" spans="1:6" x14ac:dyDescent="0.25">
      <c r="A899">
        <v>347097</v>
      </c>
      <c r="B899" s="1">
        <v>42998</v>
      </c>
      <c r="C899" t="s">
        <v>15</v>
      </c>
      <c r="D899">
        <v>417</v>
      </c>
      <c r="E899" t="s">
        <v>10</v>
      </c>
      <c r="F899" t="s">
        <v>17</v>
      </c>
    </row>
    <row r="900" spans="1:6" x14ac:dyDescent="0.25">
      <c r="A900">
        <v>347000</v>
      </c>
      <c r="B900" s="1">
        <v>42997</v>
      </c>
      <c r="C900" t="s">
        <v>13</v>
      </c>
      <c r="D900">
        <v>383</v>
      </c>
      <c r="E900" t="s">
        <v>10</v>
      </c>
      <c r="F900" t="s">
        <v>17</v>
      </c>
    </row>
    <row r="901" spans="1:6" x14ac:dyDescent="0.25">
      <c r="A901">
        <v>346898</v>
      </c>
      <c r="B901" s="1">
        <v>42997</v>
      </c>
      <c r="C901" t="s">
        <v>13</v>
      </c>
      <c r="D901">
        <v>386</v>
      </c>
      <c r="E901" t="s">
        <v>10</v>
      </c>
      <c r="F901" t="s">
        <v>16</v>
      </c>
    </row>
    <row r="902" spans="1:6" x14ac:dyDescent="0.25">
      <c r="A902">
        <v>346832</v>
      </c>
      <c r="B902" s="1">
        <v>42996</v>
      </c>
      <c r="C902" t="s">
        <v>15</v>
      </c>
      <c r="D902">
        <v>424</v>
      </c>
      <c r="E902" t="s">
        <v>10</v>
      </c>
      <c r="F902" t="s">
        <v>17</v>
      </c>
    </row>
    <row r="903" spans="1:6" x14ac:dyDescent="0.25">
      <c r="A903">
        <v>347412</v>
      </c>
      <c r="B903" s="1">
        <v>43000</v>
      </c>
      <c r="D903">
        <v>0</v>
      </c>
      <c r="E903" t="s">
        <v>20</v>
      </c>
      <c r="F903" t="s">
        <v>21</v>
      </c>
    </row>
    <row r="904" spans="1:6" x14ac:dyDescent="0.25">
      <c r="A904">
        <v>347023</v>
      </c>
      <c r="B904" s="1">
        <v>42997</v>
      </c>
      <c r="C904" t="s">
        <v>22</v>
      </c>
      <c r="D904">
        <v>0</v>
      </c>
      <c r="E904" t="s">
        <v>20</v>
      </c>
      <c r="F904" t="s">
        <v>21</v>
      </c>
    </row>
    <row r="905" spans="1:6" x14ac:dyDescent="0.25">
      <c r="A905">
        <v>347363</v>
      </c>
      <c r="B905" s="1">
        <v>43000</v>
      </c>
      <c r="C905" t="s">
        <v>100</v>
      </c>
      <c r="D905">
        <v>0</v>
      </c>
      <c r="E905" t="s">
        <v>40</v>
      </c>
      <c r="F905" t="s">
        <v>41</v>
      </c>
    </row>
    <row r="906" spans="1:6" x14ac:dyDescent="0.25">
      <c r="A906">
        <v>347358</v>
      </c>
      <c r="B906" s="1">
        <v>43000</v>
      </c>
      <c r="C906" t="s">
        <v>100</v>
      </c>
      <c r="D906">
        <v>0</v>
      </c>
      <c r="E906" t="s">
        <v>40</v>
      </c>
      <c r="F906" t="s">
        <v>41</v>
      </c>
    </row>
    <row r="907" spans="1:6" x14ac:dyDescent="0.25">
      <c r="A907">
        <v>347357</v>
      </c>
      <c r="B907" s="1">
        <v>43000</v>
      </c>
      <c r="C907" t="s">
        <v>100</v>
      </c>
      <c r="D907">
        <v>0</v>
      </c>
      <c r="E907" t="s">
        <v>40</v>
      </c>
      <c r="F907" t="s">
        <v>41</v>
      </c>
    </row>
    <row r="908" spans="1:6" x14ac:dyDescent="0.25">
      <c r="A908">
        <v>347354</v>
      </c>
      <c r="B908" s="1">
        <v>43000</v>
      </c>
      <c r="C908" t="s">
        <v>100</v>
      </c>
      <c r="D908">
        <v>0</v>
      </c>
      <c r="E908" t="s">
        <v>40</v>
      </c>
      <c r="F908" t="s">
        <v>41</v>
      </c>
    </row>
    <row r="909" spans="1:6" x14ac:dyDescent="0.25">
      <c r="A909">
        <v>347323</v>
      </c>
      <c r="B909" s="1">
        <v>42999</v>
      </c>
      <c r="C909" t="s">
        <v>100</v>
      </c>
      <c r="D909">
        <v>0</v>
      </c>
      <c r="E909" t="s">
        <v>40</v>
      </c>
      <c r="F909" t="s">
        <v>41</v>
      </c>
    </row>
    <row r="910" spans="1:6" x14ac:dyDescent="0.25">
      <c r="A910">
        <v>347271</v>
      </c>
      <c r="B910" s="1">
        <v>42999</v>
      </c>
      <c r="C910" t="s">
        <v>22</v>
      </c>
      <c r="D910">
        <v>0</v>
      </c>
      <c r="E910" t="s">
        <v>40</v>
      </c>
      <c r="F910" t="s">
        <v>41</v>
      </c>
    </row>
    <row r="911" spans="1:6" x14ac:dyDescent="0.25">
      <c r="A911">
        <v>347262</v>
      </c>
      <c r="B911" s="1">
        <v>42999</v>
      </c>
      <c r="C911" t="s">
        <v>100</v>
      </c>
      <c r="D911">
        <v>0</v>
      </c>
      <c r="E911" t="s">
        <v>40</v>
      </c>
      <c r="F911" t="s">
        <v>41</v>
      </c>
    </row>
    <row r="912" spans="1:6" x14ac:dyDescent="0.25">
      <c r="A912">
        <v>347256</v>
      </c>
      <c r="B912" s="1">
        <v>42999</v>
      </c>
      <c r="C912" t="s">
        <v>100</v>
      </c>
      <c r="D912">
        <v>0</v>
      </c>
      <c r="E912" t="s">
        <v>40</v>
      </c>
      <c r="F912" t="s">
        <v>41</v>
      </c>
    </row>
    <row r="913" spans="1:6" x14ac:dyDescent="0.25">
      <c r="A913">
        <v>347252</v>
      </c>
      <c r="B913" s="1">
        <v>42999</v>
      </c>
      <c r="C913" t="s">
        <v>100</v>
      </c>
      <c r="D913">
        <v>0</v>
      </c>
      <c r="E913" t="s">
        <v>40</v>
      </c>
      <c r="F913" t="s">
        <v>41</v>
      </c>
    </row>
    <row r="914" spans="1:6" x14ac:dyDescent="0.25">
      <c r="A914">
        <v>347230</v>
      </c>
      <c r="B914" s="1">
        <v>42999</v>
      </c>
      <c r="C914" t="s">
        <v>100</v>
      </c>
      <c r="D914">
        <v>0</v>
      </c>
      <c r="E914" t="s">
        <v>40</v>
      </c>
      <c r="F914" t="s">
        <v>41</v>
      </c>
    </row>
    <row r="915" spans="1:6" x14ac:dyDescent="0.25">
      <c r="A915">
        <v>347204</v>
      </c>
      <c r="B915" s="1">
        <v>42999</v>
      </c>
      <c r="C915" t="s">
        <v>100</v>
      </c>
      <c r="D915">
        <v>0</v>
      </c>
      <c r="E915" t="s">
        <v>40</v>
      </c>
      <c r="F915" t="s">
        <v>41</v>
      </c>
    </row>
    <row r="916" spans="1:6" x14ac:dyDescent="0.25">
      <c r="A916">
        <v>347201</v>
      </c>
      <c r="B916" s="1">
        <v>42999</v>
      </c>
      <c r="C916" t="s">
        <v>100</v>
      </c>
      <c r="D916">
        <v>0</v>
      </c>
      <c r="E916" t="s">
        <v>40</v>
      </c>
      <c r="F916" t="s">
        <v>41</v>
      </c>
    </row>
    <row r="917" spans="1:6" x14ac:dyDescent="0.25">
      <c r="A917">
        <v>347195</v>
      </c>
      <c r="B917" s="1">
        <v>42999</v>
      </c>
      <c r="C917" t="s">
        <v>100</v>
      </c>
      <c r="D917">
        <v>0</v>
      </c>
      <c r="E917" t="s">
        <v>40</v>
      </c>
      <c r="F917" t="s">
        <v>41</v>
      </c>
    </row>
    <row r="918" spans="1:6" x14ac:dyDescent="0.25">
      <c r="A918">
        <v>347189</v>
      </c>
      <c r="B918" s="1">
        <v>42998</v>
      </c>
      <c r="C918" t="s">
        <v>100</v>
      </c>
      <c r="D918">
        <v>0</v>
      </c>
      <c r="E918" t="s">
        <v>40</v>
      </c>
      <c r="F918" t="s">
        <v>41</v>
      </c>
    </row>
    <row r="919" spans="1:6" x14ac:dyDescent="0.25">
      <c r="A919">
        <v>347136</v>
      </c>
      <c r="B919" s="1">
        <v>42998</v>
      </c>
      <c r="C919" t="s">
        <v>100</v>
      </c>
      <c r="D919">
        <v>0</v>
      </c>
      <c r="E919" t="s">
        <v>40</v>
      </c>
      <c r="F919" t="s">
        <v>41</v>
      </c>
    </row>
    <row r="920" spans="1:6" x14ac:dyDescent="0.25">
      <c r="A920">
        <v>347063</v>
      </c>
      <c r="B920" s="1">
        <v>42998</v>
      </c>
      <c r="C920" t="s">
        <v>100</v>
      </c>
      <c r="D920">
        <v>0</v>
      </c>
      <c r="E920" t="s">
        <v>40</v>
      </c>
      <c r="F920" t="s">
        <v>41</v>
      </c>
    </row>
    <row r="921" spans="1:6" x14ac:dyDescent="0.25">
      <c r="A921">
        <v>347057</v>
      </c>
      <c r="B921" s="1">
        <v>42998</v>
      </c>
      <c r="C921" t="s">
        <v>100</v>
      </c>
      <c r="D921">
        <v>0</v>
      </c>
      <c r="E921" t="s">
        <v>40</v>
      </c>
      <c r="F921" t="s">
        <v>41</v>
      </c>
    </row>
    <row r="922" spans="1:6" x14ac:dyDescent="0.25">
      <c r="A922">
        <v>347055</v>
      </c>
      <c r="B922" s="1">
        <v>42998</v>
      </c>
      <c r="C922" t="s">
        <v>100</v>
      </c>
      <c r="D922">
        <v>0</v>
      </c>
      <c r="E922" t="s">
        <v>40</v>
      </c>
      <c r="F922" t="s">
        <v>41</v>
      </c>
    </row>
    <row r="923" spans="1:6" x14ac:dyDescent="0.25">
      <c r="A923">
        <v>347020</v>
      </c>
      <c r="B923" s="1">
        <v>42997</v>
      </c>
      <c r="C923" t="s">
        <v>100</v>
      </c>
      <c r="D923">
        <v>0</v>
      </c>
      <c r="E923" t="s">
        <v>40</v>
      </c>
      <c r="F923" t="s">
        <v>41</v>
      </c>
    </row>
    <row r="924" spans="1:6" x14ac:dyDescent="0.25">
      <c r="A924">
        <v>347008</v>
      </c>
      <c r="B924" s="1">
        <v>42997</v>
      </c>
      <c r="C924" t="s">
        <v>100</v>
      </c>
      <c r="D924">
        <v>0</v>
      </c>
      <c r="E924" t="s">
        <v>40</v>
      </c>
      <c r="F924" t="s">
        <v>41</v>
      </c>
    </row>
    <row r="925" spans="1:6" x14ac:dyDescent="0.25">
      <c r="A925">
        <v>346919</v>
      </c>
      <c r="B925" s="1">
        <v>42997</v>
      </c>
      <c r="C925" t="s">
        <v>100</v>
      </c>
      <c r="D925">
        <v>0</v>
      </c>
      <c r="E925" t="s">
        <v>40</v>
      </c>
      <c r="F925" t="s">
        <v>41</v>
      </c>
    </row>
    <row r="926" spans="1:6" x14ac:dyDescent="0.25">
      <c r="A926">
        <v>346916</v>
      </c>
      <c r="B926" s="1">
        <v>42997</v>
      </c>
      <c r="C926" t="s">
        <v>100</v>
      </c>
      <c r="D926">
        <v>0</v>
      </c>
      <c r="E926" t="s">
        <v>40</v>
      </c>
      <c r="F926" t="s">
        <v>41</v>
      </c>
    </row>
    <row r="927" spans="1:6" x14ac:dyDescent="0.25">
      <c r="A927">
        <v>346914</v>
      </c>
      <c r="B927" s="1">
        <v>42997</v>
      </c>
      <c r="C927" t="s">
        <v>100</v>
      </c>
      <c r="D927">
        <v>0</v>
      </c>
      <c r="E927" t="s">
        <v>40</v>
      </c>
      <c r="F927" t="s">
        <v>41</v>
      </c>
    </row>
    <row r="928" spans="1:6" x14ac:dyDescent="0.25">
      <c r="A928">
        <v>346908</v>
      </c>
      <c r="B928" s="1">
        <v>42997</v>
      </c>
      <c r="C928" t="s">
        <v>100</v>
      </c>
      <c r="D928">
        <v>0</v>
      </c>
      <c r="E928" t="s">
        <v>40</v>
      </c>
      <c r="F928" t="s">
        <v>41</v>
      </c>
    </row>
    <row r="929" spans="1:6" x14ac:dyDescent="0.25">
      <c r="A929">
        <v>346893</v>
      </c>
      <c r="B929" s="1">
        <v>42997</v>
      </c>
      <c r="C929" t="s">
        <v>22</v>
      </c>
      <c r="D929">
        <v>0</v>
      </c>
      <c r="E929" t="s">
        <v>10</v>
      </c>
      <c r="F929" t="s">
        <v>11</v>
      </c>
    </row>
    <row r="930" spans="1:6" x14ac:dyDescent="0.25">
      <c r="A930">
        <v>346862</v>
      </c>
      <c r="B930" s="1">
        <v>42997</v>
      </c>
      <c r="C930" t="s">
        <v>100</v>
      </c>
      <c r="D930">
        <v>0</v>
      </c>
      <c r="E930" t="s">
        <v>40</v>
      </c>
      <c r="F930" t="s">
        <v>41</v>
      </c>
    </row>
    <row r="931" spans="1:6" x14ac:dyDescent="0.25">
      <c r="A931">
        <v>346855</v>
      </c>
      <c r="B931" s="1">
        <v>42997</v>
      </c>
      <c r="C931" t="s">
        <v>100</v>
      </c>
      <c r="D931">
        <v>0</v>
      </c>
      <c r="E931" t="s">
        <v>40</v>
      </c>
      <c r="F931" t="s">
        <v>41</v>
      </c>
    </row>
    <row r="932" spans="1:6" x14ac:dyDescent="0.25">
      <c r="A932">
        <v>346853</v>
      </c>
      <c r="B932" s="1">
        <v>42997</v>
      </c>
      <c r="C932" t="s">
        <v>100</v>
      </c>
      <c r="D932">
        <v>0</v>
      </c>
      <c r="E932" t="s">
        <v>40</v>
      </c>
      <c r="F932" t="s">
        <v>41</v>
      </c>
    </row>
    <row r="933" spans="1:6" x14ac:dyDescent="0.25">
      <c r="A933">
        <v>346743</v>
      </c>
      <c r="B933" s="1">
        <v>42996</v>
      </c>
      <c r="C933" t="s">
        <v>100</v>
      </c>
      <c r="D933">
        <v>0</v>
      </c>
      <c r="E933" t="s">
        <v>40</v>
      </c>
      <c r="F933" t="s">
        <v>41</v>
      </c>
    </row>
    <row r="934" spans="1:6" x14ac:dyDescent="0.25">
      <c r="A934">
        <v>346742</v>
      </c>
      <c r="B934" s="1">
        <v>42996</v>
      </c>
      <c r="C934" t="s">
        <v>100</v>
      </c>
      <c r="D934">
        <v>0</v>
      </c>
      <c r="E934" t="s">
        <v>40</v>
      </c>
      <c r="F934" t="s">
        <v>41</v>
      </c>
    </row>
    <row r="935" spans="1:6" x14ac:dyDescent="0.25">
      <c r="A935">
        <v>346713</v>
      </c>
      <c r="B935" s="1">
        <v>42995</v>
      </c>
      <c r="C935" t="s">
        <v>100</v>
      </c>
      <c r="D935">
        <v>0</v>
      </c>
      <c r="E935" t="s">
        <v>40</v>
      </c>
      <c r="F935" t="s">
        <v>41</v>
      </c>
    </row>
    <row r="936" spans="1:6" x14ac:dyDescent="0.25">
      <c r="A936">
        <v>346671</v>
      </c>
      <c r="B936" s="1">
        <v>42994</v>
      </c>
      <c r="C936" t="s">
        <v>100</v>
      </c>
      <c r="D936">
        <v>0</v>
      </c>
      <c r="E936" t="s">
        <v>40</v>
      </c>
      <c r="F936" t="s">
        <v>41</v>
      </c>
    </row>
    <row r="937" spans="1:6" x14ac:dyDescent="0.25">
      <c r="A937">
        <v>346649</v>
      </c>
      <c r="B937" s="1">
        <v>42993</v>
      </c>
      <c r="C937" t="s">
        <v>22</v>
      </c>
      <c r="D937">
        <v>0</v>
      </c>
      <c r="E937" t="s">
        <v>40</v>
      </c>
      <c r="F937" t="s">
        <v>41</v>
      </c>
    </row>
    <row r="938" spans="1:6" x14ac:dyDescent="0.25">
      <c r="A938">
        <v>346646</v>
      </c>
      <c r="B938" s="1">
        <v>42993</v>
      </c>
      <c r="C938" t="s">
        <v>22</v>
      </c>
      <c r="D938">
        <v>0</v>
      </c>
      <c r="E938" t="s">
        <v>40</v>
      </c>
      <c r="F938" t="s">
        <v>41</v>
      </c>
    </row>
    <row r="939" spans="1:6" x14ac:dyDescent="0.25">
      <c r="A939">
        <v>346629</v>
      </c>
      <c r="B939" s="1">
        <v>42993</v>
      </c>
      <c r="C939" t="s">
        <v>22</v>
      </c>
      <c r="D939">
        <v>0</v>
      </c>
      <c r="E939" t="s">
        <v>40</v>
      </c>
      <c r="F939" t="s">
        <v>41</v>
      </c>
    </row>
    <row r="940" spans="1:6" x14ac:dyDescent="0.25">
      <c r="A940">
        <v>346433</v>
      </c>
      <c r="B940" s="1">
        <v>42992</v>
      </c>
      <c r="C940" t="s">
        <v>100</v>
      </c>
      <c r="D940">
        <v>0</v>
      </c>
      <c r="E940" t="s">
        <v>40</v>
      </c>
      <c r="F940" t="s">
        <v>41</v>
      </c>
    </row>
    <row r="941" spans="1:6" x14ac:dyDescent="0.25">
      <c r="A941">
        <v>346377</v>
      </c>
      <c r="B941" s="1">
        <v>42991</v>
      </c>
      <c r="C941" t="s">
        <v>100</v>
      </c>
      <c r="D941">
        <v>0</v>
      </c>
      <c r="E941" t="s">
        <v>40</v>
      </c>
      <c r="F941" t="s">
        <v>41</v>
      </c>
    </row>
    <row r="942" spans="1:6" x14ac:dyDescent="0.25">
      <c r="A942">
        <v>346369</v>
      </c>
      <c r="B942" s="1">
        <v>42991</v>
      </c>
      <c r="C942" t="s">
        <v>100</v>
      </c>
      <c r="D942">
        <v>0</v>
      </c>
      <c r="E942" t="s">
        <v>40</v>
      </c>
      <c r="F942" t="s">
        <v>41</v>
      </c>
    </row>
    <row r="943" spans="1:6" x14ac:dyDescent="0.25">
      <c r="A943">
        <v>346363</v>
      </c>
      <c r="B943" s="1">
        <v>42991</v>
      </c>
      <c r="C943" t="s">
        <v>100</v>
      </c>
      <c r="D943">
        <v>0</v>
      </c>
      <c r="E943" t="s">
        <v>40</v>
      </c>
      <c r="F943" t="s">
        <v>41</v>
      </c>
    </row>
    <row r="944" spans="1:6" x14ac:dyDescent="0.25">
      <c r="A944">
        <v>346358</v>
      </c>
      <c r="B944" s="1">
        <v>42991</v>
      </c>
      <c r="C944" t="s">
        <v>100</v>
      </c>
      <c r="D944">
        <v>0</v>
      </c>
      <c r="E944" t="s">
        <v>40</v>
      </c>
      <c r="F944" t="s">
        <v>41</v>
      </c>
    </row>
    <row r="945" spans="1:6" x14ac:dyDescent="0.25">
      <c r="A945">
        <v>346356</v>
      </c>
      <c r="B945" s="1">
        <v>42991</v>
      </c>
      <c r="C945" t="s">
        <v>100</v>
      </c>
      <c r="D945">
        <v>0</v>
      </c>
      <c r="E945" t="s">
        <v>40</v>
      </c>
      <c r="F945" t="s">
        <v>41</v>
      </c>
    </row>
    <row r="946" spans="1:6" x14ac:dyDescent="0.25">
      <c r="A946">
        <v>346320</v>
      </c>
      <c r="B946" s="1">
        <v>42991</v>
      </c>
      <c r="C946" t="s">
        <v>100</v>
      </c>
      <c r="D946">
        <v>0</v>
      </c>
      <c r="E946" t="s">
        <v>40</v>
      </c>
      <c r="F946" t="s">
        <v>41</v>
      </c>
    </row>
    <row r="947" spans="1:6" x14ac:dyDescent="0.25">
      <c r="A947">
        <v>346250</v>
      </c>
      <c r="B947" s="1">
        <v>42991</v>
      </c>
      <c r="C947" t="s">
        <v>100</v>
      </c>
      <c r="D947">
        <v>0</v>
      </c>
      <c r="E947" t="s">
        <v>40</v>
      </c>
      <c r="F947" t="s">
        <v>41</v>
      </c>
    </row>
    <row r="948" spans="1:6" x14ac:dyDescent="0.25">
      <c r="A948">
        <v>346218</v>
      </c>
      <c r="B948" s="1">
        <v>42990</v>
      </c>
      <c r="C948" t="s">
        <v>18</v>
      </c>
      <c r="D948">
        <v>448</v>
      </c>
      <c r="E948" t="s">
        <v>10</v>
      </c>
      <c r="F948" t="s">
        <v>11</v>
      </c>
    </row>
    <row r="949" spans="1:6" x14ac:dyDescent="0.25">
      <c r="A949">
        <v>346231</v>
      </c>
      <c r="B949" s="1">
        <v>42990</v>
      </c>
      <c r="C949" t="s">
        <v>100</v>
      </c>
      <c r="D949">
        <v>0</v>
      </c>
      <c r="E949" t="s">
        <v>40</v>
      </c>
      <c r="F949" t="s">
        <v>41</v>
      </c>
    </row>
    <row r="950" spans="1:6" x14ac:dyDescent="0.25">
      <c r="A950">
        <v>346200</v>
      </c>
      <c r="B950" s="1">
        <v>42990</v>
      </c>
      <c r="C950" t="s">
        <v>100</v>
      </c>
      <c r="D950">
        <v>0</v>
      </c>
      <c r="E950" t="s">
        <v>40</v>
      </c>
      <c r="F950" t="s">
        <v>41</v>
      </c>
    </row>
    <row r="951" spans="1:6" x14ac:dyDescent="0.25">
      <c r="A951">
        <v>346207</v>
      </c>
      <c r="B951" s="1">
        <v>42990</v>
      </c>
      <c r="C951" t="s">
        <v>100</v>
      </c>
      <c r="D951">
        <v>0</v>
      </c>
      <c r="E951" t="s">
        <v>40</v>
      </c>
      <c r="F951" t="s">
        <v>41</v>
      </c>
    </row>
    <row r="952" spans="1:6" x14ac:dyDescent="0.25">
      <c r="A952">
        <v>346189</v>
      </c>
      <c r="B952" s="1">
        <v>42990</v>
      </c>
      <c r="C952" t="s">
        <v>100</v>
      </c>
      <c r="D952">
        <v>0</v>
      </c>
      <c r="E952" t="s">
        <v>40</v>
      </c>
      <c r="F952" t="s">
        <v>41</v>
      </c>
    </row>
    <row r="953" spans="1:6" x14ac:dyDescent="0.25">
      <c r="A953">
        <v>346183</v>
      </c>
      <c r="B953" s="1">
        <v>42990</v>
      </c>
      <c r="C953" t="s">
        <v>100</v>
      </c>
      <c r="D953">
        <v>0</v>
      </c>
      <c r="E953" t="s">
        <v>40</v>
      </c>
      <c r="F953" t="s">
        <v>41</v>
      </c>
    </row>
    <row r="954" spans="1:6" x14ac:dyDescent="0.25">
      <c r="A954">
        <v>346182</v>
      </c>
      <c r="B954" s="1">
        <v>42990</v>
      </c>
      <c r="C954" t="s">
        <v>100</v>
      </c>
      <c r="D954">
        <v>0</v>
      </c>
      <c r="E954" t="s">
        <v>40</v>
      </c>
      <c r="F954" t="s">
        <v>41</v>
      </c>
    </row>
    <row r="955" spans="1:6" x14ac:dyDescent="0.25">
      <c r="A955">
        <v>346158</v>
      </c>
      <c r="B955" s="1">
        <v>42990</v>
      </c>
      <c r="C955" t="s">
        <v>14</v>
      </c>
      <c r="D955">
        <v>808</v>
      </c>
      <c r="E955" t="s">
        <v>10</v>
      </c>
      <c r="F955" t="s">
        <v>11</v>
      </c>
    </row>
    <row r="956" spans="1:6" x14ac:dyDescent="0.25">
      <c r="A956">
        <v>346100</v>
      </c>
      <c r="B956" s="1">
        <v>42990</v>
      </c>
      <c r="C956" t="s">
        <v>100</v>
      </c>
      <c r="D956">
        <v>0</v>
      </c>
      <c r="E956" t="s">
        <v>40</v>
      </c>
      <c r="F956" t="s">
        <v>41</v>
      </c>
    </row>
    <row r="957" spans="1:6" x14ac:dyDescent="0.25">
      <c r="A957">
        <v>346087</v>
      </c>
      <c r="B957" s="1">
        <v>42990</v>
      </c>
      <c r="C957" t="s">
        <v>100</v>
      </c>
      <c r="D957">
        <v>0</v>
      </c>
      <c r="E957" t="s">
        <v>40</v>
      </c>
      <c r="F957" t="s">
        <v>41</v>
      </c>
    </row>
    <row r="958" spans="1:6" x14ac:dyDescent="0.25">
      <c r="A958">
        <v>346017</v>
      </c>
      <c r="B958" s="1">
        <v>42989</v>
      </c>
      <c r="C958" t="s">
        <v>100</v>
      </c>
      <c r="D958">
        <v>0</v>
      </c>
      <c r="E958" t="s">
        <v>40</v>
      </c>
      <c r="F958" t="s">
        <v>41</v>
      </c>
    </row>
    <row r="959" spans="1:6" x14ac:dyDescent="0.25">
      <c r="A959">
        <v>346014</v>
      </c>
      <c r="B959" s="1">
        <v>42989</v>
      </c>
      <c r="C959" t="s">
        <v>100</v>
      </c>
      <c r="D959">
        <v>0</v>
      </c>
      <c r="E959" t="s">
        <v>40</v>
      </c>
      <c r="F959" t="s">
        <v>41</v>
      </c>
    </row>
    <row r="960" spans="1:6" x14ac:dyDescent="0.25">
      <c r="A960">
        <v>345837</v>
      </c>
      <c r="B960" s="1">
        <v>42986</v>
      </c>
      <c r="C960" t="s">
        <v>100</v>
      </c>
      <c r="D960">
        <v>0</v>
      </c>
      <c r="E960" t="s">
        <v>40</v>
      </c>
      <c r="F960" t="s">
        <v>41</v>
      </c>
    </row>
    <row r="961" spans="1:6" x14ac:dyDescent="0.25">
      <c r="A961">
        <v>345758</v>
      </c>
      <c r="B961" s="1">
        <v>42986</v>
      </c>
      <c r="C961" t="s">
        <v>9</v>
      </c>
      <c r="D961">
        <v>351</v>
      </c>
      <c r="E961" t="s">
        <v>10</v>
      </c>
      <c r="F961" t="s">
        <v>11</v>
      </c>
    </row>
    <row r="962" spans="1:6" x14ac:dyDescent="0.25">
      <c r="A962">
        <v>345563</v>
      </c>
      <c r="B962" s="1">
        <v>42985</v>
      </c>
      <c r="C962" t="s">
        <v>100</v>
      </c>
      <c r="D962">
        <v>0</v>
      </c>
      <c r="E962" t="s">
        <v>40</v>
      </c>
      <c r="F962" t="s">
        <v>41</v>
      </c>
    </row>
    <row r="963" spans="1:6" x14ac:dyDescent="0.25">
      <c r="A963">
        <v>345377</v>
      </c>
      <c r="B963" s="1">
        <v>42983</v>
      </c>
      <c r="C963" t="s">
        <v>15</v>
      </c>
      <c r="D963">
        <v>424</v>
      </c>
      <c r="E963" t="s">
        <v>10</v>
      </c>
      <c r="F963" t="s">
        <v>11</v>
      </c>
    </row>
    <row r="964" spans="1:6" x14ac:dyDescent="0.25">
      <c r="A964">
        <v>347498</v>
      </c>
      <c r="B964" s="1">
        <v>43002</v>
      </c>
      <c r="D964">
        <v>0</v>
      </c>
    </row>
    <row r="965" spans="1:6" x14ac:dyDescent="0.25">
      <c r="A965">
        <v>347496</v>
      </c>
      <c r="B965" s="1">
        <v>43002</v>
      </c>
      <c r="D965">
        <v>0</v>
      </c>
    </row>
    <row r="966" spans="1:6" x14ac:dyDescent="0.25">
      <c r="A966">
        <v>347495</v>
      </c>
      <c r="B966" s="1">
        <v>43002</v>
      </c>
      <c r="D966">
        <v>0</v>
      </c>
    </row>
    <row r="967" spans="1:6" x14ac:dyDescent="0.25">
      <c r="A967">
        <v>347492</v>
      </c>
      <c r="B967" s="1">
        <v>43002</v>
      </c>
      <c r="D967">
        <v>0</v>
      </c>
    </row>
    <row r="968" spans="1:6" x14ac:dyDescent="0.25">
      <c r="A968">
        <v>347488</v>
      </c>
      <c r="B968" s="1">
        <v>43002</v>
      </c>
      <c r="C968" t="s">
        <v>22</v>
      </c>
      <c r="D968">
        <v>0</v>
      </c>
    </row>
    <row r="969" spans="1:6" x14ac:dyDescent="0.25">
      <c r="A969">
        <v>347487</v>
      </c>
      <c r="B969" s="1">
        <v>43002</v>
      </c>
      <c r="D969">
        <v>0</v>
      </c>
    </row>
    <row r="970" spans="1:6" x14ac:dyDescent="0.25">
      <c r="A970">
        <v>347486</v>
      </c>
      <c r="B970" s="1">
        <v>43002</v>
      </c>
      <c r="D970">
        <v>0</v>
      </c>
    </row>
    <row r="971" spans="1:6" x14ac:dyDescent="0.25">
      <c r="A971">
        <v>347483</v>
      </c>
      <c r="B971" s="1">
        <v>43002</v>
      </c>
      <c r="D971">
        <v>0</v>
      </c>
    </row>
    <row r="972" spans="1:6" x14ac:dyDescent="0.25">
      <c r="A972">
        <v>347481</v>
      </c>
      <c r="B972" s="1">
        <v>43002</v>
      </c>
      <c r="D972">
        <v>0</v>
      </c>
    </row>
    <row r="973" spans="1:6" x14ac:dyDescent="0.25">
      <c r="A973">
        <v>347477</v>
      </c>
      <c r="B973" s="1">
        <v>43002</v>
      </c>
      <c r="D973">
        <v>0</v>
      </c>
    </row>
    <row r="974" spans="1:6" x14ac:dyDescent="0.25">
      <c r="A974">
        <v>347476</v>
      </c>
      <c r="B974" s="1">
        <v>43002</v>
      </c>
      <c r="D974">
        <v>0</v>
      </c>
    </row>
    <row r="975" spans="1:6" x14ac:dyDescent="0.25">
      <c r="A975">
        <v>347475</v>
      </c>
      <c r="B975" s="1">
        <v>43002</v>
      </c>
      <c r="D975">
        <v>0</v>
      </c>
    </row>
    <row r="976" spans="1:6" x14ac:dyDescent="0.25">
      <c r="A976">
        <v>347472</v>
      </c>
      <c r="B976" s="1">
        <v>43001</v>
      </c>
      <c r="D976">
        <v>0</v>
      </c>
    </row>
    <row r="977" spans="1:6" x14ac:dyDescent="0.25">
      <c r="A977">
        <v>347471</v>
      </c>
      <c r="B977" s="1">
        <v>43001</v>
      </c>
      <c r="D977">
        <v>0</v>
      </c>
    </row>
    <row r="978" spans="1:6" x14ac:dyDescent="0.25">
      <c r="A978">
        <v>347469</v>
      </c>
      <c r="B978" s="1">
        <v>43001</v>
      </c>
      <c r="D978">
        <v>0</v>
      </c>
    </row>
    <row r="979" spans="1:6" x14ac:dyDescent="0.25">
      <c r="A979">
        <v>347466</v>
      </c>
      <c r="B979" s="1">
        <v>43001</v>
      </c>
      <c r="C979" t="s">
        <v>22</v>
      </c>
      <c r="D979">
        <v>0</v>
      </c>
    </row>
    <row r="980" spans="1:6" x14ac:dyDescent="0.25">
      <c r="A980">
        <v>347462</v>
      </c>
      <c r="B980" s="1">
        <v>43001</v>
      </c>
      <c r="D980">
        <v>0</v>
      </c>
    </row>
    <row r="981" spans="1:6" x14ac:dyDescent="0.25">
      <c r="A981">
        <v>347463</v>
      </c>
      <c r="B981" s="1">
        <v>43001</v>
      </c>
      <c r="D981">
        <v>0</v>
      </c>
    </row>
    <row r="982" spans="1:6" x14ac:dyDescent="0.25">
      <c r="A982">
        <v>347456</v>
      </c>
      <c r="B982" s="1">
        <v>43001</v>
      </c>
      <c r="D982">
        <v>0</v>
      </c>
    </row>
    <row r="983" spans="1:6" x14ac:dyDescent="0.25">
      <c r="A983">
        <v>347455</v>
      </c>
      <c r="B983" s="1">
        <v>43000</v>
      </c>
      <c r="D983">
        <v>0</v>
      </c>
    </row>
    <row r="984" spans="1:6" x14ac:dyDescent="0.25">
      <c r="A984">
        <v>347454</v>
      </c>
      <c r="B984" s="1">
        <v>43000</v>
      </c>
      <c r="D984">
        <v>0</v>
      </c>
    </row>
    <row r="985" spans="1:6" x14ac:dyDescent="0.25">
      <c r="A985">
        <v>347449</v>
      </c>
      <c r="B985" s="1">
        <v>43000</v>
      </c>
      <c r="C985" t="s">
        <v>22</v>
      </c>
      <c r="D985">
        <v>0</v>
      </c>
    </row>
    <row r="986" spans="1:6" x14ac:dyDescent="0.25">
      <c r="A986">
        <v>347448</v>
      </c>
      <c r="B986" s="1">
        <v>43000</v>
      </c>
      <c r="C986" t="s">
        <v>22</v>
      </c>
      <c r="D986">
        <v>0</v>
      </c>
      <c r="E986" t="s">
        <v>20</v>
      </c>
      <c r="F986" t="s">
        <v>21</v>
      </c>
    </row>
    <row r="987" spans="1:6" x14ac:dyDescent="0.25">
      <c r="A987">
        <v>347428</v>
      </c>
      <c r="B987" s="1">
        <v>43000</v>
      </c>
      <c r="C987" t="s">
        <v>22</v>
      </c>
      <c r="D987">
        <v>0</v>
      </c>
    </row>
    <row r="988" spans="1:6" x14ac:dyDescent="0.25">
      <c r="A988">
        <v>347422</v>
      </c>
      <c r="B988" s="1">
        <v>43000</v>
      </c>
      <c r="C988" t="s">
        <v>22</v>
      </c>
      <c r="D988">
        <v>0</v>
      </c>
    </row>
    <row r="989" spans="1:6" x14ac:dyDescent="0.25">
      <c r="A989">
        <v>347346</v>
      </c>
      <c r="B989" s="1">
        <v>43000</v>
      </c>
      <c r="C989" t="s">
        <v>100</v>
      </c>
      <c r="D989">
        <v>0</v>
      </c>
      <c r="E989" t="s">
        <v>40</v>
      </c>
      <c r="F989" t="s">
        <v>41</v>
      </c>
    </row>
    <row r="990" spans="1:6" x14ac:dyDescent="0.25">
      <c r="A990">
        <v>347324</v>
      </c>
      <c r="B990" s="1">
        <v>42999</v>
      </c>
      <c r="C990" t="s">
        <v>100</v>
      </c>
      <c r="D990">
        <v>0</v>
      </c>
      <c r="E990" t="s">
        <v>40</v>
      </c>
      <c r="F990" t="s">
        <v>41</v>
      </c>
    </row>
    <row r="991" spans="1:6" x14ac:dyDescent="0.25">
      <c r="A991">
        <v>347307</v>
      </c>
      <c r="B991" s="1">
        <v>42999</v>
      </c>
      <c r="C991" t="s">
        <v>22</v>
      </c>
      <c r="D991">
        <v>0</v>
      </c>
    </row>
    <row r="992" spans="1:6" x14ac:dyDescent="0.25">
      <c r="A992">
        <v>347280</v>
      </c>
      <c r="B992" s="1">
        <v>42999</v>
      </c>
      <c r="C992" t="s">
        <v>22</v>
      </c>
      <c r="D992">
        <v>0</v>
      </c>
    </row>
    <row r="993" spans="1:6" x14ac:dyDescent="0.25">
      <c r="A993">
        <v>347247</v>
      </c>
      <c r="B993" s="1">
        <v>42999</v>
      </c>
      <c r="C993" t="s">
        <v>22</v>
      </c>
      <c r="D993">
        <v>0</v>
      </c>
    </row>
    <row r="994" spans="1:6" x14ac:dyDescent="0.25">
      <c r="A994">
        <v>347215</v>
      </c>
      <c r="B994" s="1">
        <v>42999</v>
      </c>
      <c r="C994" t="s">
        <v>22</v>
      </c>
      <c r="D994">
        <v>0</v>
      </c>
    </row>
    <row r="995" spans="1:6" x14ac:dyDescent="0.25">
      <c r="A995">
        <v>347212</v>
      </c>
      <c r="B995" s="1">
        <v>42999</v>
      </c>
      <c r="C995" t="s">
        <v>22</v>
      </c>
      <c r="D995">
        <v>0</v>
      </c>
    </row>
    <row r="996" spans="1:6" x14ac:dyDescent="0.25">
      <c r="A996">
        <v>347210</v>
      </c>
      <c r="B996" s="1">
        <v>42999</v>
      </c>
      <c r="C996" t="s">
        <v>22</v>
      </c>
      <c r="D996">
        <v>0</v>
      </c>
    </row>
    <row r="997" spans="1:6" x14ac:dyDescent="0.25">
      <c r="A997">
        <v>347198</v>
      </c>
      <c r="B997" s="1">
        <v>42999</v>
      </c>
      <c r="C997" t="s">
        <v>22</v>
      </c>
      <c r="D997">
        <v>0</v>
      </c>
    </row>
    <row r="998" spans="1:6" x14ac:dyDescent="0.25">
      <c r="A998">
        <v>347500</v>
      </c>
      <c r="B998" s="1">
        <v>43002</v>
      </c>
      <c r="D998">
        <v>0</v>
      </c>
      <c r="E998" t="s">
        <v>20</v>
      </c>
      <c r="F998" t="s">
        <v>21</v>
      </c>
    </row>
    <row r="999" spans="1:6" x14ac:dyDescent="0.25">
      <c r="A999">
        <v>347404</v>
      </c>
      <c r="B999" s="1">
        <v>43000</v>
      </c>
      <c r="C999" t="s">
        <v>22</v>
      </c>
      <c r="D999">
        <v>0</v>
      </c>
      <c r="E999" t="s">
        <v>40</v>
      </c>
      <c r="F999" t="s">
        <v>41</v>
      </c>
    </row>
    <row r="1000" spans="1:6" x14ac:dyDescent="0.25">
      <c r="A1000">
        <v>347326</v>
      </c>
      <c r="B1000" s="1">
        <v>42999</v>
      </c>
      <c r="C1000" t="s">
        <v>100</v>
      </c>
      <c r="D1000">
        <v>0</v>
      </c>
      <c r="E1000" t="s">
        <v>40</v>
      </c>
      <c r="F1000" t="s">
        <v>41</v>
      </c>
    </row>
    <row r="1001" spans="1:6" x14ac:dyDescent="0.25">
      <c r="A1001">
        <v>347260</v>
      </c>
      <c r="B1001" s="1">
        <v>42999</v>
      </c>
      <c r="C1001" t="s">
        <v>22</v>
      </c>
      <c r="D1001">
        <v>0</v>
      </c>
      <c r="E1001" t="s">
        <v>40</v>
      </c>
      <c r="F1001" t="s">
        <v>41</v>
      </c>
    </row>
    <row r="1002" spans="1:6" x14ac:dyDescent="0.25">
      <c r="A1002">
        <v>347185</v>
      </c>
      <c r="B1002" s="1">
        <v>42998</v>
      </c>
      <c r="C1002" t="s">
        <v>100</v>
      </c>
      <c r="D1002">
        <v>0</v>
      </c>
      <c r="E1002" t="s">
        <v>40</v>
      </c>
      <c r="F1002" t="s">
        <v>41</v>
      </c>
    </row>
    <row r="1003" spans="1:6" x14ac:dyDescent="0.25">
      <c r="A1003">
        <v>346932</v>
      </c>
      <c r="B1003" s="1">
        <v>42997</v>
      </c>
      <c r="C1003" t="s">
        <v>100</v>
      </c>
      <c r="D1003">
        <v>0</v>
      </c>
      <c r="E1003" t="s">
        <v>40</v>
      </c>
      <c r="F1003" t="s">
        <v>41</v>
      </c>
    </row>
    <row r="1004" spans="1:6" x14ac:dyDescent="0.25">
      <c r="A1004">
        <v>346871</v>
      </c>
      <c r="B1004" s="1">
        <v>42997</v>
      </c>
      <c r="C1004" t="s">
        <v>100</v>
      </c>
      <c r="D1004">
        <v>0</v>
      </c>
      <c r="E1004" t="s">
        <v>40</v>
      </c>
      <c r="F1004" t="s">
        <v>41</v>
      </c>
    </row>
    <row r="1005" spans="1:6" x14ac:dyDescent="0.25">
      <c r="A1005">
        <v>346865</v>
      </c>
      <c r="B1005" s="1">
        <v>42997</v>
      </c>
      <c r="C1005" t="s">
        <v>22</v>
      </c>
      <c r="D1005">
        <v>0</v>
      </c>
      <c r="E1005" t="s">
        <v>40</v>
      </c>
      <c r="F1005" t="s">
        <v>41</v>
      </c>
    </row>
    <row r="1006" spans="1:6" x14ac:dyDescent="0.25">
      <c r="A1006">
        <v>346859</v>
      </c>
      <c r="B1006" s="1">
        <v>42997</v>
      </c>
      <c r="C1006" t="s">
        <v>22</v>
      </c>
      <c r="D1006">
        <v>0</v>
      </c>
      <c r="E1006" t="s">
        <v>40</v>
      </c>
      <c r="F1006" t="s">
        <v>41</v>
      </c>
    </row>
    <row r="1007" spans="1:6" x14ac:dyDescent="0.25">
      <c r="A1007">
        <v>346850</v>
      </c>
      <c r="B1007" s="1">
        <v>42997</v>
      </c>
      <c r="C1007" t="s">
        <v>100</v>
      </c>
      <c r="D1007">
        <v>0</v>
      </c>
      <c r="E1007" t="s">
        <v>40</v>
      </c>
      <c r="F1007" t="s">
        <v>41</v>
      </c>
    </row>
    <row r="1008" spans="1:6" x14ac:dyDescent="0.25">
      <c r="A1008">
        <v>346844</v>
      </c>
      <c r="B1008" s="1">
        <v>42996</v>
      </c>
      <c r="C1008" t="s">
        <v>100</v>
      </c>
      <c r="D1008">
        <v>0</v>
      </c>
      <c r="E1008" t="s">
        <v>40</v>
      </c>
      <c r="F1008" t="s">
        <v>41</v>
      </c>
    </row>
    <row r="1009" spans="1:6" x14ac:dyDescent="0.25">
      <c r="A1009">
        <v>346843</v>
      </c>
      <c r="B1009" s="1">
        <v>42996</v>
      </c>
      <c r="C1009" t="s">
        <v>100</v>
      </c>
      <c r="D1009">
        <v>0</v>
      </c>
      <c r="E1009" t="s">
        <v>40</v>
      </c>
      <c r="F1009" t="s">
        <v>41</v>
      </c>
    </row>
    <row r="1010" spans="1:6" x14ac:dyDescent="0.25">
      <c r="A1010">
        <v>346838</v>
      </c>
      <c r="B1010" s="1">
        <v>42996</v>
      </c>
      <c r="C1010" t="s">
        <v>100</v>
      </c>
      <c r="D1010">
        <v>0</v>
      </c>
      <c r="E1010" t="s">
        <v>40</v>
      </c>
      <c r="F1010" t="s">
        <v>41</v>
      </c>
    </row>
    <row r="1011" spans="1:6" x14ac:dyDescent="0.25">
      <c r="A1011">
        <v>346837</v>
      </c>
      <c r="B1011" s="1">
        <v>42996</v>
      </c>
      <c r="C1011" t="s">
        <v>100</v>
      </c>
      <c r="D1011">
        <v>0</v>
      </c>
      <c r="E1011" t="s">
        <v>40</v>
      </c>
      <c r="F1011" t="s">
        <v>41</v>
      </c>
    </row>
    <row r="1012" spans="1:6" x14ac:dyDescent="0.25">
      <c r="A1012">
        <v>346836</v>
      </c>
      <c r="B1012" s="1">
        <v>42996</v>
      </c>
      <c r="C1012" t="s">
        <v>100</v>
      </c>
      <c r="D1012">
        <v>0</v>
      </c>
      <c r="E1012" t="s">
        <v>40</v>
      </c>
      <c r="F1012" t="s">
        <v>41</v>
      </c>
    </row>
    <row r="1013" spans="1:6" x14ac:dyDescent="0.25">
      <c r="A1013">
        <v>346829</v>
      </c>
      <c r="B1013" s="1">
        <v>42996</v>
      </c>
      <c r="C1013" t="s">
        <v>100</v>
      </c>
      <c r="D1013">
        <v>0</v>
      </c>
      <c r="E1013" t="s">
        <v>40</v>
      </c>
      <c r="F1013" t="s">
        <v>41</v>
      </c>
    </row>
    <row r="1014" spans="1:6" x14ac:dyDescent="0.25">
      <c r="A1014">
        <v>346801</v>
      </c>
      <c r="B1014" s="1">
        <v>42996</v>
      </c>
      <c r="C1014" t="s">
        <v>100</v>
      </c>
      <c r="D1014">
        <v>0</v>
      </c>
      <c r="E1014" t="s">
        <v>40</v>
      </c>
      <c r="F1014" t="s">
        <v>41</v>
      </c>
    </row>
    <row r="1015" spans="1:6" x14ac:dyDescent="0.25">
      <c r="A1015">
        <v>346773</v>
      </c>
      <c r="B1015" s="1">
        <v>42996</v>
      </c>
      <c r="C1015" t="s">
        <v>100</v>
      </c>
      <c r="D1015">
        <v>0</v>
      </c>
      <c r="E1015" t="s">
        <v>40</v>
      </c>
      <c r="F1015" t="s">
        <v>41</v>
      </c>
    </row>
    <row r="1016" spans="1:6" x14ac:dyDescent="0.25">
      <c r="A1016">
        <v>346722</v>
      </c>
      <c r="B1016" s="1">
        <v>42995</v>
      </c>
      <c r="C1016" t="s">
        <v>100</v>
      </c>
      <c r="D1016">
        <v>0</v>
      </c>
      <c r="E1016" t="s">
        <v>40</v>
      </c>
      <c r="F1016" t="s">
        <v>41</v>
      </c>
    </row>
    <row r="1017" spans="1:6" x14ac:dyDescent="0.25">
      <c r="A1017">
        <v>346702</v>
      </c>
      <c r="B1017" s="1">
        <v>42994</v>
      </c>
      <c r="C1017" t="s">
        <v>100</v>
      </c>
      <c r="D1017">
        <v>0</v>
      </c>
      <c r="E1017" t="s">
        <v>40</v>
      </c>
      <c r="F1017" t="s">
        <v>41</v>
      </c>
    </row>
    <row r="1018" spans="1:6" x14ac:dyDescent="0.25">
      <c r="A1018">
        <v>346659</v>
      </c>
      <c r="B1018" s="1">
        <v>42994</v>
      </c>
      <c r="C1018" t="s">
        <v>100</v>
      </c>
      <c r="D1018">
        <v>0</v>
      </c>
      <c r="E1018" t="s">
        <v>40</v>
      </c>
      <c r="F1018" t="s">
        <v>41</v>
      </c>
    </row>
    <row r="1019" spans="1:6" x14ac:dyDescent="0.25">
      <c r="A1019">
        <v>346658</v>
      </c>
      <c r="B1019" s="1">
        <v>42994</v>
      </c>
      <c r="C1019" t="s">
        <v>100</v>
      </c>
      <c r="D1019">
        <v>0</v>
      </c>
      <c r="E1019" t="s">
        <v>40</v>
      </c>
      <c r="F1019" t="s">
        <v>41</v>
      </c>
    </row>
    <row r="1020" spans="1:6" x14ac:dyDescent="0.25">
      <c r="A1020">
        <v>346657</v>
      </c>
      <c r="B1020" s="1">
        <v>42994</v>
      </c>
      <c r="C1020" t="s">
        <v>100</v>
      </c>
      <c r="D1020">
        <v>0</v>
      </c>
      <c r="E1020" t="s">
        <v>40</v>
      </c>
      <c r="F1020" t="s">
        <v>41</v>
      </c>
    </row>
    <row r="1021" spans="1:6" x14ac:dyDescent="0.25">
      <c r="A1021">
        <v>346656</v>
      </c>
      <c r="B1021" s="1">
        <v>42994</v>
      </c>
      <c r="C1021" t="s">
        <v>100</v>
      </c>
      <c r="D1021">
        <v>0</v>
      </c>
      <c r="E1021" t="s">
        <v>40</v>
      </c>
      <c r="F1021" t="s">
        <v>41</v>
      </c>
    </row>
    <row r="1022" spans="1:6" x14ac:dyDescent="0.25">
      <c r="A1022">
        <v>346655</v>
      </c>
      <c r="B1022" s="1">
        <v>42994</v>
      </c>
      <c r="C1022" t="s">
        <v>100</v>
      </c>
      <c r="D1022">
        <v>0</v>
      </c>
      <c r="E1022" t="s">
        <v>40</v>
      </c>
      <c r="F1022" t="s">
        <v>41</v>
      </c>
    </row>
    <row r="1023" spans="1:6" x14ac:dyDescent="0.25">
      <c r="A1023">
        <v>346634</v>
      </c>
      <c r="B1023" s="1">
        <v>42993</v>
      </c>
      <c r="C1023" t="s">
        <v>100</v>
      </c>
      <c r="D1023">
        <v>0</v>
      </c>
      <c r="E1023" t="s">
        <v>40</v>
      </c>
      <c r="F1023" t="s">
        <v>41</v>
      </c>
    </row>
    <row r="1024" spans="1:6" x14ac:dyDescent="0.25">
      <c r="A1024">
        <v>346574</v>
      </c>
      <c r="B1024" s="1">
        <v>42993</v>
      </c>
      <c r="C1024" t="s">
        <v>100</v>
      </c>
      <c r="D1024">
        <v>0</v>
      </c>
      <c r="E1024" t="s">
        <v>40</v>
      </c>
      <c r="F1024" t="s">
        <v>41</v>
      </c>
    </row>
    <row r="1025" spans="1:6" x14ac:dyDescent="0.25">
      <c r="A1025">
        <v>346546</v>
      </c>
      <c r="B1025" s="1">
        <v>42993</v>
      </c>
      <c r="C1025" t="s">
        <v>100</v>
      </c>
      <c r="D1025">
        <v>0</v>
      </c>
      <c r="E1025" t="s">
        <v>40</v>
      </c>
      <c r="F1025" t="s">
        <v>41</v>
      </c>
    </row>
    <row r="1026" spans="1:6" x14ac:dyDescent="0.25">
      <c r="A1026">
        <v>346543</v>
      </c>
      <c r="B1026" s="1">
        <v>42993</v>
      </c>
      <c r="C1026" t="s">
        <v>100</v>
      </c>
      <c r="D1026">
        <v>0</v>
      </c>
      <c r="E1026" t="s">
        <v>40</v>
      </c>
      <c r="F1026" t="s">
        <v>41</v>
      </c>
    </row>
    <row r="1027" spans="1:6" x14ac:dyDescent="0.25">
      <c r="A1027">
        <v>346465</v>
      </c>
      <c r="B1027" s="1">
        <v>42992</v>
      </c>
      <c r="C1027" t="s">
        <v>22</v>
      </c>
      <c r="D1027">
        <v>0</v>
      </c>
      <c r="E1027" t="s">
        <v>40</v>
      </c>
      <c r="F1027" t="s">
        <v>41</v>
      </c>
    </row>
    <row r="1028" spans="1:6" x14ac:dyDescent="0.25">
      <c r="A1028">
        <v>346374</v>
      </c>
      <c r="B1028" s="1">
        <v>42991</v>
      </c>
      <c r="C1028" t="s">
        <v>100</v>
      </c>
      <c r="D1028">
        <v>0</v>
      </c>
      <c r="E1028" t="s">
        <v>40</v>
      </c>
      <c r="F1028" t="s">
        <v>41</v>
      </c>
    </row>
    <row r="1029" spans="1:6" x14ac:dyDescent="0.25">
      <c r="A1029">
        <v>346373</v>
      </c>
      <c r="B1029" s="1">
        <v>42991</v>
      </c>
      <c r="C1029" t="s">
        <v>100</v>
      </c>
      <c r="D1029">
        <v>0</v>
      </c>
      <c r="E1029" t="s">
        <v>40</v>
      </c>
      <c r="F1029" t="s">
        <v>41</v>
      </c>
    </row>
    <row r="1030" spans="1:6" x14ac:dyDescent="0.25">
      <c r="A1030">
        <v>346333</v>
      </c>
      <c r="B1030" s="1">
        <v>42991</v>
      </c>
      <c r="C1030" t="s">
        <v>100</v>
      </c>
      <c r="D1030">
        <v>0</v>
      </c>
      <c r="E1030" t="s">
        <v>40</v>
      </c>
      <c r="F1030" t="s">
        <v>41</v>
      </c>
    </row>
    <row r="1031" spans="1:6" x14ac:dyDescent="0.25">
      <c r="A1031">
        <v>346262</v>
      </c>
      <c r="B1031" s="1">
        <v>42991</v>
      </c>
      <c r="C1031" t="s">
        <v>100</v>
      </c>
      <c r="D1031">
        <v>0</v>
      </c>
      <c r="E1031" t="s">
        <v>40</v>
      </c>
      <c r="F1031" t="s">
        <v>41</v>
      </c>
    </row>
    <row r="1032" spans="1:6" x14ac:dyDescent="0.25">
      <c r="A1032">
        <v>346252</v>
      </c>
      <c r="B1032" s="1">
        <v>42991</v>
      </c>
      <c r="C1032" t="s">
        <v>100</v>
      </c>
      <c r="D1032">
        <v>0</v>
      </c>
      <c r="E1032" t="s">
        <v>40</v>
      </c>
      <c r="F1032" t="s">
        <v>41</v>
      </c>
    </row>
    <row r="1033" spans="1:6" x14ac:dyDescent="0.25">
      <c r="A1033">
        <v>346245</v>
      </c>
      <c r="B1033" s="1">
        <v>42991</v>
      </c>
      <c r="C1033" t="s">
        <v>100</v>
      </c>
      <c r="D1033">
        <v>0</v>
      </c>
      <c r="E1033" t="s">
        <v>40</v>
      </c>
      <c r="F1033" t="s">
        <v>41</v>
      </c>
    </row>
    <row r="1034" spans="1:6" x14ac:dyDescent="0.25">
      <c r="A1034">
        <v>346225</v>
      </c>
      <c r="B1034" s="1">
        <v>42990</v>
      </c>
      <c r="C1034" t="s">
        <v>100</v>
      </c>
      <c r="D1034">
        <v>0</v>
      </c>
      <c r="E1034" t="s">
        <v>40</v>
      </c>
      <c r="F1034" t="s">
        <v>41</v>
      </c>
    </row>
    <row r="1035" spans="1:6" x14ac:dyDescent="0.25">
      <c r="A1035">
        <v>346125</v>
      </c>
      <c r="B1035" s="1">
        <v>42990</v>
      </c>
      <c r="C1035" t="s">
        <v>100</v>
      </c>
      <c r="D1035">
        <v>0</v>
      </c>
      <c r="E1035" t="s">
        <v>40</v>
      </c>
      <c r="F1035" t="s">
        <v>41</v>
      </c>
    </row>
    <row r="1036" spans="1:6" x14ac:dyDescent="0.25">
      <c r="A1036">
        <v>346203</v>
      </c>
      <c r="B1036" s="1">
        <v>42990</v>
      </c>
      <c r="C1036" t="s">
        <v>100</v>
      </c>
      <c r="D1036">
        <v>0</v>
      </c>
      <c r="E1036" t="s">
        <v>40</v>
      </c>
      <c r="F1036" t="s">
        <v>41</v>
      </c>
    </row>
    <row r="1037" spans="1:6" x14ac:dyDescent="0.25">
      <c r="A1037">
        <v>345667</v>
      </c>
      <c r="B1037" s="1">
        <v>42985</v>
      </c>
      <c r="C1037" t="s">
        <v>100</v>
      </c>
      <c r="D1037">
        <v>0</v>
      </c>
      <c r="E1037" t="s">
        <v>40</v>
      </c>
      <c r="F1037" t="s">
        <v>41</v>
      </c>
    </row>
    <row r="1038" spans="1:6" x14ac:dyDescent="0.25">
      <c r="A1038">
        <v>345834</v>
      </c>
      <c r="B1038" s="1">
        <v>42986</v>
      </c>
      <c r="C1038" t="s">
        <v>100</v>
      </c>
      <c r="D1038">
        <v>0</v>
      </c>
      <c r="E1038" t="s">
        <v>40</v>
      </c>
      <c r="F1038" t="s">
        <v>41</v>
      </c>
    </row>
    <row r="1039" spans="1:6" x14ac:dyDescent="0.25">
      <c r="A1039">
        <v>347429</v>
      </c>
      <c r="B1039" s="1">
        <v>43000</v>
      </c>
      <c r="C1039" t="s">
        <v>15</v>
      </c>
      <c r="D1039">
        <v>109</v>
      </c>
      <c r="E1039" t="s">
        <v>130</v>
      </c>
      <c r="F1039" t="s">
        <v>131</v>
      </c>
    </row>
    <row r="1040" spans="1:6" x14ac:dyDescent="0.25">
      <c r="A1040">
        <v>347420</v>
      </c>
      <c r="B1040" s="1">
        <v>43000</v>
      </c>
      <c r="C1040" t="s">
        <v>13</v>
      </c>
      <c r="D1040">
        <v>65</v>
      </c>
      <c r="E1040" t="s">
        <v>27</v>
      </c>
      <c r="F1040" t="s">
        <v>72</v>
      </c>
    </row>
    <row r="1041" spans="1:6" x14ac:dyDescent="0.25">
      <c r="A1041">
        <v>347399</v>
      </c>
      <c r="B1041" s="1">
        <v>43000</v>
      </c>
      <c r="C1041" t="s">
        <v>13</v>
      </c>
      <c r="D1041">
        <v>54</v>
      </c>
      <c r="E1041" t="s">
        <v>27</v>
      </c>
      <c r="F1041" t="s">
        <v>122</v>
      </c>
    </row>
    <row r="1042" spans="1:6" x14ac:dyDescent="0.25">
      <c r="A1042">
        <v>347369</v>
      </c>
      <c r="B1042" s="1">
        <v>43000</v>
      </c>
      <c r="C1042" t="s">
        <v>64</v>
      </c>
      <c r="D1042">
        <v>155</v>
      </c>
      <c r="E1042" t="s">
        <v>27</v>
      </c>
      <c r="F1042" t="s">
        <v>122</v>
      </c>
    </row>
    <row r="1043" spans="1:6" x14ac:dyDescent="0.25">
      <c r="A1043">
        <v>347171</v>
      </c>
      <c r="B1043" s="1">
        <v>42998</v>
      </c>
      <c r="C1043" t="s">
        <v>22</v>
      </c>
      <c r="D1043">
        <v>0</v>
      </c>
      <c r="E1043" t="s">
        <v>27</v>
      </c>
      <c r="F1043" t="s">
        <v>45</v>
      </c>
    </row>
    <row r="1044" spans="1:6" x14ac:dyDescent="0.25">
      <c r="A1044">
        <v>347140</v>
      </c>
      <c r="B1044" s="1">
        <v>42998</v>
      </c>
      <c r="C1044" t="s">
        <v>34</v>
      </c>
      <c r="D1044">
        <v>43</v>
      </c>
      <c r="E1044" t="s">
        <v>27</v>
      </c>
      <c r="F1044" t="s">
        <v>132</v>
      </c>
    </row>
    <row r="1045" spans="1:6" x14ac:dyDescent="0.25">
      <c r="A1045">
        <v>347098</v>
      </c>
      <c r="B1045" s="1">
        <v>42998</v>
      </c>
      <c r="C1045" t="s">
        <v>34</v>
      </c>
      <c r="D1045">
        <v>43</v>
      </c>
      <c r="E1045" t="s">
        <v>38</v>
      </c>
      <c r="F1045" t="s">
        <v>90</v>
      </c>
    </row>
    <row r="1046" spans="1:6" x14ac:dyDescent="0.25">
      <c r="A1046">
        <v>347096</v>
      </c>
      <c r="B1046" s="1">
        <v>42998</v>
      </c>
      <c r="C1046" t="s">
        <v>34</v>
      </c>
      <c r="D1046">
        <v>41</v>
      </c>
      <c r="E1046" t="s">
        <v>42</v>
      </c>
      <c r="F1046" t="s">
        <v>133</v>
      </c>
    </row>
    <row r="1047" spans="1:6" x14ac:dyDescent="0.25">
      <c r="A1047">
        <v>347016</v>
      </c>
      <c r="B1047" s="1">
        <v>42997</v>
      </c>
      <c r="C1047" t="s">
        <v>15</v>
      </c>
      <c r="D1047">
        <v>115</v>
      </c>
      <c r="E1047" t="s">
        <v>38</v>
      </c>
      <c r="F1047" t="s">
        <v>134</v>
      </c>
    </row>
    <row r="1048" spans="1:6" x14ac:dyDescent="0.25">
      <c r="A1048">
        <v>347013</v>
      </c>
      <c r="B1048" s="1">
        <v>42997</v>
      </c>
      <c r="C1048" t="s">
        <v>13</v>
      </c>
      <c r="D1048">
        <v>61</v>
      </c>
      <c r="E1048" t="s">
        <v>38</v>
      </c>
      <c r="F1048" t="s">
        <v>83</v>
      </c>
    </row>
    <row r="1049" spans="1:6" x14ac:dyDescent="0.25">
      <c r="A1049">
        <v>347009</v>
      </c>
      <c r="B1049" s="1">
        <v>42997</v>
      </c>
      <c r="C1049" t="s">
        <v>12</v>
      </c>
      <c r="D1049">
        <v>23</v>
      </c>
      <c r="E1049" t="s">
        <v>104</v>
      </c>
      <c r="F1049" t="s">
        <v>135</v>
      </c>
    </row>
    <row r="1050" spans="1:6" x14ac:dyDescent="0.25">
      <c r="A1050">
        <v>347007</v>
      </c>
      <c r="B1050" s="1">
        <v>42997</v>
      </c>
      <c r="C1050" t="s">
        <v>34</v>
      </c>
      <c r="D1050">
        <v>43</v>
      </c>
      <c r="E1050" t="s">
        <v>38</v>
      </c>
      <c r="F1050" t="s">
        <v>136</v>
      </c>
    </row>
    <row r="1051" spans="1:6" x14ac:dyDescent="0.25">
      <c r="A1051">
        <v>346924</v>
      </c>
      <c r="B1051" s="1">
        <v>42997</v>
      </c>
      <c r="C1051" t="s">
        <v>13</v>
      </c>
      <c r="D1051">
        <v>61</v>
      </c>
      <c r="E1051" t="s">
        <v>27</v>
      </c>
      <c r="F1051" t="s">
        <v>35</v>
      </c>
    </row>
    <row r="1052" spans="1:6" x14ac:dyDescent="0.25">
      <c r="A1052">
        <v>346822</v>
      </c>
      <c r="B1052" s="1">
        <v>42996</v>
      </c>
      <c r="C1052" t="s">
        <v>15</v>
      </c>
      <c r="D1052">
        <v>115</v>
      </c>
      <c r="E1052" t="s">
        <v>27</v>
      </c>
      <c r="F1052" t="s">
        <v>122</v>
      </c>
    </row>
    <row r="1053" spans="1:6" x14ac:dyDescent="0.25">
      <c r="A1053">
        <v>346639</v>
      </c>
      <c r="B1053" s="1">
        <v>42993</v>
      </c>
      <c r="C1053" t="s">
        <v>13</v>
      </c>
      <c r="D1053">
        <v>76</v>
      </c>
      <c r="E1053" t="s">
        <v>69</v>
      </c>
      <c r="F1053" t="s">
        <v>70</v>
      </c>
    </row>
    <row r="1054" spans="1:6" x14ac:dyDescent="0.25">
      <c r="A1054">
        <v>347274</v>
      </c>
      <c r="B1054" s="1">
        <v>42999</v>
      </c>
      <c r="C1054" t="s">
        <v>13</v>
      </c>
      <c r="D1054">
        <v>553</v>
      </c>
      <c r="E1054" t="s">
        <v>92</v>
      </c>
      <c r="F1054" t="s">
        <v>93</v>
      </c>
    </row>
    <row r="1055" spans="1:6" x14ac:dyDescent="0.25">
      <c r="A1055">
        <v>347441</v>
      </c>
      <c r="B1055" s="1">
        <v>43000</v>
      </c>
      <c r="C1055" t="s">
        <v>22</v>
      </c>
      <c r="D1055">
        <v>0</v>
      </c>
      <c r="E1055" t="s">
        <v>10</v>
      </c>
      <c r="F1055" t="s">
        <v>16</v>
      </c>
    </row>
    <row r="1056" spans="1:6" x14ac:dyDescent="0.25">
      <c r="A1056">
        <v>347285</v>
      </c>
      <c r="B1056" s="1">
        <v>42999</v>
      </c>
      <c r="C1056" t="s">
        <v>22</v>
      </c>
      <c r="D1056">
        <v>0</v>
      </c>
      <c r="E1056" t="s">
        <v>10</v>
      </c>
      <c r="F1056" t="s">
        <v>16</v>
      </c>
    </row>
    <row r="1057" spans="1:6" x14ac:dyDescent="0.25">
      <c r="A1057">
        <v>347153</v>
      </c>
      <c r="B1057" s="1">
        <v>42998</v>
      </c>
      <c r="C1057" t="s">
        <v>22</v>
      </c>
      <c r="D1057">
        <v>0</v>
      </c>
      <c r="E1057" t="s">
        <v>10</v>
      </c>
      <c r="F1057" t="s">
        <v>16</v>
      </c>
    </row>
    <row r="1058" spans="1:6" x14ac:dyDescent="0.25">
      <c r="A1058">
        <v>345817</v>
      </c>
      <c r="B1058" s="1">
        <v>42986</v>
      </c>
      <c r="C1058" t="s">
        <v>15</v>
      </c>
      <c r="D1058">
        <v>424</v>
      </c>
      <c r="E1058" t="s">
        <v>10</v>
      </c>
      <c r="F1058" t="s">
        <v>16</v>
      </c>
    </row>
    <row r="1059" spans="1:6" x14ac:dyDescent="0.25">
      <c r="A1059">
        <v>347446</v>
      </c>
      <c r="B1059" s="1">
        <v>43000</v>
      </c>
      <c r="C1059" t="s">
        <v>22</v>
      </c>
      <c r="D1059">
        <v>0</v>
      </c>
      <c r="E1059" t="s">
        <v>10</v>
      </c>
      <c r="F1059" t="s">
        <v>11</v>
      </c>
    </row>
    <row r="1060" spans="1:6" x14ac:dyDescent="0.25">
      <c r="A1060">
        <v>347440</v>
      </c>
      <c r="B1060" s="1">
        <v>43000</v>
      </c>
      <c r="C1060" t="s">
        <v>22</v>
      </c>
      <c r="D1060">
        <v>0</v>
      </c>
      <c r="E1060" t="s">
        <v>10</v>
      </c>
      <c r="F1060" t="s">
        <v>11</v>
      </c>
    </row>
    <row r="1061" spans="1:6" x14ac:dyDescent="0.25">
      <c r="A1061">
        <v>347436</v>
      </c>
      <c r="B1061" s="1">
        <v>43000</v>
      </c>
      <c r="C1061" t="s">
        <v>22</v>
      </c>
      <c r="D1061">
        <v>0</v>
      </c>
      <c r="E1061" t="s">
        <v>10</v>
      </c>
      <c r="F1061" t="s">
        <v>16</v>
      </c>
    </row>
    <row r="1062" spans="1:6" x14ac:dyDescent="0.25">
      <c r="A1062">
        <v>347415</v>
      </c>
      <c r="B1062" s="1">
        <v>43000</v>
      </c>
      <c r="C1062" t="s">
        <v>22</v>
      </c>
      <c r="D1062">
        <v>0</v>
      </c>
      <c r="E1062" t="s">
        <v>10</v>
      </c>
      <c r="F1062" t="s">
        <v>17</v>
      </c>
    </row>
    <row r="1063" spans="1:6" x14ac:dyDescent="0.25">
      <c r="A1063">
        <v>347397</v>
      </c>
      <c r="B1063" s="1">
        <v>43000</v>
      </c>
      <c r="C1063" t="s">
        <v>22</v>
      </c>
      <c r="D1063">
        <v>0</v>
      </c>
      <c r="E1063" t="s">
        <v>10</v>
      </c>
      <c r="F1063" t="s">
        <v>17</v>
      </c>
    </row>
    <row r="1064" spans="1:6" x14ac:dyDescent="0.25">
      <c r="A1064">
        <v>347390</v>
      </c>
      <c r="B1064" s="1">
        <v>43000</v>
      </c>
      <c r="C1064" t="s">
        <v>22</v>
      </c>
      <c r="D1064">
        <v>0</v>
      </c>
      <c r="E1064" t="s">
        <v>10</v>
      </c>
      <c r="F1064" t="s">
        <v>17</v>
      </c>
    </row>
    <row r="1065" spans="1:6" x14ac:dyDescent="0.25">
      <c r="A1065">
        <v>347379</v>
      </c>
      <c r="B1065" s="1">
        <v>43000</v>
      </c>
      <c r="C1065" t="s">
        <v>58</v>
      </c>
      <c r="D1065">
        <v>398</v>
      </c>
      <c r="E1065" t="s">
        <v>7</v>
      </c>
      <c r="F1065" t="s">
        <v>8</v>
      </c>
    </row>
    <row r="1066" spans="1:6" x14ac:dyDescent="0.25">
      <c r="A1066">
        <v>347370</v>
      </c>
      <c r="B1066" s="1">
        <v>43000</v>
      </c>
      <c r="C1066" t="s">
        <v>15</v>
      </c>
      <c r="D1066">
        <v>424</v>
      </c>
      <c r="E1066" t="s">
        <v>7</v>
      </c>
      <c r="F1066" t="s">
        <v>8</v>
      </c>
    </row>
    <row r="1067" spans="1:6" x14ac:dyDescent="0.25">
      <c r="A1067">
        <v>347316</v>
      </c>
      <c r="B1067" s="1">
        <v>42999</v>
      </c>
      <c r="C1067" t="s">
        <v>22</v>
      </c>
      <c r="D1067">
        <v>0</v>
      </c>
      <c r="E1067" t="s">
        <v>10</v>
      </c>
      <c r="F1067" t="s">
        <v>11</v>
      </c>
    </row>
    <row r="1068" spans="1:6" x14ac:dyDescent="0.25">
      <c r="A1068">
        <v>347287</v>
      </c>
      <c r="B1068" s="1">
        <v>42999</v>
      </c>
      <c r="C1068" t="s">
        <v>22</v>
      </c>
      <c r="D1068">
        <v>0</v>
      </c>
      <c r="E1068" t="s">
        <v>10</v>
      </c>
      <c r="F1068" t="s">
        <v>17</v>
      </c>
    </row>
    <row r="1069" spans="1:6" x14ac:dyDescent="0.25">
      <c r="A1069">
        <v>347268</v>
      </c>
      <c r="B1069" s="1">
        <v>42999</v>
      </c>
      <c r="C1069" t="s">
        <v>22</v>
      </c>
      <c r="D1069">
        <v>0</v>
      </c>
      <c r="E1069" t="s">
        <v>10</v>
      </c>
      <c r="F1069" t="s">
        <v>17</v>
      </c>
    </row>
    <row r="1070" spans="1:6" x14ac:dyDescent="0.25">
      <c r="A1070">
        <v>347263</v>
      </c>
      <c r="B1070" s="1">
        <v>42999</v>
      </c>
      <c r="C1070" t="s">
        <v>22</v>
      </c>
      <c r="D1070">
        <v>0</v>
      </c>
      <c r="E1070" t="s">
        <v>10</v>
      </c>
      <c r="F1070" t="s">
        <v>17</v>
      </c>
    </row>
    <row r="1071" spans="1:6" x14ac:dyDescent="0.25">
      <c r="A1071">
        <v>347249</v>
      </c>
      <c r="B1071" s="1">
        <v>42999</v>
      </c>
      <c r="C1071" t="s">
        <v>22</v>
      </c>
      <c r="D1071">
        <v>0</v>
      </c>
      <c r="E1071" t="s">
        <v>10</v>
      </c>
      <c r="F1071" t="s">
        <v>11</v>
      </c>
    </row>
    <row r="1072" spans="1:6" x14ac:dyDescent="0.25">
      <c r="A1072">
        <v>347435</v>
      </c>
      <c r="B1072" s="1">
        <v>43000</v>
      </c>
      <c r="C1072" t="s">
        <v>9</v>
      </c>
      <c r="D1072">
        <v>353</v>
      </c>
      <c r="E1072" t="s">
        <v>10</v>
      </c>
      <c r="F1072" t="s">
        <v>17</v>
      </c>
    </row>
    <row r="1073" spans="1:6" x14ac:dyDescent="0.25">
      <c r="A1073">
        <v>347432</v>
      </c>
      <c r="B1073" s="1">
        <v>43000</v>
      </c>
      <c r="C1073" t="s">
        <v>9</v>
      </c>
      <c r="D1073">
        <v>353</v>
      </c>
      <c r="E1073" t="s">
        <v>10</v>
      </c>
      <c r="F1073" t="s">
        <v>17</v>
      </c>
    </row>
    <row r="1074" spans="1:6" x14ac:dyDescent="0.25">
      <c r="A1074">
        <v>347393</v>
      </c>
      <c r="B1074" s="1">
        <v>43000</v>
      </c>
      <c r="C1074" t="s">
        <v>13</v>
      </c>
      <c r="D1074">
        <v>384</v>
      </c>
      <c r="E1074" t="s">
        <v>10</v>
      </c>
      <c r="F1074" t="s">
        <v>17</v>
      </c>
    </row>
    <row r="1075" spans="1:6" x14ac:dyDescent="0.25">
      <c r="A1075">
        <v>347375</v>
      </c>
      <c r="B1075" s="1">
        <v>43000</v>
      </c>
      <c r="C1075" t="s">
        <v>100</v>
      </c>
      <c r="D1075">
        <v>0</v>
      </c>
      <c r="E1075" t="s">
        <v>40</v>
      </c>
      <c r="F1075" t="s">
        <v>41</v>
      </c>
    </row>
    <row r="1076" spans="1:6" x14ac:dyDescent="0.25">
      <c r="A1076">
        <v>347368</v>
      </c>
      <c r="B1076" s="1">
        <v>43000</v>
      </c>
      <c r="C1076" t="s">
        <v>9</v>
      </c>
      <c r="D1076">
        <v>353</v>
      </c>
      <c r="E1076" t="s">
        <v>10</v>
      </c>
      <c r="F1076" t="s">
        <v>17</v>
      </c>
    </row>
    <row r="1077" spans="1:6" x14ac:dyDescent="0.25">
      <c r="A1077">
        <v>347359</v>
      </c>
      <c r="B1077" s="1">
        <v>43000</v>
      </c>
      <c r="C1077" t="s">
        <v>100</v>
      </c>
      <c r="D1077">
        <v>0</v>
      </c>
      <c r="E1077" t="s">
        <v>40</v>
      </c>
      <c r="F1077" t="s">
        <v>41</v>
      </c>
    </row>
    <row r="1078" spans="1:6" x14ac:dyDescent="0.25">
      <c r="A1078">
        <v>347350</v>
      </c>
      <c r="B1078" s="1">
        <v>43000</v>
      </c>
      <c r="C1078" t="s">
        <v>100</v>
      </c>
      <c r="D1078">
        <v>0</v>
      </c>
      <c r="E1078" t="s">
        <v>40</v>
      </c>
      <c r="F1078" t="s">
        <v>41</v>
      </c>
    </row>
    <row r="1079" spans="1:6" x14ac:dyDescent="0.25">
      <c r="A1079">
        <v>347341</v>
      </c>
      <c r="B1079" s="1">
        <v>43000</v>
      </c>
      <c r="C1079" t="s">
        <v>100</v>
      </c>
      <c r="D1079">
        <v>0</v>
      </c>
      <c r="E1079" t="s">
        <v>40</v>
      </c>
      <c r="F1079" t="s">
        <v>41</v>
      </c>
    </row>
    <row r="1080" spans="1:6" x14ac:dyDescent="0.25">
      <c r="A1080">
        <v>347338</v>
      </c>
      <c r="B1080" s="1">
        <v>43000</v>
      </c>
      <c r="C1080" t="s">
        <v>100</v>
      </c>
      <c r="D1080">
        <v>0</v>
      </c>
      <c r="E1080" t="s">
        <v>40</v>
      </c>
      <c r="F1080" t="s">
        <v>41</v>
      </c>
    </row>
    <row r="1081" spans="1:6" x14ac:dyDescent="0.25">
      <c r="A1081">
        <v>347327</v>
      </c>
      <c r="B1081" s="1">
        <v>42999</v>
      </c>
      <c r="C1081" t="s">
        <v>100</v>
      </c>
      <c r="D1081">
        <v>0</v>
      </c>
      <c r="E1081" t="s">
        <v>40</v>
      </c>
      <c r="F1081" t="s">
        <v>41</v>
      </c>
    </row>
    <row r="1082" spans="1:6" x14ac:dyDescent="0.25">
      <c r="A1082">
        <v>347284</v>
      </c>
      <c r="B1082" s="1">
        <v>42999</v>
      </c>
      <c r="C1082" t="s">
        <v>9</v>
      </c>
      <c r="D1082">
        <v>351</v>
      </c>
      <c r="E1082" t="s">
        <v>10</v>
      </c>
      <c r="F1082" t="s">
        <v>17</v>
      </c>
    </row>
    <row r="1083" spans="1:6" x14ac:dyDescent="0.25">
      <c r="A1083">
        <v>347283</v>
      </c>
      <c r="B1083" s="1">
        <v>42999</v>
      </c>
      <c r="C1083" t="s">
        <v>9</v>
      </c>
      <c r="D1083">
        <v>351</v>
      </c>
      <c r="E1083" t="s">
        <v>10</v>
      </c>
      <c r="F1083" t="s">
        <v>17</v>
      </c>
    </row>
    <row r="1084" spans="1:6" x14ac:dyDescent="0.25">
      <c r="A1084">
        <v>347445</v>
      </c>
      <c r="B1084" s="1">
        <v>43000</v>
      </c>
      <c r="C1084" t="s">
        <v>100</v>
      </c>
      <c r="D1084">
        <v>0</v>
      </c>
      <c r="E1084" t="s">
        <v>40</v>
      </c>
      <c r="F1084" t="s">
        <v>41</v>
      </c>
    </row>
    <row r="1085" spans="1:6" x14ac:dyDescent="0.25">
      <c r="A1085">
        <v>347111</v>
      </c>
      <c r="B1085" s="1">
        <v>42998</v>
      </c>
      <c r="C1085" t="s">
        <v>100</v>
      </c>
      <c r="D1085">
        <v>0</v>
      </c>
      <c r="E1085" t="s">
        <v>40</v>
      </c>
      <c r="F1085" t="s">
        <v>41</v>
      </c>
    </row>
    <row r="1086" spans="1:6" x14ac:dyDescent="0.25">
      <c r="A1086">
        <v>347047</v>
      </c>
      <c r="B1086" s="1">
        <v>42997</v>
      </c>
      <c r="C1086" t="s">
        <v>100</v>
      </c>
      <c r="D1086">
        <v>0</v>
      </c>
      <c r="E1086" t="s">
        <v>40</v>
      </c>
      <c r="F1086" t="s">
        <v>41</v>
      </c>
    </row>
    <row r="1087" spans="1:6" x14ac:dyDescent="0.25">
      <c r="A1087">
        <v>346876</v>
      </c>
      <c r="B1087" s="1">
        <v>42997</v>
      </c>
      <c r="C1087" t="s">
        <v>22</v>
      </c>
      <c r="D1087">
        <v>0</v>
      </c>
      <c r="E1087" t="s">
        <v>40</v>
      </c>
      <c r="F1087" t="s">
        <v>41</v>
      </c>
    </row>
    <row r="1088" spans="1:6" x14ac:dyDescent="0.25">
      <c r="A1088">
        <v>346852</v>
      </c>
      <c r="B1088" s="1">
        <v>42997</v>
      </c>
      <c r="C1088" t="s">
        <v>100</v>
      </c>
      <c r="D1088">
        <v>0</v>
      </c>
      <c r="E1088" t="s">
        <v>40</v>
      </c>
      <c r="F1088" t="s">
        <v>41</v>
      </c>
    </row>
    <row r="1089" spans="1:6" x14ac:dyDescent="0.25">
      <c r="A1089">
        <v>346835</v>
      </c>
      <c r="B1089" s="1">
        <v>42996</v>
      </c>
      <c r="C1089" t="s">
        <v>100</v>
      </c>
      <c r="D1089">
        <v>0</v>
      </c>
      <c r="E1089" t="s">
        <v>40</v>
      </c>
      <c r="F1089" t="s">
        <v>41</v>
      </c>
    </row>
    <row r="1090" spans="1:6" x14ac:dyDescent="0.25">
      <c r="A1090">
        <v>346783</v>
      </c>
      <c r="B1090" s="1">
        <v>42996</v>
      </c>
      <c r="C1090" t="s">
        <v>9</v>
      </c>
      <c r="D1090">
        <v>351</v>
      </c>
      <c r="E1090" t="s">
        <v>10</v>
      </c>
      <c r="F1090" t="s">
        <v>11</v>
      </c>
    </row>
    <row r="1091" spans="1:6" x14ac:dyDescent="0.25">
      <c r="A1091">
        <v>346781</v>
      </c>
      <c r="B1091" s="1">
        <v>42996</v>
      </c>
      <c r="C1091" t="s">
        <v>18</v>
      </c>
      <c r="D1091">
        <v>448</v>
      </c>
      <c r="E1091" t="s">
        <v>10</v>
      </c>
      <c r="F1091" t="s">
        <v>11</v>
      </c>
    </row>
    <row r="1092" spans="1:6" x14ac:dyDescent="0.25">
      <c r="A1092">
        <v>346771</v>
      </c>
      <c r="B1092" s="1">
        <v>42996</v>
      </c>
      <c r="C1092" t="s">
        <v>9</v>
      </c>
      <c r="D1092">
        <v>351</v>
      </c>
      <c r="E1092" t="s">
        <v>10</v>
      </c>
      <c r="F1092" t="s">
        <v>11</v>
      </c>
    </row>
    <row r="1093" spans="1:6" x14ac:dyDescent="0.25">
      <c r="A1093">
        <v>346769</v>
      </c>
      <c r="B1093" s="1">
        <v>42996</v>
      </c>
      <c r="C1093" t="s">
        <v>9</v>
      </c>
      <c r="D1093">
        <v>351</v>
      </c>
      <c r="E1093" t="s">
        <v>10</v>
      </c>
      <c r="F1093" t="s">
        <v>11</v>
      </c>
    </row>
    <row r="1094" spans="1:6" x14ac:dyDescent="0.25">
      <c r="A1094">
        <v>346766</v>
      </c>
      <c r="B1094" s="1">
        <v>42996</v>
      </c>
      <c r="C1094" t="s">
        <v>9</v>
      </c>
      <c r="D1094">
        <v>351</v>
      </c>
      <c r="E1094" t="s">
        <v>10</v>
      </c>
      <c r="F1094" t="s">
        <v>11</v>
      </c>
    </row>
    <row r="1095" spans="1:6" x14ac:dyDescent="0.25">
      <c r="A1095">
        <v>346764</v>
      </c>
      <c r="B1095" s="1">
        <v>42996</v>
      </c>
      <c r="C1095" t="s">
        <v>14</v>
      </c>
      <c r="D1095">
        <v>808</v>
      </c>
      <c r="E1095" t="s">
        <v>7</v>
      </c>
      <c r="F1095" t="s">
        <v>8</v>
      </c>
    </row>
    <row r="1096" spans="1:6" x14ac:dyDescent="0.25">
      <c r="A1096">
        <v>346763</v>
      </c>
      <c r="B1096" s="1">
        <v>42996</v>
      </c>
      <c r="C1096" t="s">
        <v>9</v>
      </c>
      <c r="D1096">
        <v>357</v>
      </c>
      <c r="E1096" t="s">
        <v>7</v>
      </c>
      <c r="F1096" t="s">
        <v>8</v>
      </c>
    </row>
    <row r="1097" spans="1:6" x14ac:dyDescent="0.25">
      <c r="A1097">
        <v>346760</v>
      </c>
      <c r="B1097" s="1">
        <v>42996</v>
      </c>
      <c r="C1097" t="s">
        <v>9</v>
      </c>
      <c r="D1097">
        <v>351</v>
      </c>
      <c r="E1097" t="s">
        <v>10</v>
      </c>
      <c r="F1097" t="s">
        <v>11</v>
      </c>
    </row>
    <row r="1098" spans="1:6" x14ac:dyDescent="0.25">
      <c r="A1098">
        <v>346739</v>
      </c>
      <c r="B1098" s="1">
        <v>42996</v>
      </c>
      <c r="C1098" t="s">
        <v>22</v>
      </c>
      <c r="D1098">
        <v>0</v>
      </c>
      <c r="E1098" t="s">
        <v>40</v>
      </c>
      <c r="F1098" t="s">
        <v>41</v>
      </c>
    </row>
    <row r="1099" spans="1:6" x14ac:dyDescent="0.25">
      <c r="A1099">
        <v>346714</v>
      </c>
      <c r="B1099" s="1">
        <v>42995</v>
      </c>
      <c r="C1099" t="s">
        <v>100</v>
      </c>
      <c r="D1099">
        <v>0</v>
      </c>
      <c r="E1099" t="s">
        <v>40</v>
      </c>
      <c r="F1099" t="s">
        <v>41</v>
      </c>
    </row>
    <row r="1100" spans="1:6" x14ac:dyDescent="0.25">
      <c r="A1100">
        <v>346644</v>
      </c>
      <c r="B1100" s="1">
        <v>42993</v>
      </c>
      <c r="C1100" t="s">
        <v>58</v>
      </c>
      <c r="D1100">
        <v>397</v>
      </c>
      <c r="E1100" t="s">
        <v>7</v>
      </c>
      <c r="F1100" t="s">
        <v>8</v>
      </c>
    </row>
    <row r="1101" spans="1:6" x14ac:dyDescent="0.25">
      <c r="A1101">
        <v>346595</v>
      </c>
      <c r="B1101" s="1">
        <v>42993</v>
      </c>
      <c r="C1101" t="s">
        <v>18</v>
      </c>
      <c r="D1101">
        <v>448</v>
      </c>
      <c r="E1101" t="s">
        <v>10</v>
      </c>
      <c r="F1101" t="s">
        <v>11</v>
      </c>
    </row>
    <row r="1102" spans="1:6" x14ac:dyDescent="0.25">
      <c r="A1102">
        <v>346511</v>
      </c>
      <c r="B1102" s="1">
        <v>42992</v>
      </c>
      <c r="C1102" t="s">
        <v>13</v>
      </c>
      <c r="D1102">
        <v>371</v>
      </c>
      <c r="E1102" t="s">
        <v>10</v>
      </c>
      <c r="F1102" t="s">
        <v>11</v>
      </c>
    </row>
    <row r="1103" spans="1:6" x14ac:dyDescent="0.25">
      <c r="A1103">
        <v>346488</v>
      </c>
      <c r="B1103" s="1">
        <v>42992</v>
      </c>
      <c r="C1103" t="s">
        <v>22</v>
      </c>
      <c r="D1103">
        <v>0</v>
      </c>
      <c r="E1103" t="s">
        <v>10</v>
      </c>
      <c r="F1103" t="s">
        <v>11</v>
      </c>
    </row>
    <row r="1104" spans="1:6" x14ac:dyDescent="0.25">
      <c r="A1104">
        <v>346487</v>
      </c>
      <c r="B1104" s="1">
        <v>42992</v>
      </c>
      <c r="C1104" t="s">
        <v>22</v>
      </c>
      <c r="D1104">
        <v>0</v>
      </c>
      <c r="E1104" t="s">
        <v>10</v>
      </c>
      <c r="F1104" t="s">
        <v>11</v>
      </c>
    </row>
    <row r="1105" spans="1:6" x14ac:dyDescent="0.25">
      <c r="A1105">
        <v>346197</v>
      </c>
      <c r="B1105" s="1">
        <v>42990</v>
      </c>
      <c r="C1105" t="s">
        <v>14</v>
      </c>
      <c r="D1105">
        <v>808</v>
      </c>
      <c r="E1105" t="s">
        <v>10</v>
      </c>
      <c r="F1105" t="s">
        <v>11</v>
      </c>
    </row>
    <row r="1106" spans="1:6" x14ac:dyDescent="0.25">
      <c r="A1106">
        <v>346112</v>
      </c>
      <c r="B1106" s="1">
        <v>42990</v>
      </c>
      <c r="C1106" t="s">
        <v>6</v>
      </c>
      <c r="D1106">
        <v>432</v>
      </c>
      <c r="E1106" t="s">
        <v>7</v>
      </c>
      <c r="F1106" t="s">
        <v>8</v>
      </c>
    </row>
    <row r="1107" spans="1:6" x14ac:dyDescent="0.25">
      <c r="A1107">
        <v>345999</v>
      </c>
      <c r="B1107" s="1">
        <v>42989</v>
      </c>
      <c r="C1107" t="s">
        <v>15</v>
      </c>
      <c r="D1107">
        <v>424</v>
      </c>
      <c r="E1107" t="s">
        <v>10</v>
      </c>
      <c r="F1107" t="s">
        <v>11</v>
      </c>
    </row>
    <row r="1108" spans="1:6" x14ac:dyDescent="0.25">
      <c r="A1108">
        <v>346494</v>
      </c>
      <c r="B1108" s="1">
        <v>42992</v>
      </c>
      <c r="C1108" t="s">
        <v>22</v>
      </c>
      <c r="D1108">
        <v>0</v>
      </c>
      <c r="E1108" t="s">
        <v>10</v>
      </c>
      <c r="F1108" t="s">
        <v>11</v>
      </c>
    </row>
    <row r="1109" spans="1:6" x14ac:dyDescent="0.25">
      <c r="A1109">
        <v>346005</v>
      </c>
      <c r="B1109" s="1">
        <v>42989</v>
      </c>
      <c r="C1109" t="s">
        <v>96</v>
      </c>
      <c r="D1109">
        <v>442</v>
      </c>
      <c r="E1109" t="s">
        <v>10</v>
      </c>
      <c r="F1109" t="s">
        <v>11</v>
      </c>
    </row>
    <row r="1110" spans="1:6" x14ac:dyDescent="0.25">
      <c r="A1110">
        <v>345794</v>
      </c>
      <c r="B1110" s="1">
        <v>42986</v>
      </c>
      <c r="C1110" t="s">
        <v>9</v>
      </c>
      <c r="D1110">
        <v>356</v>
      </c>
      <c r="E1110" t="s">
        <v>10</v>
      </c>
      <c r="F1110" t="s">
        <v>11</v>
      </c>
    </row>
    <row r="1111" spans="1:6" x14ac:dyDescent="0.25">
      <c r="A1111">
        <v>345792</v>
      </c>
      <c r="B1111" s="1">
        <v>42986</v>
      </c>
      <c r="C1111" t="s">
        <v>9</v>
      </c>
      <c r="D1111">
        <v>351</v>
      </c>
      <c r="E1111" t="s">
        <v>10</v>
      </c>
      <c r="F1111" t="s">
        <v>11</v>
      </c>
    </row>
    <row r="1112" spans="1:6" x14ac:dyDescent="0.25">
      <c r="A1112">
        <v>345782</v>
      </c>
      <c r="B1112" s="1">
        <v>42986</v>
      </c>
      <c r="C1112" t="s">
        <v>9</v>
      </c>
      <c r="D1112">
        <v>356</v>
      </c>
      <c r="E1112" t="s">
        <v>10</v>
      </c>
      <c r="F1112" t="s">
        <v>11</v>
      </c>
    </row>
    <row r="1113" spans="1:6" x14ac:dyDescent="0.25">
      <c r="A1113">
        <v>345766</v>
      </c>
      <c r="B1113" s="1">
        <v>42986</v>
      </c>
      <c r="C1113" t="s">
        <v>9</v>
      </c>
      <c r="D1113">
        <v>351</v>
      </c>
      <c r="E1113" t="s">
        <v>10</v>
      </c>
      <c r="F1113" t="s">
        <v>11</v>
      </c>
    </row>
    <row r="1114" spans="1:6" x14ac:dyDescent="0.25">
      <c r="A1114">
        <v>345818</v>
      </c>
      <c r="B1114" s="1">
        <v>42986</v>
      </c>
      <c r="C1114" t="s">
        <v>14</v>
      </c>
      <c r="D1114">
        <v>808</v>
      </c>
      <c r="E1114" t="s">
        <v>10</v>
      </c>
      <c r="F1114" t="s">
        <v>11</v>
      </c>
    </row>
    <row r="1115" spans="1:6" x14ac:dyDescent="0.25">
      <c r="A1115">
        <v>345360</v>
      </c>
      <c r="B1115" s="1">
        <v>42983</v>
      </c>
      <c r="C1115" t="s">
        <v>9</v>
      </c>
      <c r="D1115">
        <v>353</v>
      </c>
      <c r="E1115" t="s">
        <v>10</v>
      </c>
      <c r="F1115" t="s">
        <v>11</v>
      </c>
    </row>
    <row r="1116" spans="1:6" x14ac:dyDescent="0.25">
      <c r="A1116">
        <v>347474</v>
      </c>
      <c r="B1116" s="1">
        <v>43001</v>
      </c>
      <c r="D1116">
        <v>0</v>
      </c>
    </row>
    <row r="1117" spans="1:6" x14ac:dyDescent="0.25">
      <c r="A1117">
        <v>347473</v>
      </c>
      <c r="B1117" s="1">
        <v>43001</v>
      </c>
      <c r="D1117">
        <v>0</v>
      </c>
    </row>
    <row r="1118" spans="1:6" x14ac:dyDescent="0.25">
      <c r="A1118">
        <v>347470</v>
      </c>
      <c r="B1118" s="1">
        <v>43001</v>
      </c>
      <c r="D1118">
        <v>0</v>
      </c>
    </row>
    <row r="1119" spans="1:6" x14ac:dyDescent="0.25">
      <c r="A1119">
        <v>347465</v>
      </c>
      <c r="B1119" s="1">
        <v>43001</v>
      </c>
      <c r="D1119">
        <v>0</v>
      </c>
    </row>
    <row r="1120" spans="1:6" x14ac:dyDescent="0.25">
      <c r="A1120">
        <v>347464</v>
      </c>
      <c r="B1120" s="1">
        <v>43001</v>
      </c>
      <c r="D1120">
        <v>0</v>
      </c>
    </row>
    <row r="1121" spans="1:6" x14ac:dyDescent="0.25">
      <c r="A1121">
        <v>347458</v>
      </c>
      <c r="B1121" s="1">
        <v>43001</v>
      </c>
      <c r="D1121">
        <v>0</v>
      </c>
    </row>
    <row r="1122" spans="1:6" x14ac:dyDescent="0.25">
      <c r="A1122">
        <v>347457</v>
      </c>
      <c r="B1122" s="1">
        <v>43001</v>
      </c>
      <c r="D1122">
        <v>0</v>
      </c>
    </row>
    <row r="1123" spans="1:6" x14ac:dyDescent="0.25">
      <c r="A1123">
        <v>347452</v>
      </c>
      <c r="B1123" s="1">
        <v>43000</v>
      </c>
      <c r="D1123">
        <v>0</v>
      </c>
    </row>
    <row r="1124" spans="1:6" x14ac:dyDescent="0.25">
      <c r="A1124">
        <v>347391</v>
      </c>
      <c r="B1124" s="1">
        <v>43000</v>
      </c>
      <c r="C1124" t="s">
        <v>22</v>
      </c>
      <c r="D1124">
        <v>0</v>
      </c>
    </row>
    <row r="1125" spans="1:6" x14ac:dyDescent="0.25">
      <c r="A1125">
        <v>347387</v>
      </c>
      <c r="B1125" s="1">
        <v>43000</v>
      </c>
      <c r="C1125" t="s">
        <v>22</v>
      </c>
      <c r="D1125">
        <v>0</v>
      </c>
    </row>
    <row r="1126" spans="1:6" x14ac:dyDescent="0.25">
      <c r="A1126">
        <v>347347</v>
      </c>
      <c r="B1126" s="1">
        <v>43000</v>
      </c>
      <c r="C1126" t="s">
        <v>22</v>
      </c>
      <c r="D1126">
        <v>0</v>
      </c>
    </row>
    <row r="1127" spans="1:6" x14ac:dyDescent="0.25">
      <c r="A1127">
        <v>347193</v>
      </c>
      <c r="B1127" s="1">
        <v>42999</v>
      </c>
      <c r="C1127" t="s">
        <v>22</v>
      </c>
      <c r="D1127">
        <v>0</v>
      </c>
    </row>
    <row r="1128" spans="1:6" x14ac:dyDescent="0.25">
      <c r="A1128">
        <v>347187</v>
      </c>
      <c r="B1128" s="1">
        <v>42998</v>
      </c>
      <c r="C1128" t="s">
        <v>100</v>
      </c>
      <c r="D1128">
        <v>0</v>
      </c>
      <c r="E1128" t="s">
        <v>40</v>
      </c>
      <c r="F1128" t="s">
        <v>41</v>
      </c>
    </row>
    <row r="1129" spans="1:6" x14ac:dyDescent="0.25">
      <c r="A1129">
        <v>347044</v>
      </c>
      <c r="B1129" s="1">
        <v>42997</v>
      </c>
      <c r="C1129" t="s">
        <v>100</v>
      </c>
      <c r="D1129">
        <v>0</v>
      </c>
      <c r="E1129" t="s">
        <v>40</v>
      </c>
      <c r="F1129" t="s">
        <v>41</v>
      </c>
    </row>
    <row r="1130" spans="1:6" x14ac:dyDescent="0.25">
      <c r="A1130">
        <v>346901</v>
      </c>
      <c r="B1130" s="1">
        <v>42997</v>
      </c>
      <c r="C1130" t="s">
        <v>100</v>
      </c>
      <c r="D1130">
        <v>0</v>
      </c>
      <c r="E1130" t="s">
        <v>40</v>
      </c>
      <c r="F1130" t="s">
        <v>41</v>
      </c>
    </row>
    <row r="1131" spans="1:6" x14ac:dyDescent="0.25">
      <c r="A1131">
        <v>346890</v>
      </c>
      <c r="B1131" s="1">
        <v>42997</v>
      </c>
      <c r="C1131" t="s">
        <v>100</v>
      </c>
      <c r="D1131">
        <v>0</v>
      </c>
      <c r="E1131" t="s">
        <v>40</v>
      </c>
      <c r="F1131" t="s">
        <v>41</v>
      </c>
    </row>
    <row r="1132" spans="1:6" x14ac:dyDescent="0.25">
      <c r="A1132">
        <v>346882</v>
      </c>
      <c r="B1132" s="1">
        <v>42997</v>
      </c>
      <c r="C1132" t="s">
        <v>100</v>
      </c>
      <c r="D1132">
        <v>0</v>
      </c>
      <c r="E1132" t="s">
        <v>40</v>
      </c>
      <c r="F1132" t="s">
        <v>41</v>
      </c>
    </row>
    <row r="1133" spans="1:6" x14ac:dyDescent="0.25">
      <c r="A1133">
        <v>346840</v>
      </c>
      <c r="B1133" s="1">
        <v>42996</v>
      </c>
      <c r="C1133" t="s">
        <v>100</v>
      </c>
      <c r="D1133">
        <v>0</v>
      </c>
      <c r="E1133" t="s">
        <v>40</v>
      </c>
      <c r="F1133" t="s">
        <v>41</v>
      </c>
    </row>
    <row r="1134" spans="1:6" x14ac:dyDescent="0.25">
      <c r="A1134">
        <v>346741</v>
      </c>
      <c r="B1134" s="1">
        <v>42996</v>
      </c>
      <c r="C1134" t="s">
        <v>100</v>
      </c>
      <c r="D1134">
        <v>0</v>
      </c>
      <c r="E1134" t="s">
        <v>40</v>
      </c>
      <c r="F1134" t="s">
        <v>41</v>
      </c>
    </row>
    <row r="1135" spans="1:6" x14ac:dyDescent="0.25">
      <c r="A1135">
        <v>346729</v>
      </c>
      <c r="B1135" s="1">
        <v>42995</v>
      </c>
      <c r="C1135" t="s">
        <v>100</v>
      </c>
      <c r="D1135">
        <v>0</v>
      </c>
      <c r="E1135" t="s">
        <v>40</v>
      </c>
      <c r="F1135" t="s">
        <v>41</v>
      </c>
    </row>
    <row r="1136" spans="1:6" x14ac:dyDescent="0.25">
      <c r="A1136">
        <v>347251</v>
      </c>
      <c r="B1136" s="1">
        <v>42999</v>
      </c>
      <c r="C1136" t="s">
        <v>13</v>
      </c>
      <c r="D1136">
        <v>371</v>
      </c>
      <c r="E1136" t="s">
        <v>10</v>
      </c>
      <c r="F1136" t="s">
        <v>17</v>
      </c>
    </row>
    <row r="1137" spans="1:6" x14ac:dyDescent="0.25">
      <c r="A1137">
        <v>347365</v>
      </c>
      <c r="B1137" s="1">
        <v>43000</v>
      </c>
      <c r="C1137" t="s">
        <v>100</v>
      </c>
      <c r="D1137">
        <v>0</v>
      </c>
      <c r="E1137" t="s">
        <v>40</v>
      </c>
      <c r="F1137" t="s">
        <v>41</v>
      </c>
    </row>
    <row r="1138" spans="1:6" x14ac:dyDescent="0.25">
      <c r="A1138">
        <v>346724</v>
      </c>
      <c r="B1138" s="1">
        <v>42995</v>
      </c>
      <c r="D1138">
        <v>0</v>
      </c>
      <c r="E1138" t="s">
        <v>7</v>
      </c>
      <c r="F1138" t="s">
        <v>8</v>
      </c>
    </row>
    <row r="1139" spans="1:6" x14ac:dyDescent="0.25">
      <c r="A1139">
        <v>345497</v>
      </c>
      <c r="B1139" s="1">
        <v>42984</v>
      </c>
      <c r="C1139" t="s">
        <v>13</v>
      </c>
      <c r="D1139">
        <v>1040</v>
      </c>
      <c r="E1139" t="s">
        <v>10</v>
      </c>
      <c r="F1139" t="s">
        <v>11</v>
      </c>
    </row>
    <row r="1140" spans="1:6" x14ac:dyDescent="0.25">
      <c r="A1140">
        <v>347447</v>
      </c>
      <c r="B1140" s="1">
        <v>43000</v>
      </c>
      <c r="C1140" t="s">
        <v>22</v>
      </c>
      <c r="D1140">
        <v>0</v>
      </c>
    </row>
    <row r="1141" spans="1:6" x14ac:dyDescent="0.25">
      <c r="A1141">
        <v>347394</v>
      </c>
      <c r="B1141" s="1">
        <v>43000</v>
      </c>
      <c r="D1141">
        <v>0</v>
      </c>
    </row>
    <row r="1142" spans="1:6" x14ac:dyDescent="0.25">
      <c r="A1142">
        <v>347345</v>
      </c>
      <c r="B1142" s="1">
        <v>43000</v>
      </c>
      <c r="C1142" t="s">
        <v>22</v>
      </c>
      <c r="D1142">
        <v>0</v>
      </c>
      <c r="E1142" t="s">
        <v>40</v>
      </c>
      <c r="F1142" t="s">
        <v>41</v>
      </c>
    </row>
    <row r="1143" spans="1:6" x14ac:dyDescent="0.25">
      <c r="A1143">
        <v>347330</v>
      </c>
      <c r="B1143" s="1">
        <v>43000</v>
      </c>
      <c r="C1143" t="s">
        <v>100</v>
      </c>
      <c r="D1143">
        <v>0</v>
      </c>
      <c r="E1143" t="s">
        <v>40</v>
      </c>
      <c r="F1143" t="s">
        <v>41</v>
      </c>
    </row>
    <row r="1144" spans="1:6" x14ac:dyDescent="0.25">
      <c r="A1144">
        <v>347219</v>
      </c>
      <c r="B1144" s="1">
        <v>42999</v>
      </c>
      <c r="C1144" t="s">
        <v>22</v>
      </c>
      <c r="D1144">
        <v>0</v>
      </c>
    </row>
    <row r="1145" spans="1:6" x14ac:dyDescent="0.25">
      <c r="A1145">
        <v>347143</v>
      </c>
      <c r="B1145" s="1">
        <v>42998</v>
      </c>
      <c r="C1145" t="s">
        <v>22</v>
      </c>
      <c r="D1145">
        <v>0</v>
      </c>
    </row>
    <row r="1146" spans="1:6" x14ac:dyDescent="0.25">
      <c r="A1146">
        <v>347405</v>
      </c>
      <c r="B1146" s="1">
        <v>43000</v>
      </c>
      <c r="C1146" t="s">
        <v>22</v>
      </c>
      <c r="D1146">
        <v>0</v>
      </c>
      <c r="E1146" t="s">
        <v>10</v>
      </c>
      <c r="F1146" t="s">
        <v>17</v>
      </c>
    </row>
    <row r="1147" spans="1:6" x14ac:dyDescent="0.25">
      <c r="A1147">
        <v>347254</v>
      </c>
      <c r="B1147" s="1">
        <v>42999</v>
      </c>
      <c r="C1147" t="s">
        <v>58</v>
      </c>
      <c r="D1147">
        <v>397</v>
      </c>
      <c r="E1147" t="s">
        <v>10</v>
      </c>
      <c r="F1147" t="s">
        <v>11</v>
      </c>
    </row>
    <row r="1148" spans="1:6" x14ac:dyDescent="0.25">
      <c r="A1148">
        <v>347217</v>
      </c>
      <c r="B1148" s="1">
        <v>42999</v>
      </c>
      <c r="C1148" t="s">
        <v>13</v>
      </c>
      <c r="D1148">
        <v>371</v>
      </c>
      <c r="E1148" t="s">
        <v>10</v>
      </c>
      <c r="F1148" t="s">
        <v>17</v>
      </c>
    </row>
    <row r="1149" spans="1:6" x14ac:dyDescent="0.25">
      <c r="A1149">
        <v>347180</v>
      </c>
      <c r="B1149" s="1">
        <v>42998</v>
      </c>
      <c r="C1149" t="s">
        <v>9</v>
      </c>
      <c r="D1149">
        <v>351</v>
      </c>
      <c r="E1149" t="s">
        <v>10</v>
      </c>
      <c r="F1149" t="s">
        <v>17</v>
      </c>
    </row>
    <row r="1150" spans="1:6" x14ac:dyDescent="0.25">
      <c r="A1150">
        <v>347179</v>
      </c>
      <c r="B1150" s="1">
        <v>42998</v>
      </c>
      <c r="C1150" t="s">
        <v>9</v>
      </c>
      <c r="D1150">
        <v>351</v>
      </c>
      <c r="E1150" t="s">
        <v>10</v>
      </c>
      <c r="F1150" t="s">
        <v>17</v>
      </c>
    </row>
    <row r="1151" spans="1:6" x14ac:dyDescent="0.25">
      <c r="A1151">
        <v>347176</v>
      </c>
      <c r="B1151" s="1">
        <v>42998</v>
      </c>
      <c r="C1151" t="s">
        <v>9</v>
      </c>
      <c r="D1151">
        <v>351</v>
      </c>
      <c r="E1151" t="s">
        <v>10</v>
      </c>
      <c r="F1151" t="s">
        <v>17</v>
      </c>
    </row>
    <row r="1152" spans="1:6" x14ac:dyDescent="0.25">
      <c r="A1152">
        <v>347129</v>
      </c>
      <c r="B1152" s="1">
        <v>42998</v>
      </c>
      <c r="C1152" t="s">
        <v>58</v>
      </c>
      <c r="D1152">
        <v>396</v>
      </c>
      <c r="E1152" t="s">
        <v>10</v>
      </c>
      <c r="F1152" t="s">
        <v>11</v>
      </c>
    </row>
    <row r="1153" spans="1:6" x14ac:dyDescent="0.25">
      <c r="A1153">
        <v>347128</v>
      </c>
      <c r="B1153" s="1">
        <v>42998</v>
      </c>
      <c r="C1153" t="s">
        <v>15</v>
      </c>
      <c r="D1153">
        <v>424</v>
      </c>
      <c r="E1153" t="s">
        <v>10</v>
      </c>
      <c r="F1153" t="s">
        <v>17</v>
      </c>
    </row>
    <row r="1154" spans="1:6" x14ac:dyDescent="0.25">
      <c r="A1154">
        <v>347126</v>
      </c>
      <c r="B1154" s="1">
        <v>42998</v>
      </c>
      <c r="C1154" t="s">
        <v>13</v>
      </c>
      <c r="D1154">
        <v>371</v>
      </c>
      <c r="E1154" t="s">
        <v>10</v>
      </c>
      <c r="F1154" t="s">
        <v>11</v>
      </c>
    </row>
    <row r="1155" spans="1:6" x14ac:dyDescent="0.25">
      <c r="A1155">
        <v>347083</v>
      </c>
      <c r="B1155" s="1">
        <v>42998</v>
      </c>
      <c r="C1155" t="s">
        <v>15</v>
      </c>
      <c r="D1155">
        <v>420</v>
      </c>
      <c r="E1155" t="s">
        <v>10</v>
      </c>
      <c r="F1155" t="s">
        <v>17</v>
      </c>
    </row>
    <row r="1156" spans="1:6" x14ac:dyDescent="0.25">
      <c r="A1156">
        <v>347039</v>
      </c>
      <c r="B1156" s="1">
        <v>42997</v>
      </c>
      <c r="C1156" t="s">
        <v>12</v>
      </c>
      <c r="D1156">
        <v>344</v>
      </c>
      <c r="E1156" t="s">
        <v>10</v>
      </c>
      <c r="F1156" t="s">
        <v>17</v>
      </c>
    </row>
    <row r="1157" spans="1:6" x14ac:dyDescent="0.25">
      <c r="A1157">
        <v>347025</v>
      </c>
      <c r="B1157" s="1">
        <v>42997</v>
      </c>
      <c r="C1157" t="s">
        <v>15</v>
      </c>
      <c r="D1157">
        <v>424</v>
      </c>
      <c r="E1157" t="s">
        <v>10</v>
      </c>
      <c r="F1157" t="s">
        <v>17</v>
      </c>
    </row>
    <row r="1158" spans="1:6" x14ac:dyDescent="0.25">
      <c r="A1158">
        <v>346918</v>
      </c>
      <c r="B1158" s="1">
        <v>42997</v>
      </c>
      <c r="C1158" t="s">
        <v>13</v>
      </c>
      <c r="D1158">
        <v>371</v>
      </c>
      <c r="E1158" t="s">
        <v>10</v>
      </c>
      <c r="F1158" t="s">
        <v>17</v>
      </c>
    </row>
    <row r="1159" spans="1:6" x14ac:dyDescent="0.25">
      <c r="A1159">
        <v>346897</v>
      </c>
      <c r="B1159" s="1">
        <v>42997</v>
      </c>
      <c r="C1159" t="s">
        <v>15</v>
      </c>
      <c r="D1159">
        <v>424</v>
      </c>
      <c r="E1159" t="s">
        <v>10</v>
      </c>
      <c r="F1159" t="s">
        <v>17</v>
      </c>
    </row>
    <row r="1160" spans="1:6" x14ac:dyDescent="0.25">
      <c r="A1160">
        <v>346824</v>
      </c>
      <c r="B1160" s="1">
        <v>42996</v>
      </c>
      <c r="C1160" t="s">
        <v>15</v>
      </c>
      <c r="D1160">
        <v>424</v>
      </c>
      <c r="E1160" t="s">
        <v>10</v>
      </c>
      <c r="F1160" t="s">
        <v>17</v>
      </c>
    </row>
    <row r="1161" spans="1:6" x14ac:dyDescent="0.25">
      <c r="A1161">
        <v>346820</v>
      </c>
      <c r="B1161" s="1">
        <v>42996</v>
      </c>
      <c r="C1161" t="s">
        <v>15</v>
      </c>
      <c r="D1161">
        <v>424</v>
      </c>
      <c r="E1161" t="s">
        <v>10</v>
      </c>
      <c r="F1161" t="s">
        <v>11</v>
      </c>
    </row>
    <row r="1162" spans="1:6" x14ac:dyDescent="0.25">
      <c r="A1162">
        <v>346819</v>
      </c>
      <c r="B1162" s="1">
        <v>42996</v>
      </c>
      <c r="C1162" t="s">
        <v>58</v>
      </c>
      <c r="D1162">
        <v>397</v>
      </c>
      <c r="E1162" t="s">
        <v>10</v>
      </c>
      <c r="F1162" t="s">
        <v>17</v>
      </c>
    </row>
    <row r="1163" spans="1:6" x14ac:dyDescent="0.25">
      <c r="A1163">
        <v>346805</v>
      </c>
      <c r="B1163" s="1">
        <v>42996</v>
      </c>
      <c r="C1163" t="s">
        <v>15</v>
      </c>
      <c r="D1163">
        <v>424</v>
      </c>
      <c r="E1163" t="s">
        <v>10</v>
      </c>
      <c r="F1163" t="s">
        <v>16</v>
      </c>
    </row>
    <row r="1164" spans="1:6" x14ac:dyDescent="0.25">
      <c r="A1164">
        <v>346793</v>
      </c>
      <c r="B1164" s="1">
        <v>42996</v>
      </c>
      <c r="C1164" t="s">
        <v>9</v>
      </c>
      <c r="D1164">
        <v>351</v>
      </c>
      <c r="E1164" t="s">
        <v>10</v>
      </c>
      <c r="F1164" t="s">
        <v>11</v>
      </c>
    </row>
    <row r="1165" spans="1:6" x14ac:dyDescent="0.25">
      <c r="A1165">
        <v>346785</v>
      </c>
      <c r="B1165" s="1">
        <v>42996</v>
      </c>
      <c r="C1165" t="s">
        <v>14</v>
      </c>
      <c r="D1165">
        <v>808</v>
      </c>
      <c r="E1165" t="s">
        <v>10</v>
      </c>
      <c r="F1165" t="s">
        <v>16</v>
      </c>
    </row>
    <row r="1166" spans="1:6" x14ac:dyDescent="0.25">
      <c r="A1166">
        <v>346468</v>
      </c>
      <c r="B1166" s="1">
        <v>42992</v>
      </c>
      <c r="C1166" t="s">
        <v>9</v>
      </c>
      <c r="D1166">
        <v>356</v>
      </c>
      <c r="E1166" t="s">
        <v>10</v>
      </c>
      <c r="F1166" t="s">
        <v>17</v>
      </c>
    </row>
    <row r="1167" spans="1:6" x14ac:dyDescent="0.25">
      <c r="A1167">
        <v>346461</v>
      </c>
      <c r="B1167" s="1">
        <v>42992</v>
      </c>
      <c r="C1167" t="s">
        <v>15</v>
      </c>
      <c r="D1167">
        <v>424</v>
      </c>
      <c r="E1167" t="s">
        <v>10</v>
      </c>
      <c r="F1167" t="s">
        <v>17</v>
      </c>
    </row>
    <row r="1168" spans="1:6" x14ac:dyDescent="0.25">
      <c r="A1168">
        <v>346427</v>
      </c>
      <c r="B1168" s="1">
        <v>42992</v>
      </c>
      <c r="C1168" t="s">
        <v>14</v>
      </c>
      <c r="D1168">
        <v>808</v>
      </c>
      <c r="E1168" t="s">
        <v>10</v>
      </c>
      <c r="F1168" t="s">
        <v>17</v>
      </c>
    </row>
    <row r="1169" spans="1:6" x14ac:dyDescent="0.25">
      <c r="A1169">
        <v>346416</v>
      </c>
      <c r="B1169" s="1">
        <v>42992</v>
      </c>
      <c r="C1169" t="s">
        <v>15</v>
      </c>
      <c r="D1169">
        <v>424</v>
      </c>
      <c r="E1169" t="s">
        <v>10</v>
      </c>
      <c r="F1169" t="s">
        <v>17</v>
      </c>
    </row>
    <row r="1170" spans="1:6" x14ac:dyDescent="0.25">
      <c r="A1170">
        <v>346314</v>
      </c>
      <c r="B1170" s="1">
        <v>42991</v>
      </c>
      <c r="C1170" t="s">
        <v>9</v>
      </c>
      <c r="D1170">
        <v>357</v>
      </c>
      <c r="E1170" t="s">
        <v>10</v>
      </c>
      <c r="F1170" t="s">
        <v>17</v>
      </c>
    </row>
    <row r="1171" spans="1:6" x14ac:dyDescent="0.25">
      <c r="A1171">
        <v>346304</v>
      </c>
      <c r="B1171" s="1">
        <v>42991</v>
      </c>
      <c r="C1171" t="s">
        <v>15</v>
      </c>
      <c r="D1171">
        <v>424</v>
      </c>
      <c r="E1171" t="s">
        <v>10</v>
      </c>
      <c r="F1171" t="s">
        <v>17</v>
      </c>
    </row>
    <row r="1172" spans="1:6" x14ac:dyDescent="0.25">
      <c r="A1172">
        <v>346292</v>
      </c>
      <c r="B1172" s="1">
        <v>42991</v>
      </c>
      <c r="C1172" t="s">
        <v>9</v>
      </c>
      <c r="D1172">
        <v>351</v>
      </c>
      <c r="E1172" t="s">
        <v>10</v>
      </c>
      <c r="F1172" t="s">
        <v>17</v>
      </c>
    </row>
    <row r="1173" spans="1:6" x14ac:dyDescent="0.25">
      <c r="A1173">
        <v>345534</v>
      </c>
      <c r="B1173" s="1">
        <v>42984</v>
      </c>
      <c r="D1173">
        <v>0</v>
      </c>
      <c r="E1173" t="s">
        <v>20</v>
      </c>
      <c r="F1173" t="s">
        <v>21</v>
      </c>
    </row>
    <row r="1174" spans="1:6" x14ac:dyDescent="0.25">
      <c r="A1174">
        <v>347035</v>
      </c>
      <c r="B1174" s="1">
        <v>42997</v>
      </c>
      <c r="D1174">
        <v>0</v>
      </c>
      <c r="E1174" t="s">
        <v>20</v>
      </c>
      <c r="F1174" t="s">
        <v>21</v>
      </c>
    </row>
    <row r="1175" spans="1:6" x14ac:dyDescent="0.25">
      <c r="A1175">
        <v>346137</v>
      </c>
      <c r="B1175" s="1">
        <v>42990</v>
      </c>
      <c r="C1175" t="s">
        <v>22</v>
      </c>
      <c r="D1175">
        <v>0</v>
      </c>
      <c r="E1175" t="s">
        <v>20</v>
      </c>
      <c r="F1175" t="s">
        <v>21</v>
      </c>
    </row>
    <row r="1176" spans="1:6" x14ac:dyDescent="0.25">
      <c r="A1176">
        <v>345878</v>
      </c>
      <c r="B1176" s="1">
        <v>42987</v>
      </c>
      <c r="C1176" t="s">
        <v>18</v>
      </c>
      <c r="D1176">
        <v>292</v>
      </c>
      <c r="E1176" t="s">
        <v>20</v>
      </c>
      <c r="F1176" t="s">
        <v>21</v>
      </c>
    </row>
    <row r="1177" spans="1:6" x14ac:dyDescent="0.25">
      <c r="A1177">
        <v>347075</v>
      </c>
      <c r="B1177" s="1">
        <v>42998</v>
      </c>
      <c r="C1177" t="s">
        <v>13</v>
      </c>
      <c r="D1177">
        <v>75</v>
      </c>
      <c r="E1177" t="s">
        <v>67</v>
      </c>
      <c r="F1177" t="s">
        <v>68</v>
      </c>
    </row>
    <row r="1178" spans="1:6" x14ac:dyDescent="0.25">
      <c r="A1178">
        <v>346723</v>
      </c>
      <c r="B1178" s="1">
        <v>42995</v>
      </c>
      <c r="C1178" t="s">
        <v>64</v>
      </c>
      <c r="D1178">
        <v>155</v>
      </c>
      <c r="E1178" t="s">
        <v>36</v>
      </c>
    </row>
    <row r="1179" spans="1:6" x14ac:dyDescent="0.25">
      <c r="A1179">
        <v>346530</v>
      </c>
      <c r="B1179" s="1">
        <v>42992</v>
      </c>
      <c r="C1179" t="s">
        <v>12</v>
      </c>
      <c r="D1179">
        <v>35</v>
      </c>
      <c r="E1179" t="s">
        <v>27</v>
      </c>
      <c r="F1179" t="s">
        <v>137</v>
      </c>
    </row>
    <row r="1180" spans="1:6" x14ac:dyDescent="0.25">
      <c r="A1180">
        <v>347091</v>
      </c>
      <c r="B1180" s="1">
        <v>42998</v>
      </c>
      <c r="C1180" t="s">
        <v>34</v>
      </c>
      <c r="D1180">
        <v>41</v>
      </c>
      <c r="E1180" t="s">
        <v>38</v>
      </c>
      <c r="F1180" t="s">
        <v>90</v>
      </c>
    </row>
    <row r="1181" spans="1:6" x14ac:dyDescent="0.25">
      <c r="A1181">
        <v>346831</v>
      </c>
      <c r="B1181" s="1">
        <v>42996</v>
      </c>
      <c r="C1181" t="s">
        <v>13</v>
      </c>
      <c r="D1181">
        <v>382</v>
      </c>
      <c r="E1181" t="s">
        <v>7</v>
      </c>
      <c r="F1181" t="s">
        <v>57</v>
      </c>
    </row>
    <row r="1182" spans="1:6" x14ac:dyDescent="0.25">
      <c r="A1182">
        <v>346765</v>
      </c>
      <c r="B1182" s="1">
        <v>42996</v>
      </c>
      <c r="C1182" t="s">
        <v>34</v>
      </c>
      <c r="D1182">
        <v>41</v>
      </c>
      <c r="E1182" t="s">
        <v>38</v>
      </c>
      <c r="F1182" t="s">
        <v>39</v>
      </c>
    </row>
    <row r="1183" spans="1:6" x14ac:dyDescent="0.25">
      <c r="A1183">
        <v>346648</v>
      </c>
      <c r="B1183" s="1">
        <v>42993</v>
      </c>
      <c r="C1183" t="s">
        <v>9</v>
      </c>
      <c r="D1183">
        <v>353</v>
      </c>
      <c r="E1183" t="s">
        <v>10</v>
      </c>
      <c r="F1183" t="s">
        <v>17</v>
      </c>
    </row>
    <row r="1184" spans="1:6" x14ac:dyDescent="0.25">
      <c r="A1184">
        <v>346642</v>
      </c>
      <c r="B1184" s="1">
        <v>42993</v>
      </c>
      <c r="C1184" t="s">
        <v>100</v>
      </c>
      <c r="D1184">
        <v>0</v>
      </c>
      <c r="E1184" t="s">
        <v>40</v>
      </c>
      <c r="F1184" t="s">
        <v>41</v>
      </c>
    </row>
    <row r="1185" spans="1:6" x14ac:dyDescent="0.25">
      <c r="A1185">
        <v>346589</v>
      </c>
      <c r="B1185" s="1">
        <v>42993</v>
      </c>
      <c r="C1185" t="s">
        <v>9</v>
      </c>
      <c r="D1185">
        <v>351</v>
      </c>
      <c r="E1185" t="s">
        <v>7</v>
      </c>
      <c r="F1185" t="s">
        <v>57</v>
      </c>
    </row>
    <row r="1186" spans="1:6" x14ac:dyDescent="0.25">
      <c r="A1186">
        <v>346522</v>
      </c>
      <c r="B1186" s="1">
        <v>42992</v>
      </c>
      <c r="C1186" t="s">
        <v>9</v>
      </c>
      <c r="D1186">
        <v>353</v>
      </c>
      <c r="E1186" t="s">
        <v>10</v>
      </c>
      <c r="F1186" t="s">
        <v>17</v>
      </c>
    </row>
    <row r="1187" spans="1:6" x14ac:dyDescent="0.25">
      <c r="A1187">
        <v>346323</v>
      </c>
      <c r="B1187" s="1">
        <v>42991</v>
      </c>
      <c r="C1187" t="s">
        <v>9</v>
      </c>
      <c r="D1187">
        <v>353</v>
      </c>
      <c r="E1187" t="s">
        <v>10</v>
      </c>
      <c r="F1187" t="s">
        <v>17</v>
      </c>
    </row>
    <row r="1188" spans="1:6" x14ac:dyDescent="0.25">
      <c r="A1188">
        <v>346322</v>
      </c>
      <c r="B1188" s="1">
        <v>42991</v>
      </c>
      <c r="C1188" t="s">
        <v>9</v>
      </c>
      <c r="D1188">
        <v>353</v>
      </c>
      <c r="E1188" t="s">
        <v>10</v>
      </c>
      <c r="F1188" t="s">
        <v>17</v>
      </c>
    </row>
    <row r="1189" spans="1:6" x14ac:dyDescent="0.25">
      <c r="A1189">
        <v>346273</v>
      </c>
      <c r="B1189" s="1">
        <v>42991</v>
      </c>
      <c r="C1189" t="s">
        <v>9</v>
      </c>
      <c r="D1189">
        <v>353</v>
      </c>
      <c r="E1189" t="s">
        <v>10</v>
      </c>
      <c r="F1189" t="s">
        <v>17</v>
      </c>
    </row>
    <row r="1190" spans="1:6" x14ac:dyDescent="0.25">
      <c r="A1190">
        <v>346205</v>
      </c>
      <c r="B1190" s="1">
        <v>42990</v>
      </c>
      <c r="C1190" t="s">
        <v>9</v>
      </c>
      <c r="D1190">
        <v>353</v>
      </c>
      <c r="E1190" t="s">
        <v>10</v>
      </c>
      <c r="F1190" t="s">
        <v>17</v>
      </c>
    </row>
    <row r="1191" spans="1:6" x14ac:dyDescent="0.25">
      <c r="A1191">
        <v>347325</v>
      </c>
      <c r="B1191" s="1">
        <v>42999</v>
      </c>
      <c r="D1191">
        <v>0</v>
      </c>
    </row>
    <row r="1192" spans="1:6" x14ac:dyDescent="0.25">
      <c r="A1192">
        <v>347317</v>
      </c>
      <c r="B1192" s="1">
        <v>42999</v>
      </c>
      <c r="C1192" t="s">
        <v>22</v>
      </c>
      <c r="D1192">
        <v>0</v>
      </c>
    </row>
    <row r="1193" spans="1:6" x14ac:dyDescent="0.25">
      <c r="A1193">
        <v>347270</v>
      </c>
      <c r="B1193" s="1">
        <v>42999</v>
      </c>
      <c r="C1193" t="s">
        <v>22</v>
      </c>
      <c r="D1193">
        <v>0</v>
      </c>
    </row>
    <row r="1194" spans="1:6" x14ac:dyDescent="0.25">
      <c r="A1194">
        <v>347226</v>
      </c>
      <c r="B1194" s="1">
        <v>42999</v>
      </c>
      <c r="C1194" t="s">
        <v>22</v>
      </c>
      <c r="D1194">
        <v>0</v>
      </c>
    </row>
    <row r="1195" spans="1:6" x14ac:dyDescent="0.25">
      <c r="A1195">
        <v>347170</v>
      </c>
      <c r="B1195" s="1">
        <v>42998</v>
      </c>
      <c r="C1195" t="s">
        <v>22</v>
      </c>
      <c r="D1195">
        <v>0</v>
      </c>
    </row>
    <row r="1196" spans="1:6" x14ac:dyDescent="0.25">
      <c r="A1196">
        <v>347318</v>
      </c>
      <c r="B1196" s="1">
        <v>42999</v>
      </c>
      <c r="C1196" t="s">
        <v>22</v>
      </c>
      <c r="D1196">
        <v>0</v>
      </c>
      <c r="E1196" t="s">
        <v>40</v>
      </c>
      <c r="F1196" t="s">
        <v>41</v>
      </c>
    </row>
    <row r="1197" spans="1:6" x14ac:dyDescent="0.25">
      <c r="A1197">
        <v>347224</v>
      </c>
      <c r="B1197" s="1">
        <v>42999</v>
      </c>
      <c r="C1197" t="s">
        <v>22</v>
      </c>
      <c r="D1197">
        <v>0</v>
      </c>
      <c r="E1197" t="s">
        <v>40</v>
      </c>
      <c r="F1197" t="s">
        <v>41</v>
      </c>
    </row>
    <row r="1198" spans="1:6" x14ac:dyDescent="0.25">
      <c r="A1198">
        <v>347192</v>
      </c>
      <c r="B1198" s="1">
        <v>42999</v>
      </c>
      <c r="C1198" t="s">
        <v>100</v>
      </c>
      <c r="D1198">
        <v>0</v>
      </c>
      <c r="E1198" t="s">
        <v>40</v>
      </c>
      <c r="F1198" t="s">
        <v>41</v>
      </c>
    </row>
    <row r="1199" spans="1:6" x14ac:dyDescent="0.25">
      <c r="A1199">
        <v>347073</v>
      </c>
      <c r="B1199" s="1">
        <v>42998</v>
      </c>
      <c r="C1199" t="s">
        <v>100</v>
      </c>
      <c r="D1199">
        <v>0</v>
      </c>
      <c r="E1199" t="s">
        <v>40</v>
      </c>
      <c r="F1199" t="s">
        <v>41</v>
      </c>
    </row>
    <row r="1200" spans="1:6" x14ac:dyDescent="0.25">
      <c r="A1200">
        <v>347024</v>
      </c>
      <c r="B1200" s="1">
        <v>42997</v>
      </c>
      <c r="C1200" t="s">
        <v>100</v>
      </c>
      <c r="D1200">
        <v>0</v>
      </c>
      <c r="E1200" t="s">
        <v>40</v>
      </c>
      <c r="F1200" t="s">
        <v>41</v>
      </c>
    </row>
    <row r="1201" spans="1:6" x14ac:dyDescent="0.25">
      <c r="A1201">
        <v>347299</v>
      </c>
      <c r="B1201" s="1">
        <v>42999</v>
      </c>
      <c r="C1201" t="s">
        <v>12</v>
      </c>
      <c r="D1201">
        <v>23</v>
      </c>
      <c r="E1201" t="s">
        <v>27</v>
      </c>
      <c r="F1201" t="s">
        <v>138</v>
      </c>
    </row>
    <row r="1202" spans="1:6" x14ac:dyDescent="0.25">
      <c r="A1202">
        <v>347297</v>
      </c>
      <c r="B1202" s="1">
        <v>42999</v>
      </c>
      <c r="C1202" t="s">
        <v>15</v>
      </c>
      <c r="D1202">
        <v>114</v>
      </c>
      <c r="E1202" t="s">
        <v>27</v>
      </c>
      <c r="F1202" t="s">
        <v>72</v>
      </c>
    </row>
    <row r="1203" spans="1:6" x14ac:dyDescent="0.25">
      <c r="A1203">
        <v>347175</v>
      </c>
      <c r="B1203" s="1">
        <v>42998</v>
      </c>
      <c r="C1203" t="s">
        <v>14</v>
      </c>
      <c r="D1203">
        <v>806</v>
      </c>
      <c r="E1203" t="s">
        <v>27</v>
      </c>
      <c r="F1203" t="s">
        <v>72</v>
      </c>
    </row>
    <row r="1204" spans="1:6" x14ac:dyDescent="0.25">
      <c r="A1204">
        <v>347161</v>
      </c>
      <c r="B1204" s="1">
        <v>42998</v>
      </c>
      <c r="C1204" t="s">
        <v>15</v>
      </c>
      <c r="D1204">
        <v>108</v>
      </c>
      <c r="E1204" t="s">
        <v>27</v>
      </c>
      <c r="F1204" t="s">
        <v>102</v>
      </c>
    </row>
    <row r="1205" spans="1:6" x14ac:dyDescent="0.25">
      <c r="A1205">
        <v>347157</v>
      </c>
      <c r="B1205" s="1">
        <v>42998</v>
      </c>
      <c r="C1205" t="s">
        <v>12</v>
      </c>
      <c r="D1205">
        <v>34</v>
      </c>
      <c r="E1205" t="s">
        <v>27</v>
      </c>
      <c r="F1205" t="s">
        <v>138</v>
      </c>
    </row>
    <row r="1206" spans="1:6" x14ac:dyDescent="0.25">
      <c r="A1206">
        <v>347005</v>
      </c>
      <c r="B1206" s="1">
        <v>42997</v>
      </c>
      <c r="C1206" t="s">
        <v>12</v>
      </c>
      <c r="D1206">
        <v>28</v>
      </c>
      <c r="E1206" t="s">
        <v>61</v>
      </c>
    </row>
    <row r="1207" spans="1:6" x14ac:dyDescent="0.25">
      <c r="A1207">
        <v>346817</v>
      </c>
      <c r="B1207" s="1">
        <v>42996</v>
      </c>
      <c r="C1207" t="s">
        <v>13</v>
      </c>
      <c r="D1207">
        <v>65</v>
      </c>
      <c r="E1207" t="s">
        <v>27</v>
      </c>
      <c r="F1207" t="s">
        <v>72</v>
      </c>
    </row>
    <row r="1208" spans="1:6" x14ac:dyDescent="0.25">
      <c r="A1208">
        <v>346810</v>
      </c>
      <c r="B1208" s="1">
        <v>42996</v>
      </c>
      <c r="C1208" t="s">
        <v>15</v>
      </c>
      <c r="D1208">
        <v>113</v>
      </c>
      <c r="E1208" t="s">
        <v>27</v>
      </c>
      <c r="F1208" t="s">
        <v>139</v>
      </c>
    </row>
    <row r="1209" spans="1:6" x14ac:dyDescent="0.25">
      <c r="A1209">
        <v>346594</v>
      </c>
      <c r="B1209" s="1">
        <v>42993</v>
      </c>
      <c r="C1209" t="s">
        <v>15</v>
      </c>
      <c r="D1209">
        <v>108</v>
      </c>
      <c r="E1209" t="s">
        <v>27</v>
      </c>
      <c r="F1209" t="s">
        <v>35</v>
      </c>
    </row>
    <row r="1210" spans="1:6" x14ac:dyDescent="0.25">
      <c r="A1210">
        <v>346303</v>
      </c>
      <c r="B1210" s="1">
        <v>42991</v>
      </c>
      <c r="C1210" t="s">
        <v>13</v>
      </c>
      <c r="D1210">
        <v>61</v>
      </c>
      <c r="E1210" t="s">
        <v>27</v>
      </c>
      <c r="F1210" t="s">
        <v>140</v>
      </c>
    </row>
    <row r="1211" spans="1:6" x14ac:dyDescent="0.25">
      <c r="A1211">
        <v>346020</v>
      </c>
      <c r="B1211" s="1">
        <v>42989</v>
      </c>
      <c r="C1211" t="s">
        <v>58</v>
      </c>
      <c r="D1211">
        <v>401</v>
      </c>
      <c r="E1211" t="s">
        <v>10</v>
      </c>
      <c r="F1211" t="s">
        <v>11</v>
      </c>
    </row>
    <row r="1212" spans="1:6" x14ac:dyDescent="0.25">
      <c r="A1212">
        <v>345772</v>
      </c>
      <c r="B1212" s="1">
        <v>42986</v>
      </c>
      <c r="C1212" t="s">
        <v>14</v>
      </c>
      <c r="D1212">
        <v>808</v>
      </c>
      <c r="E1212" t="s">
        <v>10</v>
      </c>
      <c r="F1212" t="s">
        <v>11</v>
      </c>
    </row>
    <row r="1213" spans="1:6" x14ac:dyDescent="0.25">
      <c r="A1213">
        <v>345764</v>
      </c>
      <c r="B1213" s="1">
        <v>42986</v>
      </c>
      <c r="C1213" t="s">
        <v>18</v>
      </c>
      <c r="D1213">
        <v>449</v>
      </c>
      <c r="E1213" t="s">
        <v>10</v>
      </c>
      <c r="F1213" t="s">
        <v>11</v>
      </c>
    </row>
    <row r="1214" spans="1:6" x14ac:dyDescent="0.25">
      <c r="A1214">
        <v>347275</v>
      </c>
      <c r="B1214" s="1">
        <v>42999</v>
      </c>
      <c r="C1214" t="s">
        <v>22</v>
      </c>
      <c r="D1214">
        <v>0</v>
      </c>
      <c r="E1214" t="s">
        <v>10</v>
      </c>
      <c r="F1214" t="s">
        <v>17</v>
      </c>
    </row>
    <row r="1215" spans="1:6" x14ac:dyDescent="0.25">
      <c r="A1215">
        <v>346800</v>
      </c>
      <c r="B1215" s="1">
        <v>42996</v>
      </c>
      <c r="C1215" t="s">
        <v>14</v>
      </c>
      <c r="D1215">
        <v>808</v>
      </c>
      <c r="E1215" t="s">
        <v>10</v>
      </c>
      <c r="F1215" t="s">
        <v>11</v>
      </c>
    </row>
    <row r="1216" spans="1:6" x14ac:dyDescent="0.25">
      <c r="A1216">
        <v>346915</v>
      </c>
      <c r="B1216" s="1">
        <v>42997</v>
      </c>
      <c r="C1216" t="s">
        <v>58</v>
      </c>
      <c r="D1216">
        <v>397</v>
      </c>
      <c r="E1216" t="s">
        <v>10</v>
      </c>
      <c r="F1216" t="s">
        <v>17</v>
      </c>
    </row>
    <row r="1217" spans="1:6" x14ac:dyDescent="0.25">
      <c r="A1217">
        <v>346298</v>
      </c>
      <c r="B1217" s="1">
        <v>42991</v>
      </c>
      <c r="C1217" t="s">
        <v>14</v>
      </c>
      <c r="D1217">
        <v>808</v>
      </c>
      <c r="E1217" t="s">
        <v>10</v>
      </c>
      <c r="F1217" t="s">
        <v>11</v>
      </c>
    </row>
    <row r="1218" spans="1:6" x14ac:dyDescent="0.25">
      <c r="A1218">
        <v>346297</v>
      </c>
      <c r="B1218" s="1">
        <v>42991</v>
      </c>
      <c r="C1218" t="s">
        <v>9</v>
      </c>
      <c r="D1218">
        <v>357</v>
      </c>
      <c r="E1218" t="s">
        <v>10</v>
      </c>
      <c r="F1218" t="s">
        <v>17</v>
      </c>
    </row>
    <row r="1219" spans="1:6" x14ac:dyDescent="0.25">
      <c r="A1219">
        <v>345809</v>
      </c>
      <c r="B1219" s="1">
        <v>42986</v>
      </c>
      <c r="C1219" t="s">
        <v>14</v>
      </c>
      <c r="D1219">
        <v>808</v>
      </c>
      <c r="E1219" t="s">
        <v>10</v>
      </c>
      <c r="F1219" t="s">
        <v>11</v>
      </c>
    </row>
    <row r="1220" spans="1:6" x14ac:dyDescent="0.25">
      <c r="A1220">
        <v>345596</v>
      </c>
      <c r="B1220" s="1">
        <v>42985</v>
      </c>
      <c r="C1220" t="s">
        <v>15</v>
      </c>
      <c r="D1220">
        <v>424</v>
      </c>
      <c r="E1220" t="s">
        <v>10</v>
      </c>
      <c r="F1220" t="s">
        <v>11</v>
      </c>
    </row>
    <row r="1221" spans="1:6" x14ac:dyDescent="0.25">
      <c r="A1221">
        <v>347041</v>
      </c>
      <c r="B1221" s="1">
        <v>42997</v>
      </c>
      <c r="C1221" t="s">
        <v>82</v>
      </c>
      <c r="D1221">
        <v>86</v>
      </c>
      <c r="E1221" t="s">
        <v>36</v>
      </c>
    </row>
    <row r="1222" spans="1:6" x14ac:dyDescent="0.25">
      <c r="A1222">
        <v>347149</v>
      </c>
      <c r="B1222" s="1">
        <v>42998</v>
      </c>
      <c r="C1222" t="s">
        <v>12</v>
      </c>
      <c r="D1222">
        <v>835</v>
      </c>
      <c r="E1222" t="s">
        <v>27</v>
      </c>
      <c r="F1222" t="s">
        <v>45</v>
      </c>
    </row>
    <row r="1223" spans="1:6" x14ac:dyDescent="0.25">
      <c r="A1223">
        <v>347104</v>
      </c>
      <c r="B1223" s="1">
        <v>42998</v>
      </c>
      <c r="C1223" t="s">
        <v>12</v>
      </c>
      <c r="D1223">
        <v>835</v>
      </c>
      <c r="E1223" t="s">
        <v>84</v>
      </c>
      <c r="F1223" t="s">
        <v>85</v>
      </c>
    </row>
    <row r="1224" spans="1:6" x14ac:dyDescent="0.25">
      <c r="A1224">
        <v>347099</v>
      </c>
      <c r="B1224" s="1">
        <v>42998</v>
      </c>
      <c r="C1224" t="s">
        <v>34</v>
      </c>
      <c r="D1224">
        <v>43</v>
      </c>
      <c r="E1224" t="s">
        <v>27</v>
      </c>
      <c r="F1224" t="s">
        <v>110</v>
      </c>
    </row>
    <row r="1225" spans="1:6" x14ac:dyDescent="0.25">
      <c r="A1225">
        <v>346896</v>
      </c>
      <c r="B1225" s="1">
        <v>42997</v>
      </c>
      <c r="C1225" t="s">
        <v>100</v>
      </c>
      <c r="D1225">
        <v>0</v>
      </c>
      <c r="E1225" t="s">
        <v>40</v>
      </c>
      <c r="F1225" t="s">
        <v>41</v>
      </c>
    </row>
    <row r="1226" spans="1:6" x14ac:dyDescent="0.25">
      <c r="A1226">
        <v>346768</v>
      </c>
      <c r="B1226" s="1">
        <v>42996</v>
      </c>
      <c r="C1226" t="s">
        <v>34</v>
      </c>
      <c r="D1226">
        <v>48</v>
      </c>
      <c r="E1226" t="s">
        <v>120</v>
      </c>
      <c r="F1226" t="s">
        <v>121</v>
      </c>
    </row>
    <row r="1227" spans="1:6" x14ac:dyDescent="0.25">
      <c r="A1227">
        <v>346486</v>
      </c>
      <c r="B1227" s="1">
        <v>42992</v>
      </c>
      <c r="C1227" t="s">
        <v>22</v>
      </c>
      <c r="D1227">
        <v>0</v>
      </c>
      <c r="E1227" t="s">
        <v>10</v>
      </c>
      <c r="F1227" t="s">
        <v>11</v>
      </c>
    </row>
    <row r="1228" spans="1:6" x14ac:dyDescent="0.25">
      <c r="A1228">
        <v>346482</v>
      </c>
      <c r="B1228" s="1">
        <v>42992</v>
      </c>
      <c r="C1228" t="s">
        <v>22</v>
      </c>
      <c r="D1228">
        <v>0</v>
      </c>
      <c r="E1228" t="s">
        <v>10</v>
      </c>
      <c r="F1228" t="s">
        <v>11</v>
      </c>
    </row>
    <row r="1229" spans="1:6" x14ac:dyDescent="0.25">
      <c r="A1229">
        <v>346479</v>
      </c>
      <c r="B1229" s="1">
        <v>42992</v>
      </c>
      <c r="C1229" t="s">
        <v>22</v>
      </c>
      <c r="D1229">
        <v>0</v>
      </c>
      <c r="E1229" t="s">
        <v>10</v>
      </c>
      <c r="F1229" t="s">
        <v>11</v>
      </c>
    </row>
    <row r="1230" spans="1:6" x14ac:dyDescent="0.25">
      <c r="A1230">
        <v>346478</v>
      </c>
      <c r="B1230" s="1">
        <v>42992</v>
      </c>
      <c r="C1230" t="s">
        <v>22</v>
      </c>
      <c r="D1230">
        <v>0</v>
      </c>
      <c r="E1230" t="s">
        <v>10</v>
      </c>
      <c r="F1230" t="s">
        <v>11</v>
      </c>
    </row>
    <row r="1231" spans="1:6" x14ac:dyDescent="0.25">
      <c r="A1231">
        <v>346441</v>
      </c>
      <c r="B1231" s="1">
        <v>42992</v>
      </c>
      <c r="C1231" t="s">
        <v>9</v>
      </c>
      <c r="D1231">
        <v>351</v>
      </c>
      <c r="E1231" t="s">
        <v>10</v>
      </c>
      <c r="F1231" t="s">
        <v>11</v>
      </c>
    </row>
    <row r="1232" spans="1:6" x14ac:dyDescent="0.25">
      <c r="A1232">
        <v>346417</v>
      </c>
      <c r="B1232" s="1">
        <v>42992</v>
      </c>
      <c r="C1232" t="s">
        <v>13</v>
      </c>
      <c r="D1232">
        <v>78</v>
      </c>
      <c r="E1232" t="s">
        <v>27</v>
      </c>
      <c r="F1232" t="s">
        <v>116</v>
      </c>
    </row>
    <row r="1233" spans="1:6" x14ac:dyDescent="0.25">
      <c r="A1233">
        <v>346477</v>
      </c>
      <c r="B1233" s="1">
        <v>42992</v>
      </c>
      <c r="C1233" t="s">
        <v>22</v>
      </c>
      <c r="D1233">
        <v>0</v>
      </c>
      <c r="E1233" t="s">
        <v>10</v>
      </c>
      <c r="F1233" t="s">
        <v>11</v>
      </c>
    </row>
    <row r="1234" spans="1:6" x14ac:dyDescent="0.25">
      <c r="A1234">
        <v>346349</v>
      </c>
      <c r="B1234" s="1">
        <v>42991</v>
      </c>
      <c r="C1234" t="s">
        <v>12</v>
      </c>
      <c r="D1234">
        <v>26</v>
      </c>
      <c r="E1234" t="s">
        <v>40</v>
      </c>
      <c r="F1234" t="s">
        <v>41</v>
      </c>
    </row>
    <row r="1235" spans="1:6" x14ac:dyDescent="0.25">
      <c r="A1235">
        <v>346168</v>
      </c>
      <c r="B1235" s="1">
        <v>42990</v>
      </c>
      <c r="C1235" t="s">
        <v>9</v>
      </c>
      <c r="D1235">
        <v>351</v>
      </c>
      <c r="E1235" t="s">
        <v>10</v>
      </c>
      <c r="F1235" t="s">
        <v>11</v>
      </c>
    </row>
    <row r="1236" spans="1:6" x14ac:dyDescent="0.25">
      <c r="A1236">
        <v>346037</v>
      </c>
      <c r="B1236" s="1">
        <v>42989</v>
      </c>
      <c r="C1236" t="s">
        <v>13</v>
      </c>
      <c r="D1236">
        <v>386</v>
      </c>
      <c r="E1236" t="s">
        <v>10</v>
      </c>
      <c r="F1236" t="s">
        <v>11</v>
      </c>
    </row>
    <row r="1237" spans="1:6" x14ac:dyDescent="0.25">
      <c r="A1237">
        <v>345862</v>
      </c>
      <c r="B1237" s="1">
        <v>42986</v>
      </c>
      <c r="C1237" t="s">
        <v>13</v>
      </c>
      <c r="D1237">
        <v>821</v>
      </c>
      <c r="E1237" t="s">
        <v>65</v>
      </c>
      <c r="F1237" t="s">
        <v>66</v>
      </c>
    </row>
    <row r="1238" spans="1:6" x14ac:dyDescent="0.25">
      <c r="A1238">
        <v>345644</v>
      </c>
      <c r="B1238" s="1">
        <v>42985</v>
      </c>
      <c r="C1238" t="s">
        <v>9</v>
      </c>
      <c r="D1238">
        <v>351</v>
      </c>
      <c r="E1238" t="s">
        <v>10</v>
      </c>
      <c r="F1238" t="s">
        <v>11</v>
      </c>
    </row>
    <row r="1239" spans="1:6" x14ac:dyDescent="0.25">
      <c r="A1239">
        <v>345568</v>
      </c>
      <c r="B1239" s="1">
        <v>42985</v>
      </c>
      <c r="C1239" t="s">
        <v>14</v>
      </c>
      <c r="D1239">
        <v>808</v>
      </c>
      <c r="E1239" t="s">
        <v>10</v>
      </c>
      <c r="F1239" t="s">
        <v>11</v>
      </c>
    </row>
    <row r="1240" spans="1:6" x14ac:dyDescent="0.25">
      <c r="A1240">
        <v>345481</v>
      </c>
      <c r="B1240" s="1">
        <v>42984</v>
      </c>
      <c r="C1240" t="s">
        <v>79</v>
      </c>
      <c r="D1240">
        <v>390</v>
      </c>
      <c r="E1240" t="s">
        <v>7</v>
      </c>
      <c r="F1240" t="s">
        <v>8</v>
      </c>
    </row>
    <row r="1241" spans="1:6" x14ac:dyDescent="0.25">
      <c r="A1241">
        <v>347191</v>
      </c>
      <c r="B1241" s="1">
        <v>42998</v>
      </c>
      <c r="D1241">
        <v>0</v>
      </c>
    </row>
    <row r="1242" spans="1:6" x14ac:dyDescent="0.25">
      <c r="A1242">
        <v>347178</v>
      </c>
      <c r="B1242" s="1">
        <v>42998</v>
      </c>
      <c r="D1242">
        <v>0</v>
      </c>
    </row>
    <row r="1243" spans="1:6" x14ac:dyDescent="0.25">
      <c r="A1243">
        <v>347177</v>
      </c>
      <c r="B1243" s="1">
        <v>42998</v>
      </c>
      <c r="D1243">
        <v>0</v>
      </c>
    </row>
    <row r="1244" spans="1:6" x14ac:dyDescent="0.25">
      <c r="A1244">
        <v>347173</v>
      </c>
      <c r="B1244" s="1">
        <v>42998</v>
      </c>
      <c r="C1244" t="s">
        <v>22</v>
      </c>
      <c r="D1244">
        <v>0</v>
      </c>
    </row>
    <row r="1245" spans="1:6" x14ac:dyDescent="0.25">
      <c r="A1245">
        <v>347154</v>
      </c>
      <c r="B1245" s="1">
        <v>42998</v>
      </c>
      <c r="D1245">
        <v>0</v>
      </c>
    </row>
    <row r="1246" spans="1:6" x14ac:dyDescent="0.25">
      <c r="A1246">
        <v>347147</v>
      </c>
      <c r="B1246" s="1">
        <v>42998</v>
      </c>
      <c r="C1246" t="s">
        <v>22</v>
      </c>
      <c r="D1246">
        <v>0</v>
      </c>
    </row>
    <row r="1247" spans="1:6" x14ac:dyDescent="0.25">
      <c r="A1247">
        <v>347030</v>
      </c>
      <c r="B1247" s="1">
        <v>42997</v>
      </c>
      <c r="D1247">
        <v>0</v>
      </c>
    </row>
    <row r="1248" spans="1:6" x14ac:dyDescent="0.25">
      <c r="A1248">
        <v>347029</v>
      </c>
      <c r="B1248" s="1">
        <v>42997</v>
      </c>
      <c r="D1248">
        <v>0</v>
      </c>
    </row>
    <row r="1249" spans="1:6" x14ac:dyDescent="0.25">
      <c r="A1249">
        <v>346823</v>
      </c>
      <c r="B1249" s="1">
        <v>42996</v>
      </c>
      <c r="D1249">
        <v>0</v>
      </c>
    </row>
    <row r="1250" spans="1:6" x14ac:dyDescent="0.25">
      <c r="A1250">
        <v>347092</v>
      </c>
      <c r="B1250" s="1">
        <v>42998</v>
      </c>
      <c r="C1250" t="s">
        <v>22</v>
      </c>
      <c r="D1250">
        <v>0</v>
      </c>
      <c r="E1250" t="s">
        <v>40</v>
      </c>
      <c r="F1250" t="s">
        <v>41</v>
      </c>
    </row>
    <row r="1251" spans="1:6" x14ac:dyDescent="0.25">
      <c r="A1251">
        <v>347065</v>
      </c>
      <c r="B1251" s="1">
        <v>42998</v>
      </c>
      <c r="C1251" t="s">
        <v>100</v>
      </c>
      <c r="D1251">
        <v>0</v>
      </c>
      <c r="E1251" t="s">
        <v>40</v>
      </c>
      <c r="F1251" t="s">
        <v>41</v>
      </c>
    </row>
    <row r="1252" spans="1:6" x14ac:dyDescent="0.25">
      <c r="A1252">
        <v>347049</v>
      </c>
      <c r="B1252" s="1">
        <v>42997</v>
      </c>
      <c r="C1252" t="s">
        <v>100</v>
      </c>
      <c r="D1252">
        <v>0</v>
      </c>
      <c r="E1252" t="s">
        <v>40</v>
      </c>
      <c r="F1252" t="s">
        <v>41</v>
      </c>
    </row>
    <row r="1253" spans="1:6" x14ac:dyDescent="0.25">
      <c r="A1253">
        <v>347012</v>
      </c>
      <c r="B1253" s="1">
        <v>42997</v>
      </c>
      <c r="C1253" t="s">
        <v>100</v>
      </c>
      <c r="D1253">
        <v>0</v>
      </c>
      <c r="E1253" t="s">
        <v>40</v>
      </c>
      <c r="F1253" t="s">
        <v>41</v>
      </c>
    </row>
    <row r="1254" spans="1:6" x14ac:dyDescent="0.25">
      <c r="A1254">
        <v>346863</v>
      </c>
      <c r="B1254" s="1">
        <v>42997</v>
      </c>
      <c r="C1254" t="s">
        <v>100</v>
      </c>
      <c r="D1254">
        <v>0</v>
      </c>
      <c r="E1254" t="s">
        <v>40</v>
      </c>
      <c r="F1254" t="s">
        <v>41</v>
      </c>
    </row>
    <row r="1255" spans="1:6" x14ac:dyDescent="0.25">
      <c r="A1255">
        <v>346302</v>
      </c>
      <c r="B1255" s="1">
        <v>42991</v>
      </c>
      <c r="C1255" t="s">
        <v>100</v>
      </c>
      <c r="D1255">
        <v>0</v>
      </c>
      <c r="E1255" t="s">
        <v>40</v>
      </c>
      <c r="F1255" t="s">
        <v>41</v>
      </c>
    </row>
    <row r="1256" spans="1:6" x14ac:dyDescent="0.25">
      <c r="A1256">
        <v>347138</v>
      </c>
      <c r="B1256" s="1">
        <v>42998</v>
      </c>
      <c r="C1256" t="s">
        <v>12</v>
      </c>
      <c r="D1256">
        <v>784</v>
      </c>
      <c r="E1256" t="s">
        <v>27</v>
      </c>
      <c r="F1256" t="s">
        <v>55</v>
      </c>
    </row>
    <row r="1257" spans="1:6" x14ac:dyDescent="0.25">
      <c r="A1257">
        <v>347037</v>
      </c>
      <c r="B1257" s="1">
        <v>42997</v>
      </c>
      <c r="C1257" t="s">
        <v>12</v>
      </c>
      <c r="D1257">
        <v>23</v>
      </c>
      <c r="E1257" t="s">
        <v>27</v>
      </c>
      <c r="F1257" t="s">
        <v>141</v>
      </c>
    </row>
    <row r="1258" spans="1:6" x14ac:dyDescent="0.25">
      <c r="A1258">
        <v>346818</v>
      </c>
      <c r="B1258" s="1">
        <v>42996</v>
      </c>
      <c r="C1258" t="s">
        <v>15</v>
      </c>
      <c r="D1258">
        <v>109</v>
      </c>
      <c r="E1258" t="s">
        <v>38</v>
      </c>
      <c r="F1258" t="s">
        <v>142</v>
      </c>
    </row>
    <row r="1259" spans="1:6" x14ac:dyDescent="0.25">
      <c r="A1259">
        <v>346799</v>
      </c>
      <c r="B1259" s="1">
        <v>42996</v>
      </c>
      <c r="C1259" t="s">
        <v>12</v>
      </c>
      <c r="D1259">
        <v>27</v>
      </c>
      <c r="E1259" t="s">
        <v>143</v>
      </c>
      <c r="F1259" t="s">
        <v>144</v>
      </c>
    </row>
    <row r="1260" spans="1:6" x14ac:dyDescent="0.25">
      <c r="A1260">
        <v>346733</v>
      </c>
      <c r="B1260" s="1">
        <v>42995</v>
      </c>
      <c r="C1260" t="s">
        <v>12</v>
      </c>
      <c r="D1260">
        <v>26</v>
      </c>
      <c r="E1260" t="s">
        <v>27</v>
      </c>
      <c r="F1260" t="s">
        <v>72</v>
      </c>
    </row>
    <row r="1261" spans="1:6" x14ac:dyDescent="0.25">
      <c r="A1261">
        <v>346519</v>
      </c>
      <c r="B1261" s="1">
        <v>42992</v>
      </c>
      <c r="C1261" t="s">
        <v>15</v>
      </c>
      <c r="D1261">
        <v>114</v>
      </c>
      <c r="E1261" t="s">
        <v>106</v>
      </c>
      <c r="F1261" t="s">
        <v>145</v>
      </c>
    </row>
    <row r="1262" spans="1:6" x14ac:dyDescent="0.25">
      <c r="A1262">
        <v>345571</v>
      </c>
      <c r="B1262" s="1">
        <v>42985</v>
      </c>
      <c r="C1262" t="s">
        <v>9</v>
      </c>
      <c r="D1262">
        <v>351</v>
      </c>
      <c r="E1262" t="s">
        <v>10</v>
      </c>
      <c r="F1262" t="s">
        <v>11</v>
      </c>
    </row>
    <row r="1263" spans="1:6" x14ac:dyDescent="0.25">
      <c r="A1263">
        <v>347028</v>
      </c>
      <c r="B1263" s="1">
        <v>42997</v>
      </c>
      <c r="C1263" t="s">
        <v>13</v>
      </c>
      <c r="D1263">
        <v>49</v>
      </c>
      <c r="E1263" t="s">
        <v>27</v>
      </c>
      <c r="F1263" t="s">
        <v>28</v>
      </c>
    </row>
    <row r="1264" spans="1:6" x14ac:dyDescent="0.25">
      <c r="A1264">
        <v>347158</v>
      </c>
      <c r="B1264" s="1">
        <v>42998</v>
      </c>
      <c r="C1264" t="s">
        <v>22</v>
      </c>
      <c r="D1264">
        <v>0</v>
      </c>
      <c r="E1264" t="s">
        <v>10</v>
      </c>
      <c r="F1264" t="s">
        <v>17</v>
      </c>
    </row>
    <row r="1265" spans="1:6" x14ac:dyDescent="0.25">
      <c r="A1265">
        <v>347014</v>
      </c>
      <c r="B1265" s="1">
        <v>42997</v>
      </c>
      <c r="C1265" t="s">
        <v>13</v>
      </c>
      <c r="D1265">
        <v>371</v>
      </c>
      <c r="E1265" t="s">
        <v>10</v>
      </c>
      <c r="F1265" t="s">
        <v>11</v>
      </c>
    </row>
    <row r="1266" spans="1:6" x14ac:dyDescent="0.25">
      <c r="A1266">
        <v>346780</v>
      </c>
      <c r="B1266" s="1">
        <v>42996</v>
      </c>
      <c r="C1266" t="s">
        <v>58</v>
      </c>
      <c r="D1266">
        <v>396</v>
      </c>
      <c r="E1266" t="s">
        <v>10</v>
      </c>
      <c r="F1266" t="s">
        <v>11</v>
      </c>
    </row>
    <row r="1267" spans="1:6" x14ac:dyDescent="0.25">
      <c r="A1267">
        <v>346267</v>
      </c>
      <c r="B1267" s="1">
        <v>42991</v>
      </c>
      <c r="C1267" t="s">
        <v>12</v>
      </c>
      <c r="D1267">
        <v>343</v>
      </c>
      <c r="E1267" t="s">
        <v>10</v>
      </c>
      <c r="F1267" t="s">
        <v>11</v>
      </c>
    </row>
    <row r="1268" spans="1:6" x14ac:dyDescent="0.25">
      <c r="A1268">
        <v>347018</v>
      </c>
      <c r="B1268" s="1">
        <v>42997</v>
      </c>
      <c r="C1268" t="s">
        <v>22</v>
      </c>
      <c r="D1268">
        <v>0</v>
      </c>
      <c r="E1268" t="s">
        <v>38</v>
      </c>
      <c r="F1268" t="s">
        <v>146</v>
      </c>
    </row>
    <row r="1269" spans="1:6" x14ac:dyDescent="0.25">
      <c r="A1269">
        <v>346352</v>
      </c>
      <c r="B1269" s="1">
        <v>42991</v>
      </c>
      <c r="D1269">
        <v>0</v>
      </c>
      <c r="E1269" t="s">
        <v>20</v>
      </c>
      <c r="F1269" t="s">
        <v>21</v>
      </c>
    </row>
    <row r="1270" spans="1:6" x14ac:dyDescent="0.25">
      <c r="A1270">
        <v>345821</v>
      </c>
      <c r="B1270" s="1">
        <v>42986</v>
      </c>
      <c r="C1270" t="s">
        <v>14</v>
      </c>
      <c r="D1270">
        <v>808</v>
      </c>
      <c r="E1270" t="s">
        <v>7</v>
      </c>
      <c r="F1270" t="s">
        <v>8</v>
      </c>
    </row>
    <row r="1271" spans="1:6" x14ac:dyDescent="0.25">
      <c r="A1271">
        <v>345445</v>
      </c>
      <c r="B1271" s="1">
        <v>42984</v>
      </c>
      <c r="C1271" t="s">
        <v>9</v>
      </c>
      <c r="D1271">
        <v>351</v>
      </c>
      <c r="E1271" t="s">
        <v>10</v>
      </c>
      <c r="F1271" t="s">
        <v>11</v>
      </c>
    </row>
    <row r="1272" spans="1:6" x14ac:dyDescent="0.25">
      <c r="A1272">
        <v>345330</v>
      </c>
      <c r="B1272" s="1">
        <v>42983</v>
      </c>
      <c r="C1272" t="s">
        <v>9</v>
      </c>
      <c r="D1272">
        <v>356</v>
      </c>
      <c r="E1272" t="s">
        <v>10</v>
      </c>
      <c r="F1272" t="s">
        <v>11</v>
      </c>
    </row>
    <row r="1273" spans="1:6" x14ac:dyDescent="0.25">
      <c r="A1273">
        <v>345322</v>
      </c>
      <c r="B1273" s="1">
        <v>42983</v>
      </c>
      <c r="C1273" t="s">
        <v>14</v>
      </c>
      <c r="D1273">
        <v>808</v>
      </c>
      <c r="E1273" t="s">
        <v>10</v>
      </c>
      <c r="F1273" t="s">
        <v>11</v>
      </c>
    </row>
    <row r="1274" spans="1:6" x14ac:dyDescent="0.25">
      <c r="A1274">
        <v>345159</v>
      </c>
      <c r="B1274" s="1">
        <v>42980</v>
      </c>
      <c r="C1274" t="s">
        <v>15</v>
      </c>
      <c r="D1274">
        <v>424</v>
      </c>
      <c r="E1274" t="s">
        <v>7</v>
      </c>
      <c r="F1274" t="s">
        <v>8</v>
      </c>
    </row>
    <row r="1275" spans="1:6" x14ac:dyDescent="0.25">
      <c r="A1275">
        <v>347050</v>
      </c>
      <c r="B1275" s="1">
        <v>42997</v>
      </c>
      <c r="D1275">
        <v>0</v>
      </c>
    </row>
    <row r="1276" spans="1:6" x14ac:dyDescent="0.25">
      <c r="A1276">
        <v>347048</v>
      </c>
      <c r="B1276" s="1">
        <v>42997</v>
      </c>
      <c r="D1276">
        <v>0</v>
      </c>
    </row>
    <row r="1277" spans="1:6" x14ac:dyDescent="0.25">
      <c r="A1277">
        <v>346973</v>
      </c>
      <c r="B1277" s="1">
        <v>42997</v>
      </c>
      <c r="C1277" t="s">
        <v>22</v>
      </c>
      <c r="D1277">
        <v>0</v>
      </c>
    </row>
    <row r="1278" spans="1:6" x14ac:dyDescent="0.25">
      <c r="A1278">
        <v>346861</v>
      </c>
      <c r="B1278" s="1">
        <v>42997</v>
      </c>
      <c r="C1278" t="s">
        <v>22</v>
      </c>
      <c r="D1278">
        <v>0</v>
      </c>
    </row>
    <row r="1279" spans="1:6" x14ac:dyDescent="0.25">
      <c r="A1279">
        <v>346728</v>
      </c>
      <c r="B1279" s="1">
        <v>42995</v>
      </c>
      <c r="D1279">
        <v>0</v>
      </c>
    </row>
    <row r="1280" spans="1:6" x14ac:dyDescent="0.25">
      <c r="A1280">
        <v>346727</v>
      </c>
      <c r="B1280" s="1">
        <v>42995</v>
      </c>
      <c r="D1280">
        <v>0</v>
      </c>
    </row>
    <row r="1281" spans="1:6" x14ac:dyDescent="0.25">
      <c r="A1281">
        <v>346726</v>
      </c>
      <c r="B1281" s="1">
        <v>42995</v>
      </c>
      <c r="D1281">
        <v>0</v>
      </c>
    </row>
    <row r="1282" spans="1:6" x14ac:dyDescent="0.25">
      <c r="A1282">
        <v>346675</v>
      </c>
      <c r="B1282" s="1">
        <v>42994</v>
      </c>
      <c r="C1282" t="s">
        <v>34</v>
      </c>
      <c r="D1282">
        <v>41</v>
      </c>
      <c r="E1282" t="s">
        <v>40</v>
      </c>
      <c r="F1282" t="s">
        <v>41</v>
      </c>
    </row>
    <row r="1283" spans="1:6" x14ac:dyDescent="0.25">
      <c r="A1283">
        <v>346643</v>
      </c>
      <c r="B1283" s="1">
        <v>42993</v>
      </c>
      <c r="D1283">
        <v>0</v>
      </c>
    </row>
    <row r="1284" spans="1:6" x14ac:dyDescent="0.25">
      <c r="A1284">
        <v>346606</v>
      </c>
      <c r="B1284" s="1">
        <v>42993</v>
      </c>
      <c r="D1284">
        <v>0</v>
      </c>
    </row>
    <row r="1285" spans="1:6" x14ac:dyDescent="0.25">
      <c r="A1285">
        <v>346860</v>
      </c>
      <c r="B1285" s="1">
        <v>42997</v>
      </c>
      <c r="C1285" t="s">
        <v>100</v>
      </c>
      <c r="D1285">
        <v>0</v>
      </c>
      <c r="E1285" t="s">
        <v>40</v>
      </c>
      <c r="F1285" t="s">
        <v>41</v>
      </c>
    </row>
    <row r="1286" spans="1:6" x14ac:dyDescent="0.25">
      <c r="A1286">
        <v>346858</v>
      </c>
      <c r="B1286" s="1">
        <v>42997</v>
      </c>
      <c r="C1286" t="s">
        <v>100</v>
      </c>
      <c r="D1286">
        <v>0</v>
      </c>
      <c r="E1286" t="s">
        <v>40</v>
      </c>
      <c r="F1286" t="s">
        <v>41</v>
      </c>
    </row>
    <row r="1287" spans="1:6" x14ac:dyDescent="0.25">
      <c r="A1287">
        <v>346846</v>
      </c>
      <c r="B1287" s="1">
        <v>42997</v>
      </c>
      <c r="C1287" t="s">
        <v>100</v>
      </c>
      <c r="D1287">
        <v>0</v>
      </c>
      <c r="E1287" t="s">
        <v>40</v>
      </c>
      <c r="F1287" t="s">
        <v>41</v>
      </c>
    </row>
    <row r="1288" spans="1:6" x14ac:dyDescent="0.25">
      <c r="A1288">
        <v>346845</v>
      </c>
      <c r="B1288" s="1">
        <v>42997</v>
      </c>
      <c r="C1288" t="s">
        <v>100</v>
      </c>
      <c r="D1288">
        <v>0</v>
      </c>
      <c r="E1288" t="s">
        <v>40</v>
      </c>
      <c r="F1288" t="s">
        <v>41</v>
      </c>
    </row>
    <row r="1289" spans="1:6" x14ac:dyDescent="0.25">
      <c r="A1289">
        <v>346842</v>
      </c>
      <c r="B1289" s="1">
        <v>42996</v>
      </c>
      <c r="C1289" t="s">
        <v>100</v>
      </c>
      <c r="D1289">
        <v>0</v>
      </c>
      <c r="E1289" t="s">
        <v>40</v>
      </c>
      <c r="F1289" t="s">
        <v>41</v>
      </c>
    </row>
    <row r="1290" spans="1:6" x14ac:dyDescent="0.25">
      <c r="A1290">
        <v>346339</v>
      </c>
      <c r="B1290" s="1">
        <v>42991</v>
      </c>
      <c r="C1290" t="s">
        <v>100</v>
      </c>
      <c r="D1290">
        <v>0</v>
      </c>
      <c r="E1290" t="s">
        <v>40</v>
      </c>
      <c r="F1290" t="s">
        <v>41</v>
      </c>
    </row>
    <row r="1291" spans="1:6" x14ac:dyDescent="0.25">
      <c r="A1291">
        <v>346965</v>
      </c>
      <c r="B1291" s="1">
        <v>42997</v>
      </c>
      <c r="C1291" t="s">
        <v>15</v>
      </c>
      <c r="D1291">
        <v>114</v>
      </c>
      <c r="E1291" t="s">
        <v>27</v>
      </c>
      <c r="F1291" t="s">
        <v>72</v>
      </c>
    </row>
    <row r="1292" spans="1:6" x14ac:dyDescent="0.25">
      <c r="A1292">
        <v>346597</v>
      </c>
      <c r="B1292" s="1">
        <v>42993</v>
      </c>
      <c r="C1292" t="s">
        <v>14</v>
      </c>
      <c r="D1292">
        <v>125</v>
      </c>
      <c r="E1292" t="s">
        <v>147</v>
      </c>
      <c r="F1292" t="s">
        <v>148</v>
      </c>
    </row>
    <row r="1293" spans="1:6" x14ac:dyDescent="0.25">
      <c r="A1293">
        <v>346279</v>
      </c>
      <c r="B1293" s="1">
        <v>42991</v>
      </c>
      <c r="C1293" t="s">
        <v>15</v>
      </c>
      <c r="D1293">
        <v>109</v>
      </c>
      <c r="E1293" t="s">
        <v>38</v>
      </c>
      <c r="F1293" t="s">
        <v>39</v>
      </c>
    </row>
    <row r="1294" spans="1:6" x14ac:dyDescent="0.25">
      <c r="A1294">
        <v>346039</v>
      </c>
      <c r="B1294" s="1">
        <v>42989</v>
      </c>
      <c r="C1294" t="s">
        <v>34</v>
      </c>
      <c r="D1294">
        <v>41</v>
      </c>
      <c r="E1294" t="s">
        <v>65</v>
      </c>
      <c r="F1294" t="s">
        <v>149</v>
      </c>
    </row>
    <row r="1295" spans="1:6" x14ac:dyDescent="0.25">
      <c r="A1295">
        <v>346730</v>
      </c>
      <c r="B1295" s="1">
        <v>42995</v>
      </c>
      <c r="C1295" t="s">
        <v>34</v>
      </c>
      <c r="D1295">
        <v>43</v>
      </c>
      <c r="E1295" t="s">
        <v>36</v>
      </c>
    </row>
    <row r="1296" spans="1:6" x14ac:dyDescent="0.25">
      <c r="A1296">
        <v>346920</v>
      </c>
      <c r="B1296" s="1">
        <v>42997</v>
      </c>
      <c r="C1296" t="s">
        <v>58</v>
      </c>
      <c r="D1296">
        <v>397</v>
      </c>
      <c r="E1296" t="s">
        <v>7</v>
      </c>
      <c r="F1296" t="s">
        <v>8</v>
      </c>
    </row>
    <row r="1297" spans="1:6" x14ac:dyDescent="0.25">
      <c r="A1297">
        <v>346907</v>
      </c>
      <c r="B1297" s="1">
        <v>42997</v>
      </c>
      <c r="C1297" t="s">
        <v>58</v>
      </c>
      <c r="D1297">
        <v>397</v>
      </c>
      <c r="E1297" t="s">
        <v>7</v>
      </c>
      <c r="F1297" t="s">
        <v>8</v>
      </c>
    </row>
    <row r="1298" spans="1:6" x14ac:dyDescent="0.25">
      <c r="A1298">
        <v>346925</v>
      </c>
      <c r="B1298" s="1">
        <v>42997</v>
      </c>
      <c r="C1298" t="s">
        <v>14</v>
      </c>
      <c r="D1298">
        <v>808</v>
      </c>
      <c r="E1298" t="s">
        <v>7</v>
      </c>
      <c r="F1298" t="s">
        <v>8</v>
      </c>
    </row>
    <row r="1299" spans="1:6" x14ac:dyDescent="0.25">
      <c r="A1299">
        <v>346797</v>
      </c>
      <c r="B1299" s="1">
        <v>42996</v>
      </c>
      <c r="C1299" t="s">
        <v>58</v>
      </c>
      <c r="D1299">
        <v>397</v>
      </c>
      <c r="E1299" t="s">
        <v>7</v>
      </c>
      <c r="F1299" t="s">
        <v>8</v>
      </c>
    </row>
    <row r="1300" spans="1:6" x14ac:dyDescent="0.25">
      <c r="A1300">
        <v>347021</v>
      </c>
      <c r="B1300" s="1">
        <v>42997</v>
      </c>
      <c r="C1300" t="s">
        <v>22</v>
      </c>
      <c r="D1300">
        <v>0</v>
      </c>
      <c r="E1300" t="s">
        <v>10</v>
      </c>
      <c r="F1300" t="s">
        <v>11</v>
      </c>
    </row>
    <row r="1301" spans="1:6" x14ac:dyDescent="0.25">
      <c r="A1301">
        <v>346959</v>
      </c>
      <c r="B1301" s="1">
        <v>42997</v>
      </c>
      <c r="C1301" t="s">
        <v>22</v>
      </c>
      <c r="D1301">
        <v>0</v>
      </c>
      <c r="E1301" t="s">
        <v>10</v>
      </c>
      <c r="F1301" t="s">
        <v>17</v>
      </c>
    </row>
    <row r="1302" spans="1:6" x14ac:dyDescent="0.25">
      <c r="A1302">
        <v>346501</v>
      </c>
      <c r="B1302" s="1">
        <v>42992</v>
      </c>
      <c r="C1302" t="s">
        <v>22</v>
      </c>
      <c r="D1302">
        <v>0</v>
      </c>
      <c r="E1302" t="s">
        <v>10</v>
      </c>
      <c r="F1302" t="s">
        <v>11</v>
      </c>
    </row>
    <row r="1303" spans="1:6" x14ac:dyDescent="0.25">
      <c r="A1303">
        <v>346118</v>
      </c>
      <c r="B1303" s="1">
        <v>42990</v>
      </c>
      <c r="C1303" t="s">
        <v>9</v>
      </c>
      <c r="D1303">
        <v>351</v>
      </c>
      <c r="E1303" t="s">
        <v>10</v>
      </c>
      <c r="F1303" t="s">
        <v>17</v>
      </c>
    </row>
    <row r="1304" spans="1:6" x14ac:dyDescent="0.25">
      <c r="A1304">
        <v>345618</v>
      </c>
      <c r="B1304" s="1">
        <v>42985</v>
      </c>
      <c r="C1304" t="s">
        <v>63</v>
      </c>
      <c r="D1304">
        <v>478</v>
      </c>
      <c r="E1304" t="s">
        <v>10</v>
      </c>
    </row>
    <row r="1305" spans="1:6" x14ac:dyDescent="0.25">
      <c r="A1305">
        <v>345606</v>
      </c>
      <c r="B1305" s="1">
        <v>42985</v>
      </c>
      <c r="C1305" t="s">
        <v>14</v>
      </c>
      <c r="D1305">
        <v>808</v>
      </c>
      <c r="E1305" t="s">
        <v>10</v>
      </c>
      <c r="F1305" t="s">
        <v>11</v>
      </c>
    </row>
    <row r="1306" spans="1:6" x14ac:dyDescent="0.25">
      <c r="A1306">
        <v>346524</v>
      </c>
      <c r="B1306" s="1">
        <v>42992</v>
      </c>
      <c r="C1306" t="s">
        <v>14</v>
      </c>
      <c r="D1306">
        <v>125</v>
      </c>
      <c r="E1306" t="s">
        <v>27</v>
      </c>
      <c r="F1306" t="s">
        <v>110</v>
      </c>
    </row>
    <row r="1307" spans="1:6" x14ac:dyDescent="0.25">
      <c r="A1307">
        <v>346348</v>
      </c>
      <c r="B1307" s="1">
        <v>42991</v>
      </c>
      <c r="C1307" t="s">
        <v>13</v>
      </c>
      <c r="D1307">
        <v>1036</v>
      </c>
      <c r="E1307" t="s">
        <v>38</v>
      </c>
      <c r="F1307" t="s">
        <v>146</v>
      </c>
    </row>
    <row r="1308" spans="1:6" x14ac:dyDescent="0.25">
      <c r="A1308">
        <v>345968</v>
      </c>
      <c r="B1308" s="1">
        <v>42989</v>
      </c>
      <c r="C1308" t="s">
        <v>34</v>
      </c>
      <c r="D1308">
        <v>48</v>
      </c>
      <c r="E1308" t="s">
        <v>38</v>
      </c>
      <c r="F1308" t="s">
        <v>136</v>
      </c>
    </row>
    <row r="1309" spans="1:6" x14ac:dyDescent="0.25">
      <c r="A1309">
        <v>345958</v>
      </c>
      <c r="B1309" s="1">
        <v>42989</v>
      </c>
      <c r="C1309" t="s">
        <v>15</v>
      </c>
      <c r="D1309">
        <v>109</v>
      </c>
      <c r="E1309" t="s">
        <v>143</v>
      </c>
      <c r="F1309" t="s">
        <v>150</v>
      </c>
    </row>
    <row r="1310" spans="1:6" x14ac:dyDescent="0.25">
      <c r="A1310">
        <v>345943</v>
      </c>
      <c r="B1310" s="1">
        <v>42989</v>
      </c>
      <c r="C1310" t="s">
        <v>9</v>
      </c>
      <c r="D1310">
        <v>351</v>
      </c>
      <c r="E1310" t="s">
        <v>10</v>
      </c>
      <c r="F1310" t="s">
        <v>11</v>
      </c>
    </row>
    <row r="1311" spans="1:6" x14ac:dyDescent="0.25">
      <c r="A1311">
        <v>345363</v>
      </c>
      <c r="B1311" s="1">
        <v>42983</v>
      </c>
      <c r="C1311" t="s">
        <v>9</v>
      </c>
      <c r="D1311">
        <v>353</v>
      </c>
      <c r="E1311" t="s">
        <v>10</v>
      </c>
      <c r="F1311" t="s">
        <v>11</v>
      </c>
    </row>
    <row r="1312" spans="1:6" x14ac:dyDescent="0.25">
      <c r="A1312">
        <v>345362</v>
      </c>
      <c r="B1312" s="1">
        <v>42983</v>
      </c>
      <c r="C1312" t="s">
        <v>9</v>
      </c>
      <c r="D1312">
        <v>353</v>
      </c>
      <c r="E1312" t="s">
        <v>10</v>
      </c>
      <c r="F1312" t="s">
        <v>11</v>
      </c>
    </row>
    <row r="1313" spans="1:6" x14ac:dyDescent="0.25">
      <c r="A1313">
        <v>346841</v>
      </c>
      <c r="B1313" s="1">
        <v>42996</v>
      </c>
      <c r="D1313">
        <v>0</v>
      </c>
    </row>
    <row r="1314" spans="1:6" x14ac:dyDescent="0.25">
      <c r="A1314">
        <v>346839</v>
      </c>
      <c r="B1314" s="1">
        <v>42996</v>
      </c>
      <c r="D1314">
        <v>0</v>
      </c>
    </row>
    <row r="1315" spans="1:6" x14ac:dyDescent="0.25">
      <c r="A1315">
        <v>346833</v>
      </c>
      <c r="B1315" s="1">
        <v>42996</v>
      </c>
      <c r="D1315">
        <v>0</v>
      </c>
    </row>
    <row r="1316" spans="1:6" x14ac:dyDescent="0.25">
      <c r="A1316">
        <v>346806</v>
      </c>
      <c r="B1316" s="1">
        <v>42996</v>
      </c>
      <c r="C1316" t="s">
        <v>22</v>
      </c>
      <c r="D1316">
        <v>0</v>
      </c>
    </row>
    <row r="1317" spans="1:6" x14ac:dyDescent="0.25">
      <c r="A1317">
        <v>346751</v>
      </c>
      <c r="B1317" s="1">
        <v>42996</v>
      </c>
      <c r="C1317" t="s">
        <v>100</v>
      </c>
      <c r="D1317">
        <v>0</v>
      </c>
      <c r="E1317" t="s">
        <v>40</v>
      </c>
      <c r="F1317" t="s">
        <v>41</v>
      </c>
    </row>
    <row r="1318" spans="1:6" x14ac:dyDescent="0.25">
      <c r="A1318">
        <v>346746</v>
      </c>
      <c r="B1318" s="1">
        <v>42996</v>
      </c>
      <c r="C1318" t="s">
        <v>22</v>
      </c>
      <c r="D1318">
        <v>0</v>
      </c>
    </row>
    <row r="1319" spans="1:6" x14ac:dyDescent="0.25">
      <c r="A1319">
        <v>346732</v>
      </c>
      <c r="B1319" s="1">
        <v>42995</v>
      </c>
      <c r="C1319" t="s">
        <v>100</v>
      </c>
      <c r="D1319">
        <v>0</v>
      </c>
      <c r="E1319" t="s">
        <v>40</v>
      </c>
      <c r="F1319" t="s">
        <v>41</v>
      </c>
    </row>
    <row r="1320" spans="1:6" x14ac:dyDescent="0.25">
      <c r="A1320">
        <v>346148</v>
      </c>
      <c r="B1320" s="1">
        <v>42990</v>
      </c>
      <c r="C1320" t="s">
        <v>100</v>
      </c>
      <c r="D1320">
        <v>0</v>
      </c>
      <c r="E1320" t="s">
        <v>40</v>
      </c>
      <c r="F1320" t="s">
        <v>41</v>
      </c>
    </row>
    <row r="1321" spans="1:6" x14ac:dyDescent="0.25">
      <c r="A1321">
        <v>346632</v>
      </c>
      <c r="B1321" s="1">
        <v>42993</v>
      </c>
      <c r="C1321" t="s">
        <v>15</v>
      </c>
      <c r="D1321">
        <v>115</v>
      </c>
      <c r="E1321" t="s">
        <v>104</v>
      </c>
      <c r="F1321" t="s">
        <v>124</v>
      </c>
    </row>
    <row r="1322" spans="1:6" x14ac:dyDescent="0.25">
      <c r="A1322">
        <v>346611</v>
      </c>
      <c r="B1322" s="1">
        <v>42993</v>
      </c>
      <c r="C1322" t="s">
        <v>13</v>
      </c>
      <c r="D1322">
        <v>76</v>
      </c>
      <c r="E1322" t="s">
        <v>27</v>
      </c>
      <c r="F1322" t="s">
        <v>72</v>
      </c>
    </row>
    <row r="1323" spans="1:6" x14ac:dyDescent="0.25">
      <c r="A1323">
        <v>346534</v>
      </c>
      <c r="B1323" s="1">
        <v>42992</v>
      </c>
      <c r="C1323" t="s">
        <v>15</v>
      </c>
      <c r="D1323">
        <v>114</v>
      </c>
      <c r="E1323" t="s">
        <v>27</v>
      </c>
      <c r="F1323" t="s">
        <v>72</v>
      </c>
    </row>
    <row r="1324" spans="1:6" x14ac:dyDescent="0.25">
      <c r="A1324">
        <v>346483</v>
      </c>
      <c r="B1324" s="1">
        <v>42992</v>
      </c>
      <c r="C1324" t="s">
        <v>15</v>
      </c>
      <c r="D1324">
        <v>109</v>
      </c>
      <c r="E1324" t="s">
        <v>27</v>
      </c>
      <c r="F1324" t="s">
        <v>151</v>
      </c>
    </row>
    <row r="1325" spans="1:6" x14ac:dyDescent="0.25">
      <c r="A1325">
        <v>346454</v>
      </c>
      <c r="B1325" s="1">
        <v>42992</v>
      </c>
      <c r="C1325" t="s">
        <v>13</v>
      </c>
      <c r="D1325">
        <v>73</v>
      </c>
      <c r="E1325" t="s">
        <v>152</v>
      </c>
      <c r="F1325" t="s">
        <v>153</v>
      </c>
    </row>
    <row r="1326" spans="1:6" x14ac:dyDescent="0.25">
      <c r="A1326">
        <v>346453</v>
      </c>
      <c r="B1326" s="1">
        <v>42992</v>
      </c>
      <c r="C1326" t="s">
        <v>15</v>
      </c>
      <c r="D1326">
        <v>115</v>
      </c>
      <c r="E1326" t="s">
        <v>152</v>
      </c>
      <c r="F1326" t="s">
        <v>153</v>
      </c>
    </row>
    <row r="1327" spans="1:6" x14ac:dyDescent="0.25">
      <c r="A1327">
        <v>346430</v>
      </c>
      <c r="B1327" s="1">
        <v>42992</v>
      </c>
      <c r="C1327" t="s">
        <v>13</v>
      </c>
      <c r="D1327">
        <v>72</v>
      </c>
      <c r="E1327" t="s">
        <v>27</v>
      </c>
      <c r="F1327" t="s">
        <v>44</v>
      </c>
    </row>
    <row r="1328" spans="1:6" x14ac:dyDescent="0.25">
      <c r="A1328">
        <v>346199</v>
      </c>
      <c r="B1328" s="1">
        <v>42990</v>
      </c>
      <c r="C1328" t="s">
        <v>73</v>
      </c>
      <c r="D1328">
        <v>15</v>
      </c>
      <c r="E1328" t="s">
        <v>106</v>
      </c>
      <c r="F1328" t="s">
        <v>154</v>
      </c>
    </row>
    <row r="1329" spans="1:6" x14ac:dyDescent="0.25">
      <c r="A1329">
        <v>346047</v>
      </c>
      <c r="B1329" s="1">
        <v>42989</v>
      </c>
      <c r="C1329" t="s">
        <v>13</v>
      </c>
      <c r="D1329">
        <v>65</v>
      </c>
      <c r="E1329" t="s">
        <v>27</v>
      </c>
      <c r="F1329" t="s">
        <v>72</v>
      </c>
    </row>
    <row r="1330" spans="1:6" x14ac:dyDescent="0.25">
      <c r="A1330">
        <v>345861</v>
      </c>
      <c r="B1330" s="1">
        <v>42986</v>
      </c>
      <c r="C1330" t="s">
        <v>34</v>
      </c>
      <c r="D1330">
        <v>41</v>
      </c>
      <c r="E1330" t="s">
        <v>38</v>
      </c>
      <c r="F1330" t="s">
        <v>114</v>
      </c>
    </row>
    <row r="1331" spans="1:6" x14ac:dyDescent="0.25">
      <c r="A1331">
        <v>346778</v>
      </c>
      <c r="B1331" s="1">
        <v>42996</v>
      </c>
      <c r="C1331" t="s">
        <v>13</v>
      </c>
      <c r="D1331">
        <v>374</v>
      </c>
      <c r="E1331" t="s">
        <v>10</v>
      </c>
      <c r="F1331" t="s">
        <v>17</v>
      </c>
    </row>
    <row r="1332" spans="1:6" x14ac:dyDescent="0.25">
      <c r="A1332">
        <v>346596</v>
      </c>
      <c r="B1332" s="1">
        <v>42993</v>
      </c>
      <c r="C1332" t="s">
        <v>15</v>
      </c>
      <c r="D1332">
        <v>424</v>
      </c>
      <c r="E1332" t="s">
        <v>10</v>
      </c>
      <c r="F1332" t="s">
        <v>17</v>
      </c>
    </row>
    <row r="1333" spans="1:6" x14ac:dyDescent="0.25">
      <c r="A1333">
        <v>346592</v>
      </c>
      <c r="B1333" s="1">
        <v>42993</v>
      </c>
      <c r="C1333" t="s">
        <v>13</v>
      </c>
      <c r="D1333">
        <v>386</v>
      </c>
      <c r="E1333" t="s">
        <v>10</v>
      </c>
      <c r="F1333" t="s">
        <v>16</v>
      </c>
    </row>
    <row r="1334" spans="1:6" x14ac:dyDescent="0.25">
      <c r="A1334">
        <v>346591</v>
      </c>
      <c r="B1334" s="1">
        <v>42993</v>
      </c>
      <c r="C1334" t="s">
        <v>13</v>
      </c>
      <c r="D1334">
        <v>386</v>
      </c>
      <c r="E1334" t="s">
        <v>10</v>
      </c>
      <c r="F1334" t="s">
        <v>17</v>
      </c>
    </row>
    <row r="1335" spans="1:6" x14ac:dyDescent="0.25">
      <c r="A1335">
        <v>346521</v>
      </c>
      <c r="B1335" s="1">
        <v>42992</v>
      </c>
      <c r="C1335" t="s">
        <v>22</v>
      </c>
      <c r="D1335">
        <v>0</v>
      </c>
      <c r="E1335" t="s">
        <v>10</v>
      </c>
      <c r="F1335" t="s">
        <v>17</v>
      </c>
    </row>
    <row r="1336" spans="1:6" x14ac:dyDescent="0.25">
      <c r="A1336">
        <v>346512</v>
      </c>
      <c r="B1336" s="1">
        <v>42992</v>
      </c>
      <c r="C1336" t="s">
        <v>9</v>
      </c>
      <c r="D1336">
        <v>351</v>
      </c>
      <c r="E1336" t="s">
        <v>10</v>
      </c>
      <c r="F1336" t="s">
        <v>17</v>
      </c>
    </row>
    <row r="1337" spans="1:6" x14ac:dyDescent="0.25">
      <c r="A1337">
        <v>346509</v>
      </c>
      <c r="B1337" s="1">
        <v>42992</v>
      </c>
      <c r="C1337" t="s">
        <v>63</v>
      </c>
      <c r="D1337">
        <v>478</v>
      </c>
      <c r="E1337" t="s">
        <v>10</v>
      </c>
      <c r="F1337" t="s">
        <v>11</v>
      </c>
    </row>
    <row r="1338" spans="1:6" x14ac:dyDescent="0.25">
      <c r="A1338">
        <v>346428</v>
      </c>
      <c r="B1338" s="1">
        <v>42992</v>
      </c>
      <c r="C1338" t="s">
        <v>15</v>
      </c>
      <c r="D1338">
        <v>424</v>
      </c>
      <c r="E1338" t="s">
        <v>10</v>
      </c>
      <c r="F1338" t="s">
        <v>17</v>
      </c>
    </row>
    <row r="1339" spans="1:6" x14ac:dyDescent="0.25">
      <c r="A1339">
        <v>346351</v>
      </c>
      <c r="B1339" s="1">
        <v>42991</v>
      </c>
      <c r="C1339" t="s">
        <v>13</v>
      </c>
      <c r="D1339">
        <v>386</v>
      </c>
      <c r="E1339" t="s">
        <v>10</v>
      </c>
      <c r="F1339" t="s">
        <v>17</v>
      </c>
    </row>
    <row r="1340" spans="1:6" x14ac:dyDescent="0.25">
      <c r="A1340">
        <v>346340</v>
      </c>
      <c r="B1340" s="1">
        <v>42991</v>
      </c>
      <c r="C1340" t="s">
        <v>13</v>
      </c>
      <c r="D1340">
        <v>373</v>
      </c>
      <c r="E1340" t="s">
        <v>10</v>
      </c>
      <c r="F1340" t="s">
        <v>11</v>
      </c>
    </row>
    <row r="1341" spans="1:6" x14ac:dyDescent="0.25">
      <c r="A1341">
        <v>346319</v>
      </c>
      <c r="B1341" s="1">
        <v>42991</v>
      </c>
      <c r="C1341" t="s">
        <v>12</v>
      </c>
      <c r="D1341">
        <v>338</v>
      </c>
      <c r="E1341" t="s">
        <v>10</v>
      </c>
      <c r="F1341" t="s">
        <v>17</v>
      </c>
    </row>
    <row r="1342" spans="1:6" x14ac:dyDescent="0.25">
      <c r="A1342">
        <v>346276</v>
      </c>
      <c r="B1342" s="1">
        <v>42991</v>
      </c>
      <c r="C1342" t="s">
        <v>13</v>
      </c>
      <c r="D1342">
        <v>386</v>
      </c>
      <c r="E1342" t="s">
        <v>10</v>
      </c>
      <c r="F1342" t="s">
        <v>16</v>
      </c>
    </row>
    <row r="1343" spans="1:6" x14ac:dyDescent="0.25">
      <c r="A1343">
        <v>346154</v>
      </c>
      <c r="B1343" s="1">
        <v>42990</v>
      </c>
      <c r="C1343" t="s">
        <v>15</v>
      </c>
      <c r="D1343">
        <v>424</v>
      </c>
      <c r="E1343" t="s">
        <v>10</v>
      </c>
      <c r="F1343" t="s">
        <v>16</v>
      </c>
    </row>
    <row r="1344" spans="1:6" x14ac:dyDescent="0.25">
      <c r="A1344">
        <v>346024</v>
      </c>
      <c r="B1344" s="1">
        <v>42989</v>
      </c>
      <c r="C1344" t="s">
        <v>9</v>
      </c>
      <c r="D1344">
        <v>353</v>
      </c>
      <c r="E1344" t="s">
        <v>10</v>
      </c>
      <c r="F1344" t="s">
        <v>17</v>
      </c>
    </row>
    <row r="1345" spans="1:6" x14ac:dyDescent="0.25">
      <c r="A1345">
        <v>346010</v>
      </c>
      <c r="B1345" s="1">
        <v>42989</v>
      </c>
      <c r="C1345" t="s">
        <v>14</v>
      </c>
      <c r="D1345">
        <v>808</v>
      </c>
      <c r="E1345" t="s">
        <v>10</v>
      </c>
      <c r="F1345" t="s">
        <v>11</v>
      </c>
    </row>
    <row r="1346" spans="1:6" x14ac:dyDescent="0.25">
      <c r="A1346">
        <v>345874</v>
      </c>
      <c r="B1346" s="1">
        <v>42987</v>
      </c>
      <c r="C1346" t="s">
        <v>15</v>
      </c>
      <c r="D1346">
        <v>418</v>
      </c>
      <c r="E1346" t="s">
        <v>10</v>
      </c>
      <c r="F1346" t="s">
        <v>11</v>
      </c>
    </row>
    <row r="1347" spans="1:6" x14ac:dyDescent="0.25">
      <c r="A1347">
        <v>345873</v>
      </c>
      <c r="B1347" s="1">
        <v>42987</v>
      </c>
      <c r="C1347" t="s">
        <v>13</v>
      </c>
      <c r="D1347">
        <v>366</v>
      </c>
      <c r="E1347" t="s">
        <v>10</v>
      </c>
      <c r="F1347" t="s">
        <v>16</v>
      </c>
    </row>
    <row r="1348" spans="1:6" x14ac:dyDescent="0.25">
      <c r="A1348">
        <v>346599</v>
      </c>
      <c r="B1348" s="1">
        <v>42993</v>
      </c>
      <c r="C1348" t="s">
        <v>14</v>
      </c>
      <c r="D1348">
        <v>808</v>
      </c>
      <c r="E1348" t="s">
        <v>10</v>
      </c>
      <c r="F1348" t="s">
        <v>17</v>
      </c>
    </row>
    <row r="1349" spans="1:6" x14ac:dyDescent="0.25">
      <c r="A1349">
        <v>345812</v>
      </c>
      <c r="B1349" s="1">
        <v>42986</v>
      </c>
      <c r="C1349" t="s">
        <v>9</v>
      </c>
      <c r="D1349">
        <v>355</v>
      </c>
      <c r="E1349" t="s">
        <v>10</v>
      </c>
      <c r="F1349" t="s">
        <v>17</v>
      </c>
    </row>
    <row r="1350" spans="1:6" x14ac:dyDescent="0.25">
      <c r="A1350">
        <v>345808</v>
      </c>
      <c r="B1350" s="1">
        <v>42986</v>
      </c>
      <c r="C1350" t="s">
        <v>12</v>
      </c>
      <c r="D1350">
        <v>790</v>
      </c>
      <c r="E1350" t="s">
        <v>10</v>
      </c>
      <c r="F1350" t="s">
        <v>17</v>
      </c>
    </row>
    <row r="1351" spans="1:6" x14ac:dyDescent="0.25">
      <c r="A1351">
        <v>345806</v>
      </c>
      <c r="B1351" s="1">
        <v>42986</v>
      </c>
      <c r="C1351" t="s">
        <v>13</v>
      </c>
      <c r="D1351">
        <v>371</v>
      </c>
      <c r="E1351" t="s">
        <v>10</v>
      </c>
      <c r="F1351" t="s">
        <v>11</v>
      </c>
    </row>
    <row r="1352" spans="1:6" x14ac:dyDescent="0.25">
      <c r="A1352">
        <v>345798</v>
      </c>
      <c r="B1352" s="1">
        <v>42986</v>
      </c>
      <c r="C1352" t="s">
        <v>15</v>
      </c>
      <c r="D1352">
        <v>424</v>
      </c>
      <c r="E1352" t="s">
        <v>10</v>
      </c>
      <c r="F1352" t="s">
        <v>17</v>
      </c>
    </row>
    <row r="1353" spans="1:6" x14ac:dyDescent="0.25">
      <c r="A1353">
        <v>345789</v>
      </c>
      <c r="B1353" s="1">
        <v>42986</v>
      </c>
      <c r="C1353" t="s">
        <v>18</v>
      </c>
      <c r="D1353">
        <v>448</v>
      </c>
      <c r="E1353" t="s">
        <v>10</v>
      </c>
      <c r="F1353" t="s">
        <v>11</v>
      </c>
    </row>
    <row r="1354" spans="1:6" x14ac:dyDescent="0.25">
      <c r="A1354">
        <v>345769</v>
      </c>
      <c r="B1354" s="1">
        <v>42986</v>
      </c>
      <c r="C1354" t="s">
        <v>15</v>
      </c>
      <c r="D1354">
        <v>424</v>
      </c>
      <c r="E1354" t="s">
        <v>10</v>
      </c>
      <c r="F1354" t="s">
        <v>17</v>
      </c>
    </row>
    <row r="1355" spans="1:6" x14ac:dyDescent="0.25">
      <c r="A1355">
        <v>345637</v>
      </c>
      <c r="B1355" s="1">
        <v>42985</v>
      </c>
      <c r="C1355" t="s">
        <v>15</v>
      </c>
      <c r="D1355">
        <v>424</v>
      </c>
      <c r="E1355" t="s">
        <v>10</v>
      </c>
      <c r="F1355" t="s">
        <v>16</v>
      </c>
    </row>
    <row r="1356" spans="1:6" x14ac:dyDescent="0.25">
      <c r="A1356">
        <v>346615</v>
      </c>
      <c r="B1356" s="1">
        <v>42993</v>
      </c>
      <c r="C1356" t="s">
        <v>22</v>
      </c>
      <c r="D1356">
        <v>0</v>
      </c>
      <c r="E1356" t="s">
        <v>20</v>
      </c>
      <c r="F1356" t="s">
        <v>21</v>
      </c>
    </row>
    <row r="1357" spans="1:6" x14ac:dyDescent="0.25">
      <c r="A1357">
        <v>345358</v>
      </c>
      <c r="B1357" s="1">
        <v>42983</v>
      </c>
      <c r="D1357">
        <v>0</v>
      </c>
      <c r="E1357" t="s">
        <v>20</v>
      </c>
      <c r="F1357" t="s">
        <v>21</v>
      </c>
    </row>
    <row r="1358" spans="1:6" x14ac:dyDescent="0.25">
      <c r="A1358">
        <v>346425</v>
      </c>
      <c r="B1358" s="1">
        <v>42992</v>
      </c>
      <c r="C1358" t="s">
        <v>58</v>
      </c>
      <c r="D1358">
        <v>88</v>
      </c>
      <c r="E1358" t="s">
        <v>42</v>
      </c>
      <c r="F1358" t="s">
        <v>60</v>
      </c>
    </row>
    <row r="1359" spans="1:6" x14ac:dyDescent="0.25">
      <c r="A1359">
        <v>346146</v>
      </c>
      <c r="B1359" s="1">
        <v>42990</v>
      </c>
      <c r="C1359" t="s">
        <v>13</v>
      </c>
      <c r="D1359">
        <v>78</v>
      </c>
      <c r="E1359" t="s">
        <v>27</v>
      </c>
      <c r="F1359" t="s">
        <v>72</v>
      </c>
    </row>
    <row r="1360" spans="1:6" x14ac:dyDescent="0.25">
      <c r="A1360">
        <v>345778</v>
      </c>
      <c r="B1360" s="1">
        <v>42986</v>
      </c>
      <c r="C1360" t="s">
        <v>13</v>
      </c>
      <c r="D1360">
        <v>78</v>
      </c>
      <c r="E1360" t="s">
        <v>38</v>
      </c>
      <c r="F1360" t="s">
        <v>90</v>
      </c>
    </row>
    <row r="1361" spans="1:6" x14ac:dyDescent="0.25">
      <c r="A1361">
        <v>346618</v>
      </c>
      <c r="B1361" s="1">
        <v>42993</v>
      </c>
      <c r="C1361" t="s">
        <v>22</v>
      </c>
      <c r="D1361">
        <v>0</v>
      </c>
      <c r="E1361" t="s">
        <v>40</v>
      </c>
      <c r="F1361" t="s">
        <v>41</v>
      </c>
    </row>
    <row r="1362" spans="1:6" x14ac:dyDescent="0.25">
      <c r="A1362">
        <v>346515</v>
      </c>
      <c r="B1362" s="1">
        <v>42992</v>
      </c>
      <c r="C1362" t="s">
        <v>12</v>
      </c>
      <c r="D1362">
        <v>27</v>
      </c>
      <c r="E1362" t="s">
        <v>38</v>
      </c>
      <c r="F1362" t="s">
        <v>83</v>
      </c>
    </row>
    <row r="1363" spans="1:6" x14ac:dyDescent="0.25">
      <c r="A1363">
        <v>346359</v>
      </c>
      <c r="B1363" s="1">
        <v>42991</v>
      </c>
      <c r="C1363" t="s">
        <v>34</v>
      </c>
      <c r="D1363">
        <v>41</v>
      </c>
      <c r="E1363" t="s">
        <v>84</v>
      </c>
      <c r="F1363" t="s">
        <v>85</v>
      </c>
    </row>
    <row r="1364" spans="1:6" x14ac:dyDescent="0.25">
      <c r="A1364">
        <v>346216</v>
      </c>
      <c r="B1364" s="1">
        <v>42990</v>
      </c>
      <c r="C1364" t="s">
        <v>19</v>
      </c>
      <c r="D1364">
        <v>104</v>
      </c>
      <c r="E1364" t="s">
        <v>10</v>
      </c>
      <c r="F1364" t="s">
        <v>11</v>
      </c>
    </row>
    <row r="1365" spans="1:6" x14ac:dyDescent="0.25">
      <c r="A1365">
        <v>345994</v>
      </c>
      <c r="B1365" s="1">
        <v>42989</v>
      </c>
      <c r="C1365" t="s">
        <v>9</v>
      </c>
      <c r="D1365">
        <v>351</v>
      </c>
      <c r="E1365" t="s">
        <v>10</v>
      </c>
      <c r="F1365" t="s">
        <v>11</v>
      </c>
    </row>
    <row r="1366" spans="1:6" x14ac:dyDescent="0.25">
      <c r="A1366">
        <v>345992</v>
      </c>
      <c r="B1366" s="1">
        <v>42989</v>
      </c>
      <c r="C1366" t="s">
        <v>9</v>
      </c>
      <c r="D1366">
        <v>351</v>
      </c>
      <c r="E1366" t="s">
        <v>10</v>
      </c>
      <c r="F1366" t="s">
        <v>11</v>
      </c>
    </row>
    <row r="1367" spans="1:6" x14ac:dyDescent="0.25">
      <c r="A1367">
        <v>345696</v>
      </c>
      <c r="B1367" s="1">
        <v>42985</v>
      </c>
      <c r="C1367" t="s">
        <v>14</v>
      </c>
      <c r="D1367">
        <v>806</v>
      </c>
      <c r="E1367" t="s">
        <v>106</v>
      </c>
    </row>
    <row r="1368" spans="1:6" x14ac:dyDescent="0.25">
      <c r="A1368">
        <v>345357</v>
      </c>
      <c r="B1368" s="1">
        <v>42983</v>
      </c>
      <c r="C1368" t="s">
        <v>9</v>
      </c>
      <c r="D1368">
        <v>353</v>
      </c>
      <c r="E1368" t="s">
        <v>10</v>
      </c>
      <c r="F1368" t="s">
        <v>11</v>
      </c>
    </row>
    <row r="1369" spans="1:6" x14ac:dyDescent="0.25">
      <c r="A1369">
        <v>345342</v>
      </c>
      <c r="B1369" s="1">
        <v>42983</v>
      </c>
      <c r="C1369" t="s">
        <v>14</v>
      </c>
      <c r="D1369">
        <v>808</v>
      </c>
      <c r="E1369" t="s">
        <v>10</v>
      </c>
      <c r="F1369" t="s">
        <v>11</v>
      </c>
    </row>
    <row r="1370" spans="1:6" x14ac:dyDescent="0.25">
      <c r="A1370">
        <v>345162</v>
      </c>
      <c r="B1370" s="1">
        <v>42980</v>
      </c>
      <c r="C1370" t="s">
        <v>58</v>
      </c>
      <c r="D1370">
        <v>398</v>
      </c>
      <c r="E1370" t="s">
        <v>7</v>
      </c>
      <c r="F1370" t="s">
        <v>8</v>
      </c>
    </row>
    <row r="1371" spans="1:6" x14ac:dyDescent="0.25">
      <c r="A1371">
        <v>345151</v>
      </c>
      <c r="B1371" s="1">
        <v>42979</v>
      </c>
      <c r="C1371" t="s">
        <v>13</v>
      </c>
      <c r="D1371">
        <v>373</v>
      </c>
      <c r="E1371" t="s">
        <v>10</v>
      </c>
      <c r="F1371" t="s">
        <v>11</v>
      </c>
    </row>
    <row r="1372" spans="1:6" x14ac:dyDescent="0.25">
      <c r="A1372">
        <v>345100</v>
      </c>
      <c r="B1372" s="1">
        <v>42979</v>
      </c>
      <c r="C1372" t="s">
        <v>15</v>
      </c>
      <c r="D1372">
        <v>419</v>
      </c>
      <c r="E1372" t="s">
        <v>7</v>
      </c>
      <c r="F1372" t="s">
        <v>8</v>
      </c>
    </row>
    <row r="1373" spans="1:6" x14ac:dyDescent="0.25">
      <c r="A1373">
        <v>346738</v>
      </c>
      <c r="B1373" s="1">
        <v>42995</v>
      </c>
      <c r="D1373">
        <v>0</v>
      </c>
    </row>
    <row r="1374" spans="1:6" x14ac:dyDescent="0.25">
      <c r="A1374">
        <v>346737</v>
      </c>
      <c r="B1374" s="1">
        <v>42995</v>
      </c>
      <c r="D1374">
        <v>0</v>
      </c>
    </row>
    <row r="1375" spans="1:6" x14ac:dyDescent="0.25">
      <c r="A1375">
        <v>346704</v>
      </c>
      <c r="B1375" s="1">
        <v>42994</v>
      </c>
      <c r="C1375" t="s">
        <v>15</v>
      </c>
      <c r="D1375">
        <v>422</v>
      </c>
      <c r="E1375" t="s">
        <v>10</v>
      </c>
      <c r="F1375" t="s">
        <v>17</v>
      </c>
    </row>
    <row r="1376" spans="1:6" x14ac:dyDescent="0.25">
      <c r="A1376">
        <v>346652</v>
      </c>
      <c r="B1376" s="1">
        <v>42993</v>
      </c>
      <c r="C1376" t="s">
        <v>22</v>
      </c>
      <c r="D1376">
        <v>0</v>
      </c>
    </row>
    <row r="1377" spans="1:6" x14ac:dyDescent="0.25">
      <c r="A1377">
        <v>346647</v>
      </c>
      <c r="B1377" s="1">
        <v>42993</v>
      </c>
      <c r="C1377" t="s">
        <v>22</v>
      </c>
      <c r="D1377">
        <v>0</v>
      </c>
    </row>
    <row r="1378" spans="1:6" x14ac:dyDescent="0.25">
      <c r="A1378">
        <v>346645</v>
      </c>
      <c r="B1378" s="1">
        <v>42993</v>
      </c>
      <c r="C1378" t="s">
        <v>22</v>
      </c>
      <c r="D1378">
        <v>0</v>
      </c>
    </row>
    <row r="1379" spans="1:6" x14ac:dyDescent="0.25">
      <c r="A1379">
        <v>346640</v>
      </c>
      <c r="B1379" s="1">
        <v>42993</v>
      </c>
      <c r="C1379" t="s">
        <v>22</v>
      </c>
      <c r="D1379">
        <v>0</v>
      </c>
    </row>
    <row r="1380" spans="1:6" x14ac:dyDescent="0.25">
      <c r="A1380">
        <v>346623</v>
      </c>
      <c r="B1380" s="1">
        <v>42993</v>
      </c>
      <c r="C1380" t="s">
        <v>22</v>
      </c>
      <c r="D1380">
        <v>0</v>
      </c>
    </row>
    <row r="1381" spans="1:6" x14ac:dyDescent="0.25">
      <c r="A1381">
        <v>346620</v>
      </c>
      <c r="B1381" s="1">
        <v>42993</v>
      </c>
      <c r="C1381" t="s">
        <v>22</v>
      </c>
      <c r="D1381">
        <v>0</v>
      </c>
    </row>
    <row r="1382" spans="1:6" x14ac:dyDescent="0.25">
      <c r="A1382">
        <v>346532</v>
      </c>
      <c r="B1382" s="1">
        <v>42992</v>
      </c>
      <c r="C1382" t="s">
        <v>22</v>
      </c>
      <c r="D1382">
        <v>0</v>
      </c>
    </row>
    <row r="1383" spans="1:6" x14ac:dyDescent="0.25">
      <c r="A1383">
        <v>346523</v>
      </c>
      <c r="B1383" s="1">
        <v>42992</v>
      </c>
      <c r="C1383" t="s">
        <v>22</v>
      </c>
      <c r="D1383">
        <v>0</v>
      </c>
    </row>
    <row r="1384" spans="1:6" x14ac:dyDescent="0.25">
      <c r="A1384">
        <v>346121</v>
      </c>
      <c r="B1384" s="1">
        <v>42990</v>
      </c>
      <c r="D1384">
        <v>0</v>
      </c>
    </row>
    <row r="1385" spans="1:6" x14ac:dyDescent="0.25">
      <c r="A1385">
        <v>346119</v>
      </c>
      <c r="B1385" s="1">
        <v>42990</v>
      </c>
      <c r="D1385">
        <v>0</v>
      </c>
    </row>
    <row r="1386" spans="1:6" x14ac:dyDescent="0.25">
      <c r="A1386">
        <v>345635</v>
      </c>
      <c r="B1386" s="1">
        <v>42985</v>
      </c>
      <c r="C1386" t="s">
        <v>100</v>
      </c>
      <c r="D1386">
        <v>0</v>
      </c>
      <c r="E1386" t="s">
        <v>40</v>
      </c>
      <c r="F1386" t="s">
        <v>41</v>
      </c>
    </row>
    <row r="1387" spans="1:6" x14ac:dyDescent="0.25">
      <c r="A1387">
        <v>346490</v>
      </c>
      <c r="B1387" s="1">
        <v>42992</v>
      </c>
      <c r="C1387" t="s">
        <v>12</v>
      </c>
      <c r="D1387">
        <v>23</v>
      </c>
      <c r="E1387" t="s">
        <v>128</v>
      </c>
      <c r="F1387" t="s">
        <v>155</v>
      </c>
    </row>
    <row r="1388" spans="1:6" x14ac:dyDescent="0.25">
      <c r="A1388">
        <v>346310</v>
      </c>
      <c r="B1388" s="1">
        <v>42991</v>
      </c>
      <c r="C1388" t="s">
        <v>12</v>
      </c>
      <c r="D1388">
        <v>23</v>
      </c>
      <c r="E1388" t="s">
        <v>38</v>
      </c>
      <c r="F1388" t="s">
        <v>156</v>
      </c>
    </row>
    <row r="1389" spans="1:6" x14ac:dyDescent="0.25">
      <c r="A1389">
        <v>346174</v>
      </c>
      <c r="B1389" s="1">
        <v>42990</v>
      </c>
      <c r="C1389" t="s">
        <v>34</v>
      </c>
      <c r="D1389">
        <v>41</v>
      </c>
      <c r="E1389" t="s">
        <v>27</v>
      </c>
      <c r="F1389" t="s">
        <v>157</v>
      </c>
    </row>
    <row r="1390" spans="1:6" x14ac:dyDescent="0.25">
      <c r="A1390">
        <v>346165</v>
      </c>
      <c r="B1390" s="1">
        <v>42990</v>
      </c>
      <c r="C1390" t="s">
        <v>14</v>
      </c>
      <c r="D1390">
        <v>125</v>
      </c>
      <c r="E1390" t="s">
        <v>27</v>
      </c>
      <c r="F1390" t="s">
        <v>122</v>
      </c>
    </row>
    <row r="1391" spans="1:6" x14ac:dyDescent="0.25">
      <c r="A1391">
        <v>345811</v>
      </c>
      <c r="B1391" s="1">
        <v>42986</v>
      </c>
      <c r="C1391" t="s">
        <v>34</v>
      </c>
      <c r="D1391">
        <v>41</v>
      </c>
      <c r="E1391" t="s">
        <v>42</v>
      </c>
      <c r="F1391" t="s">
        <v>158</v>
      </c>
    </row>
    <row r="1392" spans="1:6" x14ac:dyDescent="0.25">
      <c r="A1392">
        <v>345507</v>
      </c>
      <c r="B1392" s="1">
        <v>42984</v>
      </c>
      <c r="C1392" t="s">
        <v>58</v>
      </c>
      <c r="D1392">
        <v>401</v>
      </c>
      <c r="E1392" t="s">
        <v>10</v>
      </c>
      <c r="F1392" t="s">
        <v>11</v>
      </c>
    </row>
    <row r="1393" spans="1:6" x14ac:dyDescent="0.25">
      <c r="A1393">
        <v>345491</v>
      </c>
      <c r="B1393" s="1">
        <v>42984</v>
      </c>
      <c r="C1393" t="s">
        <v>15</v>
      </c>
      <c r="D1393">
        <v>424</v>
      </c>
      <c r="E1393" t="s">
        <v>10</v>
      </c>
      <c r="F1393" t="s">
        <v>11</v>
      </c>
    </row>
    <row r="1394" spans="1:6" x14ac:dyDescent="0.25">
      <c r="A1394">
        <v>346580</v>
      </c>
      <c r="B1394" s="1">
        <v>42993</v>
      </c>
      <c r="C1394" t="s">
        <v>13</v>
      </c>
      <c r="D1394">
        <v>371</v>
      </c>
      <c r="E1394" t="s">
        <v>10</v>
      </c>
      <c r="F1394" t="s">
        <v>11</v>
      </c>
    </row>
    <row r="1395" spans="1:6" x14ac:dyDescent="0.25">
      <c r="A1395">
        <v>346496</v>
      </c>
      <c r="B1395" s="1">
        <v>42992</v>
      </c>
      <c r="C1395" t="s">
        <v>13</v>
      </c>
      <c r="D1395">
        <v>371</v>
      </c>
      <c r="E1395" t="s">
        <v>10</v>
      </c>
      <c r="F1395" t="s">
        <v>11</v>
      </c>
    </row>
    <row r="1396" spans="1:6" x14ac:dyDescent="0.25">
      <c r="A1396">
        <v>346725</v>
      </c>
      <c r="B1396" s="1">
        <v>42995</v>
      </c>
      <c r="C1396" t="s">
        <v>22</v>
      </c>
      <c r="D1396">
        <v>0</v>
      </c>
      <c r="E1396" t="s">
        <v>7</v>
      </c>
      <c r="F1396" t="s">
        <v>8</v>
      </c>
    </row>
    <row r="1397" spans="1:6" x14ac:dyDescent="0.25">
      <c r="A1397">
        <v>346622</v>
      </c>
      <c r="B1397" s="1">
        <v>42993</v>
      </c>
      <c r="C1397" t="s">
        <v>22</v>
      </c>
      <c r="D1397">
        <v>0</v>
      </c>
      <c r="E1397" t="s">
        <v>10</v>
      </c>
      <c r="F1397" t="s">
        <v>17</v>
      </c>
    </row>
    <row r="1398" spans="1:6" x14ac:dyDescent="0.25">
      <c r="A1398">
        <v>346609</v>
      </c>
      <c r="B1398" s="1">
        <v>42993</v>
      </c>
      <c r="C1398" t="s">
        <v>22</v>
      </c>
      <c r="D1398">
        <v>0</v>
      </c>
      <c r="E1398" t="s">
        <v>10</v>
      </c>
      <c r="F1398" t="s">
        <v>17</v>
      </c>
    </row>
    <row r="1399" spans="1:6" x14ac:dyDescent="0.25">
      <c r="A1399">
        <v>346531</v>
      </c>
      <c r="B1399" s="1">
        <v>42992</v>
      </c>
      <c r="C1399" t="s">
        <v>22</v>
      </c>
      <c r="D1399">
        <v>0</v>
      </c>
      <c r="E1399" t="s">
        <v>10</v>
      </c>
      <c r="F1399" t="s">
        <v>17</v>
      </c>
    </row>
    <row r="1400" spans="1:6" x14ac:dyDescent="0.25">
      <c r="A1400">
        <v>346528</v>
      </c>
      <c r="B1400" s="1">
        <v>42992</v>
      </c>
      <c r="C1400" t="s">
        <v>22</v>
      </c>
      <c r="D1400">
        <v>0</v>
      </c>
      <c r="E1400" t="s">
        <v>10</v>
      </c>
      <c r="F1400" t="s">
        <v>17</v>
      </c>
    </row>
    <row r="1401" spans="1:6" x14ac:dyDescent="0.25">
      <c r="A1401">
        <v>345991</v>
      </c>
      <c r="B1401" s="1">
        <v>42989</v>
      </c>
      <c r="C1401" t="s">
        <v>9</v>
      </c>
      <c r="D1401">
        <v>351</v>
      </c>
      <c r="E1401" t="s">
        <v>10</v>
      </c>
      <c r="F1401" t="s">
        <v>11</v>
      </c>
    </row>
    <row r="1402" spans="1:6" x14ac:dyDescent="0.25">
      <c r="A1402">
        <v>345977</v>
      </c>
      <c r="B1402" s="1">
        <v>42989</v>
      </c>
      <c r="C1402" t="s">
        <v>9</v>
      </c>
      <c r="D1402">
        <v>351</v>
      </c>
      <c r="E1402" t="s">
        <v>10</v>
      </c>
      <c r="F1402" t="s">
        <v>11</v>
      </c>
    </row>
    <row r="1403" spans="1:6" x14ac:dyDescent="0.25">
      <c r="A1403">
        <v>345976</v>
      </c>
      <c r="B1403" s="1">
        <v>42989</v>
      </c>
      <c r="C1403" t="s">
        <v>9</v>
      </c>
      <c r="D1403">
        <v>351</v>
      </c>
      <c r="E1403" t="s">
        <v>10</v>
      </c>
      <c r="F1403" t="s">
        <v>11</v>
      </c>
    </row>
    <row r="1404" spans="1:6" x14ac:dyDescent="0.25">
      <c r="A1404">
        <v>345820</v>
      </c>
      <c r="B1404" s="1">
        <v>42986</v>
      </c>
      <c r="C1404" t="s">
        <v>14</v>
      </c>
      <c r="D1404">
        <v>808</v>
      </c>
      <c r="E1404" t="s">
        <v>7</v>
      </c>
      <c r="F1404" t="s">
        <v>8</v>
      </c>
    </row>
    <row r="1405" spans="1:6" x14ac:dyDescent="0.25">
      <c r="A1405">
        <v>345768</v>
      </c>
      <c r="B1405" s="1">
        <v>42986</v>
      </c>
      <c r="C1405" t="s">
        <v>9</v>
      </c>
      <c r="D1405">
        <v>356</v>
      </c>
      <c r="E1405" t="s">
        <v>10</v>
      </c>
      <c r="F1405" t="s">
        <v>11</v>
      </c>
    </row>
    <row r="1406" spans="1:6" x14ac:dyDescent="0.25">
      <c r="A1406">
        <v>345759</v>
      </c>
      <c r="B1406" s="1">
        <v>42986</v>
      </c>
      <c r="C1406" t="s">
        <v>9</v>
      </c>
      <c r="D1406">
        <v>351</v>
      </c>
      <c r="E1406" t="s">
        <v>10</v>
      </c>
      <c r="F1406" t="s">
        <v>11</v>
      </c>
    </row>
    <row r="1407" spans="1:6" x14ac:dyDescent="0.25">
      <c r="A1407">
        <v>345645</v>
      </c>
      <c r="B1407" s="1">
        <v>42985</v>
      </c>
      <c r="C1407" t="s">
        <v>9</v>
      </c>
      <c r="D1407">
        <v>351</v>
      </c>
      <c r="E1407" t="s">
        <v>10</v>
      </c>
      <c r="F1407" t="s">
        <v>11</v>
      </c>
    </row>
    <row r="1408" spans="1:6" x14ac:dyDescent="0.25">
      <c r="A1408">
        <v>345643</v>
      </c>
      <c r="B1408" s="1">
        <v>42985</v>
      </c>
      <c r="C1408" t="s">
        <v>9</v>
      </c>
      <c r="D1408">
        <v>351</v>
      </c>
      <c r="E1408" t="s">
        <v>10</v>
      </c>
      <c r="F1408" t="s">
        <v>11</v>
      </c>
    </row>
    <row r="1409" spans="1:6" x14ac:dyDescent="0.25">
      <c r="A1409">
        <v>345642</v>
      </c>
      <c r="B1409" s="1">
        <v>42985</v>
      </c>
      <c r="C1409" t="s">
        <v>9</v>
      </c>
      <c r="D1409">
        <v>351</v>
      </c>
      <c r="E1409" t="s">
        <v>10</v>
      </c>
      <c r="F1409" t="s">
        <v>11</v>
      </c>
    </row>
    <row r="1410" spans="1:6" x14ac:dyDescent="0.25">
      <c r="A1410">
        <v>345641</v>
      </c>
      <c r="B1410" s="1">
        <v>42985</v>
      </c>
      <c r="C1410" t="s">
        <v>9</v>
      </c>
      <c r="D1410">
        <v>351</v>
      </c>
      <c r="E1410" t="s">
        <v>10</v>
      </c>
      <c r="F1410" t="s">
        <v>11</v>
      </c>
    </row>
    <row r="1411" spans="1:6" x14ac:dyDescent="0.25">
      <c r="A1411">
        <v>345639</v>
      </c>
      <c r="B1411" s="1">
        <v>42985</v>
      </c>
      <c r="C1411" t="s">
        <v>9</v>
      </c>
      <c r="D1411">
        <v>351</v>
      </c>
      <c r="E1411" t="s">
        <v>10</v>
      </c>
      <c r="F1411" t="s">
        <v>11</v>
      </c>
    </row>
    <row r="1412" spans="1:6" x14ac:dyDescent="0.25">
      <c r="A1412">
        <v>345633</v>
      </c>
      <c r="B1412" s="1">
        <v>42985</v>
      </c>
      <c r="C1412" t="s">
        <v>9</v>
      </c>
      <c r="D1412">
        <v>351</v>
      </c>
      <c r="E1412" t="s">
        <v>10</v>
      </c>
      <c r="F1412" t="s">
        <v>11</v>
      </c>
    </row>
    <row r="1413" spans="1:6" x14ac:dyDescent="0.25">
      <c r="A1413">
        <v>345632</v>
      </c>
      <c r="B1413" s="1">
        <v>42985</v>
      </c>
      <c r="C1413" t="s">
        <v>9</v>
      </c>
      <c r="D1413">
        <v>351</v>
      </c>
      <c r="E1413" t="s">
        <v>10</v>
      </c>
      <c r="F1413" t="s">
        <v>11</v>
      </c>
    </row>
    <row r="1414" spans="1:6" x14ac:dyDescent="0.25">
      <c r="A1414">
        <v>345630</v>
      </c>
      <c r="B1414" s="1">
        <v>42985</v>
      </c>
      <c r="C1414" t="s">
        <v>9</v>
      </c>
      <c r="D1414">
        <v>351</v>
      </c>
      <c r="E1414" t="s">
        <v>10</v>
      </c>
      <c r="F1414" t="s">
        <v>11</v>
      </c>
    </row>
    <row r="1415" spans="1:6" x14ac:dyDescent="0.25">
      <c r="A1415">
        <v>345616</v>
      </c>
      <c r="B1415" s="1">
        <v>42985</v>
      </c>
      <c r="C1415" t="s">
        <v>9</v>
      </c>
      <c r="D1415">
        <v>351</v>
      </c>
      <c r="E1415" t="s">
        <v>10</v>
      </c>
      <c r="F1415" t="s">
        <v>11</v>
      </c>
    </row>
    <row r="1416" spans="1:6" x14ac:dyDescent="0.25">
      <c r="A1416">
        <v>345582</v>
      </c>
      <c r="B1416" s="1">
        <v>42985</v>
      </c>
      <c r="C1416" t="s">
        <v>15</v>
      </c>
      <c r="D1416">
        <v>424</v>
      </c>
      <c r="E1416" t="s">
        <v>7</v>
      </c>
      <c r="F1416" t="s">
        <v>8</v>
      </c>
    </row>
    <row r="1417" spans="1:6" x14ac:dyDescent="0.25">
      <c r="A1417">
        <v>345517</v>
      </c>
      <c r="B1417" s="1">
        <v>42984</v>
      </c>
      <c r="C1417" t="s">
        <v>9</v>
      </c>
      <c r="D1417">
        <v>351</v>
      </c>
      <c r="E1417" t="s">
        <v>10</v>
      </c>
      <c r="F1417" t="s">
        <v>11</v>
      </c>
    </row>
    <row r="1418" spans="1:6" x14ac:dyDescent="0.25">
      <c r="A1418">
        <v>345515</v>
      </c>
      <c r="B1418" s="1">
        <v>42984</v>
      </c>
      <c r="C1418" t="s">
        <v>9</v>
      </c>
      <c r="D1418">
        <v>351</v>
      </c>
      <c r="E1418" t="s">
        <v>10</v>
      </c>
      <c r="F1418" t="s">
        <v>11</v>
      </c>
    </row>
    <row r="1419" spans="1:6" x14ac:dyDescent="0.25">
      <c r="A1419">
        <v>345512</v>
      </c>
      <c r="B1419" s="1">
        <v>42984</v>
      </c>
      <c r="C1419" t="s">
        <v>15</v>
      </c>
      <c r="D1419">
        <v>424</v>
      </c>
      <c r="E1419" t="s">
        <v>7</v>
      </c>
      <c r="F1419" t="s">
        <v>8</v>
      </c>
    </row>
    <row r="1420" spans="1:6" x14ac:dyDescent="0.25">
      <c r="A1420">
        <v>345502</v>
      </c>
      <c r="B1420" s="1">
        <v>42984</v>
      </c>
      <c r="C1420" t="s">
        <v>9</v>
      </c>
      <c r="D1420">
        <v>351</v>
      </c>
      <c r="E1420" t="s">
        <v>10</v>
      </c>
      <c r="F1420" t="s">
        <v>11</v>
      </c>
    </row>
    <row r="1421" spans="1:6" x14ac:dyDescent="0.25">
      <c r="A1421">
        <v>345443</v>
      </c>
      <c r="B1421" s="1">
        <v>42984</v>
      </c>
      <c r="C1421" t="s">
        <v>6</v>
      </c>
      <c r="D1421">
        <v>426</v>
      </c>
      <c r="E1421" t="s">
        <v>7</v>
      </c>
      <c r="F1421" t="s">
        <v>8</v>
      </c>
    </row>
    <row r="1422" spans="1:6" x14ac:dyDescent="0.25">
      <c r="A1422">
        <v>345354</v>
      </c>
      <c r="B1422" s="1">
        <v>42983</v>
      </c>
      <c r="C1422" t="s">
        <v>9</v>
      </c>
      <c r="D1422">
        <v>351</v>
      </c>
      <c r="E1422" t="s">
        <v>10</v>
      </c>
      <c r="F1422" t="s">
        <v>11</v>
      </c>
    </row>
    <row r="1423" spans="1:6" x14ac:dyDescent="0.25">
      <c r="A1423">
        <v>345291</v>
      </c>
      <c r="B1423" s="1">
        <v>42983</v>
      </c>
      <c r="C1423" t="s">
        <v>13</v>
      </c>
      <c r="D1423">
        <v>359</v>
      </c>
      <c r="E1423" t="s">
        <v>10</v>
      </c>
      <c r="F1423" t="s">
        <v>11</v>
      </c>
    </row>
    <row r="1424" spans="1:6" x14ac:dyDescent="0.25">
      <c r="A1424">
        <v>345290</v>
      </c>
      <c r="B1424" s="1">
        <v>42983</v>
      </c>
      <c r="C1424" t="s">
        <v>13</v>
      </c>
      <c r="D1424">
        <v>359</v>
      </c>
      <c r="E1424" t="s">
        <v>10</v>
      </c>
      <c r="F1424" t="s">
        <v>11</v>
      </c>
    </row>
    <row r="1425" spans="1:6" x14ac:dyDescent="0.25">
      <c r="A1425">
        <v>345824</v>
      </c>
      <c r="B1425" s="1">
        <v>42986</v>
      </c>
      <c r="C1425" t="s">
        <v>9</v>
      </c>
      <c r="D1425">
        <v>356</v>
      </c>
      <c r="E1425" t="s">
        <v>10</v>
      </c>
      <c r="F1425" t="s">
        <v>11</v>
      </c>
    </row>
    <row r="1426" spans="1:6" x14ac:dyDescent="0.25">
      <c r="A1426">
        <v>346701</v>
      </c>
      <c r="B1426" s="1">
        <v>42994</v>
      </c>
      <c r="D1426">
        <v>0</v>
      </c>
    </row>
    <row r="1427" spans="1:6" x14ac:dyDescent="0.25">
      <c r="A1427">
        <v>346650</v>
      </c>
      <c r="B1427" s="1">
        <v>42993</v>
      </c>
      <c r="C1427" t="s">
        <v>22</v>
      </c>
      <c r="D1427">
        <v>0</v>
      </c>
    </row>
    <row r="1428" spans="1:6" x14ac:dyDescent="0.25">
      <c r="A1428">
        <v>346583</v>
      </c>
      <c r="B1428" s="1">
        <v>42993</v>
      </c>
      <c r="C1428" t="s">
        <v>22</v>
      </c>
      <c r="D1428">
        <v>0</v>
      </c>
    </row>
    <row r="1429" spans="1:6" x14ac:dyDescent="0.25">
      <c r="A1429">
        <v>346635</v>
      </c>
      <c r="B1429" s="1">
        <v>42993</v>
      </c>
      <c r="C1429" t="s">
        <v>22</v>
      </c>
      <c r="D1429">
        <v>0</v>
      </c>
    </row>
    <row r="1430" spans="1:6" x14ac:dyDescent="0.25">
      <c r="A1430">
        <v>346559</v>
      </c>
      <c r="B1430" s="1">
        <v>42993</v>
      </c>
      <c r="C1430" t="s">
        <v>22</v>
      </c>
      <c r="D1430">
        <v>0</v>
      </c>
    </row>
    <row r="1431" spans="1:6" x14ac:dyDescent="0.25">
      <c r="A1431">
        <v>346555</v>
      </c>
      <c r="B1431" s="1">
        <v>42993</v>
      </c>
      <c r="C1431" t="s">
        <v>22</v>
      </c>
      <c r="D1431">
        <v>0</v>
      </c>
    </row>
    <row r="1432" spans="1:6" x14ac:dyDescent="0.25">
      <c r="A1432">
        <v>346510</v>
      </c>
      <c r="B1432" s="1">
        <v>42992</v>
      </c>
      <c r="C1432" t="s">
        <v>13</v>
      </c>
      <c r="D1432">
        <v>371</v>
      </c>
      <c r="E1432" t="s">
        <v>10</v>
      </c>
      <c r="F1432" t="s">
        <v>11</v>
      </c>
    </row>
    <row r="1433" spans="1:6" x14ac:dyDescent="0.25">
      <c r="A1433">
        <v>346470</v>
      </c>
      <c r="B1433" s="1">
        <v>42992</v>
      </c>
      <c r="C1433" t="s">
        <v>58</v>
      </c>
      <c r="D1433">
        <v>401</v>
      </c>
      <c r="E1433" t="s">
        <v>10</v>
      </c>
      <c r="F1433" t="s">
        <v>11</v>
      </c>
    </row>
    <row r="1434" spans="1:6" x14ac:dyDescent="0.25">
      <c r="A1434">
        <v>346456</v>
      </c>
      <c r="B1434" s="1">
        <v>42992</v>
      </c>
      <c r="C1434" t="s">
        <v>13</v>
      </c>
      <c r="D1434">
        <v>371</v>
      </c>
      <c r="E1434" t="s">
        <v>10</v>
      </c>
      <c r="F1434" t="s">
        <v>11</v>
      </c>
    </row>
    <row r="1435" spans="1:6" x14ac:dyDescent="0.25">
      <c r="A1435">
        <v>346436</v>
      </c>
      <c r="B1435" s="1">
        <v>42992</v>
      </c>
      <c r="C1435" t="s">
        <v>15</v>
      </c>
      <c r="D1435">
        <v>424</v>
      </c>
      <c r="E1435" t="s">
        <v>10</v>
      </c>
      <c r="F1435" t="s">
        <v>17</v>
      </c>
    </row>
    <row r="1436" spans="1:6" x14ac:dyDescent="0.25">
      <c r="A1436">
        <v>346301</v>
      </c>
      <c r="B1436" s="1">
        <v>42991</v>
      </c>
      <c r="C1436" t="s">
        <v>15</v>
      </c>
      <c r="D1436">
        <v>424</v>
      </c>
      <c r="E1436" t="s">
        <v>10</v>
      </c>
      <c r="F1436" t="s">
        <v>17</v>
      </c>
    </row>
    <row r="1437" spans="1:6" x14ac:dyDescent="0.25">
      <c r="A1437">
        <v>345780</v>
      </c>
      <c r="B1437" s="1">
        <v>42986</v>
      </c>
      <c r="C1437" t="s">
        <v>18</v>
      </c>
      <c r="D1437">
        <v>448</v>
      </c>
      <c r="E1437" t="s">
        <v>10</v>
      </c>
      <c r="F1437" t="s">
        <v>11</v>
      </c>
    </row>
    <row r="1438" spans="1:6" x14ac:dyDescent="0.25">
      <c r="A1438">
        <v>345753</v>
      </c>
      <c r="B1438" s="1">
        <v>42986</v>
      </c>
      <c r="C1438" t="s">
        <v>58</v>
      </c>
      <c r="D1438">
        <v>403</v>
      </c>
      <c r="E1438" t="s">
        <v>10</v>
      </c>
      <c r="F1438" t="s">
        <v>11</v>
      </c>
    </row>
    <row r="1439" spans="1:6" x14ac:dyDescent="0.25">
      <c r="A1439">
        <v>345666</v>
      </c>
      <c r="B1439" s="1">
        <v>42985</v>
      </c>
      <c r="C1439" t="s">
        <v>14</v>
      </c>
      <c r="D1439">
        <v>808</v>
      </c>
      <c r="E1439" t="s">
        <v>10</v>
      </c>
      <c r="F1439" t="s">
        <v>17</v>
      </c>
    </row>
    <row r="1440" spans="1:6" x14ac:dyDescent="0.25">
      <c r="A1440">
        <v>345650</v>
      </c>
      <c r="B1440" s="1">
        <v>42985</v>
      </c>
      <c r="C1440" t="s">
        <v>12</v>
      </c>
      <c r="D1440">
        <v>343</v>
      </c>
      <c r="E1440" t="s">
        <v>10</v>
      </c>
      <c r="F1440" t="s">
        <v>17</v>
      </c>
    </row>
    <row r="1441" spans="1:6" x14ac:dyDescent="0.25">
      <c r="A1441">
        <v>345566</v>
      </c>
      <c r="B1441" s="1">
        <v>42985</v>
      </c>
      <c r="C1441" t="s">
        <v>12</v>
      </c>
      <c r="D1441">
        <v>338</v>
      </c>
      <c r="E1441" t="s">
        <v>10</v>
      </c>
      <c r="F1441" t="s">
        <v>17</v>
      </c>
    </row>
    <row r="1442" spans="1:6" x14ac:dyDescent="0.25">
      <c r="A1442">
        <v>345475</v>
      </c>
      <c r="B1442" s="1">
        <v>42984</v>
      </c>
      <c r="C1442" t="s">
        <v>13</v>
      </c>
      <c r="D1442">
        <v>371</v>
      </c>
      <c r="E1442" t="s">
        <v>10</v>
      </c>
      <c r="F1442" t="s">
        <v>17</v>
      </c>
    </row>
    <row r="1443" spans="1:6" x14ac:dyDescent="0.25">
      <c r="A1443">
        <v>345306</v>
      </c>
      <c r="B1443" s="1">
        <v>42983</v>
      </c>
      <c r="C1443" t="s">
        <v>13</v>
      </c>
      <c r="D1443">
        <v>359</v>
      </c>
      <c r="E1443" t="s">
        <v>10</v>
      </c>
      <c r="F1443" t="s">
        <v>11</v>
      </c>
    </row>
    <row r="1444" spans="1:6" x14ac:dyDescent="0.25">
      <c r="A1444">
        <v>346499</v>
      </c>
      <c r="B1444" s="1">
        <v>42992</v>
      </c>
      <c r="C1444" t="s">
        <v>13</v>
      </c>
      <c r="D1444">
        <v>55</v>
      </c>
      <c r="E1444" t="s">
        <v>36</v>
      </c>
    </row>
    <row r="1445" spans="1:6" x14ac:dyDescent="0.25">
      <c r="A1445">
        <v>346437</v>
      </c>
      <c r="B1445" s="1">
        <v>42992</v>
      </c>
      <c r="C1445" t="s">
        <v>34</v>
      </c>
      <c r="D1445">
        <v>43</v>
      </c>
      <c r="E1445" t="s">
        <v>38</v>
      </c>
      <c r="F1445" t="s">
        <v>136</v>
      </c>
    </row>
    <row r="1446" spans="1:6" x14ac:dyDescent="0.25">
      <c r="A1446">
        <v>346438</v>
      </c>
      <c r="B1446" s="1">
        <v>42992</v>
      </c>
      <c r="C1446" t="s">
        <v>34</v>
      </c>
      <c r="D1446">
        <v>41</v>
      </c>
      <c r="E1446" t="s">
        <v>84</v>
      </c>
      <c r="F1446" t="s">
        <v>85</v>
      </c>
    </row>
    <row r="1447" spans="1:6" x14ac:dyDescent="0.25">
      <c r="A1447">
        <v>346458</v>
      </c>
      <c r="B1447" s="1">
        <v>42992</v>
      </c>
      <c r="C1447" t="s">
        <v>34</v>
      </c>
      <c r="D1447">
        <v>43</v>
      </c>
      <c r="E1447" t="s">
        <v>84</v>
      </c>
      <c r="F1447" t="s">
        <v>85</v>
      </c>
    </row>
    <row r="1448" spans="1:6" x14ac:dyDescent="0.25">
      <c r="A1448">
        <v>346357</v>
      </c>
      <c r="B1448" s="1">
        <v>42991</v>
      </c>
      <c r="C1448" t="s">
        <v>14</v>
      </c>
      <c r="D1448">
        <v>434</v>
      </c>
      <c r="E1448" t="s">
        <v>36</v>
      </c>
    </row>
    <row r="1449" spans="1:6" x14ac:dyDescent="0.25">
      <c r="A1449">
        <v>346286</v>
      </c>
      <c r="B1449" s="1">
        <v>42991</v>
      </c>
      <c r="C1449" t="s">
        <v>34</v>
      </c>
      <c r="D1449">
        <v>834</v>
      </c>
      <c r="E1449" t="s">
        <v>42</v>
      </c>
      <c r="F1449" t="s">
        <v>158</v>
      </c>
    </row>
    <row r="1450" spans="1:6" x14ac:dyDescent="0.25">
      <c r="A1450">
        <v>346306</v>
      </c>
      <c r="B1450" s="1">
        <v>42991</v>
      </c>
      <c r="C1450" t="s">
        <v>34</v>
      </c>
      <c r="D1450">
        <v>47</v>
      </c>
      <c r="E1450" t="s">
        <v>120</v>
      </c>
      <c r="F1450" t="s">
        <v>121</v>
      </c>
    </row>
    <row r="1451" spans="1:6" x14ac:dyDescent="0.25">
      <c r="A1451">
        <v>346542</v>
      </c>
      <c r="B1451" s="1">
        <v>42992</v>
      </c>
      <c r="D1451">
        <v>0</v>
      </c>
    </row>
    <row r="1452" spans="1:6" x14ac:dyDescent="0.25">
      <c r="A1452">
        <v>346540</v>
      </c>
      <c r="B1452" s="1">
        <v>42992</v>
      </c>
      <c r="D1452">
        <v>0</v>
      </c>
    </row>
    <row r="1453" spans="1:6" x14ac:dyDescent="0.25">
      <c r="A1453">
        <v>346539</v>
      </c>
      <c r="B1453" s="1">
        <v>42992</v>
      </c>
      <c r="D1453">
        <v>0</v>
      </c>
    </row>
    <row r="1454" spans="1:6" x14ac:dyDescent="0.25">
      <c r="A1454">
        <v>346537</v>
      </c>
      <c r="B1454" s="1">
        <v>42992</v>
      </c>
      <c r="D1454">
        <v>0</v>
      </c>
    </row>
    <row r="1455" spans="1:6" x14ac:dyDescent="0.25">
      <c r="A1455">
        <v>346536</v>
      </c>
      <c r="B1455" s="1">
        <v>42992</v>
      </c>
      <c r="D1455">
        <v>0</v>
      </c>
    </row>
    <row r="1456" spans="1:6" x14ac:dyDescent="0.25">
      <c r="A1456">
        <v>346535</v>
      </c>
      <c r="B1456" s="1">
        <v>42992</v>
      </c>
      <c r="D1456">
        <v>0</v>
      </c>
    </row>
    <row r="1457" spans="1:6" x14ac:dyDescent="0.25">
      <c r="A1457">
        <v>346533</v>
      </c>
      <c r="B1457" s="1">
        <v>42992</v>
      </c>
      <c r="D1457">
        <v>0</v>
      </c>
    </row>
    <row r="1458" spans="1:6" x14ac:dyDescent="0.25">
      <c r="A1458">
        <v>346491</v>
      </c>
      <c r="B1458" s="1">
        <v>42992</v>
      </c>
      <c r="C1458" t="s">
        <v>22</v>
      </c>
      <c r="D1458">
        <v>0</v>
      </c>
    </row>
    <row r="1459" spans="1:6" x14ac:dyDescent="0.25">
      <c r="A1459">
        <v>346480</v>
      </c>
      <c r="B1459" s="1">
        <v>42992</v>
      </c>
      <c r="C1459" t="s">
        <v>22</v>
      </c>
      <c r="D1459">
        <v>0</v>
      </c>
    </row>
    <row r="1460" spans="1:6" x14ac:dyDescent="0.25">
      <c r="A1460">
        <v>346421</v>
      </c>
      <c r="B1460" s="1">
        <v>42992</v>
      </c>
      <c r="C1460" t="s">
        <v>100</v>
      </c>
      <c r="D1460">
        <v>0</v>
      </c>
      <c r="E1460" t="s">
        <v>40</v>
      </c>
      <c r="F1460" t="s">
        <v>41</v>
      </c>
    </row>
    <row r="1461" spans="1:6" x14ac:dyDescent="0.25">
      <c r="A1461">
        <v>346388</v>
      </c>
      <c r="B1461" s="1">
        <v>42992</v>
      </c>
      <c r="C1461" t="s">
        <v>100</v>
      </c>
      <c r="D1461">
        <v>0</v>
      </c>
      <c r="E1461" t="s">
        <v>40</v>
      </c>
      <c r="F1461" t="s">
        <v>41</v>
      </c>
    </row>
    <row r="1462" spans="1:6" x14ac:dyDescent="0.25">
      <c r="A1462">
        <v>346334</v>
      </c>
      <c r="B1462" s="1">
        <v>42991</v>
      </c>
      <c r="C1462" t="s">
        <v>100</v>
      </c>
      <c r="D1462">
        <v>0</v>
      </c>
      <c r="E1462" t="s">
        <v>40</v>
      </c>
      <c r="F1462" t="s">
        <v>41</v>
      </c>
    </row>
    <row r="1463" spans="1:6" x14ac:dyDescent="0.25">
      <c r="A1463">
        <v>346290</v>
      </c>
      <c r="B1463" s="1">
        <v>42991</v>
      </c>
      <c r="C1463" t="s">
        <v>100</v>
      </c>
      <c r="D1463">
        <v>0</v>
      </c>
      <c r="E1463" t="s">
        <v>40</v>
      </c>
      <c r="F1463" t="s">
        <v>41</v>
      </c>
    </row>
    <row r="1464" spans="1:6" x14ac:dyDescent="0.25">
      <c r="A1464">
        <v>346266</v>
      </c>
      <c r="B1464" s="1">
        <v>42991</v>
      </c>
      <c r="C1464" t="s">
        <v>100</v>
      </c>
      <c r="D1464">
        <v>0</v>
      </c>
      <c r="E1464" t="s">
        <v>40</v>
      </c>
      <c r="F1464" t="s">
        <v>41</v>
      </c>
    </row>
    <row r="1465" spans="1:6" x14ac:dyDescent="0.25">
      <c r="A1465">
        <v>346233</v>
      </c>
      <c r="B1465" s="1">
        <v>42991</v>
      </c>
      <c r="C1465" t="s">
        <v>100</v>
      </c>
      <c r="D1465">
        <v>0</v>
      </c>
      <c r="E1465" t="s">
        <v>40</v>
      </c>
      <c r="F1465" t="s">
        <v>41</v>
      </c>
    </row>
    <row r="1466" spans="1:6" x14ac:dyDescent="0.25">
      <c r="A1466">
        <v>345929</v>
      </c>
      <c r="B1466" s="1">
        <v>42989</v>
      </c>
      <c r="C1466" t="s">
        <v>22</v>
      </c>
      <c r="D1466">
        <v>0</v>
      </c>
      <c r="E1466" t="s">
        <v>40</v>
      </c>
      <c r="F1466" t="s">
        <v>41</v>
      </c>
    </row>
    <row r="1467" spans="1:6" x14ac:dyDescent="0.25">
      <c r="A1467">
        <v>345915</v>
      </c>
      <c r="B1467" s="1">
        <v>42989</v>
      </c>
      <c r="C1467" t="s">
        <v>100</v>
      </c>
      <c r="D1467">
        <v>0</v>
      </c>
      <c r="E1467" t="s">
        <v>40</v>
      </c>
      <c r="F1467" t="s">
        <v>41</v>
      </c>
    </row>
    <row r="1468" spans="1:6" x14ac:dyDescent="0.25">
      <c r="A1468">
        <v>345520</v>
      </c>
      <c r="B1468" s="1">
        <v>42984</v>
      </c>
      <c r="C1468" t="s">
        <v>22</v>
      </c>
      <c r="D1468">
        <v>0</v>
      </c>
      <c r="E1468" t="s">
        <v>40</v>
      </c>
      <c r="F1468" t="s">
        <v>41</v>
      </c>
    </row>
    <row r="1469" spans="1:6" x14ac:dyDescent="0.25">
      <c r="A1469">
        <v>345173</v>
      </c>
      <c r="B1469" s="1">
        <v>42981</v>
      </c>
      <c r="C1469" t="s">
        <v>100</v>
      </c>
      <c r="D1469">
        <v>0</v>
      </c>
      <c r="E1469" t="s">
        <v>40</v>
      </c>
      <c r="F1469" t="s">
        <v>41</v>
      </c>
    </row>
    <row r="1470" spans="1:6" x14ac:dyDescent="0.25">
      <c r="A1470">
        <v>345518</v>
      </c>
      <c r="B1470" s="1">
        <v>42984</v>
      </c>
      <c r="C1470" t="s">
        <v>13</v>
      </c>
      <c r="D1470">
        <v>55</v>
      </c>
      <c r="E1470" t="s">
        <v>27</v>
      </c>
      <c r="F1470" t="s">
        <v>55</v>
      </c>
    </row>
    <row r="1471" spans="1:6" x14ac:dyDescent="0.25">
      <c r="A1471">
        <v>346495</v>
      </c>
      <c r="B1471" s="1">
        <v>42992</v>
      </c>
      <c r="C1471" t="s">
        <v>22</v>
      </c>
      <c r="D1471">
        <v>0</v>
      </c>
      <c r="E1471" t="s">
        <v>10</v>
      </c>
      <c r="F1471" t="s">
        <v>11</v>
      </c>
    </row>
    <row r="1472" spans="1:6" x14ac:dyDescent="0.25">
      <c r="A1472">
        <v>346344</v>
      </c>
      <c r="B1472" s="1">
        <v>42991</v>
      </c>
      <c r="C1472" t="s">
        <v>13</v>
      </c>
      <c r="D1472">
        <v>371</v>
      </c>
      <c r="E1472" t="s">
        <v>10</v>
      </c>
      <c r="F1472" t="s">
        <v>17</v>
      </c>
    </row>
    <row r="1473" spans="1:6" x14ac:dyDescent="0.25">
      <c r="A1473">
        <v>346342</v>
      </c>
      <c r="B1473" s="1">
        <v>42991</v>
      </c>
      <c r="C1473" t="s">
        <v>15</v>
      </c>
      <c r="D1473">
        <v>424</v>
      </c>
      <c r="E1473" t="s">
        <v>10</v>
      </c>
      <c r="F1473" t="s">
        <v>17</v>
      </c>
    </row>
    <row r="1474" spans="1:6" x14ac:dyDescent="0.25">
      <c r="A1474">
        <v>346328</v>
      </c>
      <c r="B1474" s="1">
        <v>42991</v>
      </c>
      <c r="C1474" t="s">
        <v>13</v>
      </c>
      <c r="D1474">
        <v>371</v>
      </c>
      <c r="E1474" t="s">
        <v>10</v>
      </c>
      <c r="F1474" t="s">
        <v>11</v>
      </c>
    </row>
    <row r="1475" spans="1:6" x14ac:dyDescent="0.25">
      <c r="A1475">
        <v>346325</v>
      </c>
      <c r="B1475" s="1">
        <v>42991</v>
      </c>
      <c r="C1475" t="s">
        <v>13</v>
      </c>
      <c r="D1475">
        <v>372</v>
      </c>
      <c r="E1475" t="s">
        <v>10</v>
      </c>
      <c r="F1475" t="s">
        <v>11</v>
      </c>
    </row>
    <row r="1476" spans="1:6" x14ac:dyDescent="0.25">
      <c r="A1476">
        <v>346295</v>
      </c>
      <c r="B1476" s="1">
        <v>42991</v>
      </c>
      <c r="C1476" t="s">
        <v>9</v>
      </c>
      <c r="D1476">
        <v>351</v>
      </c>
      <c r="E1476" t="s">
        <v>10</v>
      </c>
      <c r="F1476" t="s">
        <v>17</v>
      </c>
    </row>
    <row r="1477" spans="1:6" x14ac:dyDescent="0.25">
      <c r="A1477">
        <v>346293</v>
      </c>
      <c r="B1477" s="1">
        <v>42991</v>
      </c>
      <c r="C1477" t="s">
        <v>13</v>
      </c>
      <c r="D1477">
        <v>386</v>
      </c>
      <c r="E1477" t="s">
        <v>10</v>
      </c>
      <c r="F1477" t="s">
        <v>17</v>
      </c>
    </row>
    <row r="1478" spans="1:6" x14ac:dyDescent="0.25">
      <c r="A1478">
        <v>346229</v>
      </c>
      <c r="B1478" s="1">
        <v>42990</v>
      </c>
      <c r="C1478" t="s">
        <v>13</v>
      </c>
      <c r="D1478">
        <v>371</v>
      </c>
      <c r="E1478" t="s">
        <v>10</v>
      </c>
      <c r="F1478" t="s">
        <v>11</v>
      </c>
    </row>
    <row r="1479" spans="1:6" x14ac:dyDescent="0.25">
      <c r="A1479">
        <v>346187</v>
      </c>
      <c r="B1479" s="1">
        <v>42990</v>
      </c>
      <c r="C1479" t="s">
        <v>12</v>
      </c>
      <c r="D1479">
        <v>338</v>
      </c>
      <c r="E1479" t="s">
        <v>10</v>
      </c>
      <c r="F1479" t="s">
        <v>17</v>
      </c>
    </row>
    <row r="1480" spans="1:6" x14ac:dyDescent="0.25">
      <c r="A1480">
        <v>346181</v>
      </c>
      <c r="B1480" s="1">
        <v>42990</v>
      </c>
      <c r="C1480" t="s">
        <v>15</v>
      </c>
      <c r="D1480">
        <v>424</v>
      </c>
      <c r="E1480" t="s">
        <v>10</v>
      </c>
      <c r="F1480" t="s">
        <v>17</v>
      </c>
    </row>
    <row r="1481" spans="1:6" x14ac:dyDescent="0.25">
      <c r="A1481">
        <v>346179</v>
      </c>
      <c r="B1481" s="1">
        <v>42990</v>
      </c>
      <c r="C1481" t="s">
        <v>15</v>
      </c>
      <c r="D1481">
        <v>424</v>
      </c>
      <c r="E1481" t="s">
        <v>10</v>
      </c>
      <c r="F1481" t="s">
        <v>17</v>
      </c>
    </row>
    <row r="1482" spans="1:6" x14ac:dyDescent="0.25">
      <c r="A1482">
        <v>346155</v>
      </c>
      <c r="B1482" s="1">
        <v>42990</v>
      </c>
      <c r="C1482" t="s">
        <v>15</v>
      </c>
      <c r="D1482">
        <v>424</v>
      </c>
      <c r="E1482" t="s">
        <v>10</v>
      </c>
      <c r="F1482" t="s">
        <v>17</v>
      </c>
    </row>
    <row r="1483" spans="1:6" x14ac:dyDescent="0.25">
      <c r="A1483">
        <v>345947</v>
      </c>
      <c r="B1483" s="1">
        <v>42989</v>
      </c>
      <c r="C1483" t="s">
        <v>9</v>
      </c>
      <c r="D1483">
        <v>351</v>
      </c>
      <c r="E1483" t="s">
        <v>10</v>
      </c>
      <c r="F1483" t="s">
        <v>17</v>
      </c>
    </row>
    <row r="1484" spans="1:6" x14ac:dyDescent="0.25">
      <c r="A1484">
        <v>345470</v>
      </c>
      <c r="B1484" s="1">
        <v>42984</v>
      </c>
      <c r="C1484" t="s">
        <v>12</v>
      </c>
      <c r="D1484">
        <v>338</v>
      </c>
      <c r="E1484" t="s">
        <v>10</v>
      </c>
      <c r="F1484" t="s">
        <v>11</v>
      </c>
    </row>
    <row r="1485" spans="1:6" x14ac:dyDescent="0.25">
      <c r="A1485">
        <v>345366</v>
      </c>
      <c r="B1485" s="1">
        <v>42983</v>
      </c>
      <c r="C1485" t="s">
        <v>13</v>
      </c>
      <c r="D1485">
        <v>371</v>
      </c>
      <c r="E1485" t="s">
        <v>10</v>
      </c>
      <c r="F1485" t="s">
        <v>16</v>
      </c>
    </row>
    <row r="1486" spans="1:6" x14ac:dyDescent="0.25">
      <c r="A1486">
        <v>346013</v>
      </c>
      <c r="B1486" s="1">
        <v>42989</v>
      </c>
      <c r="D1486">
        <v>0</v>
      </c>
      <c r="E1486" t="s">
        <v>20</v>
      </c>
      <c r="F1486" t="s">
        <v>21</v>
      </c>
    </row>
    <row r="1487" spans="1:6" x14ac:dyDescent="0.25">
      <c r="A1487">
        <v>346321</v>
      </c>
      <c r="B1487" s="1">
        <v>42991</v>
      </c>
      <c r="C1487" t="s">
        <v>13</v>
      </c>
      <c r="D1487">
        <v>61</v>
      </c>
      <c r="E1487" t="s">
        <v>38</v>
      </c>
      <c r="F1487" t="s">
        <v>83</v>
      </c>
    </row>
    <row r="1488" spans="1:6" x14ac:dyDescent="0.25">
      <c r="A1488">
        <v>346300</v>
      </c>
      <c r="B1488" s="1">
        <v>42991</v>
      </c>
      <c r="C1488" t="s">
        <v>34</v>
      </c>
      <c r="D1488">
        <v>47</v>
      </c>
      <c r="E1488" t="s">
        <v>27</v>
      </c>
      <c r="F1488" t="s">
        <v>122</v>
      </c>
    </row>
    <row r="1489" spans="1:6" x14ac:dyDescent="0.25">
      <c r="A1489">
        <v>346110</v>
      </c>
      <c r="B1489" s="1">
        <v>42990</v>
      </c>
      <c r="C1489" t="s">
        <v>14</v>
      </c>
      <c r="D1489">
        <v>125</v>
      </c>
      <c r="E1489" t="s">
        <v>27</v>
      </c>
      <c r="F1489" t="s">
        <v>72</v>
      </c>
    </row>
    <row r="1490" spans="1:6" x14ac:dyDescent="0.25">
      <c r="A1490">
        <v>346287</v>
      </c>
      <c r="B1490" s="1">
        <v>42991</v>
      </c>
      <c r="C1490" t="s">
        <v>73</v>
      </c>
      <c r="D1490">
        <v>20</v>
      </c>
      <c r="E1490" t="s">
        <v>42</v>
      </c>
      <c r="F1490" t="s">
        <v>60</v>
      </c>
    </row>
    <row r="1491" spans="1:6" x14ac:dyDescent="0.25">
      <c r="A1491">
        <v>345697</v>
      </c>
      <c r="B1491" s="1">
        <v>42985</v>
      </c>
      <c r="C1491" t="s">
        <v>6</v>
      </c>
      <c r="D1491">
        <v>273</v>
      </c>
      <c r="E1491" t="s">
        <v>40</v>
      </c>
      <c r="F1491" t="s">
        <v>41</v>
      </c>
    </row>
    <row r="1492" spans="1:6" x14ac:dyDescent="0.25">
      <c r="A1492">
        <v>346327</v>
      </c>
      <c r="B1492" s="1">
        <v>42991</v>
      </c>
      <c r="C1492" t="s">
        <v>22</v>
      </c>
      <c r="D1492">
        <v>0</v>
      </c>
      <c r="E1492" t="s">
        <v>27</v>
      </c>
      <c r="F1492" t="s">
        <v>49</v>
      </c>
    </row>
    <row r="1493" spans="1:6" x14ac:dyDescent="0.25">
      <c r="A1493">
        <v>346248</v>
      </c>
      <c r="B1493" s="1">
        <v>42991</v>
      </c>
      <c r="C1493" t="s">
        <v>13</v>
      </c>
      <c r="D1493">
        <v>231</v>
      </c>
      <c r="E1493" t="s">
        <v>46</v>
      </c>
      <c r="F1493" t="s">
        <v>47</v>
      </c>
    </row>
    <row r="1494" spans="1:6" x14ac:dyDescent="0.25">
      <c r="A1494">
        <v>346247</v>
      </c>
      <c r="B1494" s="1">
        <v>42991</v>
      </c>
      <c r="C1494" t="s">
        <v>13</v>
      </c>
      <c r="D1494">
        <v>231</v>
      </c>
      <c r="E1494" t="s">
        <v>46</v>
      </c>
      <c r="F1494" t="s">
        <v>47</v>
      </c>
    </row>
    <row r="1495" spans="1:6" x14ac:dyDescent="0.25">
      <c r="A1495">
        <v>346243</v>
      </c>
      <c r="B1495" s="1">
        <v>42991</v>
      </c>
      <c r="C1495" t="s">
        <v>13</v>
      </c>
      <c r="D1495">
        <v>229</v>
      </c>
      <c r="E1495" t="s">
        <v>46</v>
      </c>
      <c r="F1495" t="s">
        <v>47</v>
      </c>
    </row>
    <row r="1496" spans="1:6" x14ac:dyDescent="0.25">
      <c r="A1496">
        <v>346074</v>
      </c>
      <c r="B1496" s="1">
        <v>42990</v>
      </c>
      <c r="C1496" t="s">
        <v>13</v>
      </c>
      <c r="D1496">
        <v>231</v>
      </c>
      <c r="E1496" t="s">
        <v>46</v>
      </c>
      <c r="F1496" t="s">
        <v>47</v>
      </c>
    </row>
    <row r="1497" spans="1:6" x14ac:dyDescent="0.25">
      <c r="A1497">
        <v>346073</v>
      </c>
      <c r="B1497" s="1">
        <v>42990</v>
      </c>
      <c r="C1497" t="s">
        <v>13</v>
      </c>
      <c r="D1497">
        <v>229</v>
      </c>
      <c r="E1497" t="s">
        <v>46</v>
      </c>
      <c r="F1497" t="s">
        <v>47</v>
      </c>
    </row>
    <row r="1498" spans="1:6" x14ac:dyDescent="0.25">
      <c r="A1498">
        <v>346067</v>
      </c>
      <c r="B1498" s="1">
        <v>42990</v>
      </c>
      <c r="C1498" t="s">
        <v>13</v>
      </c>
      <c r="D1498">
        <v>231</v>
      </c>
      <c r="E1498" t="s">
        <v>46</v>
      </c>
      <c r="F1498" t="s">
        <v>47</v>
      </c>
    </row>
    <row r="1499" spans="1:6" x14ac:dyDescent="0.25">
      <c r="A1499">
        <v>345889</v>
      </c>
      <c r="B1499" s="1">
        <v>42988</v>
      </c>
      <c r="C1499" t="s">
        <v>13</v>
      </c>
      <c r="D1499">
        <v>231</v>
      </c>
      <c r="E1499" t="s">
        <v>46</v>
      </c>
      <c r="F1499" t="s">
        <v>47</v>
      </c>
    </row>
    <row r="1500" spans="1:6" x14ac:dyDescent="0.25">
      <c r="A1500">
        <v>345783</v>
      </c>
      <c r="B1500" s="1">
        <v>42986</v>
      </c>
      <c r="C1500" t="s">
        <v>13</v>
      </c>
      <c r="D1500">
        <v>61</v>
      </c>
      <c r="E1500" t="s">
        <v>27</v>
      </c>
      <c r="F1500" t="s">
        <v>72</v>
      </c>
    </row>
    <row r="1501" spans="1:6" x14ac:dyDescent="0.25">
      <c r="A1501">
        <v>345710</v>
      </c>
      <c r="B1501" s="1">
        <v>42985</v>
      </c>
      <c r="C1501" t="s">
        <v>13</v>
      </c>
      <c r="D1501">
        <v>386</v>
      </c>
      <c r="E1501" t="s">
        <v>10</v>
      </c>
      <c r="F1501" t="s">
        <v>11</v>
      </c>
    </row>
    <row r="1502" spans="1:6" x14ac:dyDescent="0.25">
      <c r="A1502">
        <v>345636</v>
      </c>
      <c r="B1502" s="1">
        <v>42985</v>
      </c>
      <c r="C1502" t="s">
        <v>9</v>
      </c>
      <c r="D1502">
        <v>351</v>
      </c>
      <c r="E1502" t="s">
        <v>10</v>
      </c>
      <c r="F1502" t="s">
        <v>11</v>
      </c>
    </row>
    <row r="1503" spans="1:6" x14ac:dyDescent="0.25">
      <c r="A1503">
        <v>345602</v>
      </c>
      <c r="B1503" s="1">
        <v>42985</v>
      </c>
      <c r="C1503" t="s">
        <v>15</v>
      </c>
      <c r="D1503">
        <v>115</v>
      </c>
      <c r="E1503" t="s">
        <v>27</v>
      </c>
      <c r="F1503" t="s">
        <v>72</v>
      </c>
    </row>
    <row r="1504" spans="1:6" x14ac:dyDescent="0.25">
      <c r="A1504">
        <v>345585</v>
      </c>
      <c r="B1504" s="1">
        <v>42985</v>
      </c>
      <c r="C1504" t="s">
        <v>14</v>
      </c>
      <c r="D1504">
        <v>808</v>
      </c>
      <c r="E1504" t="s">
        <v>36</v>
      </c>
    </row>
    <row r="1505" spans="1:6" x14ac:dyDescent="0.25">
      <c r="A1505">
        <v>345447</v>
      </c>
      <c r="B1505" s="1">
        <v>42984</v>
      </c>
      <c r="C1505" t="s">
        <v>9</v>
      </c>
      <c r="D1505">
        <v>351</v>
      </c>
      <c r="E1505" t="s">
        <v>10</v>
      </c>
      <c r="F1505" t="s">
        <v>11</v>
      </c>
    </row>
    <row r="1506" spans="1:6" x14ac:dyDescent="0.25">
      <c r="A1506">
        <v>345353</v>
      </c>
      <c r="B1506" s="1">
        <v>42983</v>
      </c>
      <c r="C1506" t="s">
        <v>9</v>
      </c>
      <c r="D1506">
        <v>351</v>
      </c>
      <c r="E1506" t="s">
        <v>10</v>
      </c>
      <c r="F1506" t="s">
        <v>11</v>
      </c>
    </row>
    <row r="1507" spans="1:6" x14ac:dyDescent="0.25">
      <c r="A1507">
        <v>345351</v>
      </c>
      <c r="B1507" s="1">
        <v>42983</v>
      </c>
      <c r="C1507" t="s">
        <v>9</v>
      </c>
      <c r="D1507">
        <v>351</v>
      </c>
      <c r="E1507" t="s">
        <v>10</v>
      </c>
      <c r="F1507" t="s">
        <v>11</v>
      </c>
    </row>
    <row r="1508" spans="1:6" x14ac:dyDescent="0.25">
      <c r="A1508">
        <v>345350</v>
      </c>
      <c r="B1508" s="1">
        <v>42983</v>
      </c>
      <c r="C1508" t="s">
        <v>9</v>
      </c>
      <c r="D1508">
        <v>351</v>
      </c>
      <c r="E1508" t="s">
        <v>10</v>
      </c>
      <c r="F1508" t="s">
        <v>11</v>
      </c>
    </row>
    <row r="1509" spans="1:6" x14ac:dyDescent="0.25">
      <c r="A1509">
        <v>345349</v>
      </c>
      <c r="B1509" s="1">
        <v>42983</v>
      </c>
      <c r="C1509" t="s">
        <v>9</v>
      </c>
      <c r="D1509">
        <v>351</v>
      </c>
      <c r="E1509" t="s">
        <v>10</v>
      </c>
      <c r="F1509" t="s">
        <v>11</v>
      </c>
    </row>
    <row r="1510" spans="1:6" x14ac:dyDescent="0.25">
      <c r="A1510">
        <v>345348</v>
      </c>
      <c r="B1510" s="1">
        <v>42983</v>
      </c>
      <c r="C1510" t="s">
        <v>9</v>
      </c>
      <c r="D1510">
        <v>351</v>
      </c>
      <c r="E1510" t="s">
        <v>10</v>
      </c>
      <c r="F1510" t="s">
        <v>11</v>
      </c>
    </row>
    <row r="1511" spans="1:6" x14ac:dyDescent="0.25">
      <c r="A1511">
        <v>345391</v>
      </c>
      <c r="B1511" s="1">
        <v>42983</v>
      </c>
      <c r="C1511" t="s">
        <v>15</v>
      </c>
      <c r="D1511">
        <v>424</v>
      </c>
      <c r="E1511" t="s">
        <v>36</v>
      </c>
    </row>
    <row r="1512" spans="1:6" x14ac:dyDescent="0.25">
      <c r="A1512">
        <v>345133</v>
      </c>
      <c r="B1512" s="1">
        <v>42979</v>
      </c>
      <c r="C1512" t="s">
        <v>13</v>
      </c>
      <c r="D1512">
        <v>371</v>
      </c>
      <c r="E1512" t="s">
        <v>10</v>
      </c>
      <c r="F1512" t="s">
        <v>11</v>
      </c>
    </row>
    <row r="1513" spans="1:6" x14ac:dyDescent="0.25">
      <c r="A1513">
        <v>345127</v>
      </c>
      <c r="B1513" s="1">
        <v>42979</v>
      </c>
      <c r="C1513" t="s">
        <v>12</v>
      </c>
      <c r="D1513">
        <v>36</v>
      </c>
      <c r="E1513" t="s">
        <v>104</v>
      </c>
      <c r="F1513" t="s">
        <v>159</v>
      </c>
    </row>
    <row r="1514" spans="1:6" x14ac:dyDescent="0.25">
      <c r="A1514">
        <v>345108</v>
      </c>
      <c r="B1514" s="1">
        <v>42979</v>
      </c>
      <c r="C1514" t="s">
        <v>12</v>
      </c>
      <c r="D1514">
        <v>23</v>
      </c>
      <c r="E1514" t="s">
        <v>27</v>
      </c>
      <c r="F1514" t="s">
        <v>138</v>
      </c>
    </row>
    <row r="1515" spans="1:6" x14ac:dyDescent="0.25">
      <c r="A1515">
        <v>345963</v>
      </c>
      <c r="B1515" s="1">
        <v>42989</v>
      </c>
      <c r="C1515" t="s">
        <v>160</v>
      </c>
      <c r="D1515">
        <v>0</v>
      </c>
      <c r="E1515" t="s">
        <v>40</v>
      </c>
      <c r="F1515" t="s">
        <v>41</v>
      </c>
    </row>
    <row r="1516" spans="1:6" x14ac:dyDescent="0.25">
      <c r="A1516">
        <v>345773</v>
      </c>
      <c r="B1516" s="1">
        <v>42986</v>
      </c>
      <c r="C1516" t="s">
        <v>22</v>
      </c>
      <c r="D1516">
        <v>0</v>
      </c>
      <c r="E1516" t="s">
        <v>40</v>
      </c>
      <c r="F1516" t="s">
        <v>41</v>
      </c>
    </row>
    <row r="1517" spans="1:6" x14ac:dyDescent="0.25">
      <c r="A1517">
        <v>345504</v>
      </c>
      <c r="B1517" s="1">
        <v>42984</v>
      </c>
      <c r="C1517" t="s">
        <v>22</v>
      </c>
      <c r="D1517">
        <v>0</v>
      </c>
      <c r="E1517" t="s">
        <v>40</v>
      </c>
      <c r="F1517" t="s">
        <v>41</v>
      </c>
    </row>
    <row r="1518" spans="1:6" x14ac:dyDescent="0.25">
      <c r="A1518">
        <v>345070</v>
      </c>
      <c r="B1518" s="1">
        <v>42979</v>
      </c>
      <c r="C1518" t="s">
        <v>22</v>
      </c>
      <c r="D1518">
        <v>0</v>
      </c>
      <c r="E1518" t="s">
        <v>40</v>
      </c>
      <c r="F1518" t="s">
        <v>41</v>
      </c>
    </row>
    <row r="1519" spans="1:6" x14ac:dyDescent="0.25">
      <c r="A1519">
        <v>345050</v>
      </c>
      <c r="B1519" s="1">
        <v>42979</v>
      </c>
      <c r="C1519" t="s">
        <v>22</v>
      </c>
      <c r="D1519">
        <v>0</v>
      </c>
      <c r="E1519" t="s">
        <v>40</v>
      </c>
      <c r="F1519" t="s">
        <v>41</v>
      </c>
    </row>
    <row r="1520" spans="1:6" x14ac:dyDescent="0.25">
      <c r="A1520">
        <v>346379</v>
      </c>
      <c r="B1520" s="1">
        <v>42991</v>
      </c>
      <c r="D1520">
        <v>0</v>
      </c>
    </row>
    <row r="1521" spans="1:6" x14ac:dyDescent="0.25">
      <c r="A1521">
        <v>346378</v>
      </c>
      <c r="B1521" s="1">
        <v>42991</v>
      </c>
      <c r="C1521" t="s">
        <v>100</v>
      </c>
      <c r="D1521">
        <v>0</v>
      </c>
      <c r="E1521" t="s">
        <v>40</v>
      </c>
      <c r="F1521" t="s">
        <v>41</v>
      </c>
    </row>
    <row r="1522" spans="1:6" x14ac:dyDescent="0.25">
      <c r="A1522">
        <v>346376</v>
      </c>
      <c r="B1522" s="1">
        <v>42991</v>
      </c>
      <c r="C1522" t="s">
        <v>100</v>
      </c>
      <c r="D1522">
        <v>0</v>
      </c>
      <c r="E1522" t="s">
        <v>40</v>
      </c>
      <c r="F1522" t="s">
        <v>41</v>
      </c>
    </row>
    <row r="1523" spans="1:6" x14ac:dyDescent="0.25">
      <c r="A1523">
        <v>346371</v>
      </c>
      <c r="B1523" s="1">
        <v>42991</v>
      </c>
      <c r="C1523" t="s">
        <v>100</v>
      </c>
      <c r="D1523">
        <v>0</v>
      </c>
      <c r="E1523" t="s">
        <v>40</v>
      </c>
      <c r="F1523" t="s">
        <v>41</v>
      </c>
    </row>
    <row r="1524" spans="1:6" x14ac:dyDescent="0.25">
      <c r="A1524">
        <v>346370</v>
      </c>
      <c r="B1524" s="1">
        <v>42991</v>
      </c>
      <c r="D1524">
        <v>0</v>
      </c>
    </row>
    <row r="1525" spans="1:6" x14ac:dyDescent="0.25">
      <c r="A1525">
        <v>346368</v>
      </c>
      <c r="B1525" s="1">
        <v>42991</v>
      </c>
      <c r="D1525">
        <v>0</v>
      </c>
    </row>
    <row r="1526" spans="1:6" x14ac:dyDescent="0.25">
      <c r="A1526">
        <v>346367</v>
      </c>
      <c r="B1526" s="1">
        <v>42991</v>
      </c>
      <c r="C1526" t="s">
        <v>22</v>
      </c>
      <c r="D1526">
        <v>0</v>
      </c>
    </row>
    <row r="1527" spans="1:6" x14ac:dyDescent="0.25">
      <c r="A1527">
        <v>346364</v>
      </c>
      <c r="B1527" s="1">
        <v>42991</v>
      </c>
      <c r="D1527">
        <v>0</v>
      </c>
    </row>
    <row r="1528" spans="1:6" x14ac:dyDescent="0.25">
      <c r="A1528">
        <v>346362</v>
      </c>
      <c r="B1528" s="1">
        <v>42991</v>
      </c>
      <c r="D1528">
        <v>0</v>
      </c>
    </row>
    <row r="1529" spans="1:6" x14ac:dyDescent="0.25">
      <c r="A1529">
        <v>346355</v>
      </c>
      <c r="B1529" s="1">
        <v>42991</v>
      </c>
      <c r="D1529">
        <v>0</v>
      </c>
    </row>
    <row r="1530" spans="1:6" x14ac:dyDescent="0.25">
      <c r="A1530">
        <v>346219</v>
      </c>
      <c r="B1530" s="1">
        <v>42990</v>
      </c>
      <c r="D1530">
        <v>0</v>
      </c>
    </row>
    <row r="1531" spans="1:6" x14ac:dyDescent="0.25">
      <c r="A1531">
        <v>346214</v>
      </c>
      <c r="B1531" s="1">
        <v>42990</v>
      </c>
      <c r="D1531">
        <v>0</v>
      </c>
    </row>
    <row r="1532" spans="1:6" x14ac:dyDescent="0.25">
      <c r="A1532">
        <v>346317</v>
      </c>
      <c r="B1532" s="1">
        <v>42991</v>
      </c>
      <c r="D1532">
        <v>0</v>
      </c>
    </row>
    <row r="1533" spans="1:6" x14ac:dyDescent="0.25">
      <c r="A1533">
        <v>346147</v>
      </c>
      <c r="B1533" s="1">
        <v>42990</v>
      </c>
      <c r="D1533">
        <v>0</v>
      </c>
    </row>
    <row r="1534" spans="1:6" x14ac:dyDescent="0.25">
      <c r="A1534">
        <v>346045</v>
      </c>
      <c r="B1534" s="1">
        <v>42989</v>
      </c>
      <c r="D1534">
        <v>0</v>
      </c>
    </row>
    <row r="1535" spans="1:6" x14ac:dyDescent="0.25">
      <c r="A1535">
        <v>346028</v>
      </c>
      <c r="B1535" s="1">
        <v>42989</v>
      </c>
      <c r="D1535">
        <v>0</v>
      </c>
    </row>
    <row r="1536" spans="1:6" x14ac:dyDescent="0.25">
      <c r="A1536">
        <v>346026</v>
      </c>
      <c r="B1536" s="1">
        <v>42989</v>
      </c>
      <c r="D1536">
        <v>0</v>
      </c>
    </row>
    <row r="1537" spans="1:6" x14ac:dyDescent="0.25">
      <c r="A1537">
        <v>346023</v>
      </c>
      <c r="B1537" s="1">
        <v>42989</v>
      </c>
      <c r="D1537">
        <v>0</v>
      </c>
    </row>
    <row r="1538" spans="1:6" x14ac:dyDescent="0.25">
      <c r="A1538">
        <v>345852</v>
      </c>
      <c r="B1538" s="1">
        <v>42986</v>
      </c>
      <c r="D1538">
        <v>0</v>
      </c>
    </row>
    <row r="1539" spans="1:6" x14ac:dyDescent="0.25">
      <c r="A1539">
        <v>346265</v>
      </c>
      <c r="B1539" s="1">
        <v>42991</v>
      </c>
      <c r="C1539" t="s">
        <v>100</v>
      </c>
      <c r="D1539">
        <v>0</v>
      </c>
      <c r="E1539" t="s">
        <v>40</v>
      </c>
      <c r="F1539" t="s">
        <v>41</v>
      </c>
    </row>
    <row r="1540" spans="1:6" x14ac:dyDescent="0.25">
      <c r="A1540">
        <v>346258</v>
      </c>
      <c r="B1540" s="1">
        <v>42991</v>
      </c>
      <c r="C1540" t="s">
        <v>100</v>
      </c>
      <c r="D1540">
        <v>0</v>
      </c>
      <c r="E1540" t="s">
        <v>40</v>
      </c>
      <c r="F1540" t="s">
        <v>41</v>
      </c>
    </row>
    <row r="1541" spans="1:6" x14ac:dyDescent="0.25">
      <c r="A1541">
        <v>346249</v>
      </c>
      <c r="B1541" s="1">
        <v>42991</v>
      </c>
      <c r="C1541" t="s">
        <v>100</v>
      </c>
      <c r="D1541">
        <v>0</v>
      </c>
      <c r="E1541" t="s">
        <v>40</v>
      </c>
      <c r="F1541" t="s">
        <v>41</v>
      </c>
    </row>
    <row r="1542" spans="1:6" x14ac:dyDescent="0.25">
      <c r="A1542">
        <v>346239</v>
      </c>
      <c r="B1542" s="1">
        <v>42991</v>
      </c>
      <c r="C1542" t="s">
        <v>100</v>
      </c>
      <c r="D1542">
        <v>0</v>
      </c>
      <c r="E1542" t="s">
        <v>40</v>
      </c>
      <c r="F1542" t="s">
        <v>41</v>
      </c>
    </row>
    <row r="1543" spans="1:6" x14ac:dyDescent="0.25">
      <c r="A1543">
        <v>346220</v>
      </c>
      <c r="B1543" s="1">
        <v>42990</v>
      </c>
      <c r="C1543" t="s">
        <v>22</v>
      </c>
      <c r="D1543">
        <v>0</v>
      </c>
      <c r="E1543" t="s">
        <v>40</v>
      </c>
      <c r="F1543" t="s">
        <v>41</v>
      </c>
    </row>
    <row r="1544" spans="1:6" x14ac:dyDescent="0.25">
      <c r="A1544">
        <v>346192</v>
      </c>
      <c r="B1544" s="1">
        <v>42990</v>
      </c>
      <c r="C1544" t="s">
        <v>100</v>
      </c>
      <c r="D1544">
        <v>0</v>
      </c>
      <c r="E1544" t="s">
        <v>40</v>
      </c>
      <c r="F1544" t="s">
        <v>41</v>
      </c>
    </row>
    <row r="1545" spans="1:6" x14ac:dyDescent="0.25">
      <c r="A1545">
        <v>346180</v>
      </c>
      <c r="B1545" s="1">
        <v>42990</v>
      </c>
      <c r="C1545" t="s">
        <v>100</v>
      </c>
      <c r="D1545">
        <v>0</v>
      </c>
      <c r="E1545" t="s">
        <v>40</v>
      </c>
      <c r="F1545" t="s">
        <v>41</v>
      </c>
    </row>
    <row r="1546" spans="1:6" x14ac:dyDescent="0.25">
      <c r="A1546">
        <v>346046</v>
      </c>
      <c r="B1546" s="1">
        <v>42989</v>
      </c>
      <c r="C1546" t="s">
        <v>100</v>
      </c>
      <c r="D1546">
        <v>0</v>
      </c>
      <c r="E1546" t="s">
        <v>40</v>
      </c>
      <c r="F1546" t="s">
        <v>41</v>
      </c>
    </row>
    <row r="1547" spans="1:6" x14ac:dyDescent="0.25">
      <c r="A1547">
        <v>346002</v>
      </c>
      <c r="B1547" s="1">
        <v>42989</v>
      </c>
      <c r="C1547" t="s">
        <v>100</v>
      </c>
      <c r="D1547">
        <v>0</v>
      </c>
      <c r="E1547" t="s">
        <v>40</v>
      </c>
      <c r="F1547" t="s">
        <v>41</v>
      </c>
    </row>
    <row r="1548" spans="1:6" x14ac:dyDescent="0.25">
      <c r="A1548">
        <v>345785</v>
      </c>
      <c r="B1548" s="1">
        <v>42986</v>
      </c>
      <c r="C1548" t="s">
        <v>100</v>
      </c>
      <c r="D1548">
        <v>0</v>
      </c>
      <c r="E1548" t="s">
        <v>40</v>
      </c>
      <c r="F1548" t="s">
        <v>41</v>
      </c>
    </row>
    <row r="1549" spans="1:6" x14ac:dyDescent="0.25">
      <c r="A1549">
        <v>345631</v>
      </c>
      <c r="B1549" s="1">
        <v>42985</v>
      </c>
      <c r="C1549" t="s">
        <v>100</v>
      </c>
      <c r="D1549">
        <v>0</v>
      </c>
      <c r="E1549" t="s">
        <v>40</v>
      </c>
      <c r="F1549" t="s">
        <v>41</v>
      </c>
    </row>
    <row r="1550" spans="1:6" x14ac:dyDescent="0.25">
      <c r="A1550">
        <v>345554</v>
      </c>
      <c r="B1550" s="1">
        <v>42985</v>
      </c>
      <c r="C1550" t="s">
        <v>100</v>
      </c>
      <c r="D1550">
        <v>0</v>
      </c>
      <c r="E1550" t="s">
        <v>40</v>
      </c>
      <c r="F1550" t="s">
        <v>41</v>
      </c>
    </row>
    <row r="1551" spans="1:6" x14ac:dyDescent="0.25">
      <c r="A1551">
        <v>346299</v>
      </c>
      <c r="B1551" s="1">
        <v>42991</v>
      </c>
      <c r="C1551" t="s">
        <v>12</v>
      </c>
      <c r="D1551">
        <v>33</v>
      </c>
      <c r="E1551" t="s">
        <v>27</v>
      </c>
      <c r="F1551" t="s">
        <v>122</v>
      </c>
    </row>
    <row r="1552" spans="1:6" x14ac:dyDescent="0.25">
      <c r="A1552">
        <v>346035</v>
      </c>
      <c r="B1552" s="1">
        <v>42989</v>
      </c>
      <c r="C1552" t="s">
        <v>12</v>
      </c>
      <c r="D1552">
        <v>784</v>
      </c>
      <c r="E1552" t="s">
        <v>161</v>
      </c>
      <c r="F1552" t="s">
        <v>162</v>
      </c>
    </row>
    <row r="1553" spans="1:6" x14ac:dyDescent="0.25">
      <c r="A1553">
        <v>345993</v>
      </c>
      <c r="B1553" s="1">
        <v>42989</v>
      </c>
      <c r="C1553" t="s">
        <v>6</v>
      </c>
      <c r="D1553">
        <v>425</v>
      </c>
      <c r="E1553" t="s">
        <v>7</v>
      </c>
      <c r="F1553" t="s">
        <v>8</v>
      </c>
    </row>
    <row r="1554" spans="1:6" x14ac:dyDescent="0.25">
      <c r="A1554">
        <v>345844</v>
      </c>
      <c r="B1554" s="1">
        <v>42986</v>
      </c>
      <c r="C1554" t="s">
        <v>14</v>
      </c>
      <c r="D1554">
        <v>808</v>
      </c>
      <c r="E1554" t="s">
        <v>7</v>
      </c>
      <c r="F1554" t="s">
        <v>8</v>
      </c>
    </row>
    <row r="1555" spans="1:6" x14ac:dyDescent="0.25">
      <c r="A1555">
        <v>345761</v>
      </c>
      <c r="B1555" s="1">
        <v>42986</v>
      </c>
      <c r="C1555" t="s">
        <v>15</v>
      </c>
      <c r="D1555">
        <v>424</v>
      </c>
      <c r="E1555" t="s">
        <v>7</v>
      </c>
      <c r="F1555" t="s">
        <v>8</v>
      </c>
    </row>
    <row r="1556" spans="1:6" x14ac:dyDescent="0.25">
      <c r="A1556">
        <v>345614</v>
      </c>
      <c r="B1556" s="1">
        <v>42985</v>
      </c>
      <c r="C1556" t="s">
        <v>14</v>
      </c>
      <c r="D1556">
        <v>808</v>
      </c>
      <c r="E1556" t="s">
        <v>7</v>
      </c>
      <c r="F1556" t="s">
        <v>8</v>
      </c>
    </row>
    <row r="1557" spans="1:6" x14ac:dyDescent="0.25">
      <c r="A1557">
        <v>346354</v>
      </c>
      <c r="B1557" s="1">
        <v>42991</v>
      </c>
      <c r="D1557">
        <v>0</v>
      </c>
      <c r="E1557" t="s">
        <v>7</v>
      </c>
      <c r="F1557" t="s">
        <v>8</v>
      </c>
    </row>
    <row r="1558" spans="1:6" x14ac:dyDescent="0.25">
      <c r="A1558">
        <v>346288</v>
      </c>
      <c r="B1558" s="1">
        <v>42991</v>
      </c>
      <c r="C1558" t="s">
        <v>22</v>
      </c>
      <c r="D1558">
        <v>0</v>
      </c>
      <c r="E1558" t="s">
        <v>10</v>
      </c>
      <c r="F1558" t="s">
        <v>11</v>
      </c>
    </row>
    <row r="1559" spans="1:6" x14ac:dyDescent="0.25">
      <c r="A1559">
        <v>345902</v>
      </c>
      <c r="B1559" s="1">
        <v>42988</v>
      </c>
      <c r="C1559" t="s">
        <v>22</v>
      </c>
      <c r="D1559">
        <v>0</v>
      </c>
      <c r="E1559" t="s">
        <v>10</v>
      </c>
      <c r="F1559" t="s">
        <v>17</v>
      </c>
    </row>
    <row r="1560" spans="1:6" x14ac:dyDescent="0.25">
      <c r="A1560">
        <v>346188</v>
      </c>
      <c r="B1560" s="1">
        <v>42990</v>
      </c>
      <c r="C1560" t="s">
        <v>15</v>
      </c>
      <c r="D1560">
        <v>424</v>
      </c>
      <c r="E1560" t="s">
        <v>10</v>
      </c>
      <c r="F1560" t="s">
        <v>17</v>
      </c>
    </row>
    <row r="1561" spans="1:6" x14ac:dyDescent="0.25">
      <c r="A1561">
        <v>346114</v>
      </c>
      <c r="B1561" s="1">
        <v>42990</v>
      </c>
      <c r="C1561" t="s">
        <v>9</v>
      </c>
      <c r="D1561">
        <v>352</v>
      </c>
      <c r="E1561" t="s">
        <v>10</v>
      </c>
      <c r="F1561" t="s">
        <v>17</v>
      </c>
    </row>
    <row r="1562" spans="1:6" x14ac:dyDescent="0.25">
      <c r="A1562">
        <v>346033</v>
      </c>
      <c r="B1562" s="1">
        <v>42989</v>
      </c>
      <c r="C1562" t="s">
        <v>13</v>
      </c>
      <c r="D1562">
        <v>386</v>
      </c>
      <c r="E1562" t="s">
        <v>10</v>
      </c>
      <c r="F1562" t="s">
        <v>17</v>
      </c>
    </row>
    <row r="1563" spans="1:6" x14ac:dyDescent="0.25">
      <c r="A1563">
        <v>346011</v>
      </c>
      <c r="B1563" s="1">
        <v>42989</v>
      </c>
      <c r="C1563" t="s">
        <v>9</v>
      </c>
      <c r="D1563">
        <v>357</v>
      </c>
      <c r="E1563" t="s">
        <v>10</v>
      </c>
      <c r="F1563" t="s">
        <v>17</v>
      </c>
    </row>
    <row r="1564" spans="1:6" x14ac:dyDescent="0.25">
      <c r="A1564">
        <v>346006</v>
      </c>
      <c r="B1564" s="1">
        <v>42989</v>
      </c>
      <c r="C1564" t="s">
        <v>9</v>
      </c>
      <c r="D1564">
        <v>351</v>
      </c>
      <c r="E1564" t="s">
        <v>10</v>
      </c>
      <c r="F1564" t="s">
        <v>17</v>
      </c>
    </row>
    <row r="1565" spans="1:6" x14ac:dyDescent="0.25">
      <c r="A1565">
        <v>346003</v>
      </c>
      <c r="B1565" s="1">
        <v>42989</v>
      </c>
      <c r="C1565" t="s">
        <v>9</v>
      </c>
      <c r="D1565">
        <v>352</v>
      </c>
      <c r="E1565" t="s">
        <v>10</v>
      </c>
      <c r="F1565" t="s">
        <v>17</v>
      </c>
    </row>
    <row r="1566" spans="1:6" x14ac:dyDescent="0.25">
      <c r="A1566">
        <v>345941</v>
      </c>
      <c r="B1566" s="1">
        <v>42989</v>
      </c>
      <c r="C1566" t="s">
        <v>13</v>
      </c>
      <c r="D1566">
        <v>371</v>
      </c>
      <c r="E1566" t="s">
        <v>10</v>
      </c>
      <c r="F1566" t="s">
        <v>11</v>
      </c>
    </row>
    <row r="1567" spans="1:6" x14ac:dyDescent="0.25">
      <c r="A1567">
        <v>345859</v>
      </c>
      <c r="B1567" s="1">
        <v>42986</v>
      </c>
      <c r="C1567" t="s">
        <v>15</v>
      </c>
      <c r="D1567">
        <v>422</v>
      </c>
      <c r="E1567" t="s">
        <v>10</v>
      </c>
      <c r="F1567" t="s">
        <v>17</v>
      </c>
    </row>
    <row r="1568" spans="1:6" x14ac:dyDescent="0.25">
      <c r="A1568">
        <v>345713</v>
      </c>
      <c r="B1568" s="1">
        <v>42985</v>
      </c>
      <c r="C1568" t="s">
        <v>13</v>
      </c>
      <c r="D1568">
        <v>386</v>
      </c>
      <c r="E1568" t="s">
        <v>10</v>
      </c>
      <c r="F1568" t="s">
        <v>17</v>
      </c>
    </row>
    <row r="1569" spans="1:6" x14ac:dyDescent="0.25">
      <c r="A1569">
        <v>345686</v>
      </c>
      <c r="B1569" s="1">
        <v>42985</v>
      </c>
      <c r="C1569" t="s">
        <v>13</v>
      </c>
      <c r="D1569">
        <v>361</v>
      </c>
      <c r="E1569" t="s">
        <v>10</v>
      </c>
      <c r="F1569" t="s">
        <v>17</v>
      </c>
    </row>
    <row r="1570" spans="1:6" x14ac:dyDescent="0.25">
      <c r="A1570">
        <v>345526</v>
      </c>
      <c r="B1570" s="1">
        <v>42984</v>
      </c>
      <c r="C1570" t="s">
        <v>13</v>
      </c>
      <c r="D1570">
        <v>371</v>
      </c>
      <c r="E1570" t="s">
        <v>10</v>
      </c>
      <c r="F1570" t="s">
        <v>17</v>
      </c>
    </row>
    <row r="1571" spans="1:6" x14ac:dyDescent="0.25">
      <c r="A1571">
        <v>345448</v>
      </c>
      <c r="B1571" s="1">
        <v>42984</v>
      </c>
      <c r="C1571" t="s">
        <v>15</v>
      </c>
      <c r="D1571">
        <v>424</v>
      </c>
      <c r="E1571" t="s">
        <v>10</v>
      </c>
      <c r="F1571" t="s">
        <v>17</v>
      </c>
    </row>
    <row r="1572" spans="1:6" x14ac:dyDescent="0.25">
      <c r="A1572">
        <v>345390</v>
      </c>
      <c r="B1572" s="1">
        <v>42983</v>
      </c>
      <c r="C1572" t="s">
        <v>13</v>
      </c>
      <c r="D1572">
        <v>371</v>
      </c>
      <c r="E1572" t="s">
        <v>10</v>
      </c>
      <c r="F1572" t="s">
        <v>17</v>
      </c>
    </row>
    <row r="1573" spans="1:6" x14ac:dyDescent="0.25">
      <c r="A1573">
        <v>346162</v>
      </c>
      <c r="B1573" s="1">
        <v>42990</v>
      </c>
      <c r="C1573" t="s">
        <v>13</v>
      </c>
      <c r="D1573">
        <v>55</v>
      </c>
      <c r="E1573" t="s">
        <v>27</v>
      </c>
      <c r="F1573" t="s">
        <v>140</v>
      </c>
    </row>
    <row r="1574" spans="1:6" x14ac:dyDescent="0.25">
      <c r="A1574">
        <v>346138</v>
      </c>
      <c r="B1574" s="1">
        <v>42990</v>
      </c>
      <c r="C1574" t="s">
        <v>34</v>
      </c>
      <c r="D1574">
        <v>45</v>
      </c>
      <c r="E1574" t="s">
        <v>40</v>
      </c>
      <c r="F1574" t="s">
        <v>41</v>
      </c>
    </row>
    <row r="1575" spans="1:6" x14ac:dyDescent="0.25">
      <c r="A1575">
        <v>346091</v>
      </c>
      <c r="B1575" s="1">
        <v>42990</v>
      </c>
      <c r="C1575" t="s">
        <v>13</v>
      </c>
      <c r="D1575">
        <v>1037</v>
      </c>
      <c r="E1575" t="s">
        <v>38</v>
      </c>
      <c r="F1575" t="s">
        <v>163</v>
      </c>
    </row>
    <row r="1576" spans="1:6" x14ac:dyDescent="0.25">
      <c r="A1576">
        <v>345842</v>
      </c>
      <c r="B1576" s="1">
        <v>42986</v>
      </c>
      <c r="C1576" t="s">
        <v>34</v>
      </c>
      <c r="D1576">
        <v>47</v>
      </c>
      <c r="E1576" t="s">
        <v>27</v>
      </c>
      <c r="F1576" t="s">
        <v>72</v>
      </c>
    </row>
    <row r="1577" spans="1:6" x14ac:dyDescent="0.25">
      <c r="A1577">
        <v>345617</v>
      </c>
      <c r="B1577" s="1">
        <v>42985</v>
      </c>
      <c r="C1577" t="s">
        <v>12</v>
      </c>
      <c r="D1577">
        <v>28</v>
      </c>
      <c r="E1577" t="s">
        <v>40</v>
      </c>
      <c r="F1577" t="s">
        <v>41</v>
      </c>
    </row>
    <row r="1578" spans="1:6" x14ac:dyDescent="0.25">
      <c r="A1578">
        <v>345610</v>
      </c>
      <c r="B1578" s="1">
        <v>42985</v>
      </c>
      <c r="C1578" t="s">
        <v>13</v>
      </c>
      <c r="D1578">
        <v>1040</v>
      </c>
      <c r="E1578" t="s">
        <v>10</v>
      </c>
      <c r="F1578" t="s">
        <v>11</v>
      </c>
    </row>
    <row r="1579" spans="1:6" x14ac:dyDescent="0.25">
      <c r="A1579">
        <v>345584</v>
      </c>
      <c r="B1579" s="1">
        <v>42985</v>
      </c>
      <c r="C1579" t="s">
        <v>6</v>
      </c>
      <c r="D1579">
        <v>425</v>
      </c>
      <c r="E1579" t="s">
        <v>7</v>
      </c>
      <c r="F1579" t="s">
        <v>8</v>
      </c>
    </row>
    <row r="1580" spans="1:6" x14ac:dyDescent="0.25">
      <c r="A1580">
        <v>345579</v>
      </c>
      <c r="B1580" s="1">
        <v>42985</v>
      </c>
      <c r="C1580" t="s">
        <v>14</v>
      </c>
      <c r="D1580">
        <v>808</v>
      </c>
      <c r="E1580" t="s">
        <v>7</v>
      </c>
      <c r="F1580" t="s">
        <v>8</v>
      </c>
    </row>
    <row r="1581" spans="1:6" x14ac:dyDescent="0.25">
      <c r="A1581">
        <v>345577</v>
      </c>
      <c r="B1581" s="1">
        <v>42985</v>
      </c>
      <c r="C1581" t="s">
        <v>14</v>
      </c>
      <c r="D1581">
        <v>808</v>
      </c>
      <c r="E1581" t="s">
        <v>7</v>
      </c>
      <c r="F1581" t="s">
        <v>8</v>
      </c>
    </row>
    <row r="1582" spans="1:6" x14ac:dyDescent="0.25">
      <c r="A1582">
        <v>345575</v>
      </c>
      <c r="B1582" s="1">
        <v>42985</v>
      </c>
      <c r="C1582" t="s">
        <v>9</v>
      </c>
      <c r="D1582">
        <v>357</v>
      </c>
      <c r="E1582" t="s">
        <v>7</v>
      </c>
      <c r="F1582" t="s">
        <v>8</v>
      </c>
    </row>
    <row r="1583" spans="1:6" x14ac:dyDescent="0.25">
      <c r="A1583">
        <v>345473</v>
      </c>
      <c r="B1583" s="1">
        <v>42984</v>
      </c>
      <c r="C1583" t="s">
        <v>34</v>
      </c>
      <c r="D1583">
        <v>851</v>
      </c>
      <c r="E1583" t="s">
        <v>42</v>
      </c>
    </row>
    <row r="1584" spans="1:6" x14ac:dyDescent="0.25">
      <c r="A1584">
        <v>345459</v>
      </c>
      <c r="B1584" s="1">
        <v>42984</v>
      </c>
      <c r="C1584" t="s">
        <v>6</v>
      </c>
      <c r="D1584">
        <v>426</v>
      </c>
      <c r="E1584" t="s">
        <v>7</v>
      </c>
      <c r="F1584" t="s">
        <v>8</v>
      </c>
    </row>
    <row r="1585" spans="1:6" x14ac:dyDescent="0.25">
      <c r="A1585">
        <v>345088</v>
      </c>
      <c r="B1585" s="1">
        <v>42979</v>
      </c>
      <c r="C1585" t="s">
        <v>58</v>
      </c>
      <c r="D1585">
        <v>396</v>
      </c>
      <c r="E1585" t="s">
        <v>10</v>
      </c>
      <c r="F1585" t="s">
        <v>11</v>
      </c>
    </row>
    <row r="1586" spans="1:6" x14ac:dyDescent="0.25">
      <c r="A1586">
        <v>345663</v>
      </c>
      <c r="B1586" s="1">
        <v>42985</v>
      </c>
      <c r="C1586" t="s">
        <v>22</v>
      </c>
      <c r="D1586">
        <v>0</v>
      </c>
      <c r="E1586" t="s">
        <v>40</v>
      </c>
      <c r="F1586" t="s">
        <v>41</v>
      </c>
    </row>
    <row r="1587" spans="1:6" x14ac:dyDescent="0.25">
      <c r="A1587">
        <v>346232</v>
      </c>
      <c r="B1587" s="1">
        <v>42990</v>
      </c>
      <c r="D1587">
        <v>0</v>
      </c>
    </row>
    <row r="1588" spans="1:6" x14ac:dyDescent="0.25">
      <c r="A1588">
        <v>346221</v>
      </c>
      <c r="B1588" s="1">
        <v>42990</v>
      </c>
      <c r="C1588" t="s">
        <v>22</v>
      </c>
      <c r="D1588">
        <v>0</v>
      </c>
    </row>
    <row r="1589" spans="1:6" x14ac:dyDescent="0.25">
      <c r="A1589">
        <v>346215</v>
      </c>
      <c r="B1589" s="1">
        <v>42990</v>
      </c>
      <c r="C1589" t="s">
        <v>22</v>
      </c>
      <c r="D1589">
        <v>0</v>
      </c>
    </row>
    <row r="1590" spans="1:6" x14ac:dyDescent="0.25">
      <c r="A1590">
        <v>346209</v>
      </c>
      <c r="B1590" s="1">
        <v>42990</v>
      </c>
      <c r="C1590" t="s">
        <v>22</v>
      </c>
      <c r="D1590">
        <v>0</v>
      </c>
    </row>
    <row r="1591" spans="1:6" x14ac:dyDescent="0.25">
      <c r="A1591">
        <v>346184</v>
      </c>
      <c r="B1591" s="1">
        <v>42990</v>
      </c>
      <c r="C1591" t="s">
        <v>22</v>
      </c>
      <c r="D1591">
        <v>0</v>
      </c>
    </row>
    <row r="1592" spans="1:6" x14ac:dyDescent="0.25">
      <c r="A1592">
        <v>346173</v>
      </c>
      <c r="B1592" s="1">
        <v>42990</v>
      </c>
      <c r="C1592" t="s">
        <v>22</v>
      </c>
      <c r="D1592">
        <v>0</v>
      </c>
    </row>
    <row r="1593" spans="1:6" x14ac:dyDescent="0.25">
      <c r="A1593">
        <v>346172</v>
      </c>
      <c r="B1593" s="1">
        <v>42990</v>
      </c>
      <c r="C1593" t="s">
        <v>22</v>
      </c>
      <c r="D1593">
        <v>0</v>
      </c>
    </row>
    <row r="1594" spans="1:6" x14ac:dyDescent="0.25">
      <c r="A1594">
        <v>346159</v>
      </c>
      <c r="B1594" s="1">
        <v>42990</v>
      </c>
      <c r="C1594" t="s">
        <v>22</v>
      </c>
      <c r="D1594">
        <v>0</v>
      </c>
    </row>
    <row r="1595" spans="1:6" x14ac:dyDescent="0.25">
      <c r="A1595">
        <v>346139</v>
      </c>
      <c r="B1595" s="1">
        <v>42990</v>
      </c>
      <c r="C1595" t="s">
        <v>22</v>
      </c>
      <c r="D1595">
        <v>0</v>
      </c>
    </row>
    <row r="1596" spans="1:6" x14ac:dyDescent="0.25">
      <c r="A1596">
        <v>346109</v>
      </c>
      <c r="B1596" s="1">
        <v>42990</v>
      </c>
      <c r="C1596" t="s">
        <v>22</v>
      </c>
      <c r="D1596">
        <v>0</v>
      </c>
    </row>
    <row r="1597" spans="1:6" x14ac:dyDescent="0.25">
      <c r="A1597">
        <v>346090</v>
      </c>
      <c r="B1597" s="1">
        <v>42990</v>
      </c>
      <c r="C1597" t="s">
        <v>22</v>
      </c>
      <c r="D1597">
        <v>0</v>
      </c>
    </row>
    <row r="1598" spans="1:6" x14ac:dyDescent="0.25">
      <c r="A1598">
        <v>346061</v>
      </c>
      <c r="B1598" s="1">
        <v>42989</v>
      </c>
      <c r="C1598" t="s">
        <v>100</v>
      </c>
      <c r="D1598">
        <v>0</v>
      </c>
      <c r="E1598" t="s">
        <v>40</v>
      </c>
      <c r="F1598" t="s">
        <v>41</v>
      </c>
    </row>
    <row r="1599" spans="1:6" x14ac:dyDescent="0.25">
      <c r="A1599">
        <v>346051</v>
      </c>
      <c r="B1599" s="1">
        <v>42989</v>
      </c>
      <c r="C1599" t="s">
        <v>22</v>
      </c>
      <c r="D1599">
        <v>0</v>
      </c>
    </row>
    <row r="1600" spans="1:6" x14ac:dyDescent="0.25">
      <c r="A1600">
        <v>346008</v>
      </c>
      <c r="B1600" s="1">
        <v>42989</v>
      </c>
      <c r="C1600" t="s">
        <v>22</v>
      </c>
      <c r="D1600">
        <v>0</v>
      </c>
    </row>
    <row r="1601" spans="1:6" x14ac:dyDescent="0.25">
      <c r="A1601">
        <v>345978</v>
      </c>
      <c r="B1601" s="1">
        <v>42989</v>
      </c>
      <c r="C1601" t="s">
        <v>22</v>
      </c>
      <c r="D1601">
        <v>0</v>
      </c>
    </row>
    <row r="1602" spans="1:6" x14ac:dyDescent="0.25">
      <c r="A1602">
        <v>345955</v>
      </c>
      <c r="B1602" s="1">
        <v>42989</v>
      </c>
      <c r="C1602" t="s">
        <v>22</v>
      </c>
      <c r="D1602">
        <v>0</v>
      </c>
    </row>
    <row r="1603" spans="1:6" x14ac:dyDescent="0.25">
      <c r="A1603">
        <v>345942</v>
      </c>
      <c r="B1603" s="1">
        <v>42989</v>
      </c>
      <c r="C1603" t="s">
        <v>22</v>
      </c>
      <c r="D1603">
        <v>0</v>
      </c>
    </row>
    <row r="1604" spans="1:6" x14ac:dyDescent="0.25">
      <c r="A1604">
        <v>346054</v>
      </c>
      <c r="B1604" s="1">
        <v>42989</v>
      </c>
      <c r="C1604" t="s">
        <v>100</v>
      </c>
      <c r="D1604">
        <v>0</v>
      </c>
      <c r="E1604" t="s">
        <v>40</v>
      </c>
      <c r="F1604" t="s">
        <v>41</v>
      </c>
    </row>
    <row r="1605" spans="1:6" x14ac:dyDescent="0.25">
      <c r="A1605">
        <v>345755</v>
      </c>
      <c r="B1605" s="1">
        <v>42986</v>
      </c>
      <c r="C1605" t="s">
        <v>100</v>
      </c>
      <c r="D1605">
        <v>0</v>
      </c>
      <c r="E1605" t="s">
        <v>40</v>
      </c>
      <c r="F1605" t="s">
        <v>41</v>
      </c>
    </row>
    <row r="1606" spans="1:6" x14ac:dyDescent="0.25">
      <c r="A1606">
        <v>345662</v>
      </c>
      <c r="B1606" s="1">
        <v>42985</v>
      </c>
      <c r="C1606" t="s">
        <v>100</v>
      </c>
      <c r="D1606">
        <v>0</v>
      </c>
      <c r="E1606" t="s">
        <v>40</v>
      </c>
      <c r="F1606" t="s">
        <v>41</v>
      </c>
    </row>
    <row r="1607" spans="1:6" x14ac:dyDescent="0.25">
      <c r="A1607">
        <v>345550</v>
      </c>
      <c r="B1607" s="1">
        <v>42985</v>
      </c>
      <c r="C1607" t="s">
        <v>100</v>
      </c>
      <c r="D1607">
        <v>0</v>
      </c>
      <c r="E1607" t="s">
        <v>40</v>
      </c>
      <c r="F1607" t="s">
        <v>41</v>
      </c>
    </row>
    <row r="1608" spans="1:6" x14ac:dyDescent="0.25">
      <c r="A1608">
        <v>345302</v>
      </c>
      <c r="B1608" s="1">
        <v>42983</v>
      </c>
      <c r="C1608" t="s">
        <v>100</v>
      </c>
      <c r="D1608">
        <v>0</v>
      </c>
      <c r="E1608" t="s">
        <v>40</v>
      </c>
      <c r="F1608" t="s">
        <v>41</v>
      </c>
    </row>
    <row r="1609" spans="1:6" x14ac:dyDescent="0.25">
      <c r="A1609">
        <v>345901</v>
      </c>
      <c r="B1609" s="1">
        <v>42988</v>
      </c>
      <c r="C1609" t="s">
        <v>13</v>
      </c>
      <c r="D1609">
        <v>61</v>
      </c>
      <c r="E1609" t="s">
        <v>27</v>
      </c>
      <c r="F1609" t="s">
        <v>37</v>
      </c>
    </row>
    <row r="1610" spans="1:6" x14ac:dyDescent="0.25">
      <c r="A1610">
        <v>345694</v>
      </c>
      <c r="B1610" s="1">
        <v>42985</v>
      </c>
      <c r="C1610" t="s">
        <v>15</v>
      </c>
      <c r="D1610">
        <v>109</v>
      </c>
      <c r="E1610" t="s">
        <v>27</v>
      </c>
      <c r="F1610" t="s">
        <v>113</v>
      </c>
    </row>
    <row r="1611" spans="1:6" x14ac:dyDescent="0.25">
      <c r="A1611">
        <v>345659</v>
      </c>
      <c r="B1611" s="1">
        <v>42985</v>
      </c>
      <c r="C1611" t="s">
        <v>15</v>
      </c>
      <c r="D1611">
        <v>109</v>
      </c>
      <c r="E1611" t="s">
        <v>106</v>
      </c>
      <c r="F1611" t="s">
        <v>145</v>
      </c>
    </row>
    <row r="1612" spans="1:6" x14ac:dyDescent="0.25">
      <c r="A1612">
        <v>345538</v>
      </c>
      <c r="B1612" s="1">
        <v>42984</v>
      </c>
      <c r="C1612" t="s">
        <v>13</v>
      </c>
      <c r="D1612">
        <v>1040</v>
      </c>
      <c r="E1612" t="s">
        <v>10</v>
      </c>
      <c r="F1612" t="s">
        <v>11</v>
      </c>
    </row>
    <row r="1613" spans="1:6" x14ac:dyDescent="0.25">
      <c r="A1613">
        <v>346212</v>
      </c>
      <c r="B1613" s="1">
        <v>42990</v>
      </c>
      <c r="D1613">
        <v>0</v>
      </c>
      <c r="E1613" t="s">
        <v>10</v>
      </c>
      <c r="F1613" t="s">
        <v>17</v>
      </c>
    </row>
    <row r="1614" spans="1:6" x14ac:dyDescent="0.25">
      <c r="A1614">
        <v>346123</v>
      </c>
      <c r="B1614" s="1">
        <v>42990</v>
      </c>
      <c r="C1614" t="s">
        <v>22</v>
      </c>
      <c r="D1614">
        <v>0</v>
      </c>
      <c r="E1614" t="s">
        <v>10</v>
      </c>
      <c r="F1614" t="s">
        <v>11</v>
      </c>
    </row>
    <row r="1615" spans="1:6" x14ac:dyDescent="0.25">
      <c r="A1615">
        <v>345934</v>
      </c>
      <c r="B1615" s="1">
        <v>42989</v>
      </c>
      <c r="C1615" t="s">
        <v>13</v>
      </c>
      <c r="D1615">
        <v>1040</v>
      </c>
      <c r="E1615" t="s">
        <v>10</v>
      </c>
      <c r="F1615" t="s">
        <v>11</v>
      </c>
    </row>
    <row r="1616" spans="1:6" x14ac:dyDescent="0.25">
      <c r="A1616">
        <v>345414</v>
      </c>
      <c r="B1616" s="1">
        <v>42984</v>
      </c>
      <c r="C1616" t="s">
        <v>13</v>
      </c>
      <c r="D1616">
        <v>386</v>
      </c>
      <c r="E1616" t="s">
        <v>10</v>
      </c>
      <c r="F1616" t="s">
        <v>16</v>
      </c>
    </row>
    <row r="1617" spans="1:6" x14ac:dyDescent="0.25">
      <c r="A1617">
        <v>345376</v>
      </c>
      <c r="B1617" s="1">
        <v>42983</v>
      </c>
      <c r="C1617" t="s">
        <v>14</v>
      </c>
      <c r="D1617">
        <v>808</v>
      </c>
      <c r="E1617" t="s">
        <v>10</v>
      </c>
      <c r="F1617" t="s">
        <v>17</v>
      </c>
    </row>
    <row r="1618" spans="1:6" x14ac:dyDescent="0.25">
      <c r="A1618">
        <v>345387</v>
      </c>
      <c r="B1618" s="1">
        <v>42983</v>
      </c>
      <c r="C1618" t="s">
        <v>13</v>
      </c>
      <c r="D1618">
        <v>76</v>
      </c>
      <c r="E1618" t="s">
        <v>27</v>
      </c>
      <c r="F1618" t="s">
        <v>55</v>
      </c>
    </row>
    <row r="1619" spans="1:6" x14ac:dyDescent="0.25">
      <c r="A1619">
        <v>345984</v>
      </c>
      <c r="B1619" s="1">
        <v>42989</v>
      </c>
      <c r="C1619" t="s">
        <v>34</v>
      </c>
      <c r="D1619">
        <v>41</v>
      </c>
      <c r="E1619" t="s">
        <v>42</v>
      </c>
      <c r="F1619" t="s">
        <v>112</v>
      </c>
    </row>
    <row r="1620" spans="1:6" x14ac:dyDescent="0.25">
      <c r="A1620">
        <v>345945</v>
      </c>
      <c r="B1620" s="1">
        <v>42989</v>
      </c>
      <c r="C1620" t="s">
        <v>13</v>
      </c>
      <c r="D1620">
        <v>76</v>
      </c>
      <c r="E1620" t="s">
        <v>61</v>
      </c>
      <c r="F1620" t="s">
        <v>164</v>
      </c>
    </row>
    <row r="1621" spans="1:6" x14ac:dyDescent="0.25">
      <c r="A1621">
        <v>345940</v>
      </c>
      <c r="B1621" s="1">
        <v>42989</v>
      </c>
      <c r="C1621" t="s">
        <v>64</v>
      </c>
      <c r="D1621">
        <v>153</v>
      </c>
      <c r="E1621" t="s">
        <v>36</v>
      </c>
    </row>
    <row r="1622" spans="1:6" x14ac:dyDescent="0.25">
      <c r="A1622">
        <v>345924</v>
      </c>
      <c r="B1622" s="1">
        <v>42989</v>
      </c>
      <c r="C1622" t="s">
        <v>13</v>
      </c>
      <c r="D1622">
        <v>1037</v>
      </c>
      <c r="E1622" t="s">
        <v>38</v>
      </c>
      <c r="F1622" t="s">
        <v>163</v>
      </c>
    </row>
    <row r="1623" spans="1:6" x14ac:dyDescent="0.25">
      <c r="A1623">
        <v>345841</v>
      </c>
      <c r="B1623" s="1">
        <v>42986</v>
      </c>
      <c r="C1623" t="s">
        <v>13</v>
      </c>
      <c r="D1623">
        <v>76</v>
      </c>
      <c r="E1623" t="s">
        <v>69</v>
      </c>
      <c r="F1623" t="s">
        <v>70</v>
      </c>
    </row>
    <row r="1624" spans="1:6" x14ac:dyDescent="0.25">
      <c r="A1624">
        <v>345826</v>
      </c>
      <c r="B1624" s="1">
        <v>42986</v>
      </c>
      <c r="C1624" t="s">
        <v>22</v>
      </c>
      <c r="D1624">
        <v>0</v>
      </c>
      <c r="E1624" t="s">
        <v>40</v>
      </c>
      <c r="F1624" t="s">
        <v>41</v>
      </c>
    </row>
    <row r="1625" spans="1:6" x14ac:dyDescent="0.25">
      <c r="A1625">
        <v>345776</v>
      </c>
      <c r="B1625" s="1">
        <v>42986</v>
      </c>
      <c r="C1625" t="s">
        <v>34</v>
      </c>
      <c r="D1625">
        <v>47</v>
      </c>
      <c r="E1625" t="s">
        <v>27</v>
      </c>
      <c r="F1625" t="s">
        <v>72</v>
      </c>
    </row>
    <row r="1626" spans="1:6" x14ac:dyDescent="0.25">
      <c r="A1626">
        <v>345701</v>
      </c>
      <c r="B1626" s="1">
        <v>42985</v>
      </c>
      <c r="C1626" t="s">
        <v>100</v>
      </c>
      <c r="D1626">
        <v>0</v>
      </c>
      <c r="E1626" t="s">
        <v>40</v>
      </c>
      <c r="F1626" t="s">
        <v>41</v>
      </c>
    </row>
    <row r="1627" spans="1:6" x14ac:dyDescent="0.25">
      <c r="A1627">
        <v>345651</v>
      </c>
      <c r="B1627" s="1">
        <v>42985</v>
      </c>
      <c r="C1627" t="s">
        <v>34</v>
      </c>
      <c r="D1627">
        <v>44</v>
      </c>
      <c r="E1627" t="s">
        <v>42</v>
      </c>
      <c r="F1627" t="s">
        <v>165</v>
      </c>
    </row>
    <row r="1628" spans="1:6" x14ac:dyDescent="0.25">
      <c r="A1628">
        <v>345547</v>
      </c>
      <c r="B1628" s="1">
        <v>42984</v>
      </c>
      <c r="C1628" t="s">
        <v>19</v>
      </c>
      <c r="D1628">
        <v>407</v>
      </c>
      <c r="E1628" t="s">
        <v>7</v>
      </c>
      <c r="F1628" t="s">
        <v>8</v>
      </c>
    </row>
    <row r="1629" spans="1:6" x14ac:dyDescent="0.25">
      <c r="A1629">
        <v>345527</v>
      </c>
      <c r="B1629" s="1">
        <v>42984</v>
      </c>
      <c r="C1629" t="s">
        <v>6</v>
      </c>
      <c r="D1629">
        <v>425</v>
      </c>
      <c r="E1629" t="s">
        <v>7</v>
      </c>
      <c r="F1629" t="s">
        <v>8</v>
      </c>
    </row>
    <row r="1630" spans="1:6" x14ac:dyDescent="0.25">
      <c r="A1630">
        <v>345525</v>
      </c>
      <c r="B1630" s="1">
        <v>42984</v>
      </c>
      <c r="C1630" t="s">
        <v>6</v>
      </c>
      <c r="D1630">
        <v>426</v>
      </c>
      <c r="E1630" t="s">
        <v>7</v>
      </c>
      <c r="F1630" t="s">
        <v>8</v>
      </c>
    </row>
    <row r="1631" spans="1:6" x14ac:dyDescent="0.25">
      <c r="A1631">
        <v>345483</v>
      </c>
      <c r="B1631" s="1">
        <v>42984</v>
      </c>
      <c r="C1631" t="s">
        <v>9</v>
      </c>
      <c r="D1631">
        <v>356</v>
      </c>
      <c r="E1631" t="s">
        <v>7</v>
      </c>
      <c r="F1631" t="s">
        <v>8</v>
      </c>
    </row>
    <row r="1632" spans="1:6" x14ac:dyDescent="0.25">
      <c r="A1632">
        <v>345482</v>
      </c>
      <c r="B1632" s="1">
        <v>42984</v>
      </c>
      <c r="C1632" t="s">
        <v>9</v>
      </c>
      <c r="D1632">
        <v>357</v>
      </c>
      <c r="E1632" t="s">
        <v>7</v>
      </c>
      <c r="F1632" t="s">
        <v>8</v>
      </c>
    </row>
    <row r="1633" spans="1:6" x14ac:dyDescent="0.25">
      <c r="A1633">
        <v>345442</v>
      </c>
      <c r="B1633" s="1">
        <v>42984</v>
      </c>
      <c r="C1633" t="s">
        <v>58</v>
      </c>
      <c r="D1633">
        <v>401</v>
      </c>
      <c r="E1633" t="s">
        <v>7</v>
      </c>
      <c r="F1633" t="s">
        <v>8</v>
      </c>
    </row>
    <row r="1634" spans="1:6" x14ac:dyDescent="0.25">
      <c r="A1634">
        <v>345343</v>
      </c>
      <c r="B1634" s="1">
        <v>42983</v>
      </c>
      <c r="C1634" t="s">
        <v>58</v>
      </c>
      <c r="D1634">
        <v>396</v>
      </c>
      <c r="E1634" t="s">
        <v>10</v>
      </c>
      <c r="F1634" t="s">
        <v>11</v>
      </c>
    </row>
    <row r="1635" spans="1:6" x14ac:dyDescent="0.25">
      <c r="A1635">
        <v>345318</v>
      </c>
      <c r="B1635" s="1">
        <v>42983</v>
      </c>
      <c r="C1635" t="s">
        <v>6</v>
      </c>
      <c r="D1635">
        <v>426</v>
      </c>
      <c r="E1635" t="s">
        <v>7</v>
      </c>
      <c r="F1635" t="s">
        <v>8</v>
      </c>
    </row>
    <row r="1636" spans="1:6" x14ac:dyDescent="0.25">
      <c r="A1636">
        <v>345314</v>
      </c>
      <c r="B1636" s="1">
        <v>42983</v>
      </c>
      <c r="C1636" t="s">
        <v>15</v>
      </c>
      <c r="D1636">
        <v>114</v>
      </c>
      <c r="E1636" t="s">
        <v>36</v>
      </c>
    </row>
    <row r="1637" spans="1:6" x14ac:dyDescent="0.25">
      <c r="A1637">
        <v>345117</v>
      </c>
      <c r="B1637" s="1">
        <v>42979</v>
      </c>
      <c r="C1637" t="s">
        <v>58</v>
      </c>
      <c r="D1637">
        <v>406</v>
      </c>
      <c r="E1637" t="s">
        <v>7</v>
      </c>
      <c r="F1637" t="s">
        <v>8</v>
      </c>
    </row>
    <row r="1638" spans="1:6" x14ac:dyDescent="0.25">
      <c r="A1638">
        <v>345060</v>
      </c>
      <c r="B1638" s="1">
        <v>42979</v>
      </c>
      <c r="C1638" t="s">
        <v>13</v>
      </c>
      <c r="D1638">
        <v>386</v>
      </c>
      <c r="E1638" t="s">
        <v>10</v>
      </c>
      <c r="F1638" t="s">
        <v>11</v>
      </c>
    </row>
    <row r="1639" spans="1:6" x14ac:dyDescent="0.25">
      <c r="A1639">
        <v>346065</v>
      </c>
      <c r="B1639" s="1">
        <v>42989</v>
      </c>
      <c r="D1639">
        <v>0</v>
      </c>
    </row>
    <row r="1640" spans="1:6" x14ac:dyDescent="0.25">
      <c r="A1640">
        <v>346063</v>
      </c>
      <c r="B1640" s="1">
        <v>42989</v>
      </c>
      <c r="D1640">
        <v>0</v>
      </c>
    </row>
    <row r="1641" spans="1:6" x14ac:dyDescent="0.25">
      <c r="A1641">
        <v>346057</v>
      </c>
      <c r="B1641" s="1">
        <v>42989</v>
      </c>
      <c r="C1641" t="s">
        <v>100</v>
      </c>
      <c r="D1641">
        <v>0</v>
      </c>
      <c r="E1641" t="s">
        <v>40</v>
      </c>
      <c r="F1641" t="s">
        <v>41</v>
      </c>
    </row>
    <row r="1642" spans="1:6" x14ac:dyDescent="0.25">
      <c r="A1642">
        <v>346056</v>
      </c>
      <c r="B1642" s="1">
        <v>42989</v>
      </c>
      <c r="D1642">
        <v>0</v>
      </c>
    </row>
    <row r="1643" spans="1:6" x14ac:dyDescent="0.25">
      <c r="A1643">
        <v>346049</v>
      </c>
      <c r="B1643" s="1">
        <v>42989</v>
      </c>
      <c r="C1643" t="s">
        <v>22</v>
      </c>
      <c r="D1643">
        <v>0</v>
      </c>
    </row>
    <row r="1644" spans="1:6" x14ac:dyDescent="0.25">
      <c r="A1644">
        <v>346048</v>
      </c>
      <c r="B1644" s="1">
        <v>42989</v>
      </c>
      <c r="C1644" t="s">
        <v>22</v>
      </c>
      <c r="D1644">
        <v>0</v>
      </c>
    </row>
    <row r="1645" spans="1:6" x14ac:dyDescent="0.25">
      <c r="A1645">
        <v>346044</v>
      </c>
      <c r="B1645" s="1">
        <v>42989</v>
      </c>
      <c r="D1645">
        <v>0</v>
      </c>
    </row>
    <row r="1646" spans="1:6" x14ac:dyDescent="0.25">
      <c r="A1646">
        <v>346043</v>
      </c>
      <c r="B1646" s="1">
        <v>42989</v>
      </c>
      <c r="C1646" t="s">
        <v>22</v>
      </c>
      <c r="D1646">
        <v>0</v>
      </c>
    </row>
    <row r="1647" spans="1:6" x14ac:dyDescent="0.25">
      <c r="A1647">
        <v>346041</v>
      </c>
      <c r="B1647" s="1">
        <v>42989</v>
      </c>
      <c r="C1647" t="s">
        <v>22</v>
      </c>
      <c r="D1647">
        <v>0</v>
      </c>
    </row>
    <row r="1648" spans="1:6" x14ac:dyDescent="0.25">
      <c r="A1648">
        <v>346038</v>
      </c>
      <c r="B1648" s="1">
        <v>42989</v>
      </c>
      <c r="C1648" t="s">
        <v>22</v>
      </c>
      <c r="D1648">
        <v>0</v>
      </c>
    </row>
    <row r="1649" spans="1:6" x14ac:dyDescent="0.25">
      <c r="A1649">
        <v>345989</v>
      </c>
      <c r="B1649" s="1">
        <v>42989</v>
      </c>
      <c r="C1649" t="s">
        <v>22</v>
      </c>
      <c r="D1649">
        <v>0</v>
      </c>
    </row>
    <row r="1650" spans="1:6" x14ac:dyDescent="0.25">
      <c r="A1650">
        <v>345937</v>
      </c>
      <c r="B1650" s="1">
        <v>42989</v>
      </c>
      <c r="C1650" t="s">
        <v>22</v>
      </c>
      <c r="D1650">
        <v>0</v>
      </c>
    </row>
    <row r="1651" spans="1:6" x14ac:dyDescent="0.25">
      <c r="A1651">
        <v>345914</v>
      </c>
      <c r="B1651" s="1">
        <v>42989</v>
      </c>
      <c r="C1651" t="s">
        <v>22</v>
      </c>
      <c r="D1651">
        <v>0</v>
      </c>
    </row>
    <row r="1652" spans="1:6" x14ac:dyDescent="0.25">
      <c r="A1652">
        <v>345907</v>
      </c>
      <c r="B1652" s="1">
        <v>42988</v>
      </c>
      <c r="C1652" t="s">
        <v>22</v>
      </c>
      <c r="D1652">
        <v>0</v>
      </c>
    </row>
    <row r="1653" spans="1:6" x14ac:dyDescent="0.25">
      <c r="A1653">
        <v>345906</v>
      </c>
      <c r="B1653" s="1">
        <v>42988</v>
      </c>
      <c r="C1653" t="s">
        <v>22</v>
      </c>
      <c r="D1653">
        <v>0</v>
      </c>
    </row>
    <row r="1654" spans="1:6" x14ac:dyDescent="0.25">
      <c r="A1654">
        <v>346042</v>
      </c>
      <c r="B1654" s="1">
        <v>42989</v>
      </c>
      <c r="C1654" t="s">
        <v>22</v>
      </c>
      <c r="D1654">
        <v>0</v>
      </c>
      <c r="E1654" t="s">
        <v>40</v>
      </c>
      <c r="F1654" t="s">
        <v>41</v>
      </c>
    </row>
    <row r="1655" spans="1:6" x14ac:dyDescent="0.25">
      <c r="A1655">
        <v>345840</v>
      </c>
      <c r="B1655" s="1">
        <v>42986</v>
      </c>
      <c r="C1655" t="s">
        <v>12</v>
      </c>
      <c r="D1655">
        <v>506</v>
      </c>
      <c r="E1655" t="s">
        <v>92</v>
      </c>
      <c r="F1655" t="s">
        <v>101</v>
      </c>
    </row>
    <row r="1656" spans="1:6" x14ac:dyDescent="0.25">
      <c r="A1656">
        <v>345703</v>
      </c>
      <c r="B1656" s="1">
        <v>42985</v>
      </c>
      <c r="C1656" t="s">
        <v>15</v>
      </c>
      <c r="D1656">
        <v>597</v>
      </c>
      <c r="E1656" t="s">
        <v>92</v>
      </c>
      <c r="F1656" t="s">
        <v>93</v>
      </c>
    </row>
    <row r="1657" spans="1:6" x14ac:dyDescent="0.25">
      <c r="A1657">
        <v>345485</v>
      </c>
      <c r="B1657" s="1">
        <v>42984</v>
      </c>
      <c r="C1657" t="s">
        <v>13</v>
      </c>
      <c r="D1657">
        <v>554</v>
      </c>
      <c r="E1657" t="s">
        <v>92</v>
      </c>
      <c r="F1657" t="s">
        <v>101</v>
      </c>
    </row>
    <row r="1658" spans="1:6" x14ac:dyDescent="0.25">
      <c r="A1658">
        <v>345484</v>
      </c>
      <c r="B1658" s="1">
        <v>42984</v>
      </c>
      <c r="C1658" t="s">
        <v>14</v>
      </c>
      <c r="D1658">
        <v>809</v>
      </c>
      <c r="E1658" t="s">
        <v>92</v>
      </c>
      <c r="F1658" t="s">
        <v>99</v>
      </c>
    </row>
    <row r="1659" spans="1:6" x14ac:dyDescent="0.25">
      <c r="A1659">
        <v>345379</v>
      </c>
      <c r="B1659" s="1">
        <v>42983</v>
      </c>
      <c r="C1659" t="s">
        <v>15</v>
      </c>
      <c r="D1659">
        <v>108</v>
      </c>
      <c r="E1659" t="s">
        <v>27</v>
      </c>
      <c r="F1659" t="s">
        <v>37</v>
      </c>
    </row>
    <row r="1660" spans="1:6" x14ac:dyDescent="0.25">
      <c r="A1660">
        <v>345998</v>
      </c>
      <c r="B1660" s="1">
        <v>42989</v>
      </c>
      <c r="C1660" t="s">
        <v>58</v>
      </c>
      <c r="D1660">
        <v>397</v>
      </c>
      <c r="E1660" t="s">
        <v>7</v>
      </c>
      <c r="F1660" t="s">
        <v>8</v>
      </c>
    </row>
    <row r="1661" spans="1:6" x14ac:dyDescent="0.25">
      <c r="A1661">
        <v>345838</v>
      </c>
      <c r="B1661" s="1">
        <v>42986</v>
      </c>
      <c r="C1661" t="s">
        <v>6</v>
      </c>
      <c r="D1661">
        <v>428</v>
      </c>
      <c r="E1661" t="s">
        <v>7</v>
      </c>
      <c r="F1661" t="s">
        <v>8</v>
      </c>
    </row>
    <row r="1662" spans="1:6" x14ac:dyDescent="0.25">
      <c r="A1662">
        <v>345784</v>
      </c>
      <c r="B1662" s="1">
        <v>42986</v>
      </c>
      <c r="C1662" t="s">
        <v>13</v>
      </c>
      <c r="D1662">
        <v>366</v>
      </c>
      <c r="E1662" t="s">
        <v>10</v>
      </c>
      <c r="F1662" t="s">
        <v>11</v>
      </c>
    </row>
    <row r="1663" spans="1:6" x14ac:dyDescent="0.25">
      <c r="A1663">
        <v>345777</v>
      </c>
      <c r="B1663" s="1">
        <v>42986</v>
      </c>
      <c r="C1663" t="s">
        <v>14</v>
      </c>
      <c r="D1663">
        <v>808</v>
      </c>
      <c r="E1663" t="s">
        <v>36</v>
      </c>
    </row>
    <row r="1664" spans="1:6" x14ac:dyDescent="0.25">
      <c r="A1664">
        <v>346031</v>
      </c>
      <c r="B1664" s="1">
        <v>42989</v>
      </c>
      <c r="D1664">
        <v>0</v>
      </c>
      <c r="E1664" t="s">
        <v>10</v>
      </c>
      <c r="F1664" t="s">
        <v>17</v>
      </c>
    </row>
    <row r="1665" spans="1:6" x14ac:dyDescent="0.25">
      <c r="A1665">
        <v>345847</v>
      </c>
      <c r="B1665" s="1">
        <v>42986</v>
      </c>
      <c r="C1665" t="s">
        <v>22</v>
      </c>
      <c r="D1665">
        <v>0</v>
      </c>
      <c r="E1665" t="s">
        <v>10</v>
      </c>
      <c r="F1665" t="s">
        <v>11</v>
      </c>
    </row>
    <row r="1666" spans="1:6" x14ac:dyDescent="0.25">
      <c r="A1666">
        <v>345807</v>
      </c>
      <c r="B1666" s="1">
        <v>42986</v>
      </c>
      <c r="C1666" t="s">
        <v>58</v>
      </c>
      <c r="D1666">
        <v>396</v>
      </c>
      <c r="E1666" t="s">
        <v>10</v>
      </c>
      <c r="F1666" t="s">
        <v>11</v>
      </c>
    </row>
    <row r="1667" spans="1:6" x14ac:dyDescent="0.25">
      <c r="A1667">
        <v>345793</v>
      </c>
      <c r="B1667" s="1">
        <v>42986</v>
      </c>
      <c r="C1667" t="s">
        <v>13</v>
      </c>
      <c r="D1667">
        <v>366</v>
      </c>
      <c r="E1667" t="s">
        <v>10</v>
      </c>
      <c r="F1667" t="s">
        <v>11</v>
      </c>
    </row>
    <row r="1668" spans="1:6" x14ac:dyDescent="0.25">
      <c r="A1668">
        <v>345788</v>
      </c>
      <c r="B1668" s="1">
        <v>42986</v>
      </c>
      <c r="C1668" t="s">
        <v>13</v>
      </c>
      <c r="D1668">
        <v>366</v>
      </c>
      <c r="E1668" t="s">
        <v>10</v>
      </c>
      <c r="F1668" t="s">
        <v>11</v>
      </c>
    </row>
    <row r="1669" spans="1:6" x14ac:dyDescent="0.25">
      <c r="A1669">
        <v>345786</v>
      </c>
      <c r="B1669" s="1">
        <v>42986</v>
      </c>
      <c r="C1669" t="s">
        <v>13</v>
      </c>
      <c r="D1669">
        <v>366</v>
      </c>
      <c r="E1669" t="s">
        <v>10</v>
      </c>
      <c r="F1669" t="s">
        <v>11</v>
      </c>
    </row>
    <row r="1670" spans="1:6" x14ac:dyDescent="0.25">
      <c r="A1670">
        <v>345687</v>
      </c>
      <c r="B1670" s="1">
        <v>42985</v>
      </c>
      <c r="C1670" t="s">
        <v>58</v>
      </c>
      <c r="D1670">
        <v>396</v>
      </c>
      <c r="E1670" t="s">
        <v>10</v>
      </c>
      <c r="F1670" t="s">
        <v>11</v>
      </c>
    </row>
    <row r="1671" spans="1:6" x14ac:dyDescent="0.25">
      <c r="A1671">
        <v>345674</v>
      </c>
      <c r="B1671" s="1">
        <v>42985</v>
      </c>
      <c r="C1671" t="s">
        <v>58</v>
      </c>
      <c r="D1671">
        <v>396</v>
      </c>
      <c r="E1671" t="s">
        <v>10</v>
      </c>
      <c r="F1671" t="s">
        <v>11</v>
      </c>
    </row>
    <row r="1672" spans="1:6" x14ac:dyDescent="0.25">
      <c r="A1672">
        <v>345672</v>
      </c>
      <c r="B1672" s="1">
        <v>42985</v>
      </c>
      <c r="C1672" t="s">
        <v>58</v>
      </c>
      <c r="D1672">
        <v>396</v>
      </c>
      <c r="E1672" t="s">
        <v>10</v>
      </c>
      <c r="F1672" t="s">
        <v>11</v>
      </c>
    </row>
    <row r="1673" spans="1:6" x14ac:dyDescent="0.25">
      <c r="A1673">
        <v>345655</v>
      </c>
      <c r="B1673" s="1">
        <v>42985</v>
      </c>
      <c r="C1673" t="s">
        <v>13</v>
      </c>
      <c r="D1673">
        <v>371</v>
      </c>
      <c r="E1673" t="s">
        <v>10</v>
      </c>
      <c r="F1673" t="s">
        <v>11</v>
      </c>
    </row>
    <row r="1674" spans="1:6" x14ac:dyDescent="0.25">
      <c r="A1674">
        <v>345649</v>
      </c>
      <c r="B1674" s="1">
        <v>42985</v>
      </c>
      <c r="C1674" t="s">
        <v>14</v>
      </c>
      <c r="D1674">
        <v>808</v>
      </c>
      <c r="E1674" t="s">
        <v>10</v>
      </c>
      <c r="F1674" t="s">
        <v>17</v>
      </c>
    </row>
    <row r="1675" spans="1:6" x14ac:dyDescent="0.25">
      <c r="A1675">
        <v>345590</v>
      </c>
      <c r="B1675" s="1">
        <v>42985</v>
      </c>
      <c r="C1675" t="s">
        <v>14</v>
      </c>
      <c r="D1675">
        <v>808</v>
      </c>
      <c r="E1675" t="s">
        <v>10</v>
      </c>
      <c r="F1675" t="s">
        <v>17</v>
      </c>
    </row>
    <row r="1676" spans="1:6" x14ac:dyDescent="0.25">
      <c r="A1676">
        <v>345578</v>
      </c>
      <c r="B1676" s="1">
        <v>42985</v>
      </c>
      <c r="C1676" t="s">
        <v>9</v>
      </c>
      <c r="D1676">
        <v>353</v>
      </c>
      <c r="E1676" t="s">
        <v>10</v>
      </c>
      <c r="F1676" t="s">
        <v>17</v>
      </c>
    </row>
    <row r="1677" spans="1:6" x14ac:dyDescent="0.25">
      <c r="A1677">
        <v>345405</v>
      </c>
      <c r="B1677" s="1">
        <v>42983</v>
      </c>
      <c r="C1677" t="s">
        <v>15</v>
      </c>
      <c r="D1677">
        <v>424</v>
      </c>
      <c r="E1677" t="s">
        <v>10</v>
      </c>
      <c r="F1677" t="s">
        <v>11</v>
      </c>
    </row>
    <row r="1678" spans="1:6" x14ac:dyDescent="0.25">
      <c r="A1678">
        <v>345236</v>
      </c>
      <c r="B1678" s="1">
        <v>42982</v>
      </c>
      <c r="C1678" t="s">
        <v>15</v>
      </c>
      <c r="D1678">
        <v>424</v>
      </c>
      <c r="E1678" t="s">
        <v>10</v>
      </c>
      <c r="F1678" t="s">
        <v>17</v>
      </c>
    </row>
    <row r="1679" spans="1:6" x14ac:dyDescent="0.25">
      <c r="A1679">
        <v>345062</v>
      </c>
      <c r="B1679" s="1">
        <v>42979</v>
      </c>
      <c r="C1679" t="s">
        <v>13</v>
      </c>
      <c r="D1679">
        <v>386</v>
      </c>
      <c r="E1679" t="s">
        <v>10</v>
      </c>
      <c r="F1679" t="s">
        <v>17</v>
      </c>
    </row>
    <row r="1680" spans="1:6" x14ac:dyDescent="0.25">
      <c r="A1680">
        <v>345692</v>
      </c>
      <c r="B1680" s="1">
        <v>42985</v>
      </c>
      <c r="C1680" t="s">
        <v>13</v>
      </c>
      <c r="D1680">
        <v>232</v>
      </c>
      <c r="E1680" t="s">
        <v>20</v>
      </c>
      <c r="F1680" t="s">
        <v>21</v>
      </c>
    </row>
    <row r="1681" spans="1:6" x14ac:dyDescent="0.25">
      <c r="A1681">
        <v>345682</v>
      </c>
      <c r="B1681" s="1">
        <v>42985</v>
      </c>
      <c r="C1681" t="s">
        <v>166</v>
      </c>
      <c r="D1681">
        <v>3</v>
      </c>
      <c r="E1681" t="s">
        <v>27</v>
      </c>
      <c r="F1681" t="s">
        <v>140</v>
      </c>
    </row>
    <row r="1682" spans="1:6" x14ac:dyDescent="0.25">
      <c r="A1682">
        <v>345664</v>
      </c>
      <c r="B1682" s="1">
        <v>42985</v>
      </c>
      <c r="C1682" t="s">
        <v>13</v>
      </c>
      <c r="D1682">
        <v>78</v>
      </c>
      <c r="E1682" t="s">
        <v>27</v>
      </c>
      <c r="F1682" t="s">
        <v>37</v>
      </c>
    </row>
    <row r="1683" spans="1:6" x14ac:dyDescent="0.25">
      <c r="A1683">
        <v>345052</v>
      </c>
      <c r="B1683" s="1">
        <v>42979</v>
      </c>
      <c r="C1683" t="s">
        <v>58</v>
      </c>
      <c r="D1683">
        <v>983</v>
      </c>
      <c r="E1683" t="s">
        <v>42</v>
      </c>
      <c r="F1683" t="s">
        <v>60</v>
      </c>
    </row>
    <row r="1684" spans="1:6" x14ac:dyDescent="0.25">
      <c r="A1684">
        <v>345555</v>
      </c>
      <c r="B1684" s="1">
        <v>42985</v>
      </c>
      <c r="C1684" t="s">
        <v>100</v>
      </c>
      <c r="D1684">
        <v>0</v>
      </c>
      <c r="E1684" t="s">
        <v>40</v>
      </c>
      <c r="F1684" t="s">
        <v>41</v>
      </c>
    </row>
    <row r="1685" spans="1:6" x14ac:dyDescent="0.25">
      <c r="A1685">
        <v>345359</v>
      </c>
      <c r="B1685" s="1">
        <v>42983</v>
      </c>
      <c r="C1685" t="s">
        <v>9</v>
      </c>
      <c r="D1685">
        <v>353</v>
      </c>
      <c r="E1685" t="s">
        <v>10</v>
      </c>
      <c r="F1685" t="s">
        <v>11</v>
      </c>
    </row>
    <row r="1686" spans="1:6" x14ac:dyDescent="0.25">
      <c r="A1686">
        <v>345321</v>
      </c>
      <c r="B1686" s="1">
        <v>42983</v>
      </c>
      <c r="C1686" t="s">
        <v>58</v>
      </c>
      <c r="D1686">
        <v>399</v>
      </c>
      <c r="E1686" t="s">
        <v>10</v>
      </c>
      <c r="F1686" t="s">
        <v>11</v>
      </c>
    </row>
    <row r="1687" spans="1:6" x14ac:dyDescent="0.25">
      <c r="A1687">
        <v>345289</v>
      </c>
      <c r="B1687" s="1">
        <v>42983</v>
      </c>
      <c r="C1687" t="s">
        <v>9</v>
      </c>
      <c r="D1687">
        <v>353</v>
      </c>
      <c r="E1687" t="s">
        <v>10</v>
      </c>
      <c r="F1687" t="s">
        <v>11</v>
      </c>
    </row>
    <row r="1688" spans="1:6" x14ac:dyDescent="0.25">
      <c r="A1688">
        <v>345202</v>
      </c>
      <c r="B1688" s="1">
        <v>42982</v>
      </c>
      <c r="C1688" t="s">
        <v>22</v>
      </c>
      <c r="D1688">
        <v>0</v>
      </c>
      <c r="E1688" t="s">
        <v>10</v>
      </c>
      <c r="F1688" t="s">
        <v>11</v>
      </c>
    </row>
    <row r="1689" spans="1:6" x14ac:dyDescent="0.25">
      <c r="A1689">
        <v>345161</v>
      </c>
      <c r="B1689" s="1">
        <v>42980</v>
      </c>
      <c r="C1689" t="s">
        <v>15</v>
      </c>
      <c r="D1689">
        <v>424</v>
      </c>
      <c r="E1689" t="s">
        <v>7</v>
      </c>
      <c r="F1689" t="s">
        <v>8</v>
      </c>
    </row>
    <row r="1690" spans="1:6" x14ac:dyDescent="0.25">
      <c r="A1690">
        <v>345904</v>
      </c>
      <c r="B1690" s="1">
        <v>42988</v>
      </c>
      <c r="D1690">
        <v>0</v>
      </c>
    </row>
    <row r="1691" spans="1:6" x14ac:dyDescent="0.25">
      <c r="A1691">
        <v>345900</v>
      </c>
      <c r="B1691" s="1">
        <v>42988</v>
      </c>
      <c r="C1691" t="s">
        <v>22</v>
      </c>
      <c r="D1691">
        <v>0</v>
      </c>
    </row>
    <row r="1692" spans="1:6" x14ac:dyDescent="0.25">
      <c r="A1692">
        <v>345899</v>
      </c>
      <c r="B1692" s="1">
        <v>42988</v>
      </c>
      <c r="D1692">
        <v>0</v>
      </c>
    </row>
    <row r="1693" spans="1:6" x14ac:dyDescent="0.25">
      <c r="A1693">
        <v>345898</v>
      </c>
      <c r="B1693" s="1">
        <v>42988</v>
      </c>
      <c r="C1693" t="s">
        <v>22</v>
      </c>
      <c r="D1693">
        <v>0</v>
      </c>
    </row>
    <row r="1694" spans="1:6" x14ac:dyDescent="0.25">
      <c r="A1694">
        <v>345885</v>
      </c>
      <c r="B1694" s="1">
        <v>42988</v>
      </c>
      <c r="D1694">
        <v>0</v>
      </c>
    </row>
    <row r="1695" spans="1:6" x14ac:dyDescent="0.25">
      <c r="A1695">
        <v>345881</v>
      </c>
      <c r="B1695" s="1">
        <v>42988</v>
      </c>
      <c r="D1695">
        <v>0</v>
      </c>
    </row>
    <row r="1696" spans="1:6" x14ac:dyDescent="0.25">
      <c r="A1696">
        <v>345880</v>
      </c>
      <c r="B1696" s="1">
        <v>42988</v>
      </c>
      <c r="C1696" t="s">
        <v>22</v>
      </c>
      <c r="D1696">
        <v>0</v>
      </c>
    </row>
    <row r="1697" spans="1:6" x14ac:dyDescent="0.25">
      <c r="A1697">
        <v>345879</v>
      </c>
      <c r="B1697" s="1">
        <v>42988</v>
      </c>
      <c r="C1697" t="s">
        <v>100</v>
      </c>
      <c r="D1697">
        <v>0</v>
      </c>
      <c r="E1697" t="s">
        <v>40</v>
      </c>
      <c r="F1697" t="s">
        <v>41</v>
      </c>
    </row>
    <row r="1698" spans="1:6" x14ac:dyDescent="0.25">
      <c r="A1698">
        <v>345872</v>
      </c>
      <c r="B1698" s="1">
        <v>42987</v>
      </c>
      <c r="D1698">
        <v>0</v>
      </c>
    </row>
    <row r="1699" spans="1:6" x14ac:dyDescent="0.25">
      <c r="A1699">
        <v>345871</v>
      </c>
      <c r="B1699" s="1">
        <v>42987</v>
      </c>
      <c r="C1699" t="s">
        <v>22</v>
      </c>
      <c r="D1699">
        <v>0</v>
      </c>
      <c r="E1699" t="s">
        <v>40</v>
      </c>
      <c r="F1699" t="s">
        <v>41</v>
      </c>
    </row>
    <row r="1700" spans="1:6" x14ac:dyDescent="0.25">
      <c r="A1700">
        <v>345870</v>
      </c>
      <c r="B1700" s="1">
        <v>42987</v>
      </c>
      <c r="C1700" t="s">
        <v>100</v>
      </c>
      <c r="D1700">
        <v>0</v>
      </c>
      <c r="E1700" t="s">
        <v>40</v>
      </c>
      <c r="F1700" t="s">
        <v>41</v>
      </c>
    </row>
    <row r="1701" spans="1:6" x14ac:dyDescent="0.25">
      <c r="A1701">
        <v>345868</v>
      </c>
      <c r="B1701" s="1">
        <v>42987</v>
      </c>
      <c r="C1701" t="s">
        <v>22</v>
      </c>
      <c r="D1701">
        <v>0</v>
      </c>
    </row>
    <row r="1702" spans="1:6" x14ac:dyDescent="0.25">
      <c r="A1702">
        <v>345867</v>
      </c>
      <c r="B1702" s="1">
        <v>42987</v>
      </c>
      <c r="C1702" t="s">
        <v>100</v>
      </c>
      <c r="D1702">
        <v>0</v>
      </c>
      <c r="E1702" t="s">
        <v>40</v>
      </c>
      <c r="F1702" t="s">
        <v>41</v>
      </c>
    </row>
    <row r="1703" spans="1:6" x14ac:dyDescent="0.25">
      <c r="A1703">
        <v>345863</v>
      </c>
      <c r="B1703" s="1">
        <v>42986</v>
      </c>
      <c r="C1703" t="s">
        <v>22</v>
      </c>
      <c r="D1703">
        <v>0</v>
      </c>
    </row>
    <row r="1704" spans="1:6" x14ac:dyDescent="0.25">
      <c r="A1704">
        <v>345855</v>
      </c>
      <c r="B1704" s="1">
        <v>42986</v>
      </c>
      <c r="D1704">
        <v>0</v>
      </c>
    </row>
    <row r="1705" spans="1:6" x14ac:dyDescent="0.25">
      <c r="A1705">
        <v>345832</v>
      </c>
      <c r="B1705" s="1">
        <v>42986</v>
      </c>
      <c r="C1705" t="s">
        <v>22</v>
      </c>
      <c r="D1705">
        <v>0</v>
      </c>
    </row>
    <row r="1706" spans="1:6" x14ac:dyDescent="0.25">
      <c r="A1706">
        <v>345830</v>
      </c>
      <c r="B1706" s="1">
        <v>42986</v>
      </c>
      <c r="C1706" t="s">
        <v>22</v>
      </c>
      <c r="D1706">
        <v>0</v>
      </c>
    </row>
    <row r="1707" spans="1:6" x14ac:dyDescent="0.25">
      <c r="A1707">
        <v>345828</v>
      </c>
      <c r="B1707" s="1">
        <v>42986</v>
      </c>
      <c r="C1707" t="s">
        <v>22</v>
      </c>
      <c r="D1707">
        <v>0</v>
      </c>
    </row>
    <row r="1708" spans="1:6" x14ac:dyDescent="0.25">
      <c r="A1708">
        <v>345796</v>
      </c>
      <c r="B1708" s="1">
        <v>42986</v>
      </c>
      <c r="C1708" t="s">
        <v>22</v>
      </c>
      <c r="D1708">
        <v>0</v>
      </c>
      <c r="E1708" t="s">
        <v>20</v>
      </c>
      <c r="F1708" t="s">
        <v>21</v>
      </c>
    </row>
    <row r="1709" spans="1:6" x14ac:dyDescent="0.25">
      <c r="A1709">
        <v>345679</v>
      </c>
      <c r="B1709" s="1">
        <v>42985</v>
      </c>
      <c r="D1709">
        <v>0</v>
      </c>
    </row>
    <row r="1710" spans="1:6" x14ac:dyDescent="0.25">
      <c r="A1710">
        <v>345177</v>
      </c>
      <c r="B1710" s="1">
        <v>42981</v>
      </c>
      <c r="D1710">
        <v>0</v>
      </c>
    </row>
    <row r="1711" spans="1:6" x14ac:dyDescent="0.25">
      <c r="A1711">
        <v>345175</v>
      </c>
      <c r="B1711" s="1">
        <v>42981</v>
      </c>
      <c r="D1711">
        <v>0</v>
      </c>
    </row>
    <row r="1712" spans="1:6" x14ac:dyDescent="0.25">
      <c r="A1712">
        <v>345125</v>
      </c>
      <c r="B1712" s="1">
        <v>42979</v>
      </c>
      <c r="D1712">
        <v>0</v>
      </c>
    </row>
    <row r="1713" spans="1:6" x14ac:dyDescent="0.25">
      <c r="A1713">
        <v>345797</v>
      </c>
      <c r="B1713" s="1">
        <v>42986</v>
      </c>
      <c r="C1713" t="s">
        <v>100</v>
      </c>
      <c r="D1713">
        <v>0</v>
      </c>
      <c r="E1713" t="s">
        <v>40</v>
      </c>
      <c r="F1713" t="s">
        <v>41</v>
      </c>
    </row>
    <row r="1714" spans="1:6" x14ac:dyDescent="0.25">
      <c r="A1714">
        <v>345739</v>
      </c>
      <c r="B1714" s="1">
        <v>42986</v>
      </c>
      <c r="C1714" t="s">
        <v>100</v>
      </c>
      <c r="D1714">
        <v>0</v>
      </c>
      <c r="E1714" t="s">
        <v>40</v>
      </c>
      <c r="F1714" t="s">
        <v>41</v>
      </c>
    </row>
    <row r="1715" spans="1:6" x14ac:dyDescent="0.25">
      <c r="A1715">
        <v>345729</v>
      </c>
      <c r="B1715" s="1">
        <v>42986</v>
      </c>
      <c r="C1715" t="s">
        <v>100</v>
      </c>
      <c r="D1715">
        <v>0</v>
      </c>
      <c r="E1715" t="s">
        <v>40</v>
      </c>
      <c r="F1715" t="s">
        <v>41</v>
      </c>
    </row>
    <row r="1716" spans="1:6" x14ac:dyDescent="0.25">
      <c r="A1716">
        <v>345714</v>
      </c>
      <c r="B1716" s="1">
        <v>42985</v>
      </c>
      <c r="C1716" t="s">
        <v>100</v>
      </c>
      <c r="D1716">
        <v>0</v>
      </c>
      <c r="E1716" t="s">
        <v>40</v>
      </c>
      <c r="F1716" t="s">
        <v>41</v>
      </c>
    </row>
    <row r="1717" spans="1:6" x14ac:dyDescent="0.25">
      <c r="A1717">
        <v>345702</v>
      </c>
      <c r="B1717" s="1">
        <v>42985</v>
      </c>
      <c r="C1717" t="s">
        <v>100</v>
      </c>
      <c r="D1717">
        <v>0</v>
      </c>
      <c r="E1717" t="s">
        <v>40</v>
      </c>
      <c r="F1717" t="s">
        <v>41</v>
      </c>
    </row>
    <row r="1718" spans="1:6" x14ac:dyDescent="0.25">
      <c r="A1718">
        <v>345665</v>
      </c>
      <c r="B1718" s="1">
        <v>42985</v>
      </c>
      <c r="C1718" t="s">
        <v>100</v>
      </c>
      <c r="D1718">
        <v>0</v>
      </c>
      <c r="E1718" t="s">
        <v>40</v>
      </c>
      <c r="F1718" t="s">
        <v>41</v>
      </c>
    </row>
    <row r="1719" spans="1:6" x14ac:dyDescent="0.25">
      <c r="A1719">
        <v>345608</v>
      </c>
      <c r="B1719" s="1">
        <v>42985</v>
      </c>
      <c r="C1719" t="s">
        <v>100</v>
      </c>
      <c r="D1719">
        <v>0</v>
      </c>
      <c r="E1719" t="s">
        <v>40</v>
      </c>
      <c r="F1719" t="s">
        <v>41</v>
      </c>
    </row>
    <row r="1720" spans="1:6" x14ac:dyDescent="0.25">
      <c r="A1720">
        <v>345603</v>
      </c>
      <c r="B1720" s="1">
        <v>42985</v>
      </c>
      <c r="C1720" t="s">
        <v>100</v>
      </c>
      <c r="D1720">
        <v>0</v>
      </c>
      <c r="E1720" t="s">
        <v>40</v>
      </c>
      <c r="F1720" t="s">
        <v>41</v>
      </c>
    </row>
    <row r="1721" spans="1:6" x14ac:dyDescent="0.25">
      <c r="A1721">
        <v>345601</v>
      </c>
      <c r="B1721" s="1">
        <v>42985</v>
      </c>
      <c r="C1721" t="s">
        <v>100</v>
      </c>
      <c r="D1721">
        <v>0</v>
      </c>
      <c r="E1721" t="s">
        <v>40</v>
      </c>
      <c r="F1721" t="s">
        <v>41</v>
      </c>
    </row>
    <row r="1722" spans="1:6" x14ac:dyDescent="0.25">
      <c r="A1722">
        <v>345839</v>
      </c>
      <c r="B1722" s="1">
        <v>42986</v>
      </c>
      <c r="C1722" t="s">
        <v>34</v>
      </c>
      <c r="D1722">
        <v>43</v>
      </c>
      <c r="E1722" t="s">
        <v>38</v>
      </c>
      <c r="F1722" t="s">
        <v>90</v>
      </c>
    </row>
    <row r="1723" spans="1:6" x14ac:dyDescent="0.25">
      <c r="A1723">
        <v>345704</v>
      </c>
      <c r="B1723" s="1">
        <v>42985</v>
      </c>
      <c r="C1723" t="s">
        <v>12</v>
      </c>
      <c r="D1723">
        <v>32</v>
      </c>
      <c r="E1723" t="s">
        <v>27</v>
      </c>
      <c r="F1723" t="s">
        <v>37</v>
      </c>
    </row>
    <row r="1724" spans="1:6" x14ac:dyDescent="0.25">
      <c r="A1724">
        <v>345646</v>
      </c>
      <c r="B1724" s="1">
        <v>42985</v>
      </c>
      <c r="C1724" t="s">
        <v>22</v>
      </c>
      <c r="D1724">
        <v>0</v>
      </c>
      <c r="E1724" t="s">
        <v>36</v>
      </c>
    </row>
    <row r="1725" spans="1:6" x14ac:dyDescent="0.25">
      <c r="A1725">
        <v>345326</v>
      </c>
      <c r="B1725" s="1">
        <v>42983</v>
      </c>
      <c r="C1725" t="s">
        <v>15</v>
      </c>
      <c r="D1725">
        <v>424</v>
      </c>
      <c r="E1725" t="s">
        <v>10</v>
      </c>
      <c r="F1725" t="s">
        <v>11</v>
      </c>
    </row>
    <row r="1726" spans="1:6" x14ac:dyDescent="0.25">
      <c r="A1726">
        <v>345822</v>
      </c>
      <c r="B1726" s="1">
        <v>42986</v>
      </c>
      <c r="C1726" t="s">
        <v>15</v>
      </c>
      <c r="D1726">
        <v>424</v>
      </c>
      <c r="E1726" t="s">
        <v>7</v>
      </c>
      <c r="F1726" t="s">
        <v>8</v>
      </c>
    </row>
    <row r="1727" spans="1:6" x14ac:dyDescent="0.25">
      <c r="A1727">
        <v>345810</v>
      </c>
      <c r="B1727" s="1">
        <v>42986</v>
      </c>
      <c r="C1727" t="s">
        <v>13</v>
      </c>
      <c r="D1727">
        <v>386</v>
      </c>
      <c r="E1727" t="s">
        <v>7</v>
      </c>
      <c r="F1727" t="s">
        <v>8</v>
      </c>
    </row>
    <row r="1728" spans="1:6" x14ac:dyDescent="0.25">
      <c r="A1728">
        <v>345101</v>
      </c>
      <c r="B1728" s="1">
        <v>42979</v>
      </c>
      <c r="C1728" t="s">
        <v>22</v>
      </c>
      <c r="D1728">
        <v>0</v>
      </c>
      <c r="E1728" t="s">
        <v>10</v>
      </c>
      <c r="F1728" t="s">
        <v>11</v>
      </c>
    </row>
    <row r="1729" spans="1:6" x14ac:dyDescent="0.25">
      <c r="A1729">
        <v>345869</v>
      </c>
      <c r="B1729" s="1">
        <v>42987</v>
      </c>
      <c r="D1729">
        <v>0</v>
      </c>
    </row>
    <row r="1730" spans="1:6" x14ac:dyDescent="0.25">
      <c r="A1730">
        <v>345781</v>
      </c>
      <c r="B1730" s="1">
        <v>42986</v>
      </c>
      <c r="C1730" t="s">
        <v>22</v>
      </c>
      <c r="D1730">
        <v>0</v>
      </c>
    </row>
    <row r="1731" spans="1:6" x14ac:dyDescent="0.25">
      <c r="A1731">
        <v>345495</v>
      </c>
      <c r="B1731" s="1">
        <v>42984</v>
      </c>
      <c r="C1731" t="s">
        <v>100</v>
      </c>
      <c r="D1731">
        <v>0</v>
      </c>
      <c r="E1731" t="s">
        <v>40</v>
      </c>
      <c r="F1731" t="s">
        <v>41</v>
      </c>
    </row>
    <row r="1732" spans="1:6" x14ac:dyDescent="0.25">
      <c r="A1732">
        <v>345816</v>
      </c>
      <c r="B1732" s="1">
        <v>42986</v>
      </c>
      <c r="C1732" t="s">
        <v>22</v>
      </c>
      <c r="D1732">
        <v>0</v>
      </c>
    </row>
    <row r="1733" spans="1:6" x14ac:dyDescent="0.25">
      <c r="A1733">
        <v>345790</v>
      </c>
      <c r="B1733" s="1">
        <v>42986</v>
      </c>
      <c r="C1733" t="s">
        <v>22</v>
      </c>
      <c r="D1733">
        <v>0</v>
      </c>
    </row>
    <row r="1734" spans="1:6" x14ac:dyDescent="0.25">
      <c r="A1734">
        <v>345722</v>
      </c>
      <c r="B1734" s="1">
        <v>42985</v>
      </c>
      <c r="C1734" t="s">
        <v>100</v>
      </c>
      <c r="D1734">
        <v>0</v>
      </c>
      <c r="E1734" t="s">
        <v>40</v>
      </c>
      <c r="F1734" t="s">
        <v>41</v>
      </c>
    </row>
    <row r="1735" spans="1:6" x14ac:dyDescent="0.25">
      <c r="A1735">
        <v>345706</v>
      </c>
      <c r="B1735" s="1">
        <v>42985</v>
      </c>
      <c r="C1735" t="s">
        <v>100</v>
      </c>
      <c r="D1735">
        <v>0</v>
      </c>
      <c r="E1735" t="s">
        <v>40</v>
      </c>
      <c r="F1735" t="s">
        <v>41</v>
      </c>
    </row>
    <row r="1736" spans="1:6" x14ac:dyDescent="0.25">
      <c r="A1736">
        <v>345669</v>
      </c>
      <c r="B1736" s="1">
        <v>42985</v>
      </c>
      <c r="C1736" t="s">
        <v>100</v>
      </c>
      <c r="D1736">
        <v>0</v>
      </c>
      <c r="E1736" t="s">
        <v>40</v>
      </c>
      <c r="F1736" t="s">
        <v>41</v>
      </c>
    </row>
    <row r="1737" spans="1:6" x14ac:dyDescent="0.25">
      <c r="A1737">
        <v>345572</v>
      </c>
      <c r="B1737" s="1">
        <v>42985</v>
      </c>
      <c r="C1737" t="s">
        <v>58</v>
      </c>
      <c r="D1737">
        <v>396</v>
      </c>
      <c r="E1737" t="s">
        <v>10</v>
      </c>
      <c r="F1737" t="s">
        <v>17</v>
      </c>
    </row>
    <row r="1738" spans="1:6" x14ac:dyDescent="0.25">
      <c r="A1738">
        <v>345323</v>
      </c>
      <c r="B1738" s="1">
        <v>42983</v>
      </c>
      <c r="C1738" t="s">
        <v>15</v>
      </c>
      <c r="D1738">
        <v>424</v>
      </c>
      <c r="E1738" t="s">
        <v>10</v>
      </c>
      <c r="F1738" t="s">
        <v>11</v>
      </c>
    </row>
    <row r="1739" spans="1:6" x14ac:dyDescent="0.25">
      <c r="A1739">
        <v>345224</v>
      </c>
      <c r="B1739" s="1">
        <v>42982</v>
      </c>
      <c r="C1739" t="s">
        <v>13</v>
      </c>
      <c r="D1739">
        <v>361</v>
      </c>
      <c r="E1739" t="s">
        <v>10</v>
      </c>
      <c r="F1739" t="s">
        <v>17</v>
      </c>
    </row>
    <row r="1740" spans="1:6" x14ac:dyDescent="0.25">
      <c r="A1740">
        <v>345163</v>
      </c>
      <c r="B1740" s="1">
        <v>42980</v>
      </c>
      <c r="C1740" t="s">
        <v>13</v>
      </c>
      <c r="D1740">
        <v>386</v>
      </c>
      <c r="E1740" t="s">
        <v>10</v>
      </c>
      <c r="F1740" t="s">
        <v>17</v>
      </c>
    </row>
    <row r="1741" spans="1:6" x14ac:dyDescent="0.25">
      <c r="A1741">
        <v>345592</v>
      </c>
      <c r="B1741" s="1">
        <v>42985</v>
      </c>
      <c r="C1741" t="s">
        <v>34</v>
      </c>
      <c r="D1741">
        <v>47</v>
      </c>
      <c r="E1741" t="s">
        <v>27</v>
      </c>
      <c r="F1741" t="s">
        <v>72</v>
      </c>
    </row>
    <row r="1742" spans="1:6" x14ac:dyDescent="0.25">
      <c r="A1742">
        <v>345586</v>
      </c>
      <c r="B1742" s="1">
        <v>42985</v>
      </c>
      <c r="C1742" t="s">
        <v>22</v>
      </c>
      <c r="D1742">
        <v>0</v>
      </c>
      <c r="E1742" t="s">
        <v>36</v>
      </c>
    </row>
    <row r="1743" spans="1:6" x14ac:dyDescent="0.25">
      <c r="A1743">
        <v>345098</v>
      </c>
      <c r="B1743" s="1">
        <v>42979</v>
      </c>
      <c r="C1743" t="s">
        <v>34</v>
      </c>
      <c r="D1743">
        <v>41</v>
      </c>
      <c r="E1743" t="s">
        <v>27</v>
      </c>
      <c r="F1743" t="s">
        <v>167</v>
      </c>
    </row>
    <row r="1744" spans="1:6" x14ac:dyDescent="0.25">
      <c r="A1744">
        <v>345091</v>
      </c>
      <c r="B1744" s="1">
        <v>42979</v>
      </c>
      <c r="C1744" t="s">
        <v>13</v>
      </c>
      <c r="D1744">
        <v>78</v>
      </c>
      <c r="E1744" t="s">
        <v>27</v>
      </c>
      <c r="F1744" t="s">
        <v>72</v>
      </c>
    </row>
    <row r="1745" spans="1:6" x14ac:dyDescent="0.25">
      <c r="A1745">
        <v>345720</v>
      </c>
      <c r="B1745" s="1">
        <v>42985</v>
      </c>
      <c r="D1745">
        <v>0</v>
      </c>
    </row>
    <row r="1746" spans="1:6" x14ac:dyDescent="0.25">
      <c r="A1746">
        <v>345718</v>
      </c>
      <c r="B1746" s="1">
        <v>42985</v>
      </c>
      <c r="D1746">
        <v>0</v>
      </c>
    </row>
    <row r="1747" spans="1:6" x14ac:dyDescent="0.25">
      <c r="A1747">
        <v>345716</v>
      </c>
      <c r="B1747" s="1">
        <v>42985</v>
      </c>
      <c r="C1747" t="s">
        <v>100</v>
      </c>
      <c r="D1747">
        <v>0</v>
      </c>
      <c r="E1747" t="s">
        <v>40</v>
      </c>
      <c r="F1747" t="s">
        <v>41</v>
      </c>
    </row>
    <row r="1748" spans="1:6" x14ac:dyDescent="0.25">
      <c r="A1748">
        <v>345712</v>
      </c>
      <c r="B1748" s="1">
        <v>42985</v>
      </c>
      <c r="C1748" t="s">
        <v>22</v>
      </c>
      <c r="D1748">
        <v>0</v>
      </c>
    </row>
    <row r="1749" spans="1:6" x14ac:dyDescent="0.25">
      <c r="A1749">
        <v>345698</v>
      </c>
      <c r="B1749" s="1">
        <v>42985</v>
      </c>
      <c r="C1749" t="s">
        <v>22</v>
      </c>
      <c r="D1749">
        <v>0</v>
      </c>
    </row>
    <row r="1750" spans="1:6" x14ac:dyDescent="0.25">
      <c r="A1750">
        <v>345685</v>
      </c>
      <c r="B1750" s="1">
        <v>42985</v>
      </c>
      <c r="C1750" t="s">
        <v>22</v>
      </c>
      <c r="D1750">
        <v>0</v>
      </c>
    </row>
    <row r="1751" spans="1:6" x14ac:dyDescent="0.25">
      <c r="A1751">
        <v>345683</v>
      </c>
      <c r="B1751" s="1">
        <v>42985</v>
      </c>
      <c r="C1751" t="s">
        <v>22</v>
      </c>
      <c r="D1751">
        <v>0</v>
      </c>
    </row>
    <row r="1752" spans="1:6" x14ac:dyDescent="0.25">
      <c r="A1752">
        <v>345681</v>
      </c>
      <c r="B1752" s="1">
        <v>42985</v>
      </c>
      <c r="C1752" t="s">
        <v>22</v>
      </c>
      <c r="D1752">
        <v>0</v>
      </c>
    </row>
    <row r="1753" spans="1:6" x14ac:dyDescent="0.25">
      <c r="A1753">
        <v>345660</v>
      </c>
      <c r="B1753" s="1">
        <v>42985</v>
      </c>
      <c r="D1753">
        <v>0</v>
      </c>
    </row>
    <row r="1754" spans="1:6" x14ac:dyDescent="0.25">
      <c r="A1754">
        <v>345658</v>
      </c>
      <c r="B1754" s="1">
        <v>42985</v>
      </c>
      <c r="C1754" t="s">
        <v>22</v>
      </c>
      <c r="D1754">
        <v>0</v>
      </c>
    </row>
    <row r="1755" spans="1:6" x14ac:dyDescent="0.25">
      <c r="A1755">
        <v>345629</v>
      </c>
      <c r="B1755" s="1">
        <v>42985</v>
      </c>
      <c r="C1755" t="s">
        <v>22</v>
      </c>
      <c r="D1755">
        <v>0</v>
      </c>
    </row>
    <row r="1756" spans="1:6" x14ac:dyDescent="0.25">
      <c r="A1756">
        <v>345605</v>
      </c>
      <c r="B1756" s="1">
        <v>42985</v>
      </c>
      <c r="C1756" t="s">
        <v>22</v>
      </c>
      <c r="D1756">
        <v>0</v>
      </c>
    </row>
    <row r="1757" spans="1:6" x14ac:dyDescent="0.25">
      <c r="A1757">
        <v>345595</v>
      </c>
      <c r="B1757" s="1">
        <v>42985</v>
      </c>
      <c r="D1757">
        <v>0</v>
      </c>
    </row>
    <row r="1758" spans="1:6" x14ac:dyDescent="0.25">
      <c r="A1758">
        <v>345557</v>
      </c>
      <c r="B1758" s="1">
        <v>42985</v>
      </c>
      <c r="C1758" t="s">
        <v>22</v>
      </c>
      <c r="D1758">
        <v>0</v>
      </c>
    </row>
    <row r="1759" spans="1:6" x14ac:dyDescent="0.25">
      <c r="A1759">
        <v>345545</v>
      </c>
      <c r="B1759" s="1">
        <v>42984</v>
      </c>
      <c r="C1759" t="s">
        <v>100</v>
      </c>
      <c r="D1759">
        <v>0</v>
      </c>
      <c r="E1759" t="s">
        <v>40</v>
      </c>
      <c r="F1759" t="s">
        <v>41</v>
      </c>
    </row>
    <row r="1760" spans="1:6" x14ac:dyDescent="0.25">
      <c r="A1760">
        <v>345539</v>
      </c>
      <c r="B1760" s="1">
        <v>42984</v>
      </c>
      <c r="C1760" t="s">
        <v>22</v>
      </c>
      <c r="D1760">
        <v>0</v>
      </c>
    </row>
    <row r="1761" spans="1:6" x14ac:dyDescent="0.25">
      <c r="A1761">
        <v>345521</v>
      </c>
      <c r="B1761" s="1">
        <v>42984</v>
      </c>
      <c r="D1761">
        <v>0</v>
      </c>
    </row>
    <row r="1762" spans="1:6" x14ac:dyDescent="0.25">
      <c r="A1762">
        <v>345492</v>
      </c>
      <c r="B1762" s="1">
        <v>42984</v>
      </c>
      <c r="D1762">
        <v>0</v>
      </c>
    </row>
    <row r="1763" spans="1:6" x14ac:dyDescent="0.25">
      <c r="A1763">
        <v>345488</v>
      </c>
      <c r="B1763" s="1">
        <v>42984</v>
      </c>
      <c r="C1763" t="s">
        <v>22</v>
      </c>
      <c r="D1763">
        <v>0</v>
      </c>
    </row>
    <row r="1764" spans="1:6" x14ac:dyDescent="0.25">
      <c r="A1764">
        <v>345232</v>
      </c>
      <c r="B1764" s="1">
        <v>42982</v>
      </c>
      <c r="D1764">
        <v>0</v>
      </c>
    </row>
    <row r="1765" spans="1:6" x14ac:dyDescent="0.25">
      <c r="A1765">
        <v>345189</v>
      </c>
      <c r="B1765" s="1">
        <v>42981</v>
      </c>
      <c r="D1765">
        <v>0</v>
      </c>
    </row>
    <row r="1766" spans="1:6" x14ac:dyDescent="0.25">
      <c r="A1766">
        <v>345393</v>
      </c>
      <c r="B1766" s="1">
        <v>42983</v>
      </c>
      <c r="D1766">
        <v>0</v>
      </c>
    </row>
    <row r="1767" spans="1:6" x14ac:dyDescent="0.25">
      <c r="A1767">
        <v>345244</v>
      </c>
      <c r="B1767" s="1">
        <v>42982</v>
      </c>
      <c r="C1767" t="s">
        <v>100</v>
      </c>
      <c r="D1767">
        <v>0</v>
      </c>
      <c r="E1767" t="s">
        <v>40</v>
      </c>
      <c r="F1767" t="s">
        <v>41</v>
      </c>
    </row>
    <row r="1768" spans="1:6" x14ac:dyDescent="0.25">
      <c r="A1768">
        <v>345444</v>
      </c>
      <c r="B1768" s="1">
        <v>42984</v>
      </c>
      <c r="C1768" t="s">
        <v>6</v>
      </c>
      <c r="D1768">
        <v>426</v>
      </c>
      <c r="E1768" t="s">
        <v>7</v>
      </c>
      <c r="F1768" t="s">
        <v>8</v>
      </c>
    </row>
    <row r="1769" spans="1:6" x14ac:dyDescent="0.25">
      <c r="A1769">
        <v>345541</v>
      </c>
      <c r="B1769" s="1">
        <v>42984</v>
      </c>
      <c r="C1769" t="s">
        <v>6</v>
      </c>
      <c r="D1769">
        <v>426</v>
      </c>
      <c r="E1769" t="s">
        <v>7</v>
      </c>
      <c r="F1769" t="s">
        <v>8</v>
      </c>
    </row>
    <row r="1770" spans="1:6" x14ac:dyDescent="0.25">
      <c r="A1770">
        <v>345529</v>
      </c>
      <c r="B1770" s="1">
        <v>42984</v>
      </c>
      <c r="C1770" t="s">
        <v>63</v>
      </c>
      <c r="D1770">
        <v>478</v>
      </c>
      <c r="E1770" t="s">
        <v>7</v>
      </c>
      <c r="F1770" t="s">
        <v>57</v>
      </c>
    </row>
    <row r="1771" spans="1:6" x14ac:dyDescent="0.25">
      <c r="A1771">
        <v>345516</v>
      </c>
      <c r="B1771" s="1">
        <v>42984</v>
      </c>
      <c r="C1771" t="s">
        <v>13</v>
      </c>
      <c r="D1771">
        <v>371</v>
      </c>
      <c r="E1771" t="s">
        <v>10</v>
      </c>
      <c r="F1771" t="s">
        <v>11</v>
      </c>
    </row>
    <row r="1772" spans="1:6" x14ac:dyDescent="0.25">
      <c r="A1772">
        <v>345499</v>
      </c>
      <c r="B1772" s="1">
        <v>42984</v>
      </c>
      <c r="C1772" t="s">
        <v>13</v>
      </c>
      <c r="D1772">
        <v>359</v>
      </c>
      <c r="E1772" t="s">
        <v>10</v>
      </c>
      <c r="F1772" t="s">
        <v>11</v>
      </c>
    </row>
    <row r="1773" spans="1:6" x14ac:dyDescent="0.25">
      <c r="A1773">
        <v>345498</v>
      </c>
      <c r="B1773" s="1">
        <v>42984</v>
      </c>
      <c r="C1773" t="s">
        <v>13</v>
      </c>
      <c r="D1773">
        <v>371</v>
      </c>
      <c r="E1773" t="s">
        <v>10</v>
      </c>
      <c r="F1773" t="s">
        <v>11</v>
      </c>
    </row>
    <row r="1774" spans="1:6" x14ac:dyDescent="0.25">
      <c r="A1774">
        <v>345496</v>
      </c>
      <c r="B1774" s="1">
        <v>42984</v>
      </c>
      <c r="C1774" t="s">
        <v>13</v>
      </c>
      <c r="D1774">
        <v>371</v>
      </c>
      <c r="E1774" t="s">
        <v>10</v>
      </c>
      <c r="F1774" t="s">
        <v>11</v>
      </c>
    </row>
    <row r="1775" spans="1:6" x14ac:dyDescent="0.25">
      <c r="A1775">
        <v>345116</v>
      </c>
      <c r="B1775" s="1">
        <v>42979</v>
      </c>
      <c r="C1775" t="s">
        <v>15</v>
      </c>
      <c r="D1775">
        <v>424</v>
      </c>
      <c r="E1775" t="s">
        <v>10</v>
      </c>
      <c r="F1775" t="s">
        <v>17</v>
      </c>
    </row>
    <row r="1776" spans="1:6" x14ac:dyDescent="0.25">
      <c r="A1776">
        <v>345480</v>
      </c>
      <c r="B1776" s="1">
        <v>42984</v>
      </c>
      <c r="C1776" t="s">
        <v>14</v>
      </c>
      <c r="D1776">
        <v>807</v>
      </c>
      <c r="E1776" t="s">
        <v>32</v>
      </c>
      <c r="F1776" t="s">
        <v>33</v>
      </c>
    </row>
    <row r="1777" spans="1:6" x14ac:dyDescent="0.25">
      <c r="A1777">
        <v>345476</v>
      </c>
      <c r="B1777" s="1">
        <v>42984</v>
      </c>
      <c r="C1777" t="s">
        <v>13</v>
      </c>
      <c r="D1777">
        <v>210</v>
      </c>
      <c r="E1777" t="s">
        <v>25</v>
      </c>
    </row>
    <row r="1778" spans="1:6" x14ac:dyDescent="0.25">
      <c r="A1778">
        <v>345167</v>
      </c>
      <c r="B1778" s="1">
        <v>42980</v>
      </c>
      <c r="C1778" t="s">
        <v>13</v>
      </c>
      <c r="D1778">
        <v>78</v>
      </c>
      <c r="E1778" t="s">
        <v>27</v>
      </c>
      <c r="F1778" t="s">
        <v>72</v>
      </c>
    </row>
    <row r="1779" spans="1:6" x14ac:dyDescent="0.25">
      <c r="A1779">
        <v>345086</v>
      </c>
      <c r="B1779" s="1">
        <v>42979</v>
      </c>
      <c r="C1779" t="s">
        <v>166</v>
      </c>
      <c r="D1779">
        <v>484</v>
      </c>
      <c r="E1779" t="s">
        <v>92</v>
      </c>
      <c r="F1779" t="s">
        <v>93</v>
      </c>
    </row>
    <row r="1780" spans="1:6" x14ac:dyDescent="0.25">
      <c r="A1780">
        <v>345536</v>
      </c>
      <c r="B1780" s="1">
        <v>42984</v>
      </c>
      <c r="C1780" t="s">
        <v>22</v>
      </c>
      <c r="D1780">
        <v>0</v>
      </c>
      <c r="E1780" t="s">
        <v>40</v>
      </c>
      <c r="F1780" t="s">
        <v>41</v>
      </c>
    </row>
    <row r="1781" spans="1:6" x14ac:dyDescent="0.25">
      <c r="A1781">
        <v>345429</v>
      </c>
      <c r="B1781" s="1">
        <v>42984</v>
      </c>
      <c r="C1781" t="s">
        <v>22</v>
      </c>
      <c r="D1781">
        <v>0</v>
      </c>
      <c r="E1781" t="s">
        <v>27</v>
      </c>
      <c r="F1781" t="s">
        <v>45</v>
      </c>
    </row>
    <row r="1782" spans="1:6" x14ac:dyDescent="0.25">
      <c r="A1782">
        <v>345421</v>
      </c>
      <c r="B1782" s="1">
        <v>42984</v>
      </c>
      <c r="C1782" t="s">
        <v>100</v>
      </c>
      <c r="D1782">
        <v>0</v>
      </c>
      <c r="E1782" t="s">
        <v>40</v>
      </c>
      <c r="F1782" t="s">
        <v>41</v>
      </c>
    </row>
    <row r="1783" spans="1:6" x14ac:dyDescent="0.25">
      <c r="A1783">
        <v>345361</v>
      </c>
      <c r="B1783" s="1">
        <v>42983</v>
      </c>
      <c r="C1783" t="s">
        <v>100</v>
      </c>
      <c r="D1783">
        <v>0</v>
      </c>
      <c r="E1783" t="s">
        <v>40</v>
      </c>
      <c r="F1783" t="s">
        <v>41</v>
      </c>
    </row>
    <row r="1784" spans="1:6" x14ac:dyDescent="0.25">
      <c r="A1784">
        <v>345313</v>
      </c>
      <c r="B1784" s="1">
        <v>42983</v>
      </c>
      <c r="C1784" t="s">
        <v>12</v>
      </c>
      <c r="D1784">
        <v>23</v>
      </c>
      <c r="E1784" t="s">
        <v>168</v>
      </c>
      <c r="F1784" t="s">
        <v>169</v>
      </c>
    </row>
    <row r="1785" spans="1:6" x14ac:dyDescent="0.25">
      <c r="A1785">
        <v>345299</v>
      </c>
      <c r="B1785" s="1">
        <v>42983</v>
      </c>
      <c r="C1785" t="s">
        <v>34</v>
      </c>
      <c r="D1785">
        <v>41</v>
      </c>
      <c r="E1785" t="s">
        <v>27</v>
      </c>
      <c r="F1785" t="s">
        <v>72</v>
      </c>
    </row>
    <row r="1786" spans="1:6" x14ac:dyDescent="0.25">
      <c r="A1786">
        <v>345546</v>
      </c>
      <c r="B1786" s="1">
        <v>42984</v>
      </c>
      <c r="C1786" t="s">
        <v>100</v>
      </c>
      <c r="D1786">
        <v>0</v>
      </c>
      <c r="E1786" t="s">
        <v>40</v>
      </c>
      <c r="F1786" t="s">
        <v>41</v>
      </c>
    </row>
    <row r="1787" spans="1:6" x14ac:dyDescent="0.25">
      <c r="A1787">
        <v>345543</v>
      </c>
      <c r="B1787" s="1">
        <v>42984</v>
      </c>
      <c r="D1787">
        <v>0</v>
      </c>
    </row>
    <row r="1788" spans="1:6" x14ac:dyDescent="0.25">
      <c r="A1788">
        <v>345540</v>
      </c>
      <c r="B1788" s="1">
        <v>42984</v>
      </c>
      <c r="C1788" t="s">
        <v>22</v>
      </c>
      <c r="D1788">
        <v>0</v>
      </c>
    </row>
    <row r="1789" spans="1:6" x14ac:dyDescent="0.25">
      <c r="A1789">
        <v>345533</v>
      </c>
      <c r="B1789" s="1">
        <v>42984</v>
      </c>
      <c r="C1789" t="s">
        <v>22</v>
      </c>
      <c r="D1789">
        <v>0</v>
      </c>
    </row>
    <row r="1790" spans="1:6" x14ac:dyDescent="0.25">
      <c r="A1790">
        <v>345532</v>
      </c>
      <c r="B1790" s="1">
        <v>42984</v>
      </c>
      <c r="C1790" t="s">
        <v>22</v>
      </c>
      <c r="D1790">
        <v>0</v>
      </c>
    </row>
    <row r="1791" spans="1:6" x14ac:dyDescent="0.25">
      <c r="A1791">
        <v>345511</v>
      </c>
      <c r="B1791" s="1">
        <v>42984</v>
      </c>
      <c r="C1791" t="s">
        <v>22</v>
      </c>
      <c r="D1791">
        <v>0</v>
      </c>
    </row>
    <row r="1792" spans="1:6" x14ac:dyDescent="0.25">
      <c r="A1792">
        <v>345528</v>
      </c>
      <c r="B1792" s="1">
        <v>42984</v>
      </c>
      <c r="C1792" t="s">
        <v>14</v>
      </c>
      <c r="D1792">
        <v>129</v>
      </c>
      <c r="E1792" t="s">
        <v>27</v>
      </c>
      <c r="F1792" t="s">
        <v>102</v>
      </c>
    </row>
    <row r="1793" spans="1:6" x14ac:dyDescent="0.25">
      <c r="A1793">
        <v>345122</v>
      </c>
      <c r="B1793" s="1">
        <v>42979</v>
      </c>
      <c r="C1793" t="s">
        <v>13</v>
      </c>
      <c r="D1793">
        <v>78</v>
      </c>
      <c r="E1793" t="s">
        <v>36</v>
      </c>
    </row>
    <row r="1794" spans="1:6" x14ac:dyDescent="0.25">
      <c r="A1794">
        <v>345111</v>
      </c>
      <c r="B1794" s="1">
        <v>42979</v>
      </c>
      <c r="C1794" t="s">
        <v>12</v>
      </c>
      <c r="D1794">
        <v>36</v>
      </c>
      <c r="E1794" t="s">
        <v>69</v>
      </c>
      <c r="F1794" t="s">
        <v>70</v>
      </c>
    </row>
    <row r="1795" spans="1:6" x14ac:dyDescent="0.25">
      <c r="A1795">
        <v>345104</v>
      </c>
      <c r="B1795" s="1">
        <v>42979</v>
      </c>
      <c r="C1795" t="s">
        <v>12</v>
      </c>
      <c r="D1795">
        <v>36</v>
      </c>
      <c r="E1795" t="s">
        <v>36</v>
      </c>
    </row>
    <row r="1796" spans="1:6" x14ac:dyDescent="0.25">
      <c r="A1796">
        <v>345074</v>
      </c>
      <c r="B1796" s="1">
        <v>42979</v>
      </c>
      <c r="C1796" t="s">
        <v>15</v>
      </c>
      <c r="D1796">
        <v>109</v>
      </c>
      <c r="E1796" t="s">
        <v>27</v>
      </c>
      <c r="F1796" t="s">
        <v>139</v>
      </c>
    </row>
    <row r="1797" spans="1:6" x14ac:dyDescent="0.25">
      <c r="A1797">
        <v>345467</v>
      </c>
      <c r="B1797" s="1">
        <v>42984</v>
      </c>
      <c r="C1797" t="s">
        <v>13</v>
      </c>
      <c r="D1797">
        <v>210</v>
      </c>
      <c r="E1797" t="s">
        <v>25</v>
      </c>
    </row>
    <row r="1798" spans="1:6" x14ac:dyDescent="0.25">
      <c r="A1798">
        <v>345454</v>
      </c>
      <c r="B1798" s="1">
        <v>42984</v>
      </c>
      <c r="C1798" t="s">
        <v>13</v>
      </c>
      <c r="D1798">
        <v>381</v>
      </c>
      <c r="E1798" t="s">
        <v>7</v>
      </c>
      <c r="F1798" t="s">
        <v>8</v>
      </c>
    </row>
    <row r="1799" spans="1:6" x14ac:dyDescent="0.25">
      <c r="A1799">
        <v>345375</v>
      </c>
      <c r="B1799" s="1">
        <v>42983</v>
      </c>
      <c r="C1799" t="s">
        <v>18</v>
      </c>
      <c r="D1799">
        <v>448</v>
      </c>
      <c r="E1799" t="s">
        <v>10</v>
      </c>
      <c r="F1799" t="s">
        <v>11</v>
      </c>
    </row>
    <row r="1800" spans="1:6" x14ac:dyDescent="0.25">
      <c r="A1800">
        <v>345338</v>
      </c>
      <c r="B1800" s="1">
        <v>42983</v>
      </c>
      <c r="C1800" t="s">
        <v>22</v>
      </c>
      <c r="D1800">
        <v>0</v>
      </c>
      <c r="E1800" t="s">
        <v>10</v>
      </c>
      <c r="F1800" t="s">
        <v>11</v>
      </c>
    </row>
    <row r="1801" spans="1:6" x14ac:dyDescent="0.25">
      <c r="A1801">
        <v>345337</v>
      </c>
      <c r="B1801" s="1">
        <v>42983</v>
      </c>
      <c r="C1801" t="s">
        <v>22</v>
      </c>
      <c r="D1801">
        <v>0</v>
      </c>
      <c r="E1801" t="s">
        <v>10</v>
      </c>
      <c r="F1801" t="s">
        <v>11</v>
      </c>
    </row>
    <row r="1802" spans="1:6" x14ac:dyDescent="0.25">
      <c r="A1802">
        <v>345336</v>
      </c>
      <c r="B1802" s="1">
        <v>42983</v>
      </c>
      <c r="C1802" t="s">
        <v>22</v>
      </c>
      <c r="D1802">
        <v>0</v>
      </c>
      <c r="E1802" t="s">
        <v>10</v>
      </c>
      <c r="F1802" t="s">
        <v>11</v>
      </c>
    </row>
    <row r="1803" spans="1:6" x14ac:dyDescent="0.25">
      <c r="A1803">
        <v>345335</v>
      </c>
      <c r="B1803" s="1">
        <v>42983</v>
      </c>
      <c r="C1803" t="s">
        <v>22</v>
      </c>
      <c r="D1803">
        <v>0</v>
      </c>
      <c r="E1803" t="s">
        <v>10</v>
      </c>
      <c r="F1803" t="s">
        <v>11</v>
      </c>
    </row>
    <row r="1804" spans="1:6" x14ac:dyDescent="0.25">
      <c r="A1804">
        <v>345332</v>
      </c>
      <c r="B1804" s="1">
        <v>42983</v>
      </c>
      <c r="C1804" t="s">
        <v>22</v>
      </c>
      <c r="D1804">
        <v>0</v>
      </c>
      <c r="E1804" t="s">
        <v>10</v>
      </c>
      <c r="F1804" t="s">
        <v>11</v>
      </c>
    </row>
    <row r="1805" spans="1:6" x14ac:dyDescent="0.25">
      <c r="A1805">
        <v>345325</v>
      </c>
      <c r="B1805" s="1">
        <v>42983</v>
      </c>
      <c r="C1805" t="s">
        <v>15</v>
      </c>
      <c r="D1805">
        <v>424</v>
      </c>
      <c r="E1805" t="s">
        <v>7</v>
      </c>
      <c r="F1805" t="s">
        <v>8</v>
      </c>
    </row>
    <row r="1806" spans="1:6" x14ac:dyDescent="0.25">
      <c r="A1806">
        <v>345301</v>
      </c>
      <c r="B1806" s="1">
        <v>42983</v>
      </c>
      <c r="C1806" t="s">
        <v>13</v>
      </c>
      <c r="D1806">
        <v>359</v>
      </c>
      <c r="E1806" t="s">
        <v>10</v>
      </c>
      <c r="F1806" t="s">
        <v>11</v>
      </c>
    </row>
    <row r="1807" spans="1:6" x14ac:dyDescent="0.25">
      <c r="A1807">
        <v>345227</v>
      </c>
      <c r="B1807" s="1">
        <v>42982</v>
      </c>
      <c r="C1807" t="s">
        <v>22</v>
      </c>
      <c r="D1807">
        <v>0</v>
      </c>
      <c r="E1807" t="s">
        <v>40</v>
      </c>
      <c r="F1807" t="s">
        <v>41</v>
      </c>
    </row>
    <row r="1808" spans="1:6" x14ac:dyDescent="0.25">
      <c r="A1808">
        <v>345409</v>
      </c>
      <c r="B1808" s="1">
        <v>42983</v>
      </c>
      <c r="C1808" t="s">
        <v>100</v>
      </c>
      <c r="D1808">
        <v>0</v>
      </c>
      <c r="E1808" t="s">
        <v>40</v>
      </c>
      <c r="F1808" t="s">
        <v>41</v>
      </c>
    </row>
    <row r="1809" spans="1:6" x14ac:dyDescent="0.25">
      <c r="A1809">
        <v>345408</v>
      </c>
      <c r="B1809" s="1">
        <v>42983</v>
      </c>
      <c r="D1809">
        <v>0</v>
      </c>
    </row>
    <row r="1810" spans="1:6" x14ac:dyDescent="0.25">
      <c r="A1810">
        <v>345407</v>
      </c>
      <c r="B1810" s="1">
        <v>42983</v>
      </c>
      <c r="D1810">
        <v>0</v>
      </c>
    </row>
    <row r="1811" spans="1:6" x14ac:dyDescent="0.25">
      <c r="A1811">
        <v>345404</v>
      </c>
      <c r="B1811" s="1">
        <v>42983</v>
      </c>
      <c r="D1811">
        <v>0</v>
      </c>
    </row>
    <row r="1812" spans="1:6" x14ac:dyDescent="0.25">
      <c r="A1812">
        <v>345403</v>
      </c>
      <c r="B1812" s="1">
        <v>42983</v>
      </c>
      <c r="D1812">
        <v>0</v>
      </c>
    </row>
    <row r="1813" spans="1:6" x14ac:dyDescent="0.25">
      <c r="A1813">
        <v>345402</v>
      </c>
      <c r="B1813" s="1">
        <v>42983</v>
      </c>
      <c r="D1813">
        <v>0</v>
      </c>
    </row>
    <row r="1814" spans="1:6" x14ac:dyDescent="0.25">
      <c r="A1814">
        <v>345401</v>
      </c>
      <c r="B1814" s="1">
        <v>42983</v>
      </c>
      <c r="D1814">
        <v>0</v>
      </c>
    </row>
    <row r="1815" spans="1:6" x14ac:dyDescent="0.25">
      <c r="A1815">
        <v>345400</v>
      </c>
      <c r="B1815" s="1">
        <v>42983</v>
      </c>
      <c r="C1815" t="s">
        <v>22</v>
      </c>
      <c r="D1815">
        <v>0</v>
      </c>
    </row>
    <row r="1816" spans="1:6" x14ac:dyDescent="0.25">
      <c r="A1816">
        <v>345399</v>
      </c>
      <c r="B1816" s="1">
        <v>42983</v>
      </c>
      <c r="C1816" t="s">
        <v>22</v>
      </c>
      <c r="D1816">
        <v>0</v>
      </c>
    </row>
    <row r="1817" spans="1:6" x14ac:dyDescent="0.25">
      <c r="A1817">
        <v>345395</v>
      </c>
      <c r="B1817" s="1">
        <v>42983</v>
      </c>
      <c r="C1817" t="s">
        <v>22</v>
      </c>
      <c r="D1817">
        <v>0</v>
      </c>
    </row>
    <row r="1818" spans="1:6" x14ac:dyDescent="0.25">
      <c r="A1818">
        <v>345394</v>
      </c>
      <c r="B1818" s="1">
        <v>42983</v>
      </c>
      <c r="C1818" t="s">
        <v>22</v>
      </c>
      <c r="D1818">
        <v>0</v>
      </c>
    </row>
    <row r="1819" spans="1:6" x14ac:dyDescent="0.25">
      <c r="A1819">
        <v>345388</v>
      </c>
      <c r="B1819" s="1">
        <v>42983</v>
      </c>
      <c r="C1819" t="s">
        <v>22</v>
      </c>
      <c r="D1819">
        <v>0</v>
      </c>
    </row>
    <row r="1820" spans="1:6" x14ac:dyDescent="0.25">
      <c r="A1820">
        <v>345383</v>
      </c>
      <c r="B1820" s="1">
        <v>42983</v>
      </c>
      <c r="C1820" t="s">
        <v>22</v>
      </c>
      <c r="D1820">
        <v>0</v>
      </c>
    </row>
    <row r="1821" spans="1:6" x14ac:dyDescent="0.25">
      <c r="A1821">
        <v>345381</v>
      </c>
      <c r="B1821" s="1">
        <v>42983</v>
      </c>
      <c r="C1821" t="s">
        <v>22</v>
      </c>
      <c r="D1821">
        <v>0</v>
      </c>
    </row>
    <row r="1822" spans="1:6" x14ac:dyDescent="0.25">
      <c r="A1822">
        <v>345380</v>
      </c>
      <c r="B1822" s="1">
        <v>42983</v>
      </c>
      <c r="C1822" t="s">
        <v>22</v>
      </c>
      <c r="D1822">
        <v>0</v>
      </c>
    </row>
    <row r="1823" spans="1:6" x14ac:dyDescent="0.25">
      <c r="A1823">
        <v>345378</v>
      </c>
      <c r="B1823" s="1">
        <v>42983</v>
      </c>
      <c r="C1823" t="s">
        <v>22</v>
      </c>
      <c r="D1823">
        <v>0</v>
      </c>
    </row>
    <row r="1824" spans="1:6" x14ac:dyDescent="0.25">
      <c r="A1824">
        <v>345259</v>
      </c>
      <c r="B1824" s="1">
        <v>42982</v>
      </c>
      <c r="C1824" t="s">
        <v>100</v>
      </c>
      <c r="D1824">
        <v>0</v>
      </c>
      <c r="E1824" t="s">
        <v>40</v>
      </c>
      <c r="F1824" t="s">
        <v>41</v>
      </c>
    </row>
    <row r="1825" spans="1:6" x14ac:dyDescent="0.25">
      <c r="A1825">
        <v>345254</v>
      </c>
      <c r="B1825" s="1">
        <v>42982</v>
      </c>
      <c r="C1825" t="s">
        <v>100</v>
      </c>
      <c r="D1825">
        <v>0</v>
      </c>
      <c r="E1825" t="s">
        <v>40</v>
      </c>
      <c r="F1825" t="s">
        <v>41</v>
      </c>
    </row>
    <row r="1826" spans="1:6" x14ac:dyDescent="0.25">
      <c r="A1826">
        <v>345347</v>
      </c>
      <c r="B1826" s="1">
        <v>42983</v>
      </c>
      <c r="C1826" t="s">
        <v>100</v>
      </c>
      <c r="D1826">
        <v>0</v>
      </c>
      <c r="E1826" t="s">
        <v>40</v>
      </c>
      <c r="F1826" t="s">
        <v>41</v>
      </c>
    </row>
    <row r="1827" spans="1:6" x14ac:dyDescent="0.25">
      <c r="A1827">
        <v>345341</v>
      </c>
      <c r="B1827" s="1">
        <v>42983</v>
      </c>
      <c r="C1827" t="s">
        <v>100</v>
      </c>
      <c r="D1827">
        <v>0</v>
      </c>
      <c r="E1827" t="s">
        <v>40</v>
      </c>
      <c r="F1827" t="s">
        <v>41</v>
      </c>
    </row>
    <row r="1828" spans="1:6" x14ac:dyDescent="0.25">
      <c r="A1828">
        <v>345328</v>
      </c>
      <c r="B1828" s="1">
        <v>42983</v>
      </c>
      <c r="C1828" t="s">
        <v>100</v>
      </c>
      <c r="D1828">
        <v>0</v>
      </c>
      <c r="E1828" t="s">
        <v>40</v>
      </c>
      <c r="F1828" t="s">
        <v>41</v>
      </c>
    </row>
    <row r="1829" spans="1:6" x14ac:dyDescent="0.25">
      <c r="A1829">
        <v>345329</v>
      </c>
      <c r="B1829" s="1">
        <v>42983</v>
      </c>
      <c r="C1829" t="s">
        <v>100</v>
      </c>
      <c r="D1829">
        <v>0</v>
      </c>
      <c r="E1829" t="s">
        <v>40</v>
      </c>
      <c r="F1829" t="s">
        <v>41</v>
      </c>
    </row>
    <row r="1830" spans="1:6" x14ac:dyDescent="0.25">
      <c r="A1830">
        <v>345324</v>
      </c>
      <c r="B1830" s="1">
        <v>42983</v>
      </c>
      <c r="C1830" t="s">
        <v>100</v>
      </c>
      <c r="D1830">
        <v>0</v>
      </c>
      <c r="E1830" t="s">
        <v>40</v>
      </c>
      <c r="F1830" t="s">
        <v>41</v>
      </c>
    </row>
    <row r="1831" spans="1:6" x14ac:dyDescent="0.25">
      <c r="A1831">
        <v>345320</v>
      </c>
      <c r="B1831" s="1">
        <v>42983</v>
      </c>
      <c r="C1831" t="s">
        <v>100</v>
      </c>
      <c r="D1831">
        <v>0</v>
      </c>
      <c r="E1831" t="s">
        <v>40</v>
      </c>
      <c r="F1831" t="s">
        <v>41</v>
      </c>
    </row>
    <row r="1832" spans="1:6" x14ac:dyDescent="0.25">
      <c r="A1832">
        <v>345311</v>
      </c>
      <c r="B1832" s="1">
        <v>42983</v>
      </c>
      <c r="C1832" t="s">
        <v>100</v>
      </c>
      <c r="D1832">
        <v>0</v>
      </c>
      <c r="E1832" t="s">
        <v>40</v>
      </c>
      <c r="F1832" t="s">
        <v>41</v>
      </c>
    </row>
    <row r="1833" spans="1:6" x14ac:dyDescent="0.25">
      <c r="A1833">
        <v>345296</v>
      </c>
      <c r="B1833" s="1">
        <v>42983</v>
      </c>
      <c r="C1833" t="s">
        <v>100</v>
      </c>
      <c r="D1833">
        <v>0</v>
      </c>
      <c r="E1833" t="s">
        <v>40</v>
      </c>
      <c r="F1833" t="s">
        <v>41</v>
      </c>
    </row>
    <row r="1834" spans="1:6" x14ac:dyDescent="0.25">
      <c r="A1834">
        <v>345288</v>
      </c>
      <c r="B1834" s="1">
        <v>42983</v>
      </c>
      <c r="C1834" t="s">
        <v>100</v>
      </c>
      <c r="D1834">
        <v>0</v>
      </c>
      <c r="E1834" t="s">
        <v>40</v>
      </c>
      <c r="F1834" t="s">
        <v>41</v>
      </c>
    </row>
    <row r="1835" spans="1:6" x14ac:dyDescent="0.25">
      <c r="A1835">
        <v>345284</v>
      </c>
      <c r="B1835" s="1">
        <v>42983</v>
      </c>
      <c r="C1835" t="s">
        <v>100</v>
      </c>
      <c r="D1835">
        <v>0</v>
      </c>
      <c r="E1835" t="s">
        <v>40</v>
      </c>
      <c r="F1835" t="s">
        <v>41</v>
      </c>
    </row>
    <row r="1836" spans="1:6" x14ac:dyDescent="0.25">
      <c r="A1836">
        <v>345283</v>
      </c>
      <c r="B1836" s="1">
        <v>42983</v>
      </c>
      <c r="C1836" t="s">
        <v>100</v>
      </c>
      <c r="D1836">
        <v>0</v>
      </c>
      <c r="E1836" t="s">
        <v>40</v>
      </c>
      <c r="F1836" t="s">
        <v>41</v>
      </c>
    </row>
    <row r="1837" spans="1:6" x14ac:dyDescent="0.25">
      <c r="A1837">
        <v>345282</v>
      </c>
      <c r="B1837" s="1">
        <v>42983</v>
      </c>
      <c r="C1837" t="s">
        <v>100</v>
      </c>
      <c r="D1837">
        <v>0</v>
      </c>
      <c r="E1837" t="s">
        <v>40</v>
      </c>
      <c r="F1837" t="s">
        <v>41</v>
      </c>
    </row>
    <row r="1838" spans="1:6" x14ac:dyDescent="0.25">
      <c r="A1838">
        <v>345275</v>
      </c>
      <c r="B1838" s="1">
        <v>42983</v>
      </c>
      <c r="C1838" t="s">
        <v>100</v>
      </c>
      <c r="D1838">
        <v>0</v>
      </c>
      <c r="E1838" t="s">
        <v>40</v>
      </c>
      <c r="F1838" t="s">
        <v>41</v>
      </c>
    </row>
    <row r="1839" spans="1:6" x14ac:dyDescent="0.25">
      <c r="A1839">
        <v>345274</v>
      </c>
      <c r="B1839" s="1">
        <v>42983</v>
      </c>
      <c r="C1839" t="s">
        <v>100</v>
      </c>
      <c r="D1839">
        <v>0</v>
      </c>
      <c r="E1839" t="s">
        <v>40</v>
      </c>
      <c r="F1839" t="s">
        <v>41</v>
      </c>
    </row>
    <row r="1840" spans="1:6" x14ac:dyDescent="0.25">
      <c r="A1840">
        <v>345273</v>
      </c>
      <c r="B1840" s="1">
        <v>42983</v>
      </c>
      <c r="C1840" t="s">
        <v>100</v>
      </c>
      <c r="D1840">
        <v>0</v>
      </c>
      <c r="E1840" t="s">
        <v>40</v>
      </c>
      <c r="F1840" t="s">
        <v>41</v>
      </c>
    </row>
    <row r="1841" spans="1:6" x14ac:dyDescent="0.25">
      <c r="A1841">
        <v>345272</v>
      </c>
      <c r="B1841" s="1">
        <v>42983</v>
      </c>
      <c r="C1841" t="s">
        <v>100</v>
      </c>
      <c r="D1841">
        <v>0</v>
      </c>
      <c r="E1841" t="s">
        <v>40</v>
      </c>
      <c r="F1841" t="s">
        <v>41</v>
      </c>
    </row>
    <row r="1842" spans="1:6" x14ac:dyDescent="0.25">
      <c r="A1842">
        <v>345266</v>
      </c>
      <c r="B1842" s="1">
        <v>42983</v>
      </c>
      <c r="C1842" t="s">
        <v>100</v>
      </c>
      <c r="D1842">
        <v>0</v>
      </c>
      <c r="E1842" t="s">
        <v>40</v>
      </c>
      <c r="F1842" t="s">
        <v>41</v>
      </c>
    </row>
    <row r="1843" spans="1:6" x14ac:dyDescent="0.25">
      <c r="A1843">
        <v>345263</v>
      </c>
      <c r="B1843" s="1">
        <v>42983</v>
      </c>
      <c r="C1843" t="s">
        <v>100</v>
      </c>
      <c r="D1843">
        <v>0</v>
      </c>
      <c r="E1843" t="s">
        <v>40</v>
      </c>
      <c r="F1843" t="s">
        <v>41</v>
      </c>
    </row>
    <row r="1844" spans="1:6" x14ac:dyDescent="0.25">
      <c r="A1844">
        <v>345240</v>
      </c>
      <c r="B1844" s="1">
        <v>42982</v>
      </c>
      <c r="C1844" t="s">
        <v>100</v>
      </c>
      <c r="D1844">
        <v>0</v>
      </c>
      <c r="E1844" t="s">
        <v>40</v>
      </c>
      <c r="F1844" t="s">
        <v>41</v>
      </c>
    </row>
    <row r="1845" spans="1:6" x14ac:dyDescent="0.25">
      <c r="A1845">
        <v>345233</v>
      </c>
      <c r="B1845" s="1">
        <v>42982</v>
      </c>
      <c r="C1845" t="s">
        <v>100</v>
      </c>
      <c r="D1845">
        <v>0</v>
      </c>
      <c r="E1845" t="s">
        <v>40</v>
      </c>
      <c r="F1845" t="s">
        <v>41</v>
      </c>
    </row>
    <row r="1846" spans="1:6" x14ac:dyDescent="0.25">
      <c r="A1846">
        <v>345222</v>
      </c>
      <c r="B1846" s="1">
        <v>42982</v>
      </c>
      <c r="C1846" t="s">
        <v>100</v>
      </c>
      <c r="D1846">
        <v>0</v>
      </c>
      <c r="E1846" t="s">
        <v>40</v>
      </c>
      <c r="F1846" t="s">
        <v>41</v>
      </c>
    </row>
    <row r="1847" spans="1:6" x14ac:dyDescent="0.25">
      <c r="A1847">
        <v>345212</v>
      </c>
      <c r="B1847" s="1">
        <v>42982</v>
      </c>
      <c r="C1847" t="s">
        <v>100</v>
      </c>
      <c r="D1847">
        <v>0</v>
      </c>
      <c r="E1847" t="s">
        <v>40</v>
      </c>
      <c r="F1847" t="s">
        <v>41</v>
      </c>
    </row>
    <row r="1848" spans="1:6" x14ac:dyDescent="0.25">
      <c r="A1848">
        <v>345171</v>
      </c>
      <c r="B1848" s="1">
        <v>42981</v>
      </c>
      <c r="C1848" t="s">
        <v>100</v>
      </c>
      <c r="D1848">
        <v>0</v>
      </c>
      <c r="E1848" t="s">
        <v>40</v>
      </c>
      <c r="F1848" t="s">
        <v>41</v>
      </c>
    </row>
    <row r="1849" spans="1:6" x14ac:dyDescent="0.25">
      <c r="A1849">
        <v>345168</v>
      </c>
      <c r="B1849" s="1">
        <v>42980</v>
      </c>
      <c r="C1849" t="s">
        <v>100</v>
      </c>
      <c r="D1849">
        <v>0</v>
      </c>
      <c r="E1849" t="s">
        <v>40</v>
      </c>
      <c r="F1849" t="s">
        <v>41</v>
      </c>
    </row>
    <row r="1850" spans="1:6" x14ac:dyDescent="0.25">
      <c r="A1850">
        <v>345165</v>
      </c>
      <c r="B1850" s="1">
        <v>42980</v>
      </c>
      <c r="C1850" t="s">
        <v>100</v>
      </c>
      <c r="D1850">
        <v>0</v>
      </c>
      <c r="E1850" t="s">
        <v>40</v>
      </c>
      <c r="F1850" t="s">
        <v>41</v>
      </c>
    </row>
    <row r="1851" spans="1:6" x14ac:dyDescent="0.25">
      <c r="A1851">
        <v>345304</v>
      </c>
      <c r="B1851" s="1">
        <v>42983</v>
      </c>
      <c r="C1851" t="s">
        <v>100</v>
      </c>
      <c r="D1851">
        <v>0</v>
      </c>
      <c r="E1851" t="s">
        <v>40</v>
      </c>
      <c r="F1851" t="s">
        <v>41</v>
      </c>
    </row>
    <row r="1852" spans="1:6" x14ac:dyDescent="0.25">
      <c r="A1852">
        <v>345065</v>
      </c>
      <c r="B1852" s="1">
        <v>42979</v>
      </c>
      <c r="C1852" t="s">
        <v>100</v>
      </c>
      <c r="D1852">
        <v>0</v>
      </c>
      <c r="E1852" t="s">
        <v>40</v>
      </c>
      <c r="F1852" t="s">
        <v>41</v>
      </c>
    </row>
    <row r="1853" spans="1:6" x14ac:dyDescent="0.25">
      <c r="A1853">
        <v>345355</v>
      </c>
      <c r="B1853" s="1">
        <v>42983</v>
      </c>
      <c r="C1853" t="s">
        <v>15</v>
      </c>
      <c r="D1853">
        <v>424</v>
      </c>
      <c r="E1853" t="s">
        <v>7</v>
      </c>
      <c r="F1853" t="s">
        <v>8</v>
      </c>
    </row>
    <row r="1854" spans="1:6" x14ac:dyDescent="0.25">
      <c r="A1854">
        <v>345253</v>
      </c>
      <c r="B1854" s="1">
        <v>42982</v>
      </c>
      <c r="C1854" t="s">
        <v>13</v>
      </c>
      <c r="D1854">
        <v>365</v>
      </c>
      <c r="E1854" t="s">
        <v>10</v>
      </c>
      <c r="F1854" t="s">
        <v>11</v>
      </c>
    </row>
    <row r="1855" spans="1:6" x14ac:dyDescent="0.25">
      <c r="A1855">
        <v>345331</v>
      </c>
      <c r="B1855" s="1">
        <v>42983</v>
      </c>
      <c r="C1855" t="s">
        <v>15</v>
      </c>
      <c r="D1855">
        <v>115</v>
      </c>
      <c r="E1855" t="s">
        <v>27</v>
      </c>
      <c r="F1855" t="s">
        <v>132</v>
      </c>
    </row>
    <row r="1856" spans="1:6" x14ac:dyDescent="0.25">
      <c r="A1856">
        <v>345295</v>
      </c>
      <c r="B1856" s="1">
        <v>42983</v>
      </c>
      <c r="C1856" t="s">
        <v>13</v>
      </c>
      <c r="D1856">
        <v>371</v>
      </c>
      <c r="E1856" t="s">
        <v>10</v>
      </c>
      <c r="F1856" t="s">
        <v>11</v>
      </c>
    </row>
    <row r="1857" spans="1:6" x14ac:dyDescent="0.25">
      <c r="A1857">
        <v>345160</v>
      </c>
      <c r="B1857" s="1">
        <v>42980</v>
      </c>
      <c r="C1857" t="s">
        <v>15</v>
      </c>
      <c r="D1857">
        <v>424</v>
      </c>
      <c r="E1857" t="s">
        <v>7</v>
      </c>
      <c r="F1857" t="s">
        <v>8</v>
      </c>
    </row>
    <row r="1858" spans="1:6" x14ac:dyDescent="0.25">
      <c r="A1858">
        <v>345068</v>
      </c>
      <c r="B1858" s="1">
        <v>42979</v>
      </c>
      <c r="C1858" t="s">
        <v>34</v>
      </c>
      <c r="D1858">
        <v>41</v>
      </c>
      <c r="E1858" t="s">
        <v>27</v>
      </c>
      <c r="F1858" t="s">
        <v>117</v>
      </c>
    </row>
    <row r="1859" spans="1:6" x14ac:dyDescent="0.25">
      <c r="A1859">
        <v>345187</v>
      </c>
      <c r="B1859" s="1">
        <v>42981</v>
      </c>
      <c r="C1859" t="s">
        <v>22</v>
      </c>
      <c r="D1859">
        <v>0</v>
      </c>
      <c r="E1859" t="s">
        <v>40</v>
      </c>
      <c r="F1859" t="s">
        <v>41</v>
      </c>
    </row>
    <row r="1860" spans="1:6" x14ac:dyDescent="0.25">
      <c r="A1860">
        <v>345170</v>
      </c>
      <c r="B1860" s="1">
        <v>42981</v>
      </c>
      <c r="C1860" t="s">
        <v>22</v>
      </c>
      <c r="D1860">
        <v>0</v>
      </c>
      <c r="E1860" t="s">
        <v>40</v>
      </c>
      <c r="F1860" t="s">
        <v>41</v>
      </c>
    </row>
    <row r="1861" spans="1:6" x14ac:dyDescent="0.25">
      <c r="A1861">
        <v>345158</v>
      </c>
      <c r="B1861" s="1">
        <v>42980</v>
      </c>
      <c r="C1861" t="s">
        <v>13</v>
      </c>
      <c r="D1861">
        <v>54</v>
      </c>
      <c r="E1861" t="s">
        <v>27</v>
      </c>
      <c r="F1861" t="s">
        <v>37</v>
      </c>
    </row>
    <row r="1862" spans="1:6" x14ac:dyDescent="0.25">
      <c r="A1862">
        <v>345153</v>
      </c>
      <c r="B1862" s="1">
        <v>42980</v>
      </c>
      <c r="C1862" t="s">
        <v>22</v>
      </c>
      <c r="D1862">
        <v>0</v>
      </c>
      <c r="E1862" t="s">
        <v>40</v>
      </c>
      <c r="F1862" t="s">
        <v>41</v>
      </c>
    </row>
    <row r="1863" spans="1:6" x14ac:dyDescent="0.25">
      <c r="A1863">
        <v>345152</v>
      </c>
      <c r="B1863" s="1">
        <v>42980</v>
      </c>
      <c r="C1863" t="s">
        <v>22</v>
      </c>
      <c r="D1863">
        <v>0</v>
      </c>
      <c r="E1863" t="s">
        <v>40</v>
      </c>
      <c r="F1863" t="s">
        <v>41</v>
      </c>
    </row>
    <row r="1864" spans="1:6" x14ac:dyDescent="0.25">
      <c r="A1864">
        <v>345105</v>
      </c>
      <c r="B1864" s="1">
        <v>42979</v>
      </c>
      <c r="C1864" t="s">
        <v>13</v>
      </c>
      <c r="D1864">
        <v>1036</v>
      </c>
      <c r="E1864" t="s">
        <v>38</v>
      </c>
      <c r="F1864" t="s">
        <v>146</v>
      </c>
    </row>
    <row r="1865" spans="1:6" x14ac:dyDescent="0.25">
      <c r="A1865">
        <v>345099</v>
      </c>
      <c r="B1865" s="1">
        <v>42979</v>
      </c>
      <c r="C1865" t="s">
        <v>64</v>
      </c>
      <c r="D1865">
        <v>155</v>
      </c>
      <c r="E1865" t="s">
        <v>27</v>
      </c>
      <c r="F1865" t="s">
        <v>45</v>
      </c>
    </row>
    <row r="1866" spans="1:6" x14ac:dyDescent="0.25">
      <c r="A1866">
        <v>345096</v>
      </c>
      <c r="B1866" s="1">
        <v>42979</v>
      </c>
      <c r="C1866" t="s">
        <v>13</v>
      </c>
      <c r="D1866">
        <v>1037</v>
      </c>
      <c r="E1866" t="s">
        <v>38</v>
      </c>
      <c r="F1866" t="s">
        <v>114</v>
      </c>
    </row>
    <row r="1867" spans="1:6" x14ac:dyDescent="0.25">
      <c r="A1867">
        <v>345262</v>
      </c>
      <c r="B1867" s="1">
        <v>42982</v>
      </c>
      <c r="C1867" t="s">
        <v>100</v>
      </c>
      <c r="D1867">
        <v>0</v>
      </c>
      <c r="E1867" t="s">
        <v>40</v>
      </c>
      <c r="F1867" t="s">
        <v>41</v>
      </c>
    </row>
    <row r="1868" spans="1:6" x14ac:dyDescent="0.25">
      <c r="A1868">
        <v>345257</v>
      </c>
      <c r="B1868" s="1">
        <v>42982</v>
      </c>
      <c r="C1868" t="s">
        <v>100</v>
      </c>
      <c r="D1868">
        <v>0</v>
      </c>
      <c r="E1868" t="s">
        <v>40</v>
      </c>
      <c r="F1868" t="s">
        <v>41</v>
      </c>
    </row>
    <row r="1869" spans="1:6" x14ac:dyDescent="0.25">
      <c r="A1869">
        <v>345256</v>
      </c>
      <c r="B1869" s="1">
        <v>42982</v>
      </c>
      <c r="C1869" t="s">
        <v>100</v>
      </c>
      <c r="D1869">
        <v>0</v>
      </c>
      <c r="E1869" t="s">
        <v>40</v>
      </c>
      <c r="F1869" t="s">
        <v>41</v>
      </c>
    </row>
    <row r="1870" spans="1:6" x14ac:dyDescent="0.25">
      <c r="A1870">
        <v>345252</v>
      </c>
      <c r="B1870" s="1">
        <v>42982</v>
      </c>
      <c r="C1870" t="s">
        <v>22</v>
      </c>
      <c r="D1870">
        <v>0</v>
      </c>
    </row>
    <row r="1871" spans="1:6" x14ac:dyDescent="0.25">
      <c r="A1871">
        <v>345246</v>
      </c>
      <c r="B1871" s="1">
        <v>42982</v>
      </c>
      <c r="C1871" t="s">
        <v>22</v>
      </c>
      <c r="D1871">
        <v>0</v>
      </c>
    </row>
    <row r="1872" spans="1:6" x14ac:dyDescent="0.25">
      <c r="A1872">
        <v>345229</v>
      </c>
      <c r="B1872" s="1">
        <v>42982</v>
      </c>
      <c r="C1872" t="s">
        <v>22</v>
      </c>
      <c r="D1872">
        <v>0</v>
      </c>
    </row>
    <row r="1873" spans="1:6" x14ac:dyDescent="0.25">
      <c r="A1873">
        <v>345228</v>
      </c>
      <c r="B1873" s="1">
        <v>42982</v>
      </c>
      <c r="C1873" t="s">
        <v>22</v>
      </c>
      <c r="D1873">
        <v>0</v>
      </c>
    </row>
    <row r="1874" spans="1:6" x14ac:dyDescent="0.25">
      <c r="A1874">
        <v>345218</v>
      </c>
      <c r="B1874" s="1">
        <v>42982</v>
      </c>
      <c r="C1874" t="s">
        <v>22</v>
      </c>
      <c r="D1874">
        <v>0</v>
      </c>
    </row>
    <row r="1875" spans="1:6" x14ac:dyDescent="0.25">
      <c r="A1875">
        <v>345215</v>
      </c>
      <c r="B1875" s="1">
        <v>42982</v>
      </c>
      <c r="C1875" t="s">
        <v>22</v>
      </c>
      <c r="D1875">
        <v>0</v>
      </c>
    </row>
    <row r="1876" spans="1:6" x14ac:dyDescent="0.25">
      <c r="A1876">
        <v>345207</v>
      </c>
      <c r="B1876" s="1">
        <v>42982</v>
      </c>
      <c r="C1876" t="s">
        <v>22</v>
      </c>
      <c r="D1876">
        <v>0</v>
      </c>
    </row>
    <row r="1877" spans="1:6" x14ac:dyDescent="0.25">
      <c r="A1877">
        <v>345196</v>
      </c>
      <c r="B1877" s="1">
        <v>42982</v>
      </c>
      <c r="C1877" t="s">
        <v>22</v>
      </c>
      <c r="D1877">
        <v>0</v>
      </c>
    </row>
    <row r="1878" spans="1:6" x14ac:dyDescent="0.25">
      <c r="A1878">
        <v>345169</v>
      </c>
      <c r="B1878" s="1">
        <v>42981</v>
      </c>
      <c r="C1878" t="s">
        <v>22</v>
      </c>
      <c r="D1878">
        <v>0</v>
      </c>
      <c r="E1878" t="s">
        <v>40</v>
      </c>
      <c r="F1878" t="s">
        <v>41</v>
      </c>
    </row>
    <row r="1879" spans="1:6" x14ac:dyDescent="0.25">
      <c r="A1879">
        <v>345157</v>
      </c>
      <c r="B1879" s="1">
        <v>42980</v>
      </c>
      <c r="C1879" t="s">
        <v>22</v>
      </c>
      <c r="D1879">
        <v>0</v>
      </c>
    </row>
    <row r="1880" spans="1:6" x14ac:dyDescent="0.25">
      <c r="A1880">
        <v>345156</v>
      </c>
      <c r="B1880" s="1">
        <v>42980</v>
      </c>
      <c r="C1880" t="s">
        <v>22</v>
      </c>
      <c r="D1880">
        <v>0</v>
      </c>
    </row>
    <row r="1881" spans="1:6" x14ac:dyDescent="0.25">
      <c r="A1881">
        <v>345155</v>
      </c>
      <c r="B1881" s="1">
        <v>42980</v>
      </c>
      <c r="C1881" t="s">
        <v>22</v>
      </c>
      <c r="D1881">
        <v>0</v>
      </c>
    </row>
    <row r="1882" spans="1:6" x14ac:dyDescent="0.25">
      <c r="A1882">
        <v>345095</v>
      </c>
      <c r="B1882" s="1">
        <v>42979</v>
      </c>
      <c r="C1882" t="s">
        <v>22</v>
      </c>
      <c r="D1882">
        <v>0</v>
      </c>
    </row>
    <row r="1883" spans="1:6" x14ac:dyDescent="0.25">
      <c r="A1883">
        <v>345118</v>
      </c>
      <c r="B1883" s="1">
        <v>42979</v>
      </c>
      <c r="C1883" t="s">
        <v>22</v>
      </c>
      <c r="D1883">
        <v>0</v>
      </c>
    </row>
    <row r="1884" spans="1:6" x14ac:dyDescent="0.25">
      <c r="A1884">
        <v>345071</v>
      </c>
      <c r="B1884" s="1">
        <v>42979</v>
      </c>
      <c r="C1884" t="s">
        <v>22</v>
      </c>
      <c r="D1884">
        <v>0</v>
      </c>
    </row>
    <row r="1885" spans="1:6" x14ac:dyDescent="0.25">
      <c r="A1885">
        <v>345045</v>
      </c>
      <c r="B1885" s="1">
        <v>42979</v>
      </c>
      <c r="C1885" t="s">
        <v>22</v>
      </c>
      <c r="D1885">
        <v>0</v>
      </c>
    </row>
    <row r="1886" spans="1:6" x14ac:dyDescent="0.25">
      <c r="A1886">
        <v>345242</v>
      </c>
      <c r="B1886" s="1">
        <v>42982</v>
      </c>
      <c r="D1886">
        <v>0</v>
      </c>
      <c r="E1886" t="s">
        <v>20</v>
      </c>
      <c r="F1886" t="s">
        <v>21</v>
      </c>
    </row>
    <row r="1887" spans="1:6" x14ac:dyDescent="0.25">
      <c r="A1887">
        <v>345226</v>
      </c>
      <c r="B1887" s="1">
        <v>42982</v>
      </c>
      <c r="D1887">
        <v>0</v>
      </c>
      <c r="E1887" t="s">
        <v>20</v>
      </c>
      <c r="F1887" t="s">
        <v>21</v>
      </c>
    </row>
    <row r="1888" spans="1:6" x14ac:dyDescent="0.25">
      <c r="A1888">
        <v>345210</v>
      </c>
      <c r="B1888" s="1">
        <v>42982</v>
      </c>
      <c r="C1888" t="s">
        <v>22</v>
      </c>
      <c r="D1888">
        <v>0</v>
      </c>
      <c r="E1888" t="s">
        <v>40</v>
      </c>
      <c r="F1888" t="s">
        <v>41</v>
      </c>
    </row>
    <row r="1889" spans="1:6" x14ac:dyDescent="0.25">
      <c r="A1889">
        <v>345109</v>
      </c>
      <c r="B1889" s="1">
        <v>42979</v>
      </c>
      <c r="C1889" t="s">
        <v>64</v>
      </c>
      <c r="D1889">
        <v>153</v>
      </c>
      <c r="E1889" t="s">
        <v>36</v>
      </c>
    </row>
    <row r="1890" spans="1:6" x14ac:dyDescent="0.25">
      <c r="A1890">
        <v>345186</v>
      </c>
      <c r="B1890" s="1">
        <v>42981</v>
      </c>
      <c r="D1890">
        <v>0</v>
      </c>
    </row>
    <row r="1891" spans="1:6" x14ac:dyDescent="0.25">
      <c r="A1891">
        <v>345185</v>
      </c>
      <c r="B1891" s="1">
        <v>42981</v>
      </c>
      <c r="D1891">
        <v>0</v>
      </c>
    </row>
    <row r="1892" spans="1:6" x14ac:dyDescent="0.25">
      <c r="A1892">
        <v>345164</v>
      </c>
      <c r="B1892" s="1">
        <v>42980</v>
      </c>
      <c r="D1892">
        <v>0</v>
      </c>
    </row>
    <row r="1893" spans="1:6" x14ac:dyDescent="0.25">
      <c r="A1893">
        <v>345154</v>
      </c>
      <c r="B1893" s="1">
        <v>42980</v>
      </c>
      <c r="D1893">
        <v>0</v>
      </c>
    </row>
    <row r="1894" spans="1:6" x14ac:dyDescent="0.25">
      <c r="A1894">
        <v>345106</v>
      </c>
      <c r="B1894" s="1">
        <v>42979</v>
      </c>
      <c r="C1894" t="s">
        <v>22</v>
      </c>
      <c r="D1894">
        <v>0</v>
      </c>
    </row>
    <row r="1895" spans="1:6" x14ac:dyDescent="0.25">
      <c r="A1895">
        <v>345082</v>
      </c>
      <c r="B1895" s="1">
        <v>42979</v>
      </c>
      <c r="C1895" t="s">
        <v>22</v>
      </c>
      <c r="D1895">
        <v>0</v>
      </c>
    </row>
    <row r="1896" spans="1:6" x14ac:dyDescent="0.25">
      <c r="A1896">
        <v>345084</v>
      </c>
      <c r="B1896" s="1">
        <v>42979</v>
      </c>
      <c r="C1896" t="s">
        <v>22</v>
      </c>
      <c r="D1896">
        <v>0</v>
      </c>
      <c r="E1896" t="s">
        <v>10</v>
      </c>
      <c r="F1896" t="s">
        <v>11</v>
      </c>
    </row>
    <row r="1897" spans="1:6" x14ac:dyDescent="0.25">
      <c r="A1897">
        <v>345134</v>
      </c>
      <c r="B1897" s="1">
        <v>42979</v>
      </c>
      <c r="C1897" t="s">
        <v>22</v>
      </c>
      <c r="D1897">
        <v>0</v>
      </c>
    </row>
    <row r="1898" spans="1:6" x14ac:dyDescent="0.25">
      <c r="A1898">
        <v>345129</v>
      </c>
      <c r="B1898" s="1">
        <v>42979</v>
      </c>
      <c r="C1898" t="s">
        <v>22</v>
      </c>
      <c r="D1898">
        <v>0</v>
      </c>
    </row>
    <row r="1899" spans="1:6" x14ac:dyDescent="0.25">
      <c r="A1899">
        <v>345090</v>
      </c>
      <c r="B1899" s="1">
        <v>42979</v>
      </c>
      <c r="C1899" t="s">
        <v>22</v>
      </c>
      <c r="D1899">
        <v>0</v>
      </c>
      <c r="E1899" t="s">
        <v>40</v>
      </c>
      <c r="F1899" t="s">
        <v>41</v>
      </c>
    </row>
    <row r="1900" spans="1:6" x14ac:dyDescent="0.25">
      <c r="A1900">
        <v>345049</v>
      </c>
      <c r="B1900" s="1">
        <v>42979</v>
      </c>
      <c r="D1900">
        <v>0</v>
      </c>
    </row>
    <row r="1901" spans="1:6" x14ac:dyDescent="0.25">
      <c r="A1901">
        <v>345038</v>
      </c>
      <c r="B1901" s="1">
        <v>42979</v>
      </c>
      <c r="C1901" t="s">
        <v>22</v>
      </c>
      <c r="D1901">
        <v>0</v>
      </c>
    </row>
    <row r="1902" spans="1:6" x14ac:dyDescent="0.25">
      <c r="A1902">
        <v>345124</v>
      </c>
      <c r="B1902" s="1">
        <v>42979</v>
      </c>
      <c r="C1902" t="s">
        <v>22</v>
      </c>
      <c r="D1902">
        <v>0</v>
      </c>
      <c r="E1902" t="s">
        <v>7</v>
      </c>
      <c r="F1902" t="s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MFC</vt:lpstr>
      <vt:lpstr>Sheet1</vt:lpstr>
      <vt:lpstr>BGRS BRPS</vt:lpstr>
      <vt:lpstr>Ticket_Class_Report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Ethienni Martins</dc:creator>
  <cp:lastModifiedBy>Jack Wang</cp:lastModifiedBy>
  <dcterms:created xsi:type="dcterms:W3CDTF">2017-10-17T12:39:40Z</dcterms:created>
  <dcterms:modified xsi:type="dcterms:W3CDTF">2017-10-24T15:01:21Z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f76479e9-fb22-4dc2-80e6-6363bb17a991</vt:lpwstr>
  </property>
</Properties>
</file>