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cky\Desktop\Jackeline\Emerge\Covid-19\"/>
    </mc:Choice>
  </mc:AlternateContent>
  <bookViews>
    <workbookView xWindow="0" yWindow="0" windowWidth="13125" windowHeight="6105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3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2" i="1"/>
</calcChain>
</file>

<file path=xl/sharedStrings.xml><?xml version="1.0" encoding="utf-8"?>
<sst xmlns="http://schemas.openxmlformats.org/spreadsheetml/2006/main" count="80" uniqueCount="80">
  <si>
    <t>year</t>
  </si>
  <si>
    <t>epi_week</t>
  </si>
  <si>
    <t>total_casos</t>
  </si>
  <si>
    <t>AMAZONAS_cas</t>
  </si>
  <si>
    <t>ANCASH_cas</t>
  </si>
  <si>
    <t>APURIMAC_cas</t>
  </si>
  <si>
    <t>AREQUIPA_cas</t>
  </si>
  <si>
    <t>AYACUCHO_cas</t>
  </si>
  <si>
    <t>CAJAMARCA_cas</t>
  </si>
  <si>
    <t>CALLAO_cas</t>
  </si>
  <si>
    <t>CUSCO_cas</t>
  </si>
  <si>
    <t>HUANCAVELICA_cas</t>
  </si>
  <si>
    <t>HUANUCO_cas</t>
  </si>
  <si>
    <t>ICA_cas</t>
  </si>
  <si>
    <t>JUNIN_cas</t>
  </si>
  <si>
    <t>LA LIBERTAD_cas</t>
  </si>
  <si>
    <t>LAMBAYEQUE_cas</t>
  </si>
  <si>
    <t>LIMA_cas</t>
  </si>
  <si>
    <t>LORETO_cas</t>
  </si>
  <si>
    <t>MADRE DE DIOS_cas</t>
  </si>
  <si>
    <t>MOQUEGUA_cas</t>
  </si>
  <si>
    <t>PASCO_cas</t>
  </si>
  <si>
    <t>PIURA_cas</t>
  </si>
  <si>
    <t>PUNO_cas</t>
  </si>
  <si>
    <t>SAN MARTIN_cas</t>
  </si>
  <si>
    <t>TACNA_cas</t>
  </si>
  <si>
    <t>TUMBES_cas</t>
  </si>
  <si>
    <t>UCAYALI_cas</t>
  </si>
  <si>
    <t>AMAZONAS_fal</t>
  </si>
  <si>
    <t>ANCASH_fal</t>
  </si>
  <si>
    <t>APURIMAC_fal</t>
  </si>
  <si>
    <t>AREQUIPA_fal</t>
  </si>
  <si>
    <t>AYACUCHO_fal</t>
  </si>
  <si>
    <t>CAJAMARCA_fal</t>
  </si>
  <si>
    <t>CALLAO_fal</t>
  </si>
  <si>
    <t>CUSCO_fal</t>
  </si>
  <si>
    <t>HUANCAVELICA_fal</t>
  </si>
  <si>
    <t>HUANUCO_fal</t>
  </si>
  <si>
    <t>ICA_fal</t>
  </si>
  <si>
    <t>JUNIN_fal</t>
  </si>
  <si>
    <t>LA LIBERTAD_fal</t>
  </si>
  <si>
    <t>LAMBAYEQUE_fal</t>
  </si>
  <si>
    <t>LIMA_fal</t>
  </si>
  <si>
    <t>LORETO_fal</t>
  </si>
  <si>
    <t>MADRE DE DIOS_fal</t>
  </si>
  <si>
    <t>MOQUEGUA_fal</t>
  </si>
  <si>
    <t>PASCO_fal</t>
  </si>
  <si>
    <t>PIURA_fal</t>
  </si>
  <si>
    <t>PUNO_fal</t>
  </si>
  <si>
    <t>SAN MARTIN_fal</t>
  </si>
  <si>
    <t>TACNA_fal</t>
  </si>
  <si>
    <t>TUMBES_fal</t>
  </si>
  <si>
    <t>UCAYALI_fal</t>
  </si>
  <si>
    <t>AMAZONAS_vac</t>
  </si>
  <si>
    <t>ANCASH_vac</t>
  </si>
  <si>
    <t>APURIMAC_vac</t>
  </si>
  <si>
    <t>AREQUIPA_vac</t>
  </si>
  <si>
    <t>AYACUCHO_vac</t>
  </si>
  <si>
    <t>CAJAMARCA_vac</t>
  </si>
  <si>
    <t>CALLAO_vac</t>
  </si>
  <si>
    <t>CUSCO_vac</t>
  </si>
  <si>
    <t>HUANCAVELICA_vac</t>
  </si>
  <si>
    <t>HUANUCO_vac</t>
  </si>
  <si>
    <t>ICA_vac</t>
  </si>
  <si>
    <t>JUNIN_vac</t>
  </si>
  <si>
    <t>LA LIBERTAD_vac</t>
  </si>
  <si>
    <t>LAMBAYEQUE_vac</t>
  </si>
  <si>
    <t>LIMA_vac</t>
  </si>
  <si>
    <t>LORETO_vac</t>
  </si>
  <si>
    <t>MADRE DE DIOS_vac</t>
  </si>
  <si>
    <t>MOQUEGUA_vac</t>
  </si>
  <si>
    <t>PASCO_vac</t>
  </si>
  <si>
    <t>PIURA_vac</t>
  </si>
  <si>
    <t>PUNO_vac</t>
  </si>
  <si>
    <t>SAN MARTIN_vac</t>
  </si>
  <si>
    <t>TACNA_vac</t>
  </si>
  <si>
    <t>TUMBES_vac</t>
  </si>
  <si>
    <t>UCAYALI_vac</t>
  </si>
  <si>
    <t>total_vac</t>
  </si>
  <si>
    <t>total_fall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</si>
</sst>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56"/>
  <sheetViews>
    <sheetView tabSelected="1" zoomScale="50" zoomScaleNormal="50" workbookViewId="0">
      <pane xSplit="1" topLeftCell="B1" activePane="topRight" state="frozen"/>
      <selection pane="topRight" activeCell="B3" sqref="B3"/>
    </sheetView>
  </sheetViews>
  <sheetFormatPr baseColWidth="10" defaultRowHeight="15" x14ac:dyDescent="0.25"/>
  <cols>
    <col min="4" max="5" width="15.5703125" customWidth="1"/>
    <col min="6" max="6" width="16.85546875" customWidth="1"/>
    <col min="31" max="31" width="15.140625" customWidth="1"/>
    <col min="56" max="56" width="14.7109375" customWidth="1"/>
  </cols>
  <sheetData>
    <row r="1" spans="1:80" s="1" customFormat="1" x14ac:dyDescent="0.25">
      <c r="A1" s="1" t="s">
        <v>0</v>
      </c>
      <c r="B1" s="1" t="s">
        <v>1</v>
      </c>
      <c r="C1" s="1" t="s">
        <v>2</v>
      </c>
      <c r="D1" s="1" t="s">
        <v>79</v>
      </c>
      <c r="E1" s="2" t="s">
        <v>78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</row>
    <row r="2" spans="1:80" s="1" customFormat="1" x14ac:dyDescent="0.25">
      <c r="A2" s="1">
        <v>2021</v>
      </c>
      <c r="B2" s="1">
        <v>1</v>
      </c>
      <c r="C2" s="1">
        <v>19473</v>
      </c>
      <c r="D2" s="1">
        <v>1418</v>
      </c>
      <c r="E2" s="1">
        <f>SUM(BD2:CB2)</f>
        <v>54</v>
      </c>
      <c r="F2" s="1">
        <v>165</v>
      </c>
      <c r="G2" s="1">
        <v>909</v>
      </c>
      <c r="H2" s="1">
        <v>482</v>
      </c>
      <c r="I2" s="1">
        <v>874</v>
      </c>
      <c r="J2" s="1">
        <v>221</v>
      </c>
      <c r="K2" s="1">
        <v>637</v>
      </c>
      <c r="L2" s="1">
        <v>768</v>
      </c>
      <c r="M2" s="1">
        <v>394</v>
      </c>
      <c r="N2" s="1">
        <v>35</v>
      </c>
      <c r="O2" s="1">
        <v>514</v>
      </c>
      <c r="P2" s="1">
        <v>522</v>
      </c>
      <c r="Q2" s="1">
        <v>717</v>
      </c>
      <c r="R2" s="1">
        <v>531</v>
      </c>
      <c r="S2" s="1">
        <v>524</v>
      </c>
      <c r="T2" s="1">
        <v>9660</v>
      </c>
      <c r="U2" s="1">
        <v>128</v>
      </c>
      <c r="V2" s="1">
        <v>18</v>
      </c>
      <c r="W2" s="1">
        <v>317</v>
      </c>
      <c r="X2" s="1">
        <v>188</v>
      </c>
      <c r="Y2" s="1">
        <v>886</v>
      </c>
      <c r="Z2" s="1">
        <v>154</v>
      </c>
      <c r="AA2" s="1">
        <v>287</v>
      </c>
      <c r="AB2" s="1">
        <v>250</v>
      </c>
      <c r="AC2" s="1">
        <v>151</v>
      </c>
      <c r="AD2" s="1">
        <v>141</v>
      </c>
      <c r="AE2" s="1">
        <v>3</v>
      </c>
      <c r="AF2" s="1">
        <v>62</v>
      </c>
      <c r="AG2" s="1">
        <v>31</v>
      </c>
      <c r="AH2" s="1">
        <v>72</v>
      </c>
      <c r="AI2" s="1">
        <v>6</v>
      </c>
      <c r="AJ2" s="1">
        <v>25</v>
      </c>
      <c r="AK2" s="1">
        <v>71</v>
      </c>
      <c r="AL2" s="1">
        <v>28</v>
      </c>
      <c r="AM2" s="1">
        <v>5</v>
      </c>
      <c r="AN2" s="1">
        <v>62</v>
      </c>
      <c r="AO2" s="1">
        <v>63</v>
      </c>
      <c r="AP2" s="1">
        <v>49</v>
      </c>
      <c r="AQ2" s="1">
        <v>61</v>
      </c>
      <c r="AR2" s="1">
        <v>68</v>
      </c>
      <c r="AS2" s="1">
        <v>580</v>
      </c>
      <c r="AT2" s="1">
        <v>4</v>
      </c>
      <c r="AU2" s="1">
        <v>3</v>
      </c>
      <c r="AV2" s="1">
        <v>32</v>
      </c>
      <c r="AW2" s="1">
        <v>16</v>
      </c>
      <c r="AX2" s="1">
        <v>114</v>
      </c>
      <c r="AY2" s="1">
        <v>23</v>
      </c>
      <c r="AZ2" s="1">
        <v>10</v>
      </c>
      <c r="BA2" s="1">
        <v>13</v>
      </c>
      <c r="BB2" s="1">
        <v>6</v>
      </c>
      <c r="BC2" s="1">
        <v>11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54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</row>
    <row r="3" spans="1:80" x14ac:dyDescent="0.25">
      <c r="A3">
        <v>2021</v>
      </c>
      <c r="B3">
        <v>2</v>
      </c>
      <c r="C3">
        <v>28857</v>
      </c>
      <c r="D3">
        <v>2048</v>
      </c>
      <c r="E3" s="1">
        <f t="shared" ref="E3:E56" si="0">SUM(BD3:CB3)</f>
        <v>62</v>
      </c>
      <c r="F3">
        <v>286</v>
      </c>
      <c r="G3">
        <v>1397</v>
      </c>
      <c r="H3">
        <v>657</v>
      </c>
      <c r="I3">
        <v>1157</v>
      </c>
      <c r="J3">
        <v>385</v>
      </c>
      <c r="K3">
        <v>747</v>
      </c>
      <c r="L3">
        <v>1283</v>
      </c>
      <c r="M3">
        <v>575</v>
      </c>
      <c r="N3">
        <v>109</v>
      </c>
      <c r="O3">
        <v>811</v>
      </c>
      <c r="P3">
        <v>1040</v>
      </c>
      <c r="Q3">
        <v>1891</v>
      </c>
      <c r="R3">
        <v>756</v>
      </c>
      <c r="S3">
        <v>767</v>
      </c>
      <c r="T3">
        <v>13413</v>
      </c>
      <c r="U3">
        <v>269</v>
      </c>
      <c r="V3">
        <v>25</v>
      </c>
      <c r="W3">
        <v>463</v>
      </c>
      <c r="X3">
        <v>369</v>
      </c>
      <c r="Y3">
        <v>807</v>
      </c>
      <c r="Z3">
        <v>286</v>
      </c>
      <c r="AA3">
        <v>433</v>
      </c>
      <c r="AB3">
        <v>461</v>
      </c>
      <c r="AC3">
        <v>180</v>
      </c>
      <c r="AD3">
        <v>290</v>
      </c>
      <c r="AE3">
        <v>8</v>
      </c>
      <c r="AF3">
        <v>80</v>
      </c>
      <c r="AG3">
        <v>27</v>
      </c>
      <c r="AH3">
        <v>93</v>
      </c>
      <c r="AI3">
        <v>10</v>
      </c>
      <c r="AJ3">
        <v>35</v>
      </c>
      <c r="AK3">
        <v>86</v>
      </c>
      <c r="AL3">
        <v>40</v>
      </c>
      <c r="AM3">
        <v>10</v>
      </c>
      <c r="AN3">
        <v>91</v>
      </c>
      <c r="AO3">
        <v>79</v>
      </c>
      <c r="AP3">
        <v>104</v>
      </c>
      <c r="AQ3">
        <v>94</v>
      </c>
      <c r="AR3">
        <v>87</v>
      </c>
      <c r="AS3">
        <v>883</v>
      </c>
      <c r="AT3">
        <v>14</v>
      </c>
      <c r="AU3">
        <v>6</v>
      </c>
      <c r="AV3">
        <v>26</v>
      </c>
      <c r="AW3">
        <v>36</v>
      </c>
      <c r="AX3">
        <v>131</v>
      </c>
      <c r="AY3">
        <v>28</v>
      </c>
      <c r="AZ3">
        <v>15</v>
      </c>
      <c r="BA3">
        <v>23</v>
      </c>
      <c r="BB3">
        <v>23</v>
      </c>
      <c r="BC3">
        <v>19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61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</row>
    <row r="4" spans="1:80" x14ac:dyDescent="0.25">
      <c r="A4">
        <v>2021</v>
      </c>
      <c r="B4">
        <v>3</v>
      </c>
      <c r="C4">
        <v>38106</v>
      </c>
      <c r="D4">
        <v>2948</v>
      </c>
      <c r="E4" s="1">
        <f t="shared" si="0"/>
        <v>34</v>
      </c>
      <c r="F4">
        <v>308</v>
      </c>
      <c r="G4">
        <v>1571</v>
      </c>
      <c r="H4">
        <v>436</v>
      </c>
      <c r="I4">
        <v>1700</v>
      </c>
      <c r="J4">
        <v>461</v>
      </c>
      <c r="K4">
        <v>1003</v>
      </c>
      <c r="L4">
        <v>1681</v>
      </c>
      <c r="M4">
        <v>928</v>
      </c>
      <c r="N4">
        <v>203</v>
      </c>
      <c r="O4">
        <v>833</v>
      </c>
      <c r="P4">
        <v>1213</v>
      </c>
      <c r="Q4">
        <v>2028</v>
      </c>
      <c r="R4">
        <v>744</v>
      </c>
      <c r="S4">
        <v>607</v>
      </c>
      <c r="T4">
        <v>20137</v>
      </c>
      <c r="U4">
        <v>377</v>
      </c>
      <c r="V4">
        <v>57</v>
      </c>
      <c r="W4">
        <v>498</v>
      </c>
      <c r="X4">
        <v>400</v>
      </c>
      <c r="Y4">
        <v>611</v>
      </c>
      <c r="Z4">
        <v>486</v>
      </c>
      <c r="AA4">
        <v>594</v>
      </c>
      <c r="AB4">
        <v>665</v>
      </c>
      <c r="AC4">
        <v>266</v>
      </c>
      <c r="AD4">
        <v>299</v>
      </c>
      <c r="AE4">
        <v>14</v>
      </c>
      <c r="AF4">
        <v>104</v>
      </c>
      <c r="AG4">
        <v>35</v>
      </c>
      <c r="AH4">
        <v>113</v>
      </c>
      <c r="AI4">
        <v>17</v>
      </c>
      <c r="AJ4">
        <v>41</v>
      </c>
      <c r="AK4">
        <v>150</v>
      </c>
      <c r="AL4">
        <v>60</v>
      </c>
      <c r="AM4">
        <v>13</v>
      </c>
      <c r="AN4">
        <v>109</v>
      </c>
      <c r="AO4">
        <v>135</v>
      </c>
      <c r="AP4">
        <v>161</v>
      </c>
      <c r="AQ4">
        <v>131</v>
      </c>
      <c r="AR4">
        <v>88</v>
      </c>
      <c r="AS4">
        <v>1339</v>
      </c>
      <c r="AT4">
        <v>23</v>
      </c>
      <c r="AU4">
        <v>13</v>
      </c>
      <c r="AV4">
        <v>35</v>
      </c>
      <c r="AW4">
        <v>47</v>
      </c>
      <c r="AX4">
        <v>161</v>
      </c>
      <c r="AY4">
        <v>52</v>
      </c>
      <c r="AZ4">
        <v>20</v>
      </c>
      <c r="BA4">
        <v>51</v>
      </c>
      <c r="BB4">
        <v>14</v>
      </c>
      <c r="BC4">
        <v>22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34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 x14ac:dyDescent="0.25">
      <c r="A5">
        <v>2021</v>
      </c>
      <c r="B5">
        <v>4</v>
      </c>
      <c r="C5">
        <v>41060</v>
      </c>
      <c r="D5">
        <v>3748</v>
      </c>
      <c r="E5" s="1">
        <f t="shared" si="0"/>
        <v>23</v>
      </c>
      <c r="F5">
        <v>415</v>
      </c>
      <c r="G5">
        <v>1494</v>
      </c>
      <c r="H5">
        <v>423</v>
      </c>
      <c r="I5">
        <v>1833</v>
      </c>
      <c r="J5">
        <v>512</v>
      </c>
      <c r="K5">
        <v>967</v>
      </c>
      <c r="L5">
        <v>1815</v>
      </c>
      <c r="M5">
        <v>1400</v>
      </c>
      <c r="N5">
        <v>300</v>
      </c>
      <c r="O5">
        <v>636</v>
      </c>
      <c r="P5">
        <v>1569</v>
      </c>
      <c r="Q5">
        <v>2240</v>
      </c>
      <c r="R5">
        <v>992</v>
      </c>
      <c r="S5">
        <v>625</v>
      </c>
      <c r="T5">
        <v>20259</v>
      </c>
      <c r="U5">
        <v>593</v>
      </c>
      <c r="V5">
        <v>72</v>
      </c>
      <c r="W5">
        <v>531</v>
      </c>
      <c r="X5">
        <v>476</v>
      </c>
      <c r="Y5">
        <v>919</v>
      </c>
      <c r="Z5">
        <v>759</v>
      </c>
      <c r="AA5">
        <v>592</v>
      </c>
      <c r="AB5">
        <v>959</v>
      </c>
      <c r="AC5">
        <v>335</v>
      </c>
      <c r="AD5">
        <v>344</v>
      </c>
      <c r="AE5">
        <v>20</v>
      </c>
      <c r="AF5">
        <v>126</v>
      </c>
      <c r="AG5">
        <v>29</v>
      </c>
      <c r="AH5">
        <v>165</v>
      </c>
      <c r="AI5">
        <v>31</v>
      </c>
      <c r="AJ5">
        <v>48</v>
      </c>
      <c r="AK5">
        <v>185</v>
      </c>
      <c r="AL5">
        <v>79</v>
      </c>
      <c r="AM5">
        <v>24</v>
      </c>
      <c r="AN5">
        <v>142</v>
      </c>
      <c r="AO5">
        <v>215</v>
      </c>
      <c r="AP5">
        <v>185</v>
      </c>
      <c r="AQ5">
        <v>132</v>
      </c>
      <c r="AR5">
        <v>123</v>
      </c>
      <c r="AS5">
        <v>1706</v>
      </c>
      <c r="AT5">
        <v>49</v>
      </c>
      <c r="AU5">
        <v>7</v>
      </c>
      <c r="AV5">
        <v>48</v>
      </c>
      <c r="AW5">
        <v>30</v>
      </c>
      <c r="AX5">
        <v>151</v>
      </c>
      <c r="AY5">
        <v>98</v>
      </c>
      <c r="AZ5">
        <v>22</v>
      </c>
      <c r="BA5">
        <v>76</v>
      </c>
      <c r="BB5">
        <v>21</v>
      </c>
      <c r="BC5">
        <v>36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23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</row>
    <row r="6" spans="1:80" x14ac:dyDescent="0.25">
      <c r="A6">
        <v>2021</v>
      </c>
      <c r="B6">
        <v>5</v>
      </c>
      <c r="C6">
        <v>52512</v>
      </c>
      <c r="D6">
        <v>4247</v>
      </c>
      <c r="E6" s="1">
        <f t="shared" si="0"/>
        <v>40</v>
      </c>
      <c r="F6">
        <v>384</v>
      </c>
      <c r="G6">
        <v>1970</v>
      </c>
      <c r="H6">
        <v>490</v>
      </c>
      <c r="I6">
        <v>1869</v>
      </c>
      <c r="J6">
        <v>538</v>
      </c>
      <c r="K6">
        <v>1017</v>
      </c>
      <c r="L6">
        <v>2555</v>
      </c>
      <c r="M6">
        <v>1803</v>
      </c>
      <c r="N6">
        <v>294</v>
      </c>
      <c r="O6">
        <v>584</v>
      </c>
      <c r="P6">
        <v>1773</v>
      </c>
      <c r="Q6">
        <v>2318</v>
      </c>
      <c r="R6">
        <v>1371</v>
      </c>
      <c r="S6">
        <v>706</v>
      </c>
      <c r="T6">
        <v>29066</v>
      </c>
      <c r="U6">
        <v>741</v>
      </c>
      <c r="V6">
        <v>58</v>
      </c>
      <c r="W6">
        <v>491</v>
      </c>
      <c r="X6">
        <v>540</v>
      </c>
      <c r="Y6">
        <v>973</v>
      </c>
      <c r="Z6">
        <v>830</v>
      </c>
      <c r="AA6">
        <v>644</v>
      </c>
      <c r="AB6">
        <v>924</v>
      </c>
      <c r="AC6">
        <v>223</v>
      </c>
      <c r="AD6">
        <v>350</v>
      </c>
      <c r="AE6">
        <v>20</v>
      </c>
      <c r="AF6">
        <v>108</v>
      </c>
      <c r="AG6">
        <v>39</v>
      </c>
      <c r="AH6">
        <v>173</v>
      </c>
      <c r="AI6">
        <v>40</v>
      </c>
      <c r="AJ6">
        <v>69</v>
      </c>
      <c r="AK6">
        <v>257</v>
      </c>
      <c r="AL6">
        <v>91</v>
      </c>
      <c r="AM6">
        <v>32</v>
      </c>
      <c r="AN6">
        <v>95</v>
      </c>
      <c r="AO6">
        <v>243</v>
      </c>
      <c r="AP6">
        <v>219</v>
      </c>
      <c r="AQ6">
        <v>130</v>
      </c>
      <c r="AR6">
        <v>128</v>
      </c>
      <c r="AS6">
        <v>2041</v>
      </c>
      <c r="AT6">
        <v>75</v>
      </c>
      <c r="AU6">
        <v>4</v>
      </c>
      <c r="AV6">
        <v>33</v>
      </c>
      <c r="AW6">
        <v>25</v>
      </c>
      <c r="AX6">
        <v>145</v>
      </c>
      <c r="AY6">
        <v>93</v>
      </c>
      <c r="AZ6">
        <v>22</v>
      </c>
      <c r="BA6">
        <v>94</v>
      </c>
      <c r="BB6">
        <v>23</v>
      </c>
      <c r="BC6">
        <v>48</v>
      </c>
      <c r="BD6">
        <v>0</v>
      </c>
      <c r="BE6">
        <v>0</v>
      </c>
      <c r="BF6">
        <v>1</v>
      </c>
      <c r="BG6">
        <v>0</v>
      </c>
      <c r="BH6">
        <v>0</v>
      </c>
      <c r="BI6">
        <v>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33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</row>
    <row r="7" spans="1:80" x14ac:dyDescent="0.25">
      <c r="A7">
        <v>2021</v>
      </c>
      <c r="B7">
        <v>6</v>
      </c>
      <c r="C7">
        <v>50408</v>
      </c>
      <c r="D7">
        <v>4790</v>
      </c>
      <c r="E7" s="1">
        <f t="shared" si="0"/>
        <v>105716</v>
      </c>
      <c r="F7">
        <v>441</v>
      </c>
      <c r="G7">
        <v>1500</v>
      </c>
      <c r="H7">
        <v>492</v>
      </c>
      <c r="I7">
        <v>2001</v>
      </c>
      <c r="J7">
        <v>618</v>
      </c>
      <c r="K7">
        <v>1084</v>
      </c>
      <c r="L7">
        <v>2289</v>
      </c>
      <c r="M7">
        <v>1665</v>
      </c>
      <c r="N7">
        <v>330</v>
      </c>
      <c r="O7">
        <v>557</v>
      </c>
      <c r="P7">
        <v>1280</v>
      </c>
      <c r="Q7">
        <v>2608</v>
      </c>
      <c r="R7">
        <v>1496</v>
      </c>
      <c r="S7">
        <v>859</v>
      </c>
      <c r="T7">
        <v>26891</v>
      </c>
      <c r="U7">
        <v>1258</v>
      </c>
      <c r="V7">
        <v>103</v>
      </c>
      <c r="W7">
        <v>584</v>
      </c>
      <c r="X7">
        <v>379</v>
      </c>
      <c r="Y7">
        <v>991</v>
      </c>
      <c r="Z7">
        <v>823</v>
      </c>
      <c r="AA7">
        <v>566</v>
      </c>
      <c r="AB7">
        <v>905</v>
      </c>
      <c r="AC7">
        <v>393</v>
      </c>
      <c r="AD7">
        <v>295</v>
      </c>
      <c r="AE7">
        <v>23</v>
      </c>
      <c r="AF7">
        <v>119</v>
      </c>
      <c r="AG7">
        <v>34</v>
      </c>
      <c r="AH7">
        <v>181</v>
      </c>
      <c r="AI7">
        <v>32</v>
      </c>
      <c r="AJ7">
        <v>80</v>
      </c>
      <c r="AK7">
        <v>265</v>
      </c>
      <c r="AL7">
        <v>116</v>
      </c>
      <c r="AM7">
        <v>33</v>
      </c>
      <c r="AN7">
        <v>130</v>
      </c>
      <c r="AO7">
        <v>271</v>
      </c>
      <c r="AP7">
        <v>216</v>
      </c>
      <c r="AQ7">
        <v>177</v>
      </c>
      <c r="AR7">
        <v>126</v>
      </c>
      <c r="AS7">
        <v>2380</v>
      </c>
      <c r="AT7">
        <v>118</v>
      </c>
      <c r="AU7">
        <v>6</v>
      </c>
      <c r="AV7">
        <v>19</v>
      </c>
      <c r="AW7">
        <v>31</v>
      </c>
      <c r="AX7">
        <v>139</v>
      </c>
      <c r="AY7">
        <v>122</v>
      </c>
      <c r="AZ7">
        <v>31</v>
      </c>
      <c r="BA7">
        <v>79</v>
      </c>
      <c r="BB7">
        <v>28</v>
      </c>
      <c r="BC7">
        <v>34</v>
      </c>
      <c r="BD7">
        <v>1005</v>
      </c>
      <c r="BE7">
        <v>2750</v>
      </c>
      <c r="BF7">
        <v>2694</v>
      </c>
      <c r="BG7">
        <v>3923</v>
      </c>
      <c r="BH7">
        <v>2710</v>
      </c>
      <c r="BI7">
        <v>3038</v>
      </c>
      <c r="BJ7">
        <v>5503</v>
      </c>
      <c r="BK7">
        <v>3724</v>
      </c>
      <c r="BL7">
        <v>1246</v>
      </c>
      <c r="BM7">
        <v>2157</v>
      </c>
      <c r="BN7">
        <v>3764</v>
      </c>
      <c r="BO7">
        <v>5846</v>
      </c>
      <c r="BP7">
        <v>6701</v>
      </c>
      <c r="BQ7">
        <v>3232</v>
      </c>
      <c r="BR7">
        <v>40272</v>
      </c>
      <c r="BS7">
        <v>2287</v>
      </c>
      <c r="BT7">
        <v>421</v>
      </c>
      <c r="BU7">
        <v>1016</v>
      </c>
      <c r="BV7">
        <v>946</v>
      </c>
      <c r="BW7">
        <v>4205</v>
      </c>
      <c r="BX7">
        <v>2169</v>
      </c>
      <c r="BY7">
        <v>3160</v>
      </c>
      <c r="BZ7">
        <v>1338</v>
      </c>
      <c r="CA7">
        <v>867</v>
      </c>
      <c r="CB7">
        <v>742</v>
      </c>
    </row>
    <row r="8" spans="1:80" x14ac:dyDescent="0.25">
      <c r="A8">
        <v>2021</v>
      </c>
      <c r="B8">
        <v>7</v>
      </c>
      <c r="C8">
        <v>47060</v>
      </c>
      <c r="D8">
        <v>4927</v>
      </c>
      <c r="E8" s="1">
        <f t="shared" si="0"/>
        <v>92325</v>
      </c>
      <c r="F8">
        <v>337</v>
      </c>
      <c r="G8">
        <v>1190</v>
      </c>
      <c r="H8">
        <v>404</v>
      </c>
      <c r="I8">
        <v>1546</v>
      </c>
      <c r="J8">
        <v>671</v>
      </c>
      <c r="K8">
        <v>1052</v>
      </c>
      <c r="L8">
        <v>2062</v>
      </c>
      <c r="M8">
        <v>1558</v>
      </c>
      <c r="N8">
        <v>310</v>
      </c>
      <c r="O8">
        <v>366</v>
      </c>
      <c r="P8">
        <v>1127</v>
      </c>
      <c r="Q8">
        <v>2075</v>
      </c>
      <c r="R8">
        <v>1467</v>
      </c>
      <c r="S8">
        <v>580</v>
      </c>
      <c r="T8">
        <v>26671</v>
      </c>
      <c r="U8">
        <v>1180</v>
      </c>
      <c r="V8">
        <v>117</v>
      </c>
      <c r="W8">
        <v>535</v>
      </c>
      <c r="X8">
        <v>327</v>
      </c>
      <c r="Y8">
        <v>898</v>
      </c>
      <c r="Z8">
        <v>649</v>
      </c>
      <c r="AA8">
        <v>563</v>
      </c>
      <c r="AB8">
        <v>720</v>
      </c>
      <c r="AC8">
        <v>280</v>
      </c>
      <c r="AD8">
        <v>375</v>
      </c>
      <c r="AE8">
        <v>25</v>
      </c>
      <c r="AF8">
        <v>100</v>
      </c>
      <c r="AG8">
        <v>28</v>
      </c>
      <c r="AH8">
        <v>145</v>
      </c>
      <c r="AI8">
        <v>54</v>
      </c>
      <c r="AJ8">
        <v>53</v>
      </c>
      <c r="AK8">
        <v>300</v>
      </c>
      <c r="AL8">
        <v>105</v>
      </c>
      <c r="AM8">
        <v>45</v>
      </c>
      <c r="AN8">
        <v>58</v>
      </c>
      <c r="AO8">
        <v>268</v>
      </c>
      <c r="AP8">
        <v>235</v>
      </c>
      <c r="AQ8">
        <v>191</v>
      </c>
      <c r="AR8">
        <v>109</v>
      </c>
      <c r="AS8">
        <v>2572</v>
      </c>
      <c r="AT8">
        <v>164</v>
      </c>
      <c r="AU8">
        <v>4</v>
      </c>
      <c r="AV8">
        <v>11</v>
      </c>
      <c r="AW8">
        <v>25</v>
      </c>
      <c r="AX8">
        <v>115</v>
      </c>
      <c r="AY8">
        <v>131</v>
      </c>
      <c r="AZ8">
        <v>26</v>
      </c>
      <c r="BA8">
        <v>77</v>
      </c>
      <c r="BB8">
        <v>24</v>
      </c>
      <c r="BC8">
        <v>62</v>
      </c>
      <c r="BD8">
        <v>619</v>
      </c>
      <c r="BE8">
        <v>538</v>
      </c>
      <c r="BF8">
        <v>867</v>
      </c>
      <c r="BG8">
        <v>5550</v>
      </c>
      <c r="BH8">
        <v>3427</v>
      </c>
      <c r="BI8">
        <v>874</v>
      </c>
      <c r="BJ8">
        <v>5568</v>
      </c>
      <c r="BK8">
        <v>4486</v>
      </c>
      <c r="BL8">
        <v>2416</v>
      </c>
      <c r="BM8">
        <v>188</v>
      </c>
      <c r="BN8">
        <v>3885</v>
      </c>
      <c r="BO8">
        <v>5199</v>
      </c>
      <c r="BP8">
        <v>3191</v>
      </c>
      <c r="BQ8">
        <v>4530</v>
      </c>
      <c r="BR8">
        <v>31980</v>
      </c>
      <c r="BS8">
        <v>1847</v>
      </c>
      <c r="BT8">
        <v>167</v>
      </c>
      <c r="BU8">
        <v>1501</v>
      </c>
      <c r="BV8">
        <v>534</v>
      </c>
      <c r="BW8">
        <v>2330</v>
      </c>
      <c r="BX8">
        <v>3191</v>
      </c>
      <c r="BY8">
        <v>4628</v>
      </c>
      <c r="BZ8">
        <v>1752</v>
      </c>
      <c r="CA8">
        <v>1343</v>
      </c>
      <c r="CB8">
        <v>1714</v>
      </c>
    </row>
    <row r="9" spans="1:80" x14ac:dyDescent="0.25">
      <c r="A9">
        <v>2021</v>
      </c>
      <c r="B9">
        <v>8</v>
      </c>
      <c r="C9">
        <v>46871</v>
      </c>
      <c r="D9">
        <v>4790</v>
      </c>
      <c r="E9" s="1">
        <f t="shared" si="0"/>
        <v>123412</v>
      </c>
      <c r="F9">
        <v>366</v>
      </c>
      <c r="G9">
        <v>1351</v>
      </c>
      <c r="H9">
        <v>322</v>
      </c>
      <c r="I9">
        <v>1439</v>
      </c>
      <c r="J9">
        <v>693</v>
      </c>
      <c r="K9">
        <v>1333</v>
      </c>
      <c r="L9">
        <v>2742</v>
      </c>
      <c r="M9">
        <v>1636</v>
      </c>
      <c r="N9">
        <v>183</v>
      </c>
      <c r="O9">
        <v>292</v>
      </c>
      <c r="P9">
        <v>904</v>
      </c>
      <c r="Q9">
        <v>1521</v>
      </c>
      <c r="R9">
        <v>1521</v>
      </c>
      <c r="S9">
        <v>612</v>
      </c>
      <c r="T9">
        <v>25182</v>
      </c>
      <c r="U9">
        <v>2180</v>
      </c>
      <c r="V9">
        <v>188</v>
      </c>
      <c r="W9">
        <v>478</v>
      </c>
      <c r="X9">
        <v>318</v>
      </c>
      <c r="Y9">
        <v>1011</v>
      </c>
      <c r="Z9">
        <v>536</v>
      </c>
      <c r="AA9">
        <v>534</v>
      </c>
      <c r="AB9">
        <v>637</v>
      </c>
      <c r="AC9">
        <v>441</v>
      </c>
      <c r="AD9">
        <v>451</v>
      </c>
      <c r="AE9">
        <v>16</v>
      </c>
      <c r="AF9">
        <v>94</v>
      </c>
      <c r="AG9">
        <v>19</v>
      </c>
      <c r="AH9">
        <v>159</v>
      </c>
      <c r="AI9">
        <v>59</v>
      </c>
      <c r="AJ9">
        <v>62</v>
      </c>
      <c r="AK9">
        <v>246</v>
      </c>
      <c r="AL9">
        <v>149</v>
      </c>
      <c r="AM9">
        <v>35</v>
      </c>
      <c r="AN9">
        <v>48</v>
      </c>
      <c r="AO9">
        <v>215</v>
      </c>
      <c r="AP9">
        <v>187</v>
      </c>
      <c r="AQ9">
        <v>168</v>
      </c>
      <c r="AR9">
        <v>104</v>
      </c>
      <c r="AS9">
        <v>2628</v>
      </c>
      <c r="AT9">
        <v>143</v>
      </c>
      <c r="AU9">
        <v>12</v>
      </c>
      <c r="AV9">
        <v>10</v>
      </c>
      <c r="AW9">
        <v>23</v>
      </c>
      <c r="AX9">
        <v>122</v>
      </c>
      <c r="AY9">
        <v>113</v>
      </c>
      <c r="AZ9">
        <v>29</v>
      </c>
      <c r="BA9">
        <v>74</v>
      </c>
      <c r="BB9">
        <v>25</v>
      </c>
      <c r="BC9">
        <v>50</v>
      </c>
      <c r="BD9">
        <v>2928</v>
      </c>
      <c r="BE9">
        <v>6210</v>
      </c>
      <c r="BF9">
        <v>2859</v>
      </c>
      <c r="BG9">
        <v>6061</v>
      </c>
      <c r="BH9">
        <v>1057</v>
      </c>
      <c r="BI9">
        <v>5708</v>
      </c>
      <c r="BJ9">
        <v>5079</v>
      </c>
      <c r="BK9">
        <v>2604</v>
      </c>
      <c r="BL9">
        <v>1277</v>
      </c>
      <c r="BM9">
        <v>5014</v>
      </c>
      <c r="BN9">
        <v>1663</v>
      </c>
      <c r="BO9">
        <v>1288</v>
      </c>
      <c r="BP9">
        <v>4847</v>
      </c>
      <c r="BQ9">
        <v>3746</v>
      </c>
      <c r="BR9">
        <v>51933</v>
      </c>
      <c r="BS9">
        <v>2876</v>
      </c>
      <c r="BT9">
        <v>1069</v>
      </c>
      <c r="BU9">
        <v>1066</v>
      </c>
      <c r="BV9">
        <v>1521</v>
      </c>
      <c r="BW9">
        <v>7543</v>
      </c>
      <c r="BX9">
        <v>3358</v>
      </c>
      <c r="BY9">
        <v>208</v>
      </c>
      <c r="BZ9">
        <v>1219</v>
      </c>
      <c r="CA9">
        <v>447</v>
      </c>
      <c r="CB9">
        <v>1831</v>
      </c>
    </row>
    <row r="10" spans="1:80" x14ac:dyDescent="0.25">
      <c r="A10">
        <v>2021</v>
      </c>
      <c r="B10">
        <v>9</v>
      </c>
      <c r="C10">
        <v>44358</v>
      </c>
      <c r="D10">
        <v>4761</v>
      </c>
      <c r="E10" s="1">
        <f t="shared" si="0"/>
        <v>127979</v>
      </c>
      <c r="F10">
        <v>433</v>
      </c>
      <c r="G10">
        <v>1174</v>
      </c>
      <c r="H10">
        <v>356</v>
      </c>
      <c r="I10">
        <v>1199</v>
      </c>
      <c r="J10">
        <v>795</v>
      </c>
      <c r="K10">
        <v>1496</v>
      </c>
      <c r="L10">
        <v>2211</v>
      </c>
      <c r="M10">
        <v>1749</v>
      </c>
      <c r="N10">
        <v>243</v>
      </c>
      <c r="O10">
        <v>261</v>
      </c>
      <c r="P10">
        <v>843</v>
      </c>
      <c r="Q10">
        <v>1526</v>
      </c>
      <c r="R10">
        <v>1551</v>
      </c>
      <c r="S10">
        <v>796</v>
      </c>
      <c r="T10">
        <v>23857</v>
      </c>
      <c r="U10">
        <v>814</v>
      </c>
      <c r="V10">
        <v>266</v>
      </c>
      <c r="W10">
        <v>416</v>
      </c>
      <c r="X10">
        <v>324</v>
      </c>
      <c r="Y10">
        <v>1281</v>
      </c>
      <c r="Z10">
        <v>520</v>
      </c>
      <c r="AA10">
        <v>709</v>
      </c>
      <c r="AB10">
        <v>525</v>
      </c>
      <c r="AC10">
        <v>376</v>
      </c>
      <c r="AD10">
        <v>637</v>
      </c>
      <c r="AE10">
        <v>18</v>
      </c>
      <c r="AF10">
        <v>123</v>
      </c>
      <c r="AG10">
        <v>37</v>
      </c>
      <c r="AH10">
        <v>149</v>
      </c>
      <c r="AI10">
        <v>64</v>
      </c>
      <c r="AJ10">
        <v>67</v>
      </c>
      <c r="AK10">
        <v>255</v>
      </c>
      <c r="AL10">
        <v>141</v>
      </c>
      <c r="AM10">
        <v>37</v>
      </c>
      <c r="AN10">
        <v>39</v>
      </c>
      <c r="AO10">
        <v>208</v>
      </c>
      <c r="AP10">
        <v>166</v>
      </c>
      <c r="AQ10">
        <v>168</v>
      </c>
      <c r="AR10">
        <v>127</v>
      </c>
      <c r="AS10">
        <v>2575</v>
      </c>
      <c r="AT10">
        <v>123</v>
      </c>
      <c r="AU10">
        <v>10</v>
      </c>
      <c r="AV10">
        <v>16</v>
      </c>
      <c r="AW10">
        <v>14</v>
      </c>
      <c r="AX10">
        <v>139</v>
      </c>
      <c r="AY10">
        <v>84</v>
      </c>
      <c r="AZ10">
        <v>45</v>
      </c>
      <c r="BA10">
        <v>74</v>
      </c>
      <c r="BB10">
        <v>37</v>
      </c>
      <c r="BC10">
        <v>45</v>
      </c>
      <c r="BD10">
        <v>1121</v>
      </c>
      <c r="BE10">
        <v>3282</v>
      </c>
      <c r="BF10">
        <v>2924</v>
      </c>
      <c r="BG10">
        <v>5554</v>
      </c>
      <c r="BH10">
        <v>2998</v>
      </c>
      <c r="BI10">
        <v>4839</v>
      </c>
      <c r="BJ10">
        <v>6953</v>
      </c>
      <c r="BK10">
        <v>4152</v>
      </c>
      <c r="BL10">
        <v>1335</v>
      </c>
      <c r="BM10">
        <v>2652</v>
      </c>
      <c r="BN10">
        <v>4444</v>
      </c>
      <c r="BO10">
        <v>7065</v>
      </c>
      <c r="BP10">
        <v>7683</v>
      </c>
      <c r="BQ10">
        <v>3014</v>
      </c>
      <c r="BR10">
        <v>50144</v>
      </c>
      <c r="BS10">
        <v>2498</v>
      </c>
      <c r="BT10">
        <v>646</v>
      </c>
      <c r="BU10">
        <v>1179</v>
      </c>
      <c r="BV10">
        <v>992</v>
      </c>
      <c r="BW10">
        <v>4701</v>
      </c>
      <c r="BX10">
        <v>2228</v>
      </c>
      <c r="BY10">
        <v>3929</v>
      </c>
      <c r="BZ10">
        <v>1513</v>
      </c>
      <c r="CA10">
        <v>971</v>
      </c>
      <c r="CB10">
        <v>1162</v>
      </c>
    </row>
    <row r="11" spans="1:80" x14ac:dyDescent="0.25">
      <c r="A11">
        <v>2021</v>
      </c>
      <c r="B11">
        <v>10</v>
      </c>
      <c r="C11">
        <v>44455</v>
      </c>
      <c r="D11">
        <v>4501</v>
      </c>
      <c r="E11" s="1">
        <f t="shared" si="0"/>
        <v>154885</v>
      </c>
      <c r="F11">
        <v>448</v>
      </c>
      <c r="G11">
        <v>1659</v>
      </c>
      <c r="H11">
        <v>432</v>
      </c>
      <c r="I11">
        <v>1096</v>
      </c>
      <c r="J11">
        <v>804</v>
      </c>
      <c r="K11">
        <v>1351</v>
      </c>
      <c r="L11">
        <v>2019</v>
      </c>
      <c r="M11">
        <v>1640</v>
      </c>
      <c r="N11">
        <v>245</v>
      </c>
      <c r="O11">
        <v>284</v>
      </c>
      <c r="P11">
        <v>752</v>
      </c>
      <c r="Q11">
        <v>1444</v>
      </c>
      <c r="R11">
        <v>1854</v>
      </c>
      <c r="S11">
        <v>978</v>
      </c>
      <c r="T11">
        <v>23041</v>
      </c>
      <c r="U11">
        <v>1076</v>
      </c>
      <c r="V11">
        <v>320</v>
      </c>
      <c r="W11">
        <v>291</v>
      </c>
      <c r="X11">
        <v>340</v>
      </c>
      <c r="Y11">
        <v>1442</v>
      </c>
      <c r="Z11">
        <v>533</v>
      </c>
      <c r="AA11">
        <v>772</v>
      </c>
      <c r="AB11">
        <v>378</v>
      </c>
      <c r="AC11">
        <v>330</v>
      </c>
      <c r="AD11">
        <v>926</v>
      </c>
      <c r="AE11">
        <v>27</v>
      </c>
      <c r="AF11">
        <v>117</v>
      </c>
      <c r="AG11">
        <v>26</v>
      </c>
      <c r="AH11">
        <v>113</v>
      </c>
      <c r="AI11">
        <v>76</v>
      </c>
      <c r="AJ11">
        <v>84</v>
      </c>
      <c r="AK11">
        <v>267</v>
      </c>
      <c r="AL11">
        <v>130</v>
      </c>
      <c r="AM11">
        <v>25</v>
      </c>
      <c r="AN11">
        <v>35</v>
      </c>
      <c r="AO11">
        <v>179</v>
      </c>
      <c r="AP11">
        <v>141</v>
      </c>
      <c r="AQ11">
        <v>185</v>
      </c>
      <c r="AR11">
        <v>111</v>
      </c>
      <c r="AS11">
        <v>2441</v>
      </c>
      <c r="AT11">
        <v>100</v>
      </c>
      <c r="AU11">
        <v>11</v>
      </c>
      <c r="AV11">
        <v>11</v>
      </c>
      <c r="AW11">
        <v>18</v>
      </c>
      <c r="AX11">
        <v>160</v>
      </c>
      <c r="AY11">
        <v>69</v>
      </c>
      <c r="AZ11">
        <v>35</v>
      </c>
      <c r="BA11">
        <v>46</v>
      </c>
      <c r="BB11">
        <v>35</v>
      </c>
      <c r="BC11">
        <v>59</v>
      </c>
      <c r="BD11">
        <v>661</v>
      </c>
      <c r="BE11">
        <v>1356</v>
      </c>
      <c r="BF11">
        <v>1206</v>
      </c>
      <c r="BG11">
        <v>4941</v>
      </c>
      <c r="BH11">
        <v>3005</v>
      </c>
      <c r="BI11">
        <v>1300</v>
      </c>
      <c r="BJ11">
        <v>16662</v>
      </c>
      <c r="BK11">
        <v>4245</v>
      </c>
      <c r="BL11">
        <v>1803</v>
      </c>
      <c r="BM11">
        <v>304</v>
      </c>
      <c r="BN11">
        <v>2684</v>
      </c>
      <c r="BO11">
        <v>3819</v>
      </c>
      <c r="BP11">
        <v>4256</v>
      </c>
      <c r="BQ11">
        <v>4510</v>
      </c>
      <c r="BR11">
        <v>86272</v>
      </c>
      <c r="BS11">
        <v>1436</v>
      </c>
      <c r="BT11">
        <v>230</v>
      </c>
      <c r="BU11">
        <v>1390</v>
      </c>
      <c r="BV11">
        <v>803</v>
      </c>
      <c r="BW11">
        <v>2251</v>
      </c>
      <c r="BX11">
        <v>2739</v>
      </c>
      <c r="BY11">
        <v>4602</v>
      </c>
      <c r="BZ11">
        <v>1727</v>
      </c>
      <c r="CA11">
        <v>1272</v>
      </c>
      <c r="CB11">
        <v>1411</v>
      </c>
    </row>
    <row r="12" spans="1:80" x14ac:dyDescent="0.25">
      <c r="A12">
        <v>2021</v>
      </c>
      <c r="B12">
        <v>11</v>
      </c>
      <c r="C12">
        <v>53458</v>
      </c>
      <c r="D12">
        <v>4623</v>
      </c>
      <c r="E12" s="1">
        <f t="shared" si="0"/>
        <v>254597</v>
      </c>
      <c r="F12">
        <v>358</v>
      </c>
      <c r="G12">
        <v>2374</v>
      </c>
      <c r="H12">
        <v>621</v>
      </c>
      <c r="I12">
        <v>1088</v>
      </c>
      <c r="J12">
        <v>898</v>
      </c>
      <c r="K12">
        <v>2101</v>
      </c>
      <c r="L12">
        <v>3292</v>
      </c>
      <c r="M12">
        <v>1998</v>
      </c>
      <c r="N12">
        <v>299</v>
      </c>
      <c r="O12">
        <v>354</v>
      </c>
      <c r="P12">
        <v>827</v>
      </c>
      <c r="Q12">
        <v>1494</v>
      </c>
      <c r="R12">
        <v>2384</v>
      </c>
      <c r="S12">
        <v>897</v>
      </c>
      <c r="T12">
        <v>26910</v>
      </c>
      <c r="U12">
        <v>829</v>
      </c>
      <c r="V12">
        <v>383</v>
      </c>
      <c r="W12">
        <v>407</v>
      </c>
      <c r="X12">
        <v>337</v>
      </c>
      <c r="Y12">
        <v>2142</v>
      </c>
      <c r="Z12">
        <v>459</v>
      </c>
      <c r="AA12">
        <v>971</v>
      </c>
      <c r="AB12">
        <v>344</v>
      </c>
      <c r="AC12">
        <v>434</v>
      </c>
      <c r="AD12">
        <v>1257</v>
      </c>
      <c r="AE12">
        <v>15</v>
      </c>
      <c r="AF12">
        <v>139</v>
      </c>
      <c r="AG12">
        <v>25</v>
      </c>
      <c r="AH12">
        <v>95</v>
      </c>
      <c r="AI12">
        <v>58</v>
      </c>
      <c r="AJ12">
        <v>94</v>
      </c>
      <c r="AK12">
        <v>260</v>
      </c>
      <c r="AL12">
        <v>117</v>
      </c>
      <c r="AM12">
        <v>28</v>
      </c>
      <c r="AN12">
        <v>32</v>
      </c>
      <c r="AO12">
        <v>154</v>
      </c>
      <c r="AP12">
        <v>120</v>
      </c>
      <c r="AQ12">
        <v>220</v>
      </c>
      <c r="AR12">
        <v>118</v>
      </c>
      <c r="AS12">
        <v>2555</v>
      </c>
      <c r="AT12">
        <v>75</v>
      </c>
      <c r="AU12">
        <v>21</v>
      </c>
      <c r="AV12">
        <v>9</v>
      </c>
      <c r="AW12">
        <v>22</v>
      </c>
      <c r="AX12">
        <v>192</v>
      </c>
      <c r="AY12">
        <v>70</v>
      </c>
      <c r="AZ12">
        <v>39</v>
      </c>
      <c r="BA12">
        <v>23</v>
      </c>
      <c r="BB12">
        <v>52</v>
      </c>
      <c r="BC12">
        <v>90</v>
      </c>
      <c r="BD12">
        <v>2847</v>
      </c>
      <c r="BE12">
        <v>5972</v>
      </c>
      <c r="BF12">
        <v>3077</v>
      </c>
      <c r="BG12">
        <v>16323</v>
      </c>
      <c r="BH12">
        <v>1637</v>
      </c>
      <c r="BI12">
        <v>5453</v>
      </c>
      <c r="BJ12">
        <v>26297</v>
      </c>
      <c r="BK12">
        <v>3300</v>
      </c>
      <c r="BL12">
        <v>1908</v>
      </c>
      <c r="BM12">
        <v>4601</v>
      </c>
      <c r="BN12">
        <v>2602</v>
      </c>
      <c r="BO12">
        <v>3090</v>
      </c>
      <c r="BP12">
        <v>10843</v>
      </c>
      <c r="BQ12">
        <v>4519</v>
      </c>
      <c r="BR12">
        <v>127820</v>
      </c>
      <c r="BS12">
        <v>10519</v>
      </c>
      <c r="BT12">
        <v>1046</v>
      </c>
      <c r="BU12">
        <v>1226</v>
      </c>
      <c r="BV12">
        <v>1481</v>
      </c>
      <c r="BW12">
        <v>8532</v>
      </c>
      <c r="BX12">
        <v>3828</v>
      </c>
      <c r="BY12">
        <v>3823</v>
      </c>
      <c r="BZ12">
        <v>1259</v>
      </c>
      <c r="CA12">
        <v>575</v>
      </c>
      <c r="CB12">
        <v>2019</v>
      </c>
    </row>
    <row r="13" spans="1:80" x14ac:dyDescent="0.25">
      <c r="A13">
        <v>2021</v>
      </c>
      <c r="B13">
        <v>12</v>
      </c>
      <c r="C13">
        <v>61119</v>
      </c>
      <c r="D13">
        <v>4891</v>
      </c>
      <c r="E13" s="1">
        <f t="shared" si="0"/>
        <v>119625</v>
      </c>
      <c r="F13">
        <v>622</v>
      </c>
      <c r="G13">
        <v>2632</v>
      </c>
      <c r="H13">
        <v>727</v>
      </c>
      <c r="I13">
        <v>1173</v>
      </c>
      <c r="J13">
        <v>758</v>
      </c>
      <c r="K13">
        <v>2169</v>
      </c>
      <c r="L13">
        <v>4521</v>
      </c>
      <c r="M13">
        <v>2287</v>
      </c>
      <c r="N13">
        <v>320</v>
      </c>
      <c r="O13">
        <v>499</v>
      </c>
      <c r="P13">
        <v>899</v>
      </c>
      <c r="Q13">
        <v>1803</v>
      </c>
      <c r="R13">
        <v>2508</v>
      </c>
      <c r="S13">
        <v>1726</v>
      </c>
      <c r="T13">
        <v>29970</v>
      </c>
      <c r="U13">
        <v>757</v>
      </c>
      <c r="V13">
        <v>408</v>
      </c>
      <c r="W13">
        <v>452</v>
      </c>
      <c r="X13">
        <v>320</v>
      </c>
      <c r="Y13">
        <v>2785</v>
      </c>
      <c r="Z13">
        <v>468</v>
      </c>
      <c r="AA13">
        <v>1243</v>
      </c>
      <c r="AB13">
        <v>316</v>
      </c>
      <c r="AC13">
        <v>617</v>
      </c>
      <c r="AD13">
        <v>1139</v>
      </c>
      <c r="AE13">
        <v>17</v>
      </c>
      <c r="AF13">
        <v>155</v>
      </c>
      <c r="AG13">
        <v>43</v>
      </c>
      <c r="AH13">
        <v>90</v>
      </c>
      <c r="AI13">
        <v>67</v>
      </c>
      <c r="AJ13">
        <v>119</v>
      </c>
      <c r="AK13">
        <v>264</v>
      </c>
      <c r="AL13">
        <v>120</v>
      </c>
      <c r="AM13">
        <v>29</v>
      </c>
      <c r="AN13">
        <v>32</v>
      </c>
      <c r="AO13">
        <v>149</v>
      </c>
      <c r="AP13">
        <v>123</v>
      </c>
      <c r="AQ13">
        <v>271</v>
      </c>
      <c r="AR13">
        <v>180</v>
      </c>
      <c r="AS13">
        <v>2552</v>
      </c>
      <c r="AT13">
        <v>72</v>
      </c>
      <c r="AU13">
        <v>35</v>
      </c>
      <c r="AV13">
        <v>7</v>
      </c>
      <c r="AW13">
        <v>16</v>
      </c>
      <c r="AX13">
        <v>236</v>
      </c>
      <c r="AY13">
        <v>60</v>
      </c>
      <c r="AZ13">
        <v>75</v>
      </c>
      <c r="BA13">
        <v>24</v>
      </c>
      <c r="BB13">
        <v>42</v>
      </c>
      <c r="BC13">
        <v>113</v>
      </c>
      <c r="BD13">
        <v>400</v>
      </c>
      <c r="BE13">
        <v>6119</v>
      </c>
      <c r="BF13">
        <v>577</v>
      </c>
      <c r="BG13">
        <v>7115</v>
      </c>
      <c r="BH13">
        <v>886</v>
      </c>
      <c r="BI13">
        <v>2425</v>
      </c>
      <c r="BJ13">
        <v>8237</v>
      </c>
      <c r="BK13">
        <v>1290</v>
      </c>
      <c r="BL13">
        <v>682</v>
      </c>
      <c r="BM13">
        <v>1168</v>
      </c>
      <c r="BN13">
        <v>3494</v>
      </c>
      <c r="BO13">
        <v>1746</v>
      </c>
      <c r="BP13">
        <v>6224</v>
      </c>
      <c r="BQ13">
        <v>1070</v>
      </c>
      <c r="BR13">
        <v>67048</v>
      </c>
      <c r="BS13">
        <v>1474</v>
      </c>
      <c r="BT13">
        <v>305</v>
      </c>
      <c r="BU13">
        <v>340</v>
      </c>
      <c r="BV13">
        <v>252</v>
      </c>
      <c r="BW13">
        <v>1426</v>
      </c>
      <c r="BX13">
        <v>1047</v>
      </c>
      <c r="BY13">
        <v>2215</v>
      </c>
      <c r="BZ13">
        <v>588</v>
      </c>
      <c r="CA13">
        <v>2228</v>
      </c>
      <c r="CB13">
        <v>1269</v>
      </c>
    </row>
    <row r="14" spans="1:80" x14ac:dyDescent="0.25">
      <c r="A14">
        <v>2021</v>
      </c>
      <c r="B14">
        <v>13</v>
      </c>
      <c r="C14">
        <v>57876</v>
      </c>
      <c r="D14">
        <v>5134</v>
      </c>
      <c r="E14" s="1">
        <f t="shared" si="0"/>
        <v>90991</v>
      </c>
      <c r="F14">
        <v>413</v>
      </c>
      <c r="G14">
        <v>2324</v>
      </c>
      <c r="H14">
        <v>887</v>
      </c>
      <c r="I14">
        <v>1324</v>
      </c>
      <c r="J14">
        <v>760</v>
      </c>
      <c r="K14">
        <v>2146</v>
      </c>
      <c r="L14">
        <v>10342</v>
      </c>
      <c r="M14">
        <v>2111</v>
      </c>
      <c r="N14">
        <v>372</v>
      </c>
      <c r="O14">
        <v>561</v>
      </c>
      <c r="P14">
        <v>807</v>
      </c>
      <c r="Q14">
        <v>1806</v>
      </c>
      <c r="R14">
        <v>2512</v>
      </c>
      <c r="S14">
        <v>1140</v>
      </c>
      <c r="T14">
        <v>22795</v>
      </c>
      <c r="U14">
        <v>671</v>
      </c>
      <c r="V14">
        <v>324</v>
      </c>
      <c r="W14">
        <v>378</v>
      </c>
      <c r="X14">
        <v>391</v>
      </c>
      <c r="Y14">
        <v>2696</v>
      </c>
      <c r="Z14">
        <v>431</v>
      </c>
      <c r="AA14">
        <v>1273</v>
      </c>
      <c r="AB14">
        <v>247</v>
      </c>
      <c r="AC14">
        <v>373</v>
      </c>
      <c r="AD14">
        <v>792</v>
      </c>
      <c r="AE14">
        <v>26</v>
      </c>
      <c r="AF14">
        <v>189</v>
      </c>
      <c r="AG14">
        <v>30</v>
      </c>
      <c r="AH14">
        <v>82</v>
      </c>
      <c r="AI14">
        <v>59</v>
      </c>
      <c r="AJ14">
        <v>138</v>
      </c>
      <c r="AK14">
        <v>252</v>
      </c>
      <c r="AL14">
        <v>139</v>
      </c>
      <c r="AM14">
        <v>37</v>
      </c>
      <c r="AN14">
        <v>32</v>
      </c>
      <c r="AO14">
        <v>169</v>
      </c>
      <c r="AP14">
        <v>139</v>
      </c>
      <c r="AQ14">
        <v>273</v>
      </c>
      <c r="AR14">
        <v>193</v>
      </c>
      <c r="AS14">
        <v>2597</v>
      </c>
      <c r="AT14">
        <v>47</v>
      </c>
      <c r="AU14">
        <v>29</v>
      </c>
      <c r="AV14">
        <v>7</v>
      </c>
      <c r="AW14">
        <v>30</v>
      </c>
      <c r="AX14">
        <v>295</v>
      </c>
      <c r="AY14">
        <v>62</v>
      </c>
      <c r="AZ14">
        <v>87</v>
      </c>
      <c r="BA14">
        <v>22</v>
      </c>
      <c r="BB14">
        <v>53</v>
      </c>
      <c r="BC14">
        <v>147</v>
      </c>
      <c r="BD14">
        <v>298</v>
      </c>
      <c r="BE14">
        <v>728</v>
      </c>
      <c r="BF14">
        <v>564</v>
      </c>
      <c r="BG14">
        <v>720</v>
      </c>
      <c r="BH14">
        <v>666</v>
      </c>
      <c r="BI14">
        <v>565</v>
      </c>
      <c r="BJ14">
        <v>11833</v>
      </c>
      <c r="BK14">
        <v>1149</v>
      </c>
      <c r="BL14">
        <v>301</v>
      </c>
      <c r="BM14">
        <v>310</v>
      </c>
      <c r="BN14">
        <v>2449</v>
      </c>
      <c r="BO14">
        <v>2954</v>
      </c>
      <c r="BP14">
        <v>1263</v>
      </c>
      <c r="BQ14">
        <v>954</v>
      </c>
      <c r="BR14">
        <v>63200</v>
      </c>
      <c r="BS14">
        <v>455</v>
      </c>
      <c r="BT14">
        <v>153</v>
      </c>
      <c r="BU14">
        <v>112</v>
      </c>
      <c r="BV14">
        <v>261</v>
      </c>
      <c r="BW14">
        <v>854</v>
      </c>
      <c r="BX14">
        <v>645</v>
      </c>
      <c r="BY14">
        <v>28</v>
      </c>
      <c r="BZ14">
        <v>91</v>
      </c>
      <c r="CA14">
        <v>256</v>
      </c>
      <c r="CB14">
        <v>182</v>
      </c>
    </row>
    <row r="15" spans="1:80" x14ac:dyDescent="0.25">
      <c r="A15">
        <v>2021</v>
      </c>
      <c r="B15">
        <v>14</v>
      </c>
      <c r="C15">
        <v>67103</v>
      </c>
      <c r="D15">
        <v>5516</v>
      </c>
      <c r="E15" s="1">
        <f t="shared" si="0"/>
        <v>173048</v>
      </c>
      <c r="F15">
        <v>721</v>
      </c>
      <c r="G15">
        <v>3078</v>
      </c>
      <c r="H15">
        <v>1411</v>
      </c>
      <c r="I15">
        <v>1644</v>
      </c>
      <c r="J15">
        <v>935</v>
      </c>
      <c r="K15">
        <v>2850</v>
      </c>
      <c r="L15">
        <v>5903</v>
      </c>
      <c r="M15">
        <v>2905</v>
      </c>
      <c r="N15">
        <v>524</v>
      </c>
      <c r="O15">
        <v>788</v>
      </c>
      <c r="P15">
        <v>1110</v>
      </c>
      <c r="Q15">
        <v>2561</v>
      </c>
      <c r="R15">
        <v>3077</v>
      </c>
      <c r="S15">
        <v>1716</v>
      </c>
      <c r="T15">
        <v>28527</v>
      </c>
      <c r="U15">
        <v>749</v>
      </c>
      <c r="V15">
        <v>328</v>
      </c>
      <c r="W15">
        <v>386</v>
      </c>
      <c r="X15">
        <v>464</v>
      </c>
      <c r="Y15">
        <v>3347</v>
      </c>
      <c r="Z15">
        <v>607</v>
      </c>
      <c r="AA15">
        <v>1716</v>
      </c>
      <c r="AB15">
        <v>326</v>
      </c>
      <c r="AC15">
        <v>542</v>
      </c>
      <c r="AD15">
        <v>888</v>
      </c>
      <c r="AE15">
        <v>22</v>
      </c>
      <c r="AF15">
        <v>226</v>
      </c>
      <c r="AG15">
        <v>45</v>
      </c>
      <c r="AH15">
        <v>92</v>
      </c>
      <c r="AI15">
        <v>61</v>
      </c>
      <c r="AJ15">
        <v>149</v>
      </c>
      <c r="AK15">
        <v>266</v>
      </c>
      <c r="AL15">
        <v>169</v>
      </c>
      <c r="AM15">
        <v>36</v>
      </c>
      <c r="AN15">
        <v>36</v>
      </c>
      <c r="AO15">
        <v>216</v>
      </c>
      <c r="AP15">
        <v>164</v>
      </c>
      <c r="AQ15">
        <v>323</v>
      </c>
      <c r="AR15">
        <v>238</v>
      </c>
      <c r="AS15">
        <v>2597</v>
      </c>
      <c r="AT15">
        <v>32</v>
      </c>
      <c r="AU15">
        <v>26</v>
      </c>
      <c r="AV15">
        <v>7</v>
      </c>
      <c r="AW15">
        <v>26</v>
      </c>
      <c r="AX15">
        <v>394</v>
      </c>
      <c r="AY15">
        <v>75</v>
      </c>
      <c r="AZ15">
        <v>88</v>
      </c>
      <c r="BA15">
        <v>26</v>
      </c>
      <c r="BB15">
        <v>54</v>
      </c>
      <c r="BC15">
        <v>148</v>
      </c>
      <c r="BD15">
        <v>596</v>
      </c>
      <c r="BE15">
        <v>4400</v>
      </c>
      <c r="BF15">
        <v>431</v>
      </c>
      <c r="BG15">
        <v>3900</v>
      </c>
      <c r="BH15">
        <v>1153</v>
      </c>
      <c r="BI15">
        <v>2546</v>
      </c>
      <c r="BJ15">
        <v>19513</v>
      </c>
      <c r="BK15">
        <v>1426</v>
      </c>
      <c r="BL15">
        <v>551</v>
      </c>
      <c r="BM15">
        <v>1054</v>
      </c>
      <c r="BN15">
        <v>3778</v>
      </c>
      <c r="BO15">
        <v>1580</v>
      </c>
      <c r="BP15">
        <v>6703</v>
      </c>
      <c r="BQ15">
        <v>526</v>
      </c>
      <c r="BR15">
        <v>103900</v>
      </c>
      <c r="BS15">
        <v>9280</v>
      </c>
      <c r="BT15">
        <v>456</v>
      </c>
      <c r="BU15">
        <v>278</v>
      </c>
      <c r="BV15">
        <v>270</v>
      </c>
      <c r="BW15">
        <v>5080</v>
      </c>
      <c r="BX15">
        <v>2452</v>
      </c>
      <c r="BY15">
        <v>316</v>
      </c>
      <c r="BZ15">
        <v>1928</v>
      </c>
      <c r="CA15">
        <v>257</v>
      </c>
      <c r="CB15">
        <v>674</v>
      </c>
    </row>
    <row r="16" spans="1:80" x14ac:dyDescent="0.25">
      <c r="A16">
        <v>2021</v>
      </c>
      <c r="B16">
        <v>15</v>
      </c>
      <c r="C16">
        <v>57822</v>
      </c>
      <c r="D16">
        <v>5624</v>
      </c>
      <c r="E16" s="1">
        <f t="shared" si="0"/>
        <v>168779</v>
      </c>
      <c r="F16">
        <v>810</v>
      </c>
      <c r="G16">
        <v>2979</v>
      </c>
      <c r="H16">
        <v>1482</v>
      </c>
      <c r="I16">
        <v>1639</v>
      </c>
      <c r="J16">
        <v>744</v>
      </c>
      <c r="K16">
        <v>2583</v>
      </c>
      <c r="L16">
        <v>2057</v>
      </c>
      <c r="M16">
        <v>2531</v>
      </c>
      <c r="N16">
        <v>621</v>
      </c>
      <c r="O16">
        <v>866</v>
      </c>
      <c r="P16">
        <v>1087</v>
      </c>
      <c r="Q16">
        <v>2850</v>
      </c>
      <c r="R16">
        <v>3049</v>
      </c>
      <c r="S16">
        <v>2209</v>
      </c>
      <c r="T16">
        <v>24106</v>
      </c>
      <c r="U16">
        <v>445</v>
      </c>
      <c r="V16">
        <v>244</v>
      </c>
      <c r="W16">
        <v>320</v>
      </c>
      <c r="X16">
        <v>444</v>
      </c>
      <c r="Y16">
        <v>3038</v>
      </c>
      <c r="Z16">
        <v>691</v>
      </c>
      <c r="AA16">
        <v>1623</v>
      </c>
      <c r="AB16">
        <v>355</v>
      </c>
      <c r="AC16">
        <v>404</v>
      </c>
      <c r="AD16">
        <v>645</v>
      </c>
      <c r="AE16">
        <v>35</v>
      </c>
      <c r="AF16">
        <v>264</v>
      </c>
      <c r="AG16">
        <v>59</v>
      </c>
      <c r="AH16">
        <v>137</v>
      </c>
      <c r="AI16">
        <v>56</v>
      </c>
      <c r="AJ16">
        <v>163</v>
      </c>
      <c r="AK16">
        <v>229</v>
      </c>
      <c r="AL16">
        <v>165</v>
      </c>
      <c r="AM16">
        <v>55</v>
      </c>
      <c r="AN16">
        <v>57</v>
      </c>
      <c r="AO16">
        <v>183</v>
      </c>
      <c r="AP16">
        <v>167</v>
      </c>
      <c r="AQ16">
        <v>397</v>
      </c>
      <c r="AR16">
        <v>273</v>
      </c>
      <c r="AS16">
        <v>2521</v>
      </c>
      <c r="AT16">
        <v>38</v>
      </c>
      <c r="AU16">
        <v>24</v>
      </c>
      <c r="AV16">
        <v>17</v>
      </c>
      <c r="AW16">
        <v>32</v>
      </c>
      <c r="AX16">
        <v>425</v>
      </c>
      <c r="AY16">
        <v>63</v>
      </c>
      <c r="AZ16">
        <v>94</v>
      </c>
      <c r="BA16">
        <v>22</v>
      </c>
      <c r="BB16">
        <v>38</v>
      </c>
      <c r="BC16">
        <v>110</v>
      </c>
      <c r="BD16">
        <v>99</v>
      </c>
      <c r="BE16">
        <v>4662</v>
      </c>
      <c r="BF16">
        <v>132</v>
      </c>
      <c r="BG16">
        <v>11712</v>
      </c>
      <c r="BH16">
        <v>141</v>
      </c>
      <c r="BI16">
        <v>734</v>
      </c>
      <c r="BJ16">
        <v>15751</v>
      </c>
      <c r="BK16">
        <v>548</v>
      </c>
      <c r="BL16">
        <v>144</v>
      </c>
      <c r="BM16">
        <v>214</v>
      </c>
      <c r="BN16">
        <v>2770</v>
      </c>
      <c r="BO16">
        <v>473</v>
      </c>
      <c r="BP16">
        <v>4863</v>
      </c>
      <c r="BQ16">
        <v>1172</v>
      </c>
      <c r="BR16">
        <v>113756</v>
      </c>
      <c r="BS16">
        <v>1309</v>
      </c>
      <c r="BT16">
        <v>82</v>
      </c>
      <c r="BU16">
        <v>624</v>
      </c>
      <c r="BV16">
        <v>39</v>
      </c>
      <c r="BW16">
        <v>1669</v>
      </c>
      <c r="BX16">
        <v>341</v>
      </c>
      <c r="BY16">
        <v>4632</v>
      </c>
      <c r="BZ16">
        <v>616</v>
      </c>
      <c r="CA16">
        <v>1693</v>
      </c>
      <c r="CB16">
        <v>603</v>
      </c>
    </row>
    <row r="17" spans="1:80" x14ac:dyDescent="0.25">
      <c r="A17">
        <v>2021</v>
      </c>
      <c r="B17">
        <v>16</v>
      </c>
      <c r="C17">
        <v>52853</v>
      </c>
      <c r="D17">
        <v>5723</v>
      </c>
      <c r="E17" s="1">
        <f t="shared" si="0"/>
        <v>148372</v>
      </c>
      <c r="F17">
        <v>972</v>
      </c>
      <c r="G17">
        <v>2509</v>
      </c>
      <c r="H17">
        <v>1485</v>
      </c>
      <c r="I17">
        <v>1785</v>
      </c>
      <c r="J17">
        <v>645</v>
      </c>
      <c r="K17">
        <v>2455</v>
      </c>
      <c r="L17">
        <v>1523</v>
      </c>
      <c r="M17">
        <v>2486</v>
      </c>
      <c r="N17">
        <v>595</v>
      </c>
      <c r="O17">
        <v>729</v>
      </c>
      <c r="P17">
        <v>1113</v>
      </c>
      <c r="Q17">
        <v>2843</v>
      </c>
      <c r="R17">
        <v>3057</v>
      </c>
      <c r="S17">
        <v>2490</v>
      </c>
      <c r="T17">
        <v>20074</v>
      </c>
      <c r="U17">
        <v>397</v>
      </c>
      <c r="V17">
        <v>152</v>
      </c>
      <c r="W17">
        <v>286</v>
      </c>
      <c r="X17">
        <v>447</v>
      </c>
      <c r="Y17">
        <v>3054</v>
      </c>
      <c r="Z17">
        <v>757</v>
      </c>
      <c r="AA17">
        <v>1565</v>
      </c>
      <c r="AB17">
        <v>402</v>
      </c>
      <c r="AC17">
        <v>449</v>
      </c>
      <c r="AD17">
        <v>583</v>
      </c>
      <c r="AE17">
        <v>49</v>
      </c>
      <c r="AF17">
        <v>277</v>
      </c>
      <c r="AG17">
        <v>79</v>
      </c>
      <c r="AH17">
        <v>144</v>
      </c>
      <c r="AI17">
        <v>47</v>
      </c>
      <c r="AJ17">
        <v>202</v>
      </c>
      <c r="AK17">
        <v>228</v>
      </c>
      <c r="AL17">
        <v>173</v>
      </c>
      <c r="AM17">
        <v>47</v>
      </c>
      <c r="AN17">
        <v>67</v>
      </c>
      <c r="AO17">
        <v>222</v>
      </c>
      <c r="AP17">
        <v>216</v>
      </c>
      <c r="AQ17">
        <v>378</v>
      </c>
      <c r="AR17">
        <v>280</v>
      </c>
      <c r="AS17">
        <v>2383</v>
      </c>
      <c r="AT17">
        <v>44</v>
      </c>
      <c r="AU17">
        <v>19</v>
      </c>
      <c r="AV17">
        <v>20</v>
      </c>
      <c r="AW17">
        <v>28</v>
      </c>
      <c r="AX17">
        <v>463</v>
      </c>
      <c r="AY17">
        <v>92</v>
      </c>
      <c r="AZ17">
        <v>106</v>
      </c>
      <c r="BA17">
        <v>19</v>
      </c>
      <c r="BB17">
        <v>52</v>
      </c>
      <c r="BC17">
        <v>88</v>
      </c>
      <c r="BD17">
        <v>1296</v>
      </c>
      <c r="BE17">
        <v>573</v>
      </c>
      <c r="BF17">
        <v>2451</v>
      </c>
      <c r="BG17">
        <v>791</v>
      </c>
      <c r="BH17">
        <v>1616</v>
      </c>
      <c r="BI17">
        <v>1431</v>
      </c>
      <c r="BJ17">
        <v>11899</v>
      </c>
      <c r="BK17">
        <v>3299</v>
      </c>
      <c r="BL17">
        <v>1255</v>
      </c>
      <c r="BM17">
        <v>1726</v>
      </c>
      <c r="BN17">
        <v>2157</v>
      </c>
      <c r="BO17">
        <v>4904</v>
      </c>
      <c r="BP17">
        <v>212</v>
      </c>
      <c r="BQ17">
        <v>2474</v>
      </c>
      <c r="BR17">
        <v>90564</v>
      </c>
      <c r="BS17">
        <v>1725</v>
      </c>
      <c r="BT17">
        <v>739</v>
      </c>
      <c r="BU17">
        <v>595</v>
      </c>
      <c r="BV17">
        <v>836</v>
      </c>
      <c r="BW17">
        <v>6945</v>
      </c>
      <c r="BX17">
        <v>2638</v>
      </c>
      <c r="BY17">
        <v>2458</v>
      </c>
      <c r="BZ17">
        <v>931</v>
      </c>
      <c r="CA17">
        <v>1330</v>
      </c>
      <c r="CB17">
        <v>3527</v>
      </c>
    </row>
    <row r="18" spans="1:80" x14ac:dyDescent="0.25">
      <c r="A18">
        <v>2021</v>
      </c>
      <c r="B18">
        <v>17</v>
      </c>
      <c r="C18">
        <v>45241</v>
      </c>
      <c r="D18">
        <v>5233</v>
      </c>
      <c r="E18" s="1">
        <f t="shared" si="0"/>
        <v>340625</v>
      </c>
      <c r="F18">
        <v>634</v>
      </c>
      <c r="G18">
        <v>1976</v>
      </c>
      <c r="H18">
        <v>1092</v>
      </c>
      <c r="I18">
        <v>1832</v>
      </c>
      <c r="J18">
        <v>665</v>
      </c>
      <c r="K18">
        <v>2062</v>
      </c>
      <c r="L18">
        <v>1587</v>
      </c>
      <c r="M18">
        <v>2276</v>
      </c>
      <c r="N18">
        <v>435</v>
      </c>
      <c r="O18">
        <v>518</v>
      </c>
      <c r="P18">
        <v>991</v>
      </c>
      <c r="Q18">
        <v>2760</v>
      </c>
      <c r="R18">
        <v>2438</v>
      </c>
      <c r="S18">
        <v>1705</v>
      </c>
      <c r="T18">
        <v>17971</v>
      </c>
      <c r="U18">
        <v>283</v>
      </c>
      <c r="V18">
        <v>82</v>
      </c>
      <c r="W18">
        <v>307</v>
      </c>
      <c r="X18">
        <v>393</v>
      </c>
      <c r="Y18">
        <v>2284</v>
      </c>
      <c r="Z18">
        <v>747</v>
      </c>
      <c r="AA18">
        <v>1070</v>
      </c>
      <c r="AB18">
        <v>333</v>
      </c>
      <c r="AC18">
        <v>374</v>
      </c>
      <c r="AD18">
        <v>426</v>
      </c>
      <c r="AE18">
        <v>43</v>
      </c>
      <c r="AF18">
        <v>264</v>
      </c>
      <c r="AG18">
        <v>91</v>
      </c>
      <c r="AH18">
        <v>183</v>
      </c>
      <c r="AI18">
        <v>59</v>
      </c>
      <c r="AJ18">
        <v>191</v>
      </c>
      <c r="AK18">
        <v>210</v>
      </c>
      <c r="AL18">
        <v>166</v>
      </c>
      <c r="AM18">
        <v>39</v>
      </c>
      <c r="AN18">
        <v>57</v>
      </c>
      <c r="AO18">
        <v>211</v>
      </c>
      <c r="AP18">
        <v>237</v>
      </c>
      <c r="AQ18">
        <v>303</v>
      </c>
      <c r="AR18">
        <v>270</v>
      </c>
      <c r="AS18">
        <v>2108</v>
      </c>
      <c r="AT18">
        <v>19</v>
      </c>
      <c r="AU18">
        <v>16</v>
      </c>
      <c r="AV18">
        <v>19</v>
      </c>
      <c r="AW18">
        <v>26</v>
      </c>
      <c r="AX18">
        <v>343</v>
      </c>
      <c r="AY18">
        <v>104</v>
      </c>
      <c r="AZ18">
        <v>107</v>
      </c>
      <c r="BA18">
        <v>30</v>
      </c>
      <c r="BB18">
        <v>53</v>
      </c>
      <c r="BC18">
        <v>84</v>
      </c>
      <c r="BD18">
        <v>4872</v>
      </c>
      <c r="BE18">
        <v>10114</v>
      </c>
      <c r="BF18">
        <v>11517</v>
      </c>
      <c r="BG18">
        <v>9700</v>
      </c>
      <c r="BH18">
        <v>24072</v>
      </c>
      <c r="BI18">
        <v>5894</v>
      </c>
      <c r="BJ18">
        <v>12815</v>
      </c>
      <c r="BK18">
        <v>7862</v>
      </c>
      <c r="BL18">
        <v>15297</v>
      </c>
      <c r="BM18">
        <v>13795</v>
      </c>
      <c r="BN18">
        <v>9354</v>
      </c>
      <c r="BO18">
        <v>1300</v>
      </c>
      <c r="BP18">
        <v>14484</v>
      </c>
      <c r="BQ18">
        <v>9399</v>
      </c>
      <c r="BR18">
        <v>153500</v>
      </c>
      <c r="BS18">
        <v>786</v>
      </c>
      <c r="BT18">
        <v>2097</v>
      </c>
      <c r="BU18">
        <v>1344</v>
      </c>
      <c r="BV18">
        <v>3541</v>
      </c>
      <c r="BW18">
        <v>9683</v>
      </c>
      <c r="BX18">
        <v>6004</v>
      </c>
      <c r="BY18">
        <v>848</v>
      </c>
      <c r="BZ18">
        <v>1732</v>
      </c>
      <c r="CA18">
        <v>4115</v>
      </c>
      <c r="CB18">
        <v>6500</v>
      </c>
    </row>
    <row r="19" spans="1:80" x14ac:dyDescent="0.25">
      <c r="A19">
        <v>2021</v>
      </c>
      <c r="B19">
        <v>18</v>
      </c>
      <c r="C19">
        <v>39879</v>
      </c>
      <c r="D19">
        <v>4779</v>
      </c>
      <c r="E19" s="1">
        <f t="shared" si="0"/>
        <v>336172</v>
      </c>
      <c r="F19">
        <v>533</v>
      </c>
      <c r="G19">
        <v>1904</v>
      </c>
      <c r="H19">
        <v>1079</v>
      </c>
      <c r="I19">
        <v>2431</v>
      </c>
      <c r="J19">
        <v>648</v>
      </c>
      <c r="K19">
        <v>1767</v>
      </c>
      <c r="L19">
        <v>923</v>
      </c>
      <c r="M19">
        <v>1835</v>
      </c>
      <c r="N19">
        <v>401</v>
      </c>
      <c r="O19">
        <v>494</v>
      </c>
      <c r="P19">
        <v>849</v>
      </c>
      <c r="Q19">
        <v>2527</v>
      </c>
      <c r="R19">
        <v>3408</v>
      </c>
      <c r="S19">
        <v>1560</v>
      </c>
      <c r="T19">
        <v>14071</v>
      </c>
      <c r="U19">
        <v>262</v>
      </c>
      <c r="V19">
        <v>97</v>
      </c>
      <c r="W19">
        <v>322</v>
      </c>
      <c r="X19">
        <v>298</v>
      </c>
      <c r="Y19">
        <v>1690</v>
      </c>
      <c r="Z19">
        <v>841</v>
      </c>
      <c r="AA19">
        <v>985</v>
      </c>
      <c r="AB19">
        <v>383</v>
      </c>
      <c r="AC19">
        <v>304</v>
      </c>
      <c r="AD19">
        <v>267</v>
      </c>
      <c r="AE19">
        <v>48</v>
      </c>
      <c r="AF19">
        <v>222</v>
      </c>
      <c r="AG19">
        <v>85</v>
      </c>
      <c r="AH19">
        <v>209</v>
      </c>
      <c r="AI19">
        <v>58</v>
      </c>
      <c r="AJ19">
        <v>163</v>
      </c>
      <c r="AK19">
        <v>164</v>
      </c>
      <c r="AL19">
        <v>169</v>
      </c>
      <c r="AM19">
        <v>39</v>
      </c>
      <c r="AN19">
        <v>65</v>
      </c>
      <c r="AO19">
        <v>225</v>
      </c>
      <c r="AP19">
        <v>229</v>
      </c>
      <c r="AQ19">
        <v>306</v>
      </c>
      <c r="AR19">
        <v>242</v>
      </c>
      <c r="AS19">
        <v>1766</v>
      </c>
      <c r="AT19">
        <v>21</v>
      </c>
      <c r="AU19">
        <v>10</v>
      </c>
      <c r="AV19">
        <v>25</v>
      </c>
      <c r="AW19">
        <v>28</v>
      </c>
      <c r="AX19">
        <v>340</v>
      </c>
      <c r="AY19">
        <v>115</v>
      </c>
      <c r="AZ19">
        <v>97</v>
      </c>
      <c r="BA19">
        <v>38</v>
      </c>
      <c r="BB19">
        <v>33</v>
      </c>
      <c r="BC19">
        <v>82</v>
      </c>
      <c r="BD19">
        <v>8030</v>
      </c>
      <c r="BE19">
        <v>7922</v>
      </c>
      <c r="BF19">
        <v>12971</v>
      </c>
      <c r="BG19">
        <v>7737</v>
      </c>
      <c r="BH19">
        <v>4832</v>
      </c>
      <c r="BI19">
        <v>5999</v>
      </c>
      <c r="BJ19">
        <v>16988</v>
      </c>
      <c r="BK19">
        <v>8667</v>
      </c>
      <c r="BL19">
        <v>6165</v>
      </c>
      <c r="BM19">
        <v>8167</v>
      </c>
      <c r="BN19">
        <v>8443</v>
      </c>
      <c r="BO19">
        <v>13604</v>
      </c>
      <c r="BP19">
        <v>14045</v>
      </c>
      <c r="BQ19">
        <v>8447</v>
      </c>
      <c r="BR19">
        <v>160968</v>
      </c>
      <c r="BS19">
        <v>7747</v>
      </c>
      <c r="BT19">
        <v>452</v>
      </c>
      <c r="BU19">
        <v>2</v>
      </c>
      <c r="BV19">
        <v>4802</v>
      </c>
      <c r="BW19">
        <v>12510</v>
      </c>
      <c r="BX19">
        <v>3911</v>
      </c>
      <c r="BY19">
        <v>3232</v>
      </c>
      <c r="BZ19">
        <v>4685</v>
      </c>
      <c r="CA19">
        <v>3838</v>
      </c>
      <c r="CB19">
        <v>2008</v>
      </c>
    </row>
    <row r="20" spans="1:80" x14ac:dyDescent="0.25">
      <c r="A20">
        <v>2021</v>
      </c>
      <c r="B20">
        <v>19</v>
      </c>
      <c r="C20">
        <v>37793</v>
      </c>
      <c r="D20">
        <v>4105</v>
      </c>
      <c r="E20" s="1">
        <f t="shared" si="0"/>
        <v>505252</v>
      </c>
      <c r="F20">
        <v>590</v>
      </c>
      <c r="G20">
        <v>1593</v>
      </c>
      <c r="H20">
        <v>853</v>
      </c>
      <c r="I20">
        <v>3024</v>
      </c>
      <c r="J20">
        <v>599</v>
      </c>
      <c r="K20">
        <v>1726</v>
      </c>
      <c r="L20">
        <v>844</v>
      </c>
      <c r="M20">
        <v>2221</v>
      </c>
      <c r="N20">
        <v>388</v>
      </c>
      <c r="O20">
        <v>496</v>
      </c>
      <c r="P20">
        <v>873</v>
      </c>
      <c r="Q20">
        <v>2547</v>
      </c>
      <c r="R20">
        <v>3016</v>
      </c>
      <c r="S20">
        <v>1156</v>
      </c>
      <c r="T20">
        <v>12248</v>
      </c>
      <c r="U20">
        <v>353</v>
      </c>
      <c r="V20">
        <v>114</v>
      </c>
      <c r="W20">
        <v>336</v>
      </c>
      <c r="X20">
        <v>329</v>
      </c>
      <c r="Y20">
        <v>1682</v>
      </c>
      <c r="Z20">
        <v>899</v>
      </c>
      <c r="AA20">
        <v>841</v>
      </c>
      <c r="AB20">
        <v>441</v>
      </c>
      <c r="AC20">
        <v>357</v>
      </c>
      <c r="AD20">
        <v>267</v>
      </c>
      <c r="AE20">
        <v>37</v>
      </c>
      <c r="AF20">
        <v>186</v>
      </c>
      <c r="AG20">
        <v>63</v>
      </c>
      <c r="AH20">
        <v>216</v>
      </c>
      <c r="AI20">
        <v>63</v>
      </c>
      <c r="AJ20">
        <v>131</v>
      </c>
      <c r="AK20">
        <v>138</v>
      </c>
      <c r="AL20">
        <v>138</v>
      </c>
      <c r="AM20">
        <v>40</v>
      </c>
      <c r="AN20">
        <v>54</v>
      </c>
      <c r="AO20">
        <v>190</v>
      </c>
      <c r="AP20">
        <v>228</v>
      </c>
      <c r="AQ20">
        <v>265</v>
      </c>
      <c r="AR20">
        <v>231</v>
      </c>
      <c r="AS20">
        <v>1490</v>
      </c>
      <c r="AT20">
        <v>22</v>
      </c>
      <c r="AU20">
        <v>7</v>
      </c>
      <c r="AV20">
        <v>21</v>
      </c>
      <c r="AW20">
        <v>35</v>
      </c>
      <c r="AX20">
        <v>267</v>
      </c>
      <c r="AY20">
        <v>110</v>
      </c>
      <c r="AZ20">
        <v>71</v>
      </c>
      <c r="BA20">
        <v>34</v>
      </c>
      <c r="BB20">
        <v>29</v>
      </c>
      <c r="BC20">
        <v>39</v>
      </c>
      <c r="BD20">
        <v>3320</v>
      </c>
      <c r="BE20">
        <v>855</v>
      </c>
      <c r="BF20">
        <v>2374</v>
      </c>
      <c r="BG20">
        <v>17690</v>
      </c>
      <c r="BH20">
        <v>3183</v>
      </c>
      <c r="BI20">
        <v>13807</v>
      </c>
      <c r="BJ20">
        <v>25760</v>
      </c>
      <c r="BK20">
        <v>27685</v>
      </c>
      <c r="BL20">
        <v>5486</v>
      </c>
      <c r="BM20">
        <v>8248</v>
      </c>
      <c r="BN20">
        <v>13369</v>
      </c>
      <c r="BO20">
        <v>8884</v>
      </c>
      <c r="BP20">
        <v>27121</v>
      </c>
      <c r="BQ20">
        <v>25881</v>
      </c>
      <c r="BR20">
        <v>217947</v>
      </c>
      <c r="BS20">
        <v>5967</v>
      </c>
      <c r="BT20">
        <v>159</v>
      </c>
      <c r="BU20">
        <v>2207</v>
      </c>
      <c r="BV20">
        <v>1026</v>
      </c>
      <c r="BW20">
        <v>35147</v>
      </c>
      <c r="BX20">
        <v>22664</v>
      </c>
      <c r="BY20">
        <v>13243</v>
      </c>
      <c r="BZ20">
        <v>9745</v>
      </c>
      <c r="CA20">
        <v>2835</v>
      </c>
      <c r="CB20">
        <v>10649</v>
      </c>
    </row>
    <row r="21" spans="1:80" x14ac:dyDescent="0.25">
      <c r="A21">
        <v>2021</v>
      </c>
      <c r="B21">
        <v>20</v>
      </c>
      <c r="C21">
        <v>33110</v>
      </c>
      <c r="D21">
        <v>3531</v>
      </c>
      <c r="E21" s="1">
        <f t="shared" si="0"/>
        <v>628945</v>
      </c>
      <c r="F21">
        <v>513</v>
      </c>
      <c r="G21">
        <v>1356</v>
      </c>
      <c r="H21">
        <v>733</v>
      </c>
      <c r="I21">
        <v>3197</v>
      </c>
      <c r="J21">
        <v>653</v>
      </c>
      <c r="K21">
        <v>1576</v>
      </c>
      <c r="L21">
        <v>657</v>
      </c>
      <c r="M21">
        <v>1878</v>
      </c>
      <c r="N21">
        <v>330</v>
      </c>
      <c r="O21">
        <v>562</v>
      </c>
      <c r="P21">
        <v>852</v>
      </c>
      <c r="Q21">
        <v>2523</v>
      </c>
      <c r="R21">
        <v>2547</v>
      </c>
      <c r="S21">
        <v>1001</v>
      </c>
      <c r="T21">
        <v>9496</v>
      </c>
      <c r="U21">
        <v>330</v>
      </c>
      <c r="V21">
        <v>118</v>
      </c>
      <c r="W21">
        <v>368</v>
      </c>
      <c r="X21">
        <v>288</v>
      </c>
      <c r="Y21">
        <v>1467</v>
      </c>
      <c r="Z21">
        <v>896</v>
      </c>
      <c r="AA21">
        <v>755</v>
      </c>
      <c r="AB21">
        <v>521</v>
      </c>
      <c r="AC21">
        <v>241</v>
      </c>
      <c r="AD21">
        <v>252</v>
      </c>
      <c r="AE21">
        <v>27</v>
      </c>
      <c r="AF21">
        <v>167</v>
      </c>
      <c r="AG21">
        <v>70</v>
      </c>
      <c r="AH21">
        <v>262</v>
      </c>
      <c r="AI21">
        <v>65</v>
      </c>
      <c r="AJ21">
        <v>120</v>
      </c>
      <c r="AK21">
        <v>115</v>
      </c>
      <c r="AL21">
        <v>130</v>
      </c>
      <c r="AM21">
        <v>18</v>
      </c>
      <c r="AN21">
        <v>59</v>
      </c>
      <c r="AO21">
        <v>154</v>
      </c>
      <c r="AP21">
        <v>222</v>
      </c>
      <c r="AQ21">
        <v>227</v>
      </c>
      <c r="AR21">
        <v>191</v>
      </c>
      <c r="AS21">
        <v>1114</v>
      </c>
      <c r="AT21">
        <v>16</v>
      </c>
      <c r="AU21">
        <v>9</v>
      </c>
      <c r="AV21">
        <v>26</v>
      </c>
      <c r="AW21">
        <v>32</v>
      </c>
      <c r="AX21">
        <v>227</v>
      </c>
      <c r="AY21">
        <v>120</v>
      </c>
      <c r="AZ21">
        <v>74</v>
      </c>
      <c r="BA21">
        <v>32</v>
      </c>
      <c r="BB21">
        <v>23</v>
      </c>
      <c r="BC21">
        <v>31</v>
      </c>
      <c r="BD21">
        <v>5622</v>
      </c>
      <c r="BE21">
        <v>40900</v>
      </c>
      <c r="BF21">
        <v>2000</v>
      </c>
      <c r="BG21">
        <v>26235</v>
      </c>
      <c r="BH21">
        <v>4612</v>
      </c>
      <c r="BI21">
        <v>17133</v>
      </c>
      <c r="BJ21">
        <v>28211</v>
      </c>
      <c r="BK21">
        <v>12194</v>
      </c>
      <c r="BL21">
        <v>1664</v>
      </c>
      <c r="BM21">
        <v>8789</v>
      </c>
      <c r="BN21">
        <v>22171</v>
      </c>
      <c r="BO21">
        <v>20746</v>
      </c>
      <c r="BP21">
        <v>79284</v>
      </c>
      <c r="BQ21">
        <v>29982</v>
      </c>
      <c r="BR21">
        <v>244841</v>
      </c>
      <c r="BS21">
        <v>4459</v>
      </c>
      <c r="BT21">
        <v>1062</v>
      </c>
      <c r="BU21">
        <v>7054</v>
      </c>
      <c r="BV21">
        <v>1743</v>
      </c>
      <c r="BW21">
        <v>21406</v>
      </c>
      <c r="BX21">
        <v>13562</v>
      </c>
      <c r="BY21">
        <v>20376</v>
      </c>
      <c r="BZ21">
        <v>13108</v>
      </c>
      <c r="CA21">
        <v>557</v>
      </c>
      <c r="CB21">
        <v>1234</v>
      </c>
    </row>
    <row r="22" spans="1:80" x14ac:dyDescent="0.25">
      <c r="A22">
        <v>2021</v>
      </c>
      <c r="B22">
        <v>21</v>
      </c>
      <c r="C22">
        <v>28195</v>
      </c>
      <c r="D22">
        <v>3098</v>
      </c>
      <c r="E22" s="1">
        <f t="shared" si="0"/>
        <v>808519</v>
      </c>
      <c r="F22">
        <v>428</v>
      </c>
      <c r="G22">
        <v>1242</v>
      </c>
      <c r="H22">
        <v>587</v>
      </c>
      <c r="I22">
        <v>3708</v>
      </c>
      <c r="J22">
        <v>538</v>
      </c>
      <c r="K22">
        <v>1235</v>
      </c>
      <c r="L22">
        <v>608</v>
      </c>
      <c r="M22">
        <v>1661</v>
      </c>
      <c r="N22">
        <v>222</v>
      </c>
      <c r="O22">
        <v>576</v>
      </c>
      <c r="P22">
        <v>679</v>
      </c>
      <c r="Q22">
        <v>2061</v>
      </c>
      <c r="R22">
        <v>1831</v>
      </c>
      <c r="S22">
        <v>710</v>
      </c>
      <c r="T22">
        <v>7756</v>
      </c>
      <c r="U22">
        <v>342</v>
      </c>
      <c r="V22">
        <v>149</v>
      </c>
      <c r="W22">
        <v>346</v>
      </c>
      <c r="X22">
        <v>202</v>
      </c>
      <c r="Y22">
        <v>1122</v>
      </c>
      <c r="Z22">
        <v>752</v>
      </c>
      <c r="AA22">
        <v>509</v>
      </c>
      <c r="AB22">
        <v>512</v>
      </c>
      <c r="AC22">
        <v>257</v>
      </c>
      <c r="AD22">
        <v>162</v>
      </c>
      <c r="AE22">
        <v>26</v>
      </c>
      <c r="AF22">
        <v>144</v>
      </c>
      <c r="AG22">
        <v>42</v>
      </c>
      <c r="AH22">
        <v>292</v>
      </c>
      <c r="AI22">
        <v>38</v>
      </c>
      <c r="AJ22">
        <v>86</v>
      </c>
      <c r="AK22">
        <v>99</v>
      </c>
      <c r="AL22">
        <v>125</v>
      </c>
      <c r="AM22">
        <v>25</v>
      </c>
      <c r="AN22">
        <v>56</v>
      </c>
      <c r="AO22">
        <v>145</v>
      </c>
      <c r="AP22">
        <v>188</v>
      </c>
      <c r="AQ22">
        <v>213</v>
      </c>
      <c r="AR22">
        <v>145</v>
      </c>
      <c r="AS22">
        <v>946</v>
      </c>
      <c r="AT22">
        <v>20</v>
      </c>
      <c r="AU22">
        <v>4</v>
      </c>
      <c r="AV22">
        <v>36</v>
      </c>
      <c r="AW22">
        <v>31</v>
      </c>
      <c r="AX22">
        <v>181</v>
      </c>
      <c r="AY22">
        <v>116</v>
      </c>
      <c r="AZ22">
        <v>48</v>
      </c>
      <c r="BA22">
        <v>34</v>
      </c>
      <c r="BB22">
        <v>29</v>
      </c>
      <c r="BC22">
        <v>29</v>
      </c>
      <c r="BD22">
        <v>2311</v>
      </c>
      <c r="BE22">
        <v>23148</v>
      </c>
      <c r="BF22">
        <v>2134</v>
      </c>
      <c r="BG22">
        <v>47338</v>
      </c>
      <c r="BH22">
        <v>8898</v>
      </c>
      <c r="BI22">
        <v>20262</v>
      </c>
      <c r="BJ22">
        <v>31567</v>
      </c>
      <c r="BK22">
        <v>21193</v>
      </c>
      <c r="BL22">
        <v>333</v>
      </c>
      <c r="BM22">
        <v>8378</v>
      </c>
      <c r="BN22">
        <v>41690</v>
      </c>
      <c r="BO22">
        <v>29775</v>
      </c>
      <c r="BP22">
        <v>61403</v>
      </c>
      <c r="BQ22">
        <v>43089</v>
      </c>
      <c r="BR22">
        <v>371494</v>
      </c>
      <c r="BS22">
        <v>25551</v>
      </c>
      <c r="BT22">
        <v>1795</v>
      </c>
      <c r="BU22">
        <v>10855</v>
      </c>
      <c r="BV22">
        <v>3024</v>
      </c>
      <c r="BW22">
        <v>25936</v>
      </c>
      <c r="BX22">
        <v>6845</v>
      </c>
      <c r="BY22">
        <v>8622</v>
      </c>
      <c r="BZ22">
        <v>8780</v>
      </c>
      <c r="CA22">
        <v>1767</v>
      </c>
      <c r="CB22">
        <v>2331</v>
      </c>
    </row>
    <row r="23" spans="1:80" x14ac:dyDescent="0.25">
      <c r="A23">
        <v>2021</v>
      </c>
      <c r="B23">
        <v>22</v>
      </c>
      <c r="C23">
        <v>24473</v>
      </c>
      <c r="D23">
        <v>2649</v>
      </c>
      <c r="E23" s="1">
        <f t="shared" si="0"/>
        <v>530724</v>
      </c>
      <c r="F23">
        <v>366</v>
      </c>
      <c r="G23">
        <v>1001</v>
      </c>
      <c r="H23">
        <v>385</v>
      </c>
      <c r="I23">
        <v>4001</v>
      </c>
      <c r="J23">
        <v>466</v>
      </c>
      <c r="K23">
        <v>951</v>
      </c>
      <c r="L23">
        <v>475</v>
      </c>
      <c r="M23">
        <v>1286</v>
      </c>
      <c r="N23">
        <v>229</v>
      </c>
      <c r="O23">
        <v>443</v>
      </c>
      <c r="P23">
        <v>645</v>
      </c>
      <c r="Q23">
        <v>1986</v>
      </c>
      <c r="R23">
        <v>1100</v>
      </c>
      <c r="S23">
        <v>654</v>
      </c>
      <c r="T23">
        <v>6372</v>
      </c>
      <c r="U23">
        <v>210</v>
      </c>
      <c r="V23">
        <v>146</v>
      </c>
      <c r="W23">
        <v>341</v>
      </c>
      <c r="X23">
        <v>210</v>
      </c>
      <c r="Y23">
        <v>1182</v>
      </c>
      <c r="Z23">
        <v>651</v>
      </c>
      <c r="AA23">
        <v>443</v>
      </c>
      <c r="AB23">
        <v>600</v>
      </c>
      <c r="AC23">
        <v>252</v>
      </c>
      <c r="AD23">
        <v>78</v>
      </c>
      <c r="AE23">
        <v>31</v>
      </c>
      <c r="AF23">
        <v>98</v>
      </c>
      <c r="AG23">
        <v>49</v>
      </c>
      <c r="AH23">
        <v>338</v>
      </c>
      <c r="AI23">
        <v>27</v>
      </c>
      <c r="AJ23">
        <v>57</v>
      </c>
      <c r="AK23">
        <v>80</v>
      </c>
      <c r="AL23">
        <v>106</v>
      </c>
      <c r="AM23">
        <v>21</v>
      </c>
      <c r="AN23">
        <v>54</v>
      </c>
      <c r="AO23">
        <v>137</v>
      </c>
      <c r="AP23">
        <v>187</v>
      </c>
      <c r="AQ23">
        <v>166</v>
      </c>
      <c r="AR23">
        <v>114</v>
      </c>
      <c r="AS23">
        <v>711</v>
      </c>
      <c r="AT23">
        <v>12</v>
      </c>
      <c r="AU23">
        <v>5</v>
      </c>
      <c r="AV23">
        <v>22</v>
      </c>
      <c r="AW23">
        <v>26</v>
      </c>
      <c r="AX23">
        <v>164</v>
      </c>
      <c r="AY23">
        <v>115</v>
      </c>
      <c r="AZ23">
        <v>46</v>
      </c>
      <c r="BA23">
        <v>35</v>
      </c>
      <c r="BB23">
        <v>17</v>
      </c>
      <c r="BC23">
        <v>31</v>
      </c>
      <c r="BD23">
        <v>897</v>
      </c>
      <c r="BE23">
        <v>3777</v>
      </c>
      <c r="BF23">
        <v>1245</v>
      </c>
      <c r="BG23">
        <v>24666</v>
      </c>
      <c r="BH23">
        <v>1291</v>
      </c>
      <c r="BI23">
        <v>29859</v>
      </c>
      <c r="BJ23">
        <v>24617</v>
      </c>
      <c r="BK23">
        <v>34721</v>
      </c>
      <c r="BL23">
        <v>190</v>
      </c>
      <c r="BM23">
        <v>1182</v>
      </c>
      <c r="BN23">
        <v>14122</v>
      </c>
      <c r="BO23">
        <v>40296</v>
      </c>
      <c r="BP23">
        <v>15174</v>
      </c>
      <c r="BQ23">
        <v>26656</v>
      </c>
      <c r="BR23">
        <v>236471</v>
      </c>
      <c r="BS23">
        <v>2562</v>
      </c>
      <c r="BT23">
        <v>178</v>
      </c>
      <c r="BU23">
        <v>240</v>
      </c>
      <c r="BV23">
        <v>331</v>
      </c>
      <c r="BW23">
        <v>53259</v>
      </c>
      <c r="BX23">
        <v>4634</v>
      </c>
      <c r="BY23">
        <v>962</v>
      </c>
      <c r="BZ23">
        <v>11316</v>
      </c>
      <c r="CA23">
        <v>1718</v>
      </c>
      <c r="CB23">
        <v>360</v>
      </c>
    </row>
    <row r="24" spans="1:80" x14ac:dyDescent="0.25">
      <c r="A24">
        <v>2021</v>
      </c>
      <c r="B24">
        <v>23</v>
      </c>
      <c r="C24">
        <v>19416</v>
      </c>
      <c r="D24">
        <v>2141</v>
      </c>
      <c r="E24" s="1">
        <f t="shared" si="0"/>
        <v>1081126</v>
      </c>
      <c r="F24">
        <v>302</v>
      </c>
      <c r="G24">
        <v>646</v>
      </c>
      <c r="H24">
        <v>315</v>
      </c>
      <c r="I24">
        <v>3570</v>
      </c>
      <c r="J24">
        <v>329</v>
      </c>
      <c r="K24">
        <v>758</v>
      </c>
      <c r="L24">
        <v>450</v>
      </c>
      <c r="M24">
        <v>1096</v>
      </c>
      <c r="N24">
        <v>120</v>
      </c>
      <c r="O24">
        <v>366</v>
      </c>
      <c r="P24">
        <v>523</v>
      </c>
      <c r="Q24">
        <v>1356</v>
      </c>
      <c r="R24">
        <v>809</v>
      </c>
      <c r="S24">
        <v>346</v>
      </c>
      <c r="T24">
        <v>5142</v>
      </c>
      <c r="U24">
        <v>282</v>
      </c>
      <c r="V24">
        <v>59</v>
      </c>
      <c r="W24">
        <v>307</v>
      </c>
      <c r="X24">
        <v>123</v>
      </c>
      <c r="Y24">
        <v>872</v>
      </c>
      <c r="Z24">
        <v>556</v>
      </c>
      <c r="AA24">
        <v>430</v>
      </c>
      <c r="AB24">
        <v>447</v>
      </c>
      <c r="AC24">
        <v>116</v>
      </c>
      <c r="AD24">
        <v>96</v>
      </c>
      <c r="AE24">
        <v>25</v>
      </c>
      <c r="AF24">
        <v>75</v>
      </c>
      <c r="AG24">
        <v>20</v>
      </c>
      <c r="AH24">
        <v>372</v>
      </c>
      <c r="AI24">
        <v>28</v>
      </c>
      <c r="AJ24">
        <v>47</v>
      </c>
      <c r="AK24">
        <v>60</v>
      </c>
      <c r="AL24">
        <v>87</v>
      </c>
      <c r="AM24">
        <v>11</v>
      </c>
      <c r="AN24">
        <v>43</v>
      </c>
      <c r="AO24">
        <v>87</v>
      </c>
      <c r="AP24">
        <v>163</v>
      </c>
      <c r="AQ24">
        <v>110</v>
      </c>
      <c r="AR24">
        <v>80</v>
      </c>
      <c r="AS24">
        <v>562</v>
      </c>
      <c r="AT24">
        <v>19</v>
      </c>
      <c r="AU24">
        <v>3</v>
      </c>
      <c r="AV24">
        <v>16</v>
      </c>
      <c r="AW24">
        <v>17</v>
      </c>
      <c r="AX24">
        <v>113</v>
      </c>
      <c r="AY24">
        <v>100</v>
      </c>
      <c r="AZ24">
        <v>37</v>
      </c>
      <c r="BA24">
        <v>36</v>
      </c>
      <c r="BB24">
        <v>11</v>
      </c>
      <c r="BC24">
        <v>19</v>
      </c>
      <c r="BD24">
        <v>8513</v>
      </c>
      <c r="BE24">
        <v>61606</v>
      </c>
      <c r="BF24">
        <v>17286</v>
      </c>
      <c r="BG24">
        <v>59733</v>
      </c>
      <c r="BH24">
        <v>25609</v>
      </c>
      <c r="BI24">
        <v>27009</v>
      </c>
      <c r="BJ24">
        <v>38500</v>
      </c>
      <c r="BK24">
        <v>33858</v>
      </c>
      <c r="BL24">
        <v>18935</v>
      </c>
      <c r="BM24">
        <v>17424</v>
      </c>
      <c r="BN24">
        <v>31730</v>
      </c>
      <c r="BO24">
        <v>38079</v>
      </c>
      <c r="BP24">
        <v>95833</v>
      </c>
      <c r="BQ24">
        <v>49423</v>
      </c>
      <c r="BR24">
        <v>386363</v>
      </c>
      <c r="BS24">
        <v>9044</v>
      </c>
      <c r="BT24">
        <v>2958</v>
      </c>
      <c r="BU24">
        <v>4208</v>
      </c>
      <c r="BV24">
        <v>9762</v>
      </c>
      <c r="BW24">
        <v>47182</v>
      </c>
      <c r="BX24">
        <v>25423</v>
      </c>
      <c r="BY24">
        <v>24850</v>
      </c>
      <c r="BZ24">
        <v>18957</v>
      </c>
      <c r="CA24">
        <v>13218</v>
      </c>
      <c r="CB24">
        <v>15623</v>
      </c>
    </row>
    <row r="25" spans="1:80" x14ac:dyDescent="0.25">
      <c r="A25">
        <v>2021</v>
      </c>
      <c r="B25">
        <v>24</v>
      </c>
      <c r="C25">
        <v>24263</v>
      </c>
      <c r="D25">
        <v>1709</v>
      </c>
      <c r="E25" s="1">
        <f t="shared" si="0"/>
        <v>876941</v>
      </c>
      <c r="F25">
        <v>375</v>
      </c>
      <c r="G25">
        <v>652</v>
      </c>
      <c r="H25">
        <v>454</v>
      </c>
      <c r="I25">
        <v>4901</v>
      </c>
      <c r="J25">
        <v>435</v>
      </c>
      <c r="K25">
        <v>817</v>
      </c>
      <c r="L25">
        <v>512</v>
      </c>
      <c r="M25">
        <v>1101</v>
      </c>
      <c r="N25">
        <v>130</v>
      </c>
      <c r="O25">
        <v>277</v>
      </c>
      <c r="P25">
        <v>511</v>
      </c>
      <c r="Q25">
        <v>1433</v>
      </c>
      <c r="R25">
        <v>830</v>
      </c>
      <c r="S25">
        <v>462</v>
      </c>
      <c r="T25">
        <v>7376</v>
      </c>
      <c r="U25">
        <v>383</v>
      </c>
      <c r="V25">
        <v>46</v>
      </c>
      <c r="W25">
        <v>674</v>
      </c>
      <c r="X25">
        <v>138</v>
      </c>
      <c r="Y25">
        <v>662</v>
      </c>
      <c r="Z25">
        <v>694</v>
      </c>
      <c r="AA25">
        <v>498</v>
      </c>
      <c r="AB25">
        <v>553</v>
      </c>
      <c r="AC25">
        <v>220</v>
      </c>
      <c r="AD25">
        <v>129</v>
      </c>
      <c r="AE25">
        <v>10</v>
      </c>
      <c r="AF25">
        <v>57</v>
      </c>
      <c r="AG25">
        <v>16</v>
      </c>
      <c r="AH25">
        <v>334</v>
      </c>
      <c r="AI25">
        <v>27</v>
      </c>
      <c r="AJ25">
        <v>32</v>
      </c>
      <c r="AK25">
        <v>45</v>
      </c>
      <c r="AL25">
        <v>61</v>
      </c>
      <c r="AM25">
        <v>10</v>
      </c>
      <c r="AN25">
        <v>28</v>
      </c>
      <c r="AO25">
        <v>104</v>
      </c>
      <c r="AP25">
        <v>112</v>
      </c>
      <c r="AQ25">
        <v>79</v>
      </c>
      <c r="AR25">
        <v>55</v>
      </c>
      <c r="AS25">
        <v>428</v>
      </c>
      <c r="AT25">
        <v>15</v>
      </c>
      <c r="AU25">
        <v>1</v>
      </c>
      <c r="AV25">
        <v>20</v>
      </c>
      <c r="AW25">
        <v>9</v>
      </c>
      <c r="AX25">
        <v>94</v>
      </c>
      <c r="AY25">
        <v>76</v>
      </c>
      <c r="AZ25">
        <v>29</v>
      </c>
      <c r="BA25">
        <v>36</v>
      </c>
      <c r="BB25">
        <v>13</v>
      </c>
      <c r="BC25">
        <v>18</v>
      </c>
      <c r="BD25">
        <v>12348</v>
      </c>
      <c r="BE25">
        <v>20531</v>
      </c>
      <c r="BF25">
        <v>9065</v>
      </c>
      <c r="BG25">
        <v>69390</v>
      </c>
      <c r="BH25">
        <v>11326</v>
      </c>
      <c r="BI25">
        <v>19921</v>
      </c>
      <c r="BJ25">
        <v>26478</v>
      </c>
      <c r="BK25">
        <v>35045</v>
      </c>
      <c r="BL25">
        <v>11485</v>
      </c>
      <c r="BM25">
        <v>13137</v>
      </c>
      <c r="BN25">
        <v>34631</v>
      </c>
      <c r="BO25">
        <v>48295</v>
      </c>
      <c r="BP25">
        <v>66777</v>
      </c>
      <c r="BQ25">
        <v>45802</v>
      </c>
      <c r="BR25">
        <v>316815</v>
      </c>
      <c r="BS25">
        <v>20012</v>
      </c>
      <c r="BT25">
        <v>3375</v>
      </c>
      <c r="BU25">
        <v>5339</v>
      </c>
      <c r="BV25">
        <v>3489</v>
      </c>
      <c r="BW25">
        <v>30390</v>
      </c>
      <c r="BX25">
        <v>25852</v>
      </c>
      <c r="BY25">
        <v>18346</v>
      </c>
      <c r="BZ25">
        <v>17953</v>
      </c>
      <c r="CA25">
        <v>2880</v>
      </c>
      <c r="CB25">
        <v>8259</v>
      </c>
    </row>
    <row r="26" spans="1:80" x14ac:dyDescent="0.25">
      <c r="A26">
        <v>2021</v>
      </c>
      <c r="B26">
        <v>25</v>
      </c>
      <c r="C26">
        <v>18001</v>
      </c>
      <c r="D26">
        <v>1468</v>
      </c>
      <c r="E26" s="1">
        <f t="shared" si="0"/>
        <v>713852</v>
      </c>
      <c r="F26">
        <v>237</v>
      </c>
      <c r="G26">
        <v>586</v>
      </c>
      <c r="H26">
        <v>339</v>
      </c>
      <c r="I26">
        <v>3899</v>
      </c>
      <c r="J26">
        <v>365</v>
      </c>
      <c r="K26">
        <v>651</v>
      </c>
      <c r="L26">
        <v>309</v>
      </c>
      <c r="M26">
        <v>1030</v>
      </c>
      <c r="N26">
        <v>104</v>
      </c>
      <c r="O26">
        <v>183</v>
      </c>
      <c r="P26">
        <v>366</v>
      </c>
      <c r="Q26">
        <v>1108</v>
      </c>
      <c r="R26">
        <v>582</v>
      </c>
      <c r="S26">
        <v>334</v>
      </c>
      <c r="T26">
        <v>4437</v>
      </c>
      <c r="U26">
        <v>484</v>
      </c>
      <c r="V26">
        <v>36</v>
      </c>
      <c r="W26">
        <v>431</v>
      </c>
      <c r="X26">
        <v>81</v>
      </c>
      <c r="Y26">
        <v>658</v>
      </c>
      <c r="Z26">
        <v>664</v>
      </c>
      <c r="AA26">
        <v>421</v>
      </c>
      <c r="AB26">
        <v>500</v>
      </c>
      <c r="AC26">
        <v>147</v>
      </c>
      <c r="AD26">
        <v>49</v>
      </c>
      <c r="AE26">
        <v>8</v>
      </c>
      <c r="AF26">
        <v>42</v>
      </c>
      <c r="AG26">
        <v>20</v>
      </c>
      <c r="AH26">
        <v>310</v>
      </c>
      <c r="AI26">
        <v>24</v>
      </c>
      <c r="AJ26">
        <v>31</v>
      </c>
      <c r="AK26">
        <v>41</v>
      </c>
      <c r="AL26">
        <v>55</v>
      </c>
      <c r="AM26">
        <v>6</v>
      </c>
      <c r="AN26">
        <v>26</v>
      </c>
      <c r="AO26">
        <v>74</v>
      </c>
      <c r="AP26">
        <v>77</v>
      </c>
      <c r="AQ26">
        <v>60</v>
      </c>
      <c r="AR26">
        <v>59</v>
      </c>
      <c r="AS26">
        <v>374</v>
      </c>
      <c r="AT26">
        <v>12</v>
      </c>
      <c r="AU26">
        <v>3</v>
      </c>
      <c r="AV26">
        <v>15</v>
      </c>
      <c r="AW26">
        <v>14</v>
      </c>
      <c r="AX26">
        <v>71</v>
      </c>
      <c r="AY26">
        <v>77</v>
      </c>
      <c r="AZ26">
        <v>19</v>
      </c>
      <c r="BA26">
        <v>28</v>
      </c>
      <c r="BB26">
        <v>8</v>
      </c>
      <c r="BC26">
        <v>14</v>
      </c>
      <c r="BD26">
        <v>6229</v>
      </c>
      <c r="BE26">
        <v>24252</v>
      </c>
      <c r="BF26">
        <v>7598</v>
      </c>
      <c r="BG26">
        <v>105381</v>
      </c>
      <c r="BH26">
        <v>10526</v>
      </c>
      <c r="BI26">
        <v>34527</v>
      </c>
      <c r="BJ26">
        <v>25734</v>
      </c>
      <c r="BK26">
        <v>31969</v>
      </c>
      <c r="BL26">
        <v>1715</v>
      </c>
      <c r="BM26">
        <v>8566</v>
      </c>
      <c r="BN26">
        <v>4479</v>
      </c>
      <c r="BO26">
        <v>54809</v>
      </c>
      <c r="BP26">
        <v>13987</v>
      </c>
      <c r="BQ26">
        <v>22091</v>
      </c>
      <c r="BR26">
        <v>254870</v>
      </c>
      <c r="BS26">
        <v>4451</v>
      </c>
      <c r="BT26">
        <v>2421</v>
      </c>
      <c r="BU26">
        <v>11278</v>
      </c>
      <c r="BV26">
        <v>4541</v>
      </c>
      <c r="BW26">
        <v>36599</v>
      </c>
      <c r="BX26">
        <v>15715</v>
      </c>
      <c r="BY26">
        <v>10193</v>
      </c>
      <c r="BZ26">
        <v>16297</v>
      </c>
      <c r="CA26">
        <v>2462</v>
      </c>
      <c r="CB26">
        <v>3162</v>
      </c>
    </row>
    <row r="27" spans="1:80" x14ac:dyDescent="0.25">
      <c r="A27">
        <v>2021</v>
      </c>
      <c r="B27">
        <v>26</v>
      </c>
      <c r="C27">
        <v>16623</v>
      </c>
      <c r="D27">
        <v>1190</v>
      </c>
      <c r="E27" s="1">
        <f t="shared" si="0"/>
        <v>999370</v>
      </c>
      <c r="F27">
        <v>175</v>
      </c>
      <c r="G27">
        <v>552</v>
      </c>
      <c r="H27">
        <v>264</v>
      </c>
      <c r="I27">
        <v>3044</v>
      </c>
      <c r="J27">
        <v>269</v>
      </c>
      <c r="K27">
        <v>512</v>
      </c>
      <c r="L27">
        <v>348</v>
      </c>
      <c r="M27">
        <v>942</v>
      </c>
      <c r="N27">
        <v>88</v>
      </c>
      <c r="O27">
        <v>246</v>
      </c>
      <c r="P27">
        <v>370</v>
      </c>
      <c r="Q27">
        <v>926</v>
      </c>
      <c r="R27">
        <v>741</v>
      </c>
      <c r="S27">
        <v>316</v>
      </c>
      <c r="T27">
        <v>4074</v>
      </c>
      <c r="U27">
        <v>678</v>
      </c>
      <c r="V27">
        <v>22</v>
      </c>
      <c r="W27">
        <v>423</v>
      </c>
      <c r="X27">
        <v>95</v>
      </c>
      <c r="Y27">
        <v>891</v>
      </c>
      <c r="Z27">
        <v>609</v>
      </c>
      <c r="AA27">
        <v>323</v>
      </c>
      <c r="AB27">
        <v>469</v>
      </c>
      <c r="AC27">
        <v>200</v>
      </c>
      <c r="AD27">
        <v>46</v>
      </c>
      <c r="AE27">
        <v>13</v>
      </c>
      <c r="AF27">
        <v>33</v>
      </c>
      <c r="AG27">
        <v>12</v>
      </c>
      <c r="AH27">
        <v>256</v>
      </c>
      <c r="AI27">
        <v>29</v>
      </c>
      <c r="AJ27">
        <v>39</v>
      </c>
      <c r="AK27">
        <v>23</v>
      </c>
      <c r="AL27">
        <v>45</v>
      </c>
      <c r="AM27">
        <v>9</v>
      </c>
      <c r="AN27">
        <v>17</v>
      </c>
      <c r="AO27">
        <v>41</v>
      </c>
      <c r="AP27">
        <v>72</v>
      </c>
      <c r="AQ27">
        <v>32</v>
      </c>
      <c r="AR27">
        <v>33</v>
      </c>
      <c r="AS27">
        <v>314</v>
      </c>
      <c r="AT27">
        <v>25</v>
      </c>
      <c r="AU27">
        <v>2</v>
      </c>
      <c r="AV27">
        <v>23</v>
      </c>
      <c r="AW27">
        <v>10</v>
      </c>
      <c r="AX27">
        <v>44</v>
      </c>
      <c r="AY27">
        <v>63</v>
      </c>
      <c r="AZ27">
        <v>18</v>
      </c>
      <c r="BA27">
        <v>24</v>
      </c>
      <c r="BB27">
        <v>10</v>
      </c>
      <c r="BC27">
        <v>3</v>
      </c>
      <c r="BD27">
        <v>4148</v>
      </c>
      <c r="BE27">
        <v>39295</v>
      </c>
      <c r="BF27">
        <v>9515</v>
      </c>
      <c r="BG27">
        <v>33298</v>
      </c>
      <c r="BH27">
        <v>4518</v>
      </c>
      <c r="BI27">
        <v>18475</v>
      </c>
      <c r="BJ27">
        <v>70952</v>
      </c>
      <c r="BK27">
        <v>15264</v>
      </c>
      <c r="BL27">
        <v>702</v>
      </c>
      <c r="BM27">
        <v>9918</v>
      </c>
      <c r="BN27">
        <v>16759</v>
      </c>
      <c r="BO27">
        <v>30111</v>
      </c>
      <c r="BP27">
        <v>27907</v>
      </c>
      <c r="BQ27">
        <v>23434</v>
      </c>
      <c r="BR27">
        <v>597085</v>
      </c>
      <c r="BS27">
        <v>13355</v>
      </c>
      <c r="BT27">
        <v>1862</v>
      </c>
      <c r="BU27">
        <v>110</v>
      </c>
      <c r="BV27">
        <v>6814</v>
      </c>
      <c r="BW27">
        <v>39924</v>
      </c>
      <c r="BX27">
        <v>7640</v>
      </c>
      <c r="BY27">
        <v>8195</v>
      </c>
      <c r="BZ27">
        <v>15300</v>
      </c>
      <c r="CA27">
        <v>2988</v>
      </c>
      <c r="CB27">
        <v>1801</v>
      </c>
    </row>
    <row r="28" spans="1:80" x14ac:dyDescent="0.25">
      <c r="A28">
        <v>2021</v>
      </c>
      <c r="B28">
        <v>27</v>
      </c>
      <c r="C28">
        <v>14847</v>
      </c>
      <c r="D28">
        <v>1008</v>
      </c>
      <c r="E28" s="1">
        <f t="shared" si="0"/>
        <v>1302629</v>
      </c>
      <c r="F28">
        <v>204</v>
      </c>
      <c r="G28">
        <v>475</v>
      </c>
      <c r="H28">
        <v>255</v>
      </c>
      <c r="I28">
        <v>2440</v>
      </c>
      <c r="J28">
        <v>376</v>
      </c>
      <c r="K28">
        <v>420</v>
      </c>
      <c r="L28">
        <v>284</v>
      </c>
      <c r="M28">
        <v>718</v>
      </c>
      <c r="N28">
        <v>96</v>
      </c>
      <c r="O28">
        <v>244</v>
      </c>
      <c r="P28">
        <v>295</v>
      </c>
      <c r="Q28">
        <v>861</v>
      </c>
      <c r="R28">
        <v>608</v>
      </c>
      <c r="S28">
        <v>347</v>
      </c>
      <c r="T28">
        <v>3989</v>
      </c>
      <c r="U28">
        <v>739</v>
      </c>
      <c r="V28">
        <v>43</v>
      </c>
      <c r="W28">
        <v>475</v>
      </c>
      <c r="X28">
        <v>91</v>
      </c>
      <c r="Y28">
        <v>437</v>
      </c>
      <c r="Z28">
        <v>562</v>
      </c>
      <c r="AA28">
        <v>342</v>
      </c>
      <c r="AB28">
        <v>389</v>
      </c>
      <c r="AC28">
        <v>119</v>
      </c>
      <c r="AD28">
        <v>38</v>
      </c>
      <c r="AE28">
        <v>11</v>
      </c>
      <c r="AF28">
        <v>29</v>
      </c>
      <c r="AG28">
        <v>15</v>
      </c>
      <c r="AH28">
        <v>173</v>
      </c>
      <c r="AI28">
        <v>12</v>
      </c>
      <c r="AJ28">
        <v>29</v>
      </c>
      <c r="AK28">
        <v>37</v>
      </c>
      <c r="AL28">
        <v>39</v>
      </c>
      <c r="AM28">
        <v>7</v>
      </c>
      <c r="AN28">
        <v>10</v>
      </c>
      <c r="AO28">
        <v>50</v>
      </c>
      <c r="AP28">
        <v>49</v>
      </c>
      <c r="AQ28">
        <v>37</v>
      </c>
      <c r="AR28">
        <v>29</v>
      </c>
      <c r="AS28">
        <v>283</v>
      </c>
      <c r="AT28">
        <v>23</v>
      </c>
      <c r="AU28">
        <v>2</v>
      </c>
      <c r="AV28">
        <v>18</v>
      </c>
      <c r="AW28">
        <v>4</v>
      </c>
      <c r="AX28">
        <v>42</v>
      </c>
      <c r="AY28">
        <v>56</v>
      </c>
      <c r="AZ28">
        <v>13</v>
      </c>
      <c r="BA28">
        <v>24</v>
      </c>
      <c r="BB28">
        <v>7</v>
      </c>
      <c r="BC28">
        <v>9</v>
      </c>
      <c r="BD28">
        <v>8431</v>
      </c>
      <c r="BE28">
        <v>38293</v>
      </c>
      <c r="BF28">
        <v>5883</v>
      </c>
      <c r="BG28">
        <v>62096</v>
      </c>
      <c r="BH28">
        <v>21868</v>
      </c>
      <c r="BI28">
        <v>55279</v>
      </c>
      <c r="BJ28">
        <v>57015</v>
      </c>
      <c r="BK28">
        <v>53191</v>
      </c>
      <c r="BL28">
        <v>4353</v>
      </c>
      <c r="BM28">
        <v>6036</v>
      </c>
      <c r="BN28">
        <v>13406</v>
      </c>
      <c r="BO28">
        <v>58181</v>
      </c>
      <c r="BP28">
        <v>62968</v>
      </c>
      <c r="BQ28">
        <v>34796</v>
      </c>
      <c r="BR28">
        <v>638900</v>
      </c>
      <c r="BS28">
        <v>30729</v>
      </c>
      <c r="BT28">
        <v>3493</v>
      </c>
      <c r="BU28">
        <v>14402</v>
      </c>
      <c r="BV28">
        <v>8286</v>
      </c>
      <c r="BW28">
        <v>43607</v>
      </c>
      <c r="BX28">
        <v>9874</v>
      </c>
      <c r="BY28">
        <v>29647</v>
      </c>
      <c r="BZ28">
        <v>23641</v>
      </c>
      <c r="CA28">
        <v>5962</v>
      </c>
      <c r="CB28">
        <v>12292</v>
      </c>
    </row>
    <row r="29" spans="1:80" x14ac:dyDescent="0.25">
      <c r="A29">
        <v>2021</v>
      </c>
      <c r="B29">
        <v>28</v>
      </c>
      <c r="C29">
        <v>12872</v>
      </c>
      <c r="D29">
        <v>768</v>
      </c>
      <c r="E29" s="1">
        <f t="shared" si="0"/>
        <v>1289344</v>
      </c>
      <c r="F29">
        <v>153</v>
      </c>
      <c r="G29">
        <v>390</v>
      </c>
      <c r="H29">
        <v>176</v>
      </c>
      <c r="I29">
        <v>1632</v>
      </c>
      <c r="J29">
        <v>310</v>
      </c>
      <c r="K29">
        <v>432</v>
      </c>
      <c r="L29">
        <v>266</v>
      </c>
      <c r="M29">
        <v>746</v>
      </c>
      <c r="N29">
        <v>93</v>
      </c>
      <c r="O29">
        <v>267</v>
      </c>
      <c r="P29">
        <v>274</v>
      </c>
      <c r="Q29">
        <v>654</v>
      </c>
      <c r="R29">
        <v>596</v>
      </c>
      <c r="S29">
        <v>286</v>
      </c>
      <c r="T29">
        <v>3641</v>
      </c>
      <c r="U29">
        <v>628</v>
      </c>
      <c r="V29">
        <v>43</v>
      </c>
      <c r="W29">
        <v>475</v>
      </c>
      <c r="X29">
        <v>110</v>
      </c>
      <c r="Y29">
        <v>441</v>
      </c>
      <c r="Z29">
        <v>483</v>
      </c>
      <c r="AA29">
        <v>353</v>
      </c>
      <c r="AB29">
        <v>330</v>
      </c>
      <c r="AC29">
        <v>56</v>
      </c>
      <c r="AD29">
        <v>37</v>
      </c>
      <c r="AE29">
        <v>10</v>
      </c>
      <c r="AF29">
        <v>20</v>
      </c>
      <c r="AG29">
        <v>7</v>
      </c>
      <c r="AH29">
        <v>117</v>
      </c>
      <c r="AI29">
        <v>13</v>
      </c>
      <c r="AJ29">
        <v>24</v>
      </c>
      <c r="AK29">
        <v>23</v>
      </c>
      <c r="AL29">
        <v>36</v>
      </c>
      <c r="AM29">
        <v>10</v>
      </c>
      <c r="AN29">
        <v>15</v>
      </c>
      <c r="AO29">
        <v>57</v>
      </c>
      <c r="AP29">
        <v>40</v>
      </c>
      <c r="AQ29">
        <v>18</v>
      </c>
      <c r="AR29">
        <v>20</v>
      </c>
      <c r="AS29">
        <v>207</v>
      </c>
      <c r="AT29">
        <v>20</v>
      </c>
      <c r="AU29">
        <v>3</v>
      </c>
      <c r="AV29">
        <v>9</v>
      </c>
      <c r="AW29">
        <v>9</v>
      </c>
      <c r="AX29">
        <v>34</v>
      </c>
      <c r="AY29">
        <v>33</v>
      </c>
      <c r="AZ29">
        <v>17</v>
      </c>
      <c r="BA29">
        <v>16</v>
      </c>
      <c r="BB29">
        <v>5</v>
      </c>
      <c r="BC29">
        <v>5</v>
      </c>
      <c r="BD29">
        <v>17417</v>
      </c>
      <c r="BE29">
        <v>59248</v>
      </c>
      <c r="BF29">
        <v>17325</v>
      </c>
      <c r="BG29">
        <v>84955</v>
      </c>
      <c r="BH29">
        <v>11333</v>
      </c>
      <c r="BI29">
        <v>46178</v>
      </c>
      <c r="BJ29">
        <v>42167</v>
      </c>
      <c r="BK29">
        <v>60351</v>
      </c>
      <c r="BL29">
        <v>13669</v>
      </c>
      <c r="BM29">
        <v>16236</v>
      </c>
      <c r="BN29">
        <v>73042</v>
      </c>
      <c r="BO29">
        <v>88923</v>
      </c>
      <c r="BP29">
        <v>47461</v>
      </c>
      <c r="BQ29">
        <v>42390</v>
      </c>
      <c r="BR29">
        <v>456432</v>
      </c>
      <c r="BS29">
        <v>11564</v>
      </c>
      <c r="BT29">
        <v>3969</v>
      </c>
      <c r="BU29">
        <v>3097</v>
      </c>
      <c r="BV29">
        <v>12020</v>
      </c>
      <c r="BW29">
        <v>62334</v>
      </c>
      <c r="BX29">
        <v>11310</v>
      </c>
      <c r="BY29">
        <v>46439</v>
      </c>
      <c r="BZ29">
        <v>30405</v>
      </c>
      <c r="CA29">
        <v>9380</v>
      </c>
      <c r="CB29">
        <v>21699</v>
      </c>
    </row>
    <row r="30" spans="1:80" x14ac:dyDescent="0.25">
      <c r="A30">
        <v>2021</v>
      </c>
      <c r="B30">
        <v>29</v>
      </c>
      <c r="C30">
        <v>10691</v>
      </c>
      <c r="D30">
        <v>641</v>
      </c>
      <c r="E30" s="1">
        <f t="shared" si="0"/>
        <v>1371487</v>
      </c>
      <c r="F30">
        <v>150</v>
      </c>
      <c r="G30">
        <v>405</v>
      </c>
      <c r="H30">
        <v>133</v>
      </c>
      <c r="I30">
        <v>1304</v>
      </c>
      <c r="J30">
        <v>280</v>
      </c>
      <c r="K30">
        <v>337</v>
      </c>
      <c r="L30">
        <v>254</v>
      </c>
      <c r="M30">
        <v>544</v>
      </c>
      <c r="N30">
        <v>95</v>
      </c>
      <c r="O30">
        <v>261</v>
      </c>
      <c r="P30">
        <v>247</v>
      </c>
      <c r="Q30">
        <v>580</v>
      </c>
      <c r="R30">
        <v>348</v>
      </c>
      <c r="S30">
        <v>259</v>
      </c>
      <c r="T30">
        <v>3115</v>
      </c>
      <c r="U30">
        <v>422</v>
      </c>
      <c r="V30">
        <v>32</v>
      </c>
      <c r="W30">
        <v>420</v>
      </c>
      <c r="X30">
        <v>93</v>
      </c>
      <c r="Y30">
        <v>330</v>
      </c>
      <c r="Z30">
        <v>407</v>
      </c>
      <c r="AA30">
        <v>323</v>
      </c>
      <c r="AB30">
        <v>261</v>
      </c>
      <c r="AC30">
        <v>54</v>
      </c>
      <c r="AD30">
        <v>37</v>
      </c>
      <c r="AE30">
        <v>11</v>
      </c>
      <c r="AF30">
        <v>23</v>
      </c>
      <c r="AG30">
        <v>8</v>
      </c>
      <c r="AH30">
        <v>82</v>
      </c>
      <c r="AI30">
        <v>19</v>
      </c>
      <c r="AJ30">
        <v>16</v>
      </c>
      <c r="AK30">
        <v>14</v>
      </c>
      <c r="AL30">
        <v>18</v>
      </c>
      <c r="AM30">
        <v>2</v>
      </c>
      <c r="AN30">
        <v>13</v>
      </c>
      <c r="AO30">
        <v>41</v>
      </c>
      <c r="AP30">
        <v>21</v>
      </c>
      <c r="AQ30">
        <v>25</v>
      </c>
      <c r="AR30">
        <v>15</v>
      </c>
      <c r="AS30">
        <v>174</v>
      </c>
      <c r="AT30">
        <v>27</v>
      </c>
      <c r="AU30">
        <v>2</v>
      </c>
      <c r="AV30">
        <v>10</v>
      </c>
      <c r="AW30">
        <v>7</v>
      </c>
      <c r="AX30">
        <v>32</v>
      </c>
      <c r="AY30">
        <v>41</v>
      </c>
      <c r="AZ30">
        <v>21</v>
      </c>
      <c r="BA30">
        <v>10</v>
      </c>
      <c r="BB30">
        <v>2</v>
      </c>
      <c r="BC30">
        <v>7</v>
      </c>
      <c r="BD30">
        <v>21845</v>
      </c>
      <c r="BE30">
        <v>55273</v>
      </c>
      <c r="BF30">
        <v>29431</v>
      </c>
      <c r="BG30">
        <v>51889</v>
      </c>
      <c r="BH30">
        <v>11807</v>
      </c>
      <c r="BI30">
        <v>29714</v>
      </c>
      <c r="BJ30">
        <v>72518</v>
      </c>
      <c r="BK30">
        <v>60003</v>
      </c>
      <c r="BL30">
        <v>24069</v>
      </c>
      <c r="BM30">
        <v>22748</v>
      </c>
      <c r="BN30">
        <v>11108</v>
      </c>
      <c r="BO30">
        <v>73262</v>
      </c>
      <c r="BP30">
        <v>34002</v>
      </c>
      <c r="BQ30">
        <v>30155</v>
      </c>
      <c r="BR30">
        <v>635954</v>
      </c>
      <c r="BS30">
        <v>29720</v>
      </c>
      <c r="BT30">
        <v>3005</v>
      </c>
      <c r="BU30">
        <v>12020</v>
      </c>
      <c r="BV30">
        <v>20759</v>
      </c>
      <c r="BW30">
        <v>48333</v>
      </c>
      <c r="BX30">
        <v>20308</v>
      </c>
      <c r="BY30">
        <v>28671</v>
      </c>
      <c r="BZ30">
        <v>20404</v>
      </c>
      <c r="CA30">
        <v>8674</v>
      </c>
      <c r="CB30">
        <v>15815</v>
      </c>
    </row>
    <row r="31" spans="1:80" x14ac:dyDescent="0.25">
      <c r="A31">
        <v>2021</v>
      </c>
      <c r="B31">
        <v>30</v>
      </c>
      <c r="C31">
        <v>7729</v>
      </c>
      <c r="D31">
        <v>550</v>
      </c>
      <c r="E31" s="1">
        <f t="shared" si="0"/>
        <v>1264566</v>
      </c>
      <c r="F31">
        <v>94</v>
      </c>
      <c r="G31">
        <v>210</v>
      </c>
      <c r="H31">
        <v>105</v>
      </c>
      <c r="I31">
        <v>770</v>
      </c>
      <c r="J31">
        <v>180</v>
      </c>
      <c r="K31">
        <v>284</v>
      </c>
      <c r="L31">
        <v>208</v>
      </c>
      <c r="M31">
        <v>389</v>
      </c>
      <c r="N31">
        <v>66</v>
      </c>
      <c r="O31">
        <v>179</v>
      </c>
      <c r="P31">
        <v>220</v>
      </c>
      <c r="Q31">
        <v>468</v>
      </c>
      <c r="R31">
        <v>228</v>
      </c>
      <c r="S31">
        <v>208</v>
      </c>
      <c r="T31">
        <v>2510</v>
      </c>
      <c r="U31">
        <v>176</v>
      </c>
      <c r="V31">
        <v>41</v>
      </c>
      <c r="W31">
        <v>324</v>
      </c>
      <c r="X31">
        <v>77</v>
      </c>
      <c r="Y31">
        <v>209</v>
      </c>
      <c r="Z31">
        <v>311</v>
      </c>
      <c r="AA31">
        <v>218</v>
      </c>
      <c r="AB31">
        <v>180</v>
      </c>
      <c r="AC31">
        <v>52</v>
      </c>
      <c r="AD31">
        <v>22</v>
      </c>
      <c r="AE31">
        <v>7</v>
      </c>
      <c r="AF31">
        <v>15</v>
      </c>
      <c r="AG31">
        <v>6</v>
      </c>
      <c r="AH31">
        <v>50</v>
      </c>
      <c r="AI31">
        <v>8</v>
      </c>
      <c r="AJ31">
        <v>17</v>
      </c>
      <c r="AK31">
        <v>14</v>
      </c>
      <c r="AL31">
        <v>29</v>
      </c>
      <c r="AM31">
        <v>0</v>
      </c>
      <c r="AN31">
        <v>9</v>
      </c>
      <c r="AO31">
        <v>30</v>
      </c>
      <c r="AP31">
        <v>30</v>
      </c>
      <c r="AQ31">
        <v>16</v>
      </c>
      <c r="AR31">
        <v>14</v>
      </c>
      <c r="AS31">
        <v>155</v>
      </c>
      <c r="AT31">
        <v>14</v>
      </c>
      <c r="AU31">
        <v>4</v>
      </c>
      <c r="AV31">
        <v>12</v>
      </c>
      <c r="AW31">
        <v>8</v>
      </c>
      <c r="AX31">
        <v>39</v>
      </c>
      <c r="AY31">
        <v>39</v>
      </c>
      <c r="AZ31">
        <v>13</v>
      </c>
      <c r="BA31">
        <v>8</v>
      </c>
      <c r="BB31">
        <v>4</v>
      </c>
      <c r="BC31">
        <v>9</v>
      </c>
      <c r="BD31">
        <v>10353</v>
      </c>
      <c r="BE31">
        <v>48694</v>
      </c>
      <c r="BF31">
        <v>10769</v>
      </c>
      <c r="BG31">
        <v>39698</v>
      </c>
      <c r="BH31">
        <v>19499</v>
      </c>
      <c r="BI31">
        <v>48154</v>
      </c>
      <c r="BJ31">
        <v>60690</v>
      </c>
      <c r="BK31">
        <v>45241</v>
      </c>
      <c r="BL31">
        <v>13053</v>
      </c>
      <c r="BM31">
        <v>22935</v>
      </c>
      <c r="BN31">
        <v>14020</v>
      </c>
      <c r="BO31">
        <v>23543</v>
      </c>
      <c r="BP31">
        <v>57281</v>
      </c>
      <c r="BQ31">
        <v>31939</v>
      </c>
      <c r="BR31">
        <v>657468</v>
      </c>
      <c r="BS31">
        <v>34027</v>
      </c>
      <c r="BT31">
        <v>1481</v>
      </c>
      <c r="BU31">
        <v>11657</v>
      </c>
      <c r="BV31">
        <v>8819</v>
      </c>
      <c r="BW31">
        <v>58899</v>
      </c>
      <c r="BX31">
        <v>10633</v>
      </c>
      <c r="BY31">
        <v>5598</v>
      </c>
      <c r="BZ31">
        <v>18532</v>
      </c>
      <c r="CA31">
        <v>7308</v>
      </c>
      <c r="CB31">
        <v>4275</v>
      </c>
    </row>
    <row r="32" spans="1:80" x14ac:dyDescent="0.25">
      <c r="A32">
        <v>2021</v>
      </c>
      <c r="B32">
        <v>31</v>
      </c>
      <c r="C32">
        <v>8876</v>
      </c>
      <c r="D32">
        <v>440</v>
      </c>
      <c r="E32" s="1">
        <f t="shared" si="0"/>
        <v>1614336</v>
      </c>
      <c r="F32">
        <v>103</v>
      </c>
      <c r="G32">
        <v>323</v>
      </c>
      <c r="H32">
        <v>96</v>
      </c>
      <c r="I32">
        <v>779</v>
      </c>
      <c r="J32">
        <v>252</v>
      </c>
      <c r="K32">
        <v>215</v>
      </c>
      <c r="L32">
        <v>271</v>
      </c>
      <c r="M32">
        <v>382</v>
      </c>
      <c r="N32">
        <v>71</v>
      </c>
      <c r="O32">
        <v>148</v>
      </c>
      <c r="P32">
        <v>307</v>
      </c>
      <c r="Q32">
        <v>566</v>
      </c>
      <c r="R32">
        <v>236</v>
      </c>
      <c r="S32">
        <v>230</v>
      </c>
      <c r="T32">
        <v>3211</v>
      </c>
      <c r="U32">
        <v>169</v>
      </c>
      <c r="V32">
        <v>28</v>
      </c>
      <c r="W32">
        <v>334</v>
      </c>
      <c r="X32">
        <v>99</v>
      </c>
      <c r="Y32">
        <v>228</v>
      </c>
      <c r="Z32">
        <v>342</v>
      </c>
      <c r="AA32">
        <v>209</v>
      </c>
      <c r="AB32">
        <v>179</v>
      </c>
      <c r="AC32">
        <v>81</v>
      </c>
      <c r="AD32">
        <v>17</v>
      </c>
      <c r="AE32">
        <v>5</v>
      </c>
      <c r="AF32">
        <v>8</v>
      </c>
      <c r="AG32">
        <v>6</v>
      </c>
      <c r="AH32">
        <v>42</v>
      </c>
      <c r="AI32">
        <v>11</v>
      </c>
      <c r="AJ32">
        <v>14</v>
      </c>
      <c r="AK32">
        <v>14</v>
      </c>
      <c r="AL32">
        <v>22</v>
      </c>
      <c r="AM32">
        <v>7</v>
      </c>
      <c r="AN32">
        <v>6</v>
      </c>
      <c r="AO32">
        <v>24</v>
      </c>
      <c r="AP32">
        <v>24</v>
      </c>
      <c r="AQ32">
        <v>16</v>
      </c>
      <c r="AR32">
        <v>12</v>
      </c>
      <c r="AS32">
        <v>123</v>
      </c>
      <c r="AT32">
        <v>12</v>
      </c>
      <c r="AU32">
        <v>1</v>
      </c>
      <c r="AV32">
        <v>5</v>
      </c>
      <c r="AW32">
        <v>1</v>
      </c>
      <c r="AX32">
        <v>33</v>
      </c>
      <c r="AY32">
        <v>27</v>
      </c>
      <c r="AZ32">
        <v>19</v>
      </c>
      <c r="BA32">
        <v>4</v>
      </c>
      <c r="BB32">
        <v>1</v>
      </c>
      <c r="BC32">
        <v>3</v>
      </c>
      <c r="BD32">
        <v>13302</v>
      </c>
      <c r="BE32">
        <v>61540</v>
      </c>
      <c r="BF32">
        <v>15981</v>
      </c>
      <c r="BG32">
        <v>74470</v>
      </c>
      <c r="BH32">
        <v>15060</v>
      </c>
      <c r="BI32">
        <v>58664</v>
      </c>
      <c r="BJ32">
        <v>52443</v>
      </c>
      <c r="BK32">
        <v>89929</v>
      </c>
      <c r="BL32">
        <v>11249</v>
      </c>
      <c r="BM32">
        <v>20758</v>
      </c>
      <c r="BN32">
        <v>68393</v>
      </c>
      <c r="BO32">
        <v>105707</v>
      </c>
      <c r="BP32">
        <v>81774</v>
      </c>
      <c r="BQ32">
        <v>44479</v>
      </c>
      <c r="BR32">
        <v>591837</v>
      </c>
      <c r="BS32">
        <v>22930</v>
      </c>
      <c r="BT32">
        <v>4155</v>
      </c>
      <c r="BU32">
        <v>10969</v>
      </c>
      <c r="BV32">
        <v>9509</v>
      </c>
      <c r="BW32">
        <v>118239</v>
      </c>
      <c r="BX32">
        <v>16072</v>
      </c>
      <c r="BY32">
        <v>66706</v>
      </c>
      <c r="BZ32">
        <v>30461</v>
      </c>
      <c r="CA32">
        <v>7871</v>
      </c>
      <c r="CB32">
        <v>21838</v>
      </c>
    </row>
    <row r="33" spans="1:80" x14ac:dyDescent="0.25">
      <c r="A33">
        <v>2021</v>
      </c>
      <c r="B33">
        <v>32</v>
      </c>
      <c r="C33">
        <v>8401</v>
      </c>
      <c r="D33">
        <v>458</v>
      </c>
      <c r="E33" s="1">
        <f t="shared" si="0"/>
        <v>1182767</v>
      </c>
      <c r="F33">
        <v>138</v>
      </c>
      <c r="G33">
        <v>309</v>
      </c>
      <c r="H33">
        <v>86</v>
      </c>
      <c r="I33">
        <v>630</v>
      </c>
      <c r="J33">
        <v>259</v>
      </c>
      <c r="K33">
        <v>221</v>
      </c>
      <c r="L33">
        <v>206</v>
      </c>
      <c r="M33">
        <v>327</v>
      </c>
      <c r="N33">
        <v>94</v>
      </c>
      <c r="O33">
        <v>93</v>
      </c>
      <c r="P33">
        <v>274</v>
      </c>
      <c r="Q33">
        <v>607</v>
      </c>
      <c r="R33">
        <v>280</v>
      </c>
      <c r="S33">
        <v>165</v>
      </c>
      <c r="T33">
        <v>3247</v>
      </c>
      <c r="U33">
        <v>90</v>
      </c>
      <c r="V33">
        <v>19</v>
      </c>
      <c r="W33">
        <v>238</v>
      </c>
      <c r="X33">
        <v>91</v>
      </c>
      <c r="Y33">
        <v>306</v>
      </c>
      <c r="Z33">
        <v>314</v>
      </c>
      <c r="AA33">
        <v>201</v>
      </c>
      <c r="AB33">
        <v>112</v>
      </c>
      <c r="AC33">
        <v>75</v>
      </c>
      <c r="AD33">
        <v>19</v>
      </c>
      <c r="AE33">
        <v>8</v>
      </c>
      <c r="AF33">
        <v>9</v>
      </c>
      <c r="AG33">
        <v>6</v>
      </c>
      <c r="AH33">
        <v>38</v>
      </c>
      <c r="AI33">
        <v>9</v>
      </c>
      <c r="AJ33">
        <v>20</v>
      </c>
      <c r="AK33">
        <v>12</v>
      </c>
      <c r="AL33">
        <v>17</v>
      </c>
      <c r="AM33">
        <v>4</v>
      </c>
      <c r="AN33">
        <v>6</v>
      </c>
      <c r="AO33">
        <v>34</v>
      </c>
      <c r="AP33">
        <v>25</v>
      </c>
      <c r="AQ33">
        <v>12</v>
      </c>
      <c r="AR33">
        <v>20</v>
      </c>
      <c r="AS33">
        <v>131</v>
      </c>
      <c r="AT33">
        <v>8</v>
      </c>
      <c r="AU33">
        <v>3</v>
      </c>
      <c r="AV33">
        <v>11</v>
      </c>
      <c r="AW33">
        <v>4</v>
      </c>
      <c r="AX33">
        <v>30</v>
      </c>
      <c r="AY33">
        <v>22</v>
      </c>
      <c r="AZ33">
        <v>12</v>
      </c>
      <c r="BA33">
        <v>3</v>
      </c>
      <c r="BB33">
        <v>4</v>
      </c>
      <c r="BC33">
        <v>10</v>
      </c>
      <c r="BD33">
        <v>15007</v>
      </c>
      <c r="BE33">
        <v>50952</v>
      </c>
      <c r="BF33">
        <v>28263</v>
      </c>
      <c r="BG33">
        <v>36832</v>
      </c>
      <c r="BH33">
        <v>24702</v>
      </c>
      <c r="BI33">
        <v>62363</v>
      </c>
      <c r="BJ33">
        <v>39320</v>
      </c>
      <c r="BK33">
        <v>52300</v>
      </c>
      <c r="BL33">
        <v>23078</v>
      </c>
      <c r="BM33">
        <v>23929</v>
      </c>
      <c r="BN33">
        <v>63098</v>
      </c>
      <c r="BO33">
        <v>27240</v>
      </c>
      <c r="BP33">
        <v>27683</v>
      </c>
      <c r="BQ33">
        <v>34187</v>
      </c>
      <c r="BR33">
        <v>393551</v>
      </c>
      <c r="BS33">
        <v>26454</v>
      </c>
      <c r="BT33">
        <v>7125</v>
      </c>
      <c r="BU33">
        <v>1433</v>
      </c>
      <c r="BV33">
        <v>31718</v>
      </c>
      <c r="BW33">
        <v>46152</v>
      </c>
      <c r="BX33">
        <v>55881</v>
      </c>
      <c r="BY33">
        <v>31106</v>
      </c>
      <c r="BZ33">
        <v>18059</v>
      </c>
      <c r="CA33">
        <v>17801</v>
      </c>
      <c r="CB33">
        <v>44533</v>
      </c>
    </row>
    <row r="34" spans="1:80" x14ac:dyDescent="0.25">
      <c r="A34">
        <v>2021</v>
      </c>
      <c r="B34">
        <v>33</v>
      </c>
      <c r="C34">
        <v>7600</v>
      </c>
      <c r="D34">
        <v>389</v>
      </c>
      <c r="E34" s="1">
        <f t="shared" si="0"/>
        <v>1037657</v>
      </c>
      <c r="F34">
        <v>93</v>
      </c>
      <c r="G34">
        <v>258</v>
      </c>
      <c r="H34">
        <v>73</v>
      </c>
      <c r="I34">
        <v>487</v>
      </c>
      <c r="J34">
        <v>277</v>
      </c>
      <c r="K34">
        <v>276</v>
      </c>
      <c r="L34">
        <v>216</v>
      </c>
      <c r="M34">
        <v>331</v>
      </c>
      <c r="N34">
        <v>85</v>
      </c>
      <c r="O34">
        <v>119</v>
      </c>
      <c r="P34">
        <v>245</v>
      </c>
      <c r="Q34">
        <v>518</v>
      </c>
      <c r="R34">
        <v>320</v>
      </c>
      <c r="S34">
        <v>215</v>
      </c>
      <c r="T34">
        <v>2655</v>
      </c>
      <c r="U34">
        <v>81</v>
      </c>
      <c r="V34">
        <v>34</v>
      </c>
      <c r="W34">
        <v>198</v>
      </c>
      <c r="X34">
        <v>85</v>
      </c>
      <c r="Y34">
        <v>349</v>
      </c>
      <c r="Z34">
        <v>395</v>
      </c>
      <c r="AA34">
        <v>103</v>
      </c>
      <c r="AB34">
        <v>92</v>
      </c>
      <c r="AC34">
        <v>69</v>
      </c>
      <c r="AD34">
        <v>26</v>
      </c>
      <c r="AE34">
        <v>6</v>
      </c>
      <c r="AF34">
        <v>12</v>
      </c>
      <c r="AG34">
        <v>4</v>
      </c>
      <c r="AH34">
        <v>17</v>
      </c>
      <c r="AI34">
        <v>6</v>
      </c>
      <c r="AJ34">
        <v>10</v>
      </c>
      <c r="AK34">
        <v>20</v>
      </c>
      <c r="AL34">
        <v>25</v>
      </c>
      <c r="AM34">
        <v>4</v>
      </c>
      <c r="AN34">
        <v>6</v>
      </c>
      <c r="AO34">
        <v>19</v>
      </c>
      <c r="AP34">
        <v>21</v>
      </c>
      <c r="AQ34">
        <v>14</v>
      </c>
      <c r="AR34">
        <v>14</v>
      </c>
      <c r="AS34">
        <v>122</v>
      </c>
      <c r="AT34">
        <v>5</v>
      </c>
      <c r="AU34">
        <v>3</v>
      </c>
      <c r="AV34">
        <v>7</v>
      </c>
      <c r="AW34">
        <v>4</v>
      </c>
      <c r="AX34">
        <v>20</v>
      </c>
      <c r="AY34">
        <v>27</v>
      </c>
      <c r="AZ34">
        <v>8</v>
      </c>
      <c r="BA34">
        <v>5</v>
      </c>
      <c r="BB34">
        <v>1</v>
      </c>
      <c r="BC34">
        <v>9</v>
      </c>
      <c r="BD34">
        <v>12119</v>
      </c>
      <c r="BE34">
        <v>52102</v>
      </c>
      <c r="BF34">
        <v>11625</v>
      </c>
      <c r="BG34">
        <v>33433</v>
      </c>
      <c r="BH34">
        <v>23944</v>
      </c>
      <c r="BI34">
        <v>40672</v>
      </c>
      <c r="BJ34">
        <v>34527</v>
      </c>
      <c r="BK34">
        <v>40488</v>
      </c>
      <c r="BL34">
        <v>23861</v>
      </c>
      <c r="BM34">
        <v>31048</v>
      </c>
      <c r="BN34">
        <v>27071</v>
      </c>
      <c r="BO34">
        <v>66279</v>
      </c>
      <c r="BP34">
        <v>43445</v>
      </c>
      <c r="BQ34">
        <v>37931</v>
      </c>
      <c r="BR34">
        <v>378307</v>
      </c>
      <c r="BS34">
        <v>21844</v>
      </c>
      <c r="BT34">
        <v>5072</v>
      </c>
      <c r="BU34">
        <v>7651</v>
      </c>
      <c r="BV34">
        <v>10929</v>
      </c>
      <c r="BW34">
        <v>43279</v>
      </c>
      <c r="BX34">
        <v>41572</v>
      </c>
      <c r="BY34">
        <v>11099</v>
      </c>
      <c r="BZ34">
        <v>23667</v>
      </c>
      <c r="CA34">
        <v>7360</v>
      </c>
      <c r="CB34">
        <v>8332</v>
      </c>
    </row>
    <row r="35" spans="1:80" x14ac:dyDescent="0.25">
      <c r="A35">
        <v>2021</v>
      </c>
      <c r="B35">
        <v>34</v>
      </c>
      <c r="C35">
        <v>6865</v>
      </c>
      <c r="D35">
        <v>324</v>
      </c>
      <c r="E35" s="1">
        <f t="shared" si="0"/>
        <v>1224661</v>
      </c>
      <c r="F35">
        <v>109</v>
      </c>
      <c r="G35">
        <v>205</v>
      </c>
      <c r="H35">
        <v>56</v>
      </c>
      <c r="I35">
        <v>414</v>
      </c>
      <c r="J35">
        <v>234</v>
      </c>
      <c r="K35">
        <v>203</v>
      </c>
      <c r="L35">
        <v>296</v>
      </c>
      <c r="M35">
        <v>309</v>
      </c>
      <c r="N35">
        <v>47</v>
      </c>
      <c r="O35">
        <v>100</v>
      </c>
      <c r="P35">
        <v>198</v>
      </c>
      <c r="Q35">
        <v>475</v>
      </c>
      <c r="R35">
        <v>269</v>
      </c>
      <c r="S35">
        <v>131</v>
      </c>
      <c r="T35">
        <v>2534</v>
      </c>
      <c r="U35">
        <v>62</v>
      </c>
      <c r="V35">
        <v>29</v>
      </c>
      <c r="W35">
        <v>143</v>
      </c>
      <c r="X35">
        <v>83</v>
      </c>
      <c r="Y35">
        <v>386</v>
      </c>
      <c r="Z35">
        <v>308</v>
      </c>
      <c r="AA35">
        <v>116</v>
      </c>
      <c r="AB35">
        <v>54</v>
      </c>
      <c r="AC35">
        <v>77</v>
      </c>
      <c r="AD35">
        <v>27</v>
      </c>
      <c r="AE35">
        <v>4</v>
      </c>
      <c r="AF35">
        <v>13</v>
      </c>
      <c r="AG35">
        <v>2</v>
      </c>
      <c r="AH35">
        <v>24</v>
      </c>
      <c r="AI35">
        <v>8</v>
      </c>
      <c r="AJ35">
        <v>15</v>
      </c>
      <c r="AK35">
        <v>7</v>
      </c>
      <c r="AL35">
        <v>14</v>
      </c>
      <c r="AM35">
        <v>6</v>
      </c>
      <c r="AN35">
        <v>3</v>
      </c>
      <c r="AO35">
        <v>15</v>
      </c>
      <c r="AP35">
        <v>8</v>
      </c>
      <c r="AQ35">
        <v>17</v>
      </c>
      <c r="AR35">
        <v>7</v>
      </c>
      <c r="AS35">
        <v>98</v>
      </c>
      <c r="AT35">
        <v>4</v>
      </c>
      <c r="AU35">
        <v>0</v>
      </c>
      <c r="AV35">
        <v>7</v>
      </c>
      <c r="AW35">
        <v>5</v>
      </c>
      <c r="AX35">
        <v>24</v>
      </c>
      <c r="AY35">
        <v>22</v>
      </c>
      <c r="AZ35">
        <v>7</v>
      </c>
      <c r="BA35">
        <v>1</v>
      </c>
      <c r="BB35">
        <v>5</v>
      </c>
      <c r="BC35">
        <v>8</v>
      </c>
      <c r="BD35">
        <v>20951</v>
      </c>
      <c r="BE35">
        <v>40821</v>
      </c>
      <c r="BF35">
        <v>19098</v>
      </c>
      <c r="BG35">
        <v>90491</v>
      </c>
      <c r="BH35">
        <v>19344</v>
      </c>
      <c r="BI35">
        <v>42083</v>
      </c>
      <c r="BJ35">
        <v>43957</v>
      </c>
      <c r="BK35">
        <v>43342</v>
      </c>
      <c r="BL35">
        <v>8501</v>
      </c>
      <c r="BM35">
        <v>34152</v>
      </c>
      <c r="BN35">
        <v>36826</v>
      </c>
      <c r="BO35">
        <v>41775</v>
      </c>
      <c r="BP35">
        <v>46752</v>
      </c>
      <c r="BQ35">
        <v>35615</v>
      </c>
      <c r="BR35">
        <v>465566</v>
      </c>
      <c r="BS35">
        <v>25352</v>
      </c>
      <c r="BT35">
        <v>3695</v>
      </c>
      <c r="BU35">
        <v>6586</v>
      </c>
      <c r="BV35">
        <v>5494</v>
      </c>
      <c r="BW35">
        <v>79165</v>
      </c>
      <c r="BX35">
        <v>39537</v>
      </c>
      <c r="BY35">
        <v>34803</v>
      </c>
      <c r="BZ35">
        <v>14267</v>
      </c>
      <c r="CA35">
        <v>5519</v>
      </c>
      <c r="CB35">
        <v>20969</v>
      </c>
    </row>
    <row r="36" spans="1:80" x14ac:dyDescent="0.25">
      <c r="A36">
        <v>2021</v>
      </c>
      <c r="B36">
        <v>35</v>
      </c>
      <c r="C36">
        <v>5759</v>
      </c>
      <c r="D36">
        <v>278</v>
      </c>
      <c r="E36" s="1">
        <f t="shared" si="0"/>
        <v>1454855</v>
      </c>
      <c r="F36">
        <v>51</v>
      </c>
      <c r="G36">
        <v>203</v>
      </c>
      <c r="H36">
        <v>53</v>
      </c>
      <c r="I36">
        <v>341</v>
      </c>
      <c r="J36">
        <v>194</v>
      </c>
      <c r="K36">
        <v>152</v>
      </c>
      <c r="L36">
        <v>216</v>
      </c>
      <c r="M36">
        <v>350</v>
      </c>
      <c r="N36">
        <v>49</v>
      </c>
      <c r="O36">
        <v>111</v>
      </c>
      <c r="P36">
        <v>156</v>
      </c>
      <c r="Q36">
        <v>368</v>
      </c>
      <c r="R36">
        <v>261</v>
      </c>
      <c r="S36">
        <v>115</v>
      </c>
      <c r="T36">
        <v>2181</v>
      </c>
      <c r="U36">
        <v>43</v>
      </c>
      <c r="V36">
        <v>10</v>
      </c>
      <c r="W36">
        <v>88</v>
      </c>
      <c r="X36">
        <v>51</v>
      </c>
      <c r="Y36">
        <v>238</v>
      </c>
      <c r="Z36">
        <v>337</v>
      </c>
      <c r="AA36">
        <v>90</v>
      </c>
      <c r="AB36">
        <v>36</v>
      </c>
      <c r="AC36">
        <v>42</v>
      </c>
      <c r="AD36">
        <v>23</v>
      </c>
      <c r="AE36">
        <v>1</v>
      </c>
      <c r="AF36">
        <v>16</v>
      </c>
      <c r="AG36">
        <v>2</v>
      </c>
      <c r="AH36">
        <v>21</v>
      </c>
      <c r="AI36">
        <v>4</v>
      </c>
      <c r="AJ36">
        <v>7</v>
      </c>
      <c r="AK36">
        <v>5</v>
      </c>
      <c r="AL36">
        <v>8</v>
      </c>
      <c r="AM36">
        <v>2</v>
      </c>
      <c r="AN36">
        <v>3</v>
      </c>
      <c r="AO36">
        <v>15</v>
      </c>
      <c r="AP36">
        <v>9</v>
      </c>
      <c r="AQ36">
        <v>12</v>
      </c>
      <c r="AR36">
        <v>9</v>
      </c>
      <c r="AS36">
        <v>95</v>
      </c>
      <c r="AT36">
        <v>4</v>
      </c>
      <c r="AU36">
        <v>0</v>
      </c>
      <c r="AV36">
        <v>2</v>
      </c>
      <c r="AW36">
        <v>1</v>
      </c>
      <c r="AX36">
        <v>24</v>
      </c>
      <c r="AY36">
        <v>25</v>
      </c>
      <c r="AZ36">
        <v>5</v>
      </c>
      <c r="BA36">
        <v>2</v>
      </c>
      <c r="BB36">
        <v>5</v>
      </c>
      <c r="BC36">
        <v>1</v>
      </c>
      <c r="BD36">
        <v>15240</v>
      </c>
      <c r="BE36">
        <v>22314</v>
      </c>
      <c r="BF36">
        <v>15437</v>
      </c>
      <c r="BG36">
        <v>59892</v>
      </c>
      <c r="BH36">
        <v>34006</v>
      </c>
      <c r="BI36">
        <v>50618</v>
      </c>
      <c r="BJ36">
        <v>48255</v>
      </c>
      <c r="BK36">
        <v>44063</v>
      </c>
      <c r="BL36">
        <v>5495</v>
      </c>
      <c r="BM36">
        <v>26211</v>
      </c>
      <c r="BN36">
        <v>96002</v>
      </c>
      <c r="BO36">
        <v>59249</v>
      </c>
      <c r="BP36">
        <v>126113</v>
      </c>
      <c r="BQ36">
        <v>33972</v>
      </c>
      <c r="BR36">
        <v>537984</v>
      </c>
      <c r="BS36">
        <v>22229</v>
      </c>
      <c r="BT36">
        <v>4920</v>
      </c>
      <c r="BU36">
        <v>14721</v>
      </c>
      <c r="BV36">
        <v>17764</v>
      </c>
      <c r="BW36">
        <v>65087</v>
      </c>
      <c r="BX36">
        <v>43996</v>
      </c>
      <c r="BY36">
        <v>48116</v>
      </c>
      <c r="BZ36">
        <v>17962</v>
      </c>
      <c r="CA36">
        <v>25185</v>
      </c>
      <c r="CB36">
        <v>20024</v>
      </c>
    </row>
    <row r="37" spans="1:80" x14ac:dyDescent="0.25">
      <c r="A37">
        <v>2021</v>
      </c>
      <c r="B37">
        <v>36</v>
      </c>
      <c r="C37">
        <v>5988</v>
      </c>
      <c r="D37">
        <v>264</v>
      </c>
      <c r="E37" s="1">
        <f t="shared" si="0"/>
        <v>2343646</v>
      </c>
      <c r="F37">
        <v>67</v>
      </c>
      <c r="G37">
        <v>197</v>
      </c>
      <c r="H37">
        <v>64</v>
      </c>
      <c r="I37">
        <v>297</v>
      </c>
      <c r="J37">
        <v>180</v>
      </c>
      <c r="K37">
        <v>157</v>
      </c>
      <c r="L37">
        <v>233</v>
      </c>
      <c r="M37">
        <v>319</v>
      </c>
      <c r="N37">
        <v>26</v>
      </c>
      <c r="O37">
        <v>79</v>
      </c>
      <c r="P37">
        <v>191</v>
      </c>
      <c r="Q37">
        <v>419</v>
      </c>
      <c r="R37">
        <v>241</v>
      </c>
      <c r="S37">
        <v>133</v>
      </c>
      <c r="T37">
        <v>2304</v>
      </c>
      <c r="U37">
        <v>35</v>
      </c>
      <c r="V37">
        <v>8</v>
      </c>
      <c r="W37">
        <v>56</v>
      </c>
      <c r="X37">
        <v>52</v>
      </c>
      <c r="Y37">
        <v>331</v>
      </c>
      <c r="Z37">
        <v>325</v>
      </c>
      <c r="AA37">
        <v>77</v>
      </c>
      <c r="AB37">
        <v>32</v>
      </c>
      <c r="AC37">
        <v>148</v>
      </c>
      <c r="AD37">
        <v>17</v>
      </c>
      <c r="AE37">
        <v>5</v>
      </c>
      <c r="AF37">
        <v>8</v>
      </c>
      <c r="AG37">
        <v>6</v>
      </c>
      <c r="AH37">
        <v>13</v>
      </c>
      <c r="AI37">
        <v>1</v>
      </c>
      <c r="AJ37">
        <v>8</v>
      </c>
      <c r="AK37">
        <v>7</v>
      </c>
      <c r="AL37">
        <v>17</v>
      </c>
      <c r="AM37">
        <v>3</v>
      </c>
      <c r="AN37">
        <v>3</v>
      </c>
      <c r="AO37">
        <v>15</v>
      </c>
      <c r="AP37">
        <v>10</v>
      </c>
      <c r="AQ37">
        <v>18</v>
      </c>
      <c r="AR37">
        <v>9</v>
      </c>
      <c r="AS37">
        <v>84</v>
      </c>
      <c r="AT37">
        <v>2</v>
      </c>
      <c r="AU37">
        <v>3</v>
      </c>
      <c r="AV37">
        <v>8</v>
      </c>
      <c r="AW37">
        <v>1</v>
      </c>
      <c r="AX37">
        <v>14</v>
      </c>
      <c r="AY37">
        <v>15</v>
      </c>
      <c r="AZ37">
        <v>7</v>
      </c>
      <c r="BA37">
        <v>3</v>
      </c>
      <c r="BB37">
        <v>1</v>
      </c>
      <c r="BC37">
        <v>3</v>
      </c>
      <c r="BD37">
        <v>15120</v>
      </c>
      <c r="BE37">
        <v>131748</v>
      </c>
      <c r="BF37">
        <v>22994</v>
      </c>
      <c r="BG37">
        <v>86299</v>
      </c>
      <c r="BH37">
        <v>35655</v>
      </c>
      <c r="BI37">
        <v>160622</v>
      </c>
      <c r="BJ37">
        <v>57946</v>
      </c>
      <c r="BK37">
        <v>113620</v>
      </c>
      <c r="BL37">
        <v>35921</v>
      </c>
      <c r="BM37">
        <v>36666</v>
      </c>
      <c r="BN37">
        <v>91051</v>
      </c>
      <c r="BO37">
        <v>109348</v>
      </c>
      <c r="BP37">
        <v>196656</v>
      </c>
      <c r="BQ37">
        <v>164745</v>
      </c>
      <c r="BR37">
        <v>651580</v>
      </c>
      <c r="BS37">
        <v>45464</v>
      </c>
      <c r="BT37">
        <v>6403</v>
      </c>
      <c r="BU37">
        <v>13033</v>
      </c>
      <c r="BV37">
        <v>15610</v>
      </c>
      <c r="BW37">
        <v>156469</v>
      </c>
      <c r="BX37">
        <v>55934</v>
      </c>
      <c r="BY37">
        <v>52944</v>
      </c>
      <c r="BZ37">
        <v>22553</v>
      </c>
      <c r="CA37">
        <v>28022</v>
      </c>
      <c r="CB37">
        <v>37243</v>
      </c>
    </row>
    <row r="38" spans="1:80" x14ac:dyDescent="0.25">
      <c r="A38">
        <v>2021</v>
      </c>
      <c r="B38">
        <v>37</v>
      </c>
      <c r="C38">
        <v>6100</v>
      </c>
      <c r="D38">
        <v>237</v>
      </c>
      <c r="E38" s="1">
        <f t="shared" si="0"/>
        <v>2390359</v>
      </c>
      <c r="F38">
        <v>72</v>
      </c>
      <c r="G38">
        <v>284</v>
      </c>
      <c r="H38">
        <v>63</v>
      </c>
      <c r="I38">
        <v>203</v>
      </c>
      <c r="J38">
        <v>149</v>
      </c>
      <c r="K38">
        <v>149</v>
      </c>
      <c r="L38">
        <v>215</v>
      </c>
      <c r="M38">
        <v>270</v>
      </c>
      <c r="N38">
        <v>44</v>
      </c>
      <c r="O38">
        <v>57</v>
      </c>
      <c r="P38">
        <v>201</v>
      </c>
      <c r="Q38">
        <v>467</v>
      </c>
      <c r="R38">
        <v>250</v>
      </c>
      <c r="S38">
        <v>114</v>
      </c>
      <c r="T38">
        <v>2579</v>
      </c>
      <c r="U38">
        <v>45</v>
      </c>
      <c r="V38">
        <v>15</v>
      </c>
      <c r="W38">
        <v>46</v>
      </c>
      <c r="X38">
        <v>32</v>
      </c>
      <c r="Y38">
        <v>325</v>
      </c>
      <c r="Z38">
        <v>310</v>
      </c>
      <c r="AA38">
        <v>96</v>
      </c>
      <c r="AB38">
        <v>32</v>
      </c>
      <c r="AC38">
        <v>77</v>
      </c>
      <c r="AD38">
        <v>5</v>
      </c>
      <c r="AE38">
        <v>4</v>
      </c>
      <c r="AF38">
        <v>6</v>
      </c>
      <c r="AG38">
        <v>4</v>
      </c>
      <c r="AH38">
        <v>9</v>
      </c>
      <c r="AI38">
        <v>8</v>
      </c>
      <c r="AJ38">
        <v>5</v>
      </c>
      <c r="AK38">
        <v>9</v>
      </c>
      <c r="AL38">
        <v>13</v>
      </c>
      <c r="AM38">
        <v>2</v>
      </c>
      <c r="AN38">
        <v>6</v>
      </c>
      <c r="AO38">
        <v>6</v>
      </c>
      <c r="AP38">
        <v>10</v>
      </c>
      <c r="AQ38">
        <v>11</v>
      </c>
      <c r="AR38">
        <v>7</v>
      </c>
      <c r="AS38">
        <v>86</v>
      </c>
      <c r="AT38">
        <v>3</v>
      </c>
      <c r="AU38">
        <v>1</v>
      </c>
      <c r="AV38">
        <v>0</v>
      </c>
      <c r="AW38">
        <v>1</v>
      </c>
      <c r="AX38">
        <v>19</v>
      </c>
      <c r="AY38">
        <v>13</v>
      </c>
      <c r="AZ38">
        <v>7</v>
      </c>
      <c r="BA38">
        <v>3</v>
      </c>
      <c r="BB38">
        <v>1</v>
      </c>
      <c r="BC38">
        <v>3</v>
      </c>
      <c r="BD38">
        <v>34765</v>
      </c>
      <c r="BE38">
        <v>145634</v>
      </c>
      <c r="BF38">
        <v>34182</v>
      </c>
      <c r="BG38">
        <v>170169</v>
      </c>
      <c r="BH38">
        <v>37853</v>
      </c>
      <c r="BI38">
        <v>100051</v>
      </c>
      <c r="BJ38">
        <v>69407</v>
      </c>
      <c r="BK38">
        <v>98367</v>
      </c>
      <c r="BL38">
        <v>17600</v>
      </c>
      <c r="BM38">
        <v>43567</v>
      </c>
      <c r="BN38">
        <v>70701</v>
      </c>
      <c r="BO38">
        <v>83394</v>
      </c>
      <c r="BP38">
        <v>235293</v>
      </c>
      <c r="BQ38">
        <v>149825</v>
      </c>
      <c r="BR38">
        <v>713818</v>
      </c>
      <c r="BS38">
        <v>41983</v>
      </c>
      <c r="BT38">
        <v>11559</v>
      </c>
      <c r="BU38">
        <v>21503</v>
      </c>
      <c r="BV38">
        <v>21997</v>
      </c>
      <c r="BW38">
        <v>96289</v>
      </c>
      <c r="BX38">
        <v>57939</v>
      </c>
      <c r="BY38">
        <v>49006</v>
      </c>
      <c r="BZ38">
        <v>18712</v>
      </c>
      <c r="CA38">
        <v>32386</v>
      </c>
      <c r="CB38">
        <v>34359</v>
      </c>
    </row>
    <row r="39" spans="1:80" x14ac:dyDescent="0.25">
      <c r="A39">
        <v>2021</v>
      </c>
      <c r="B39">
        <v>38</v>
      </c>
      <c r="C39">
        <v>5878</v>
      </c>
      <c r="D39">
        <v>226</v>
      </c>
      <c r="E39" s="1">
        <f t="shared" si="0"/>
        <v>1587069</v>
      </c>
      <c r="F39">
        <v>93</v>
      </c>
      <c r="G39">
        <v>273</v>
      </c>
      <c r="H39">
        <v>49</v>
      </c>
      <c r="I39">
        <v>220</v>
      </c>
      <c r="J39">
        <v>107</v>
      </c>
      <c r="K39">
        <v>146</v>
      </c>
      <c r="L39">
        <v>214</v>
      </c>
      <c r="M39">
        <v>258</v>
      </c>
      <c r="N39">
        <v>54</v>
      </c>
      <c r="O39">
        <v>44</v>
      </c>
      <c r="P39">
        <v>209</v>
      </c>
      <c r="Q39">
        <v>405</v>
      </c>
      <c r="R39">
        <v>247</v>
      </c>
      <c r="S39">
        <v>142</v>
      </c>
      <c r="T39">
        <v>2561</v>
      </c>
      <c r="U39">
        <v>50</v>
      </c>
      <c r="V39">
        <v>11</v>
      </c>
      <c r="W39">
        <v>38</v>
      </c>
      <c r="X39">
        <v>27</v>
      </c>
      <c r="Y39">
        <v>300</v>
      </c>
      <c r="Z39">
        <v>218</v>
      </c>
      <c r="AA39">
        <v>104</v>
      </c>
      <c r="AB39">
        <v>33</v>
      </c>
      <c r="AC39">
        <v>62</v>
      </c>
      <c r="AD39">
        <v>13</v>
      </c>
      <c r="AE39">
        <v>2</v>
      </c>
      <c r="AF39">
        <v>9</v>
      </c>
      <c r="AG39">
        <v>6</v>
      </c>
      <c r="AH39">
        <v>11</v>
      </c>
      <c r="AI39">
        <v>1</v>
      </c>
      <c r="AJ39">
        <v>8</v>
      </c>
      <c r="AK39">
        <v>15</v>
      </c>
      <c r="AL39">
        <v>10</v>
      </c>
      <c r="AM39">
        <v>1</v>
      </c>
      <c r="AN39">
        <v>4</v>
      </c>
      <c r="AO39">
        <v>14</v>
      </c>
      <c r="AP39">
        <v>11</v>
      </c>
      <c r="AQ39">
        <v>12</v>
      </c>
      <c r="AR39">
        <v>4</v>
      </c>
      <c r="AS39">
        <v>69</v>
      </c>
      <c r="AT39">
        <v>1</v>
      </c>
      <c r="AU39">
        <v>2</v>
      </c>
      <c r="AV39">
        <v>6</v>
      </c>
      <c r="AW39">
        <v>2</v>
      </c>
      <c r="AX39">
        <v>14</v>
      </c>
      <c r="AY39">
        <v>17</v>
      </c>
      <c r="AZ39">
        <v>4</v>
      </c>
      <c r="BA39">
        <v>0</v>
      </c>
      <c r="BB39">
        <v>2</v>
      </c>
      <c r="BC39">
        <v>1</v>
      </c>
      <c r="BD39">
        <v>20195</v>
      </c>
      <c r="BE39">
        <v>38856</v>
      </c>
      <c r="BF39">
        <v>34811</v>
      </c>
      <c r="BG39">
        <v>52334</v>
      </c>
      <c r="BH39">
        <v>39456</v>
      </c>
      <c r="BI39">
        <v>73367</v>
      </c>
      <c r="BJ39">
        <v>61230</v>
      </c>
      <c r="BK39">
        <v>40676</v>
      </c>
      <c r="BL39">
        <v>7416</v>
      </c>
      <c r="BM39">
        <v>40496</v>
      </c>
      <c r="BN39">
        <v>71325</v>
      </c>
      <c r="BO39">
        <v>57013</v>
      </c>
      <c r="BP39">
        <v>51135</v>
      </c>
      <c r="BQ39">
        <v>30482</v>
      </c>
      <c r="BR39">
        <v>661575</v>
      </c>
      <c r="BS39">
        <v>29263</v>
      </c>
      <c r="BT39">
        <v>8943</v>
      </c>
      <c r="BU39">
        <v>10268</v>
      </c>
      <c r="BV39">
        <v>8986</v>
      </c>
      <c r="BW39">
        <v>69909</v>
      </c>
      <c r="BX39">
        <v>64158</v>
      </c>
      <c r="BY39">
        <v>62496</v>
      </c>
      <c r="BZ39">
        <v>17648</v>
      </c>
      <c r="CA39">
        <v>12047</v>
      </c>
      <c r="CB39">
        <v>22984</v>
      </c>
    </row>
    <row r="40" spans="1:80" x14ac:dyDescent="0.25">
      <c r="A40">
        <v>2021</v>
      </c>
      <c r="B40">
        <v>39</v>
      </c>
      <c r="C40">
        <v>5907</v>
      </c>
      <c r="D40">
        <v>208</v>
      </c>
      <c r="E40" s="1">
        <f t="shared" si="0"/>
        <v>2256768</v>
      </c>
      <c r="F40">
        <v>69</v>
      </c>
      <c r="G40">
        <v>257</v>
      </c>
      <c r="H40">
        <v>35</v>
      </c>
      <c r="I40">
        <v>230</v>
      </c>
      <c r="J40">
        <v>151</v>
      </c>
      <c r="K40">
        <v>131</v>
      </c>
      <c r="L40">
        <v>232</v>
      </c>
      <c r="M40">
        <v>208</v>
      </c>
      <c r="N40">
        <v>19</v>
      </c>
      <c r="O40">
        <v>35</v>
      </c>
      <c r="P40">
        <v>202</v>
      </c>
      <c r="Q40">
        <v>291</v>
      </c>
      <c r="R40">
        <v>263</v>
      </c>
      <c r="S40">
        <v>137</v>
      </c>
      <c r="T40">
        <v>2857</v>
      </c>
      <c r="U40">
        <v>45</v>
      </c>
      <c r="V40">
        <v>13</v>
      </c>
      <c r="W40">
        <v>31</v>
      </c>
      <c r="X40">
        <v>25</v>
      </c>
      <c r="Y40">
        <v>284</v>
      </c>
      <c r="Z40">
        <v>212</v>
      </c>
      <c r="AA40">
        <v>76</v>
      </c>
      <c r="AB40">
        <v>56</v>
      </c>
      <c r="AC40">
        <v>35</v>
      </c>
      <c r="AD40">
        <v>13</v>
      </c>
      <c r="AE40">
        <v>1</v>
      </c>
      <c r="AF40">
        <v>8</v>
      </c>
      <c r="AG40">
        <v>1</v>
      </c>
      <c r="AH40">
        <v>18</v>
      </c>
      <c r="AI40">
        <v>4</v>
      </c>
      <c r="AJ40">
        <v>7</v>
      </c>
      <c r="AK40">
        <v>4</v>
      </c>
      <c r="AL40">
        <v>9</v>
      </c>
      <c r="AM40">
        <v>1</v>
      </c>
      <c r="AN40">
        <v>0</v>
      </c>
      <c r="AO40">
        <v>7</v>
      </c>
      <c r="AP40">
        <v>14</v>
      </c>
      <c r="AQ40">
        <v>10</v>
      </c>
      <c r="AR40">
        <v>3</v>
      </c>
      <c r="AS40">
        <v>77</v>
      </c>
      <c r="AT40">
        <v>2</v>
      </c>
      <c r="AU40">
        <v>0</v>
      </c>
      <c r="AV40">
        <v>1</v>
      </c>
      <c r="AW40">
        <v>2</v>
      </c>
      <c r="AX40">
        <v>21</v>
      </c>
      <c r="AY40">
        <v>10</v>
      </c>
      <c r="AZ40">
        <v>4</v>
      </c>
      <c r="BA40">
        <v>1</v>
      </c>
      <c r="BB40">
        <v>3</v>
      </c>
      <c r="BC40">
        <v>0</v>
      </c>
      <c r="BD40">
        <v>19632</v>
      </c>
      <c r="BE40">
        <v>113861</v>
      </c>
      <c r="BF40">
        <v>23458</v>
      </c>
      <c r="BG40">
        <v>65958</v>
      </c>
      <c r="BH40">
        <v>34881</v>
      </c>
      <c r="BI40">
        <v>117790</v>
      </c>
      <c r="BJ40">
        <v>71708</v>
      </c>
      <c r="BK40">
        <v>103524</v>
      </c>
      <c r="BL40">
        <v>19151</v>
      </c>
      <c r="BM40">
        <v>38566</v>
      </c>
      <c r="BN40">
        <v>99621</v>
      </c>
      <c r="BO40">
        <v>103341</v>
      </c>
      <c r="BP40">
        <v>149222</v>
      </c>
      <c r="BQ40">
        <v>74066</v>
      </c>
      <c r="BR40">
        <v>769789</v>
      </c>
      <c r="BS40">
        <v>35975</v>
      </c>
      <c r="BT40">
        <v>6387</v>
      </c>
      <c r="BU40">
        <v>12690</v>
      </c>
      <c r="BV40">
        <v>11838</v>
      </c>
      <c r="BW40">
        <v>180801</v>
      </c>
      <c r="BX40">
        <v>64242</v>
      </c>
      <c r="BY40">
        <v>72816</v>
      </c>
      <c r="BZ40">
        <v>16122</v>
      </c>
      <c r="CA40">
        <v>21501</v>
      </c>
      <c r="CB40">
        <v>29828</v>
      </c>
    </row>
    <row r="41" spans="1:80" x14ac:dyDescent="0.25">
      <c r="A41">
        <v>2021</v>
      </c>
      <c r="B41">
        <v>40</v>
      </c>
      <c r="C41">
        <v>5462</v>
      </c>
      <c r="D41">
        <v>227</v>
      </c>
      <c r="E41" s="1">
        <f t="shared" si="0"/>
        <v>2180479</v>
      </c>
      <c r="F41">
        <v>60</v>
      </c>
      <c r="G41">
        <v>245</v>
      </c>
      <c r="H41">
        <v>44</v>
      </c>
      <c r="I41">
        <v>186</v>
      </c>
      <c r="J41">
        <v>93</v>
      </c>
      <c r="K41">
        <v>116</v>
      </c>
      <c r="L41">
        <v>213</v>
      </c>
      <c r="M41">
        <v>197</v>
      </c>
      <c r="N41">
        <v>30</v>
      </c>
      <c r="O41">
        <v>50</v>
      </c>
      <c r="P41">
        <v>159</v>
      </c>
      <c r="Q41">
        <v>245</v>
      </c>
      <c r="R41">
        <v>180</v>
      </c>
      <c r="S41">
        <v>173</v>
      </c>
      <c r="T41">
        <v>2760</v>
      </c>
      <c r="U41">
        <v>15</v>
      </c>
      <c r="V41">
        <v>13</v>
      </c>
      <c r="W41">
        <v>52</v>
      </c>
      <c r="X41">
        <v>26</v>
      </c>
      <c r="Y41">
        <v>284</v>
      </c>
      <c r="Z41">
        <v>174</v>
      </c>
      <c r="AA41">
        <v>69</v>
      </c>
      <c r="AB41">
        <v>43</v>
      </c>
      <c r="AC41">
        <v>25</v>
      </c>
      <c r="AD41">
        <v>10</v>
      </c>
      <c r="AE41">
        <v>1</v>
      </c>
      <c r="AF41">
        <v>9</v>
      </c>
      <c r="AG41">
        <v>3</v>
      </c>
      <c r="AH41">
        <v>6</v>
      </c>
      <c r="AI41">
        <v>6</v>
      </c>
      <c r="AJ41">
        <v>7</v>
      </c>
      <c r="AK41">
        <v>14</v>
      </c>
      <c r="AL41">
        <v>9</v>
      </c>
      <c r="AM41">
        <v>0</v>
      </c>
      <c r="AN41">
        <v>2</v>
      </c>
      <c r="AO41">
        <v>12</v>
      </c>
      <c r="AP41">
        <v>12</v>
      </c>
      <c r="AQ41">
        <v>5</v>
      </c>
      <c r="AR41">
        <v>9</v>
      </c>
      <c r="AS41">
        <v>98</v>
      </c>
      <c r="AT41">
        <v>2</v>
      </c>
      <c r="AU41">
        <v>0</v>
      </c>
      <c r="AV41">
        <v>1</v>
      </c>
      <c r="AW41">
        <v>2</v>
      </c>
      <c r="AX41">
        <v>11</v>
      </c>
      <c r="AY41">
        <v>15</v>
      </c>
      <c r="AZ41">
        <v>1</v>
      </c>
      <c r="BA41">
        <v>2</v>
      </c>
      <c r="BB41">
        <v>0</v>
      </c>
      <c r="BC41">
        <v>0</v>
      </c>
      <c r="BD41">
        <v>26803</v>
      </c>
      <c r="BE41">
        <v>108740</v>
      </c>
      <c r="BF41">
        <v>29307</v>
      </c>
      <c r="BG41">
        <v>103074</v>
      </c>
      <c r="BH41">
        <v>31865</v>
      </c>
      <c r="BI41">
        <v>92465</v>
      </c>
      <c r="BJ41">
        <v>61330</v>
      </c>
      <c r="BK41">
        <v>79428</v>
      </c>
      <c r="BL41">
        <v>21881</v>
      </c>
      <c r="BM41">
        <v>37219</v>
      </c>
      <c r="BN41">
        <v>42000</v>
      </c>
      <c r="BO41">
        <v>78678</v>
      </c>
      <c r="BP41">
        <v>213147</v>
      </c>
      <c r="BQ41">
        <v>170986</v>
      </c>
      <c r="BR41">
        <v>644875</v>
      </c>
      <c r="BS41">
        <v>54000</v>
      </c>
      <c r="BT41">
        <v>9008</v>
      </c>
      <c r="BU41">
        <v>6754</v>
      </c>
      <c r="BV41">
        <v>18848</v>
      </c>
      <c r="BW41">
        <v>185091</v>
      </c>
      <c r="BX41">
        <v>53029</v>
      </c>
      <c r="BY41">
        <v>45193</v>
      </c>
      <c r="BZ41">
        <v>12709</v>
      </c>
      <c r="CA41">
        <v>26002</v>
      </c>
      <c r="CB41">
        <v>28047</v>
      </c>
    </row>
    <row r="42" spans="1:80" x14ac:dyDescent="0.25">
      <c r="A42">
        <v>2021</v>
      </c>
      <c r="B42">
        <v>41</v>
      </c>
      <c r="C42">
        <v>5718</v>
      </c>
      <c r="D42">
        <v>189</v>
      </c>
      <c r="E42" s="1">
        <f t="shared" si="0"/>
        <v>1704402</v>
      </c>
      <c r="F42">
        <v>87</v>
      </c>
      <c r="G42">
        <v>217</v>
      </c>
      <c r="H42">
        <v>93</v>
      </c>
      <c r="I42">
        <v>194</v>
      </c>
      <c r="J42">
        <v>87</v>
      </c>
      <c r="K42">
        <v>70</v>
      </c>
      <c r="L42">
        <v>232</v>
      </c>
      <c r="M42">
        <v>179</v>
      </c>
      <c r="N42">
        <v>34</v>
      </c>
      <c r="O42">
        <v>43</v>
      </c>
      <c r="P42">
        <v>147</v>
      </c>
      <c r="Q42">
        <v>265</v>
      </c>
      <c r="R42">
        <v>271</v>
      </c>
      <c r="S42">
        <v>181</v>
      </c>
      <c r="T42">
        <v>2762</v>
      </c>
      <c r="U42">
        <v>22</v>
      </c>
      <c r="V42">
        <v>26</v>
      </c>
      <c r="W42">
        <v>39</v>
      </c>
      <c r="X42">
        <v>31</v>
      </c>
      <c r="Y42">
        <v>296</v>
      </c>
      <c r="Z42">
        <v>232</v>
      </c>
      <c r="AA42">
        <v>46</v>
      </c>
      <c r="AB42">
        <v>70</v>
      </c>
      <c r="AC42">
        <v>77</v>
      </c>
      <c r="AD42">
        <v>17</v>
      </c>
      <c r="AE42">
        <v>1</v>
      </c>
      <c r="AF42">
        <v>7</v>
      </c>
      <c r="AG42">
        <v>2</v>
      </c>
      <c r="AH42">
        <v>3</v>
      </c>
      <c r="AI42">
        <v>2</v>
      </c>
      <c r="AJ42">
        <v>5</v>
      </c>
      <c r="AK42">
        <v>4</v>
      </c>
      <c r="AL42">
        <v>8</v>
      </c>
      <c r="AM42">
        <v>3</v>
      </c>
      <c r="AN42">
        <v>2</v>
      </c>
      <c r="AO42">
        <v>8</v>
      </c>
      <c r="AP42">
        <v>11</v>
      </c>
      <c r="AQ42">
        <v>14</v>
      </c>
      <c r="AR42">
        <v>6</v>
      </c>
      <c r="AS42">
        <v>80</v>
      </c>
      <c r="AT42">
        <v>0</v>
      </c>
      <c r="AU42">
        <v>1</v>
      </c>
      <c r="AV42">
        <v>1</v>
      </c>
      <c r="AW42">
        <v>2</v>
      </c>
      <c r="AX42">
        <v>14</v>
      </c>
      <c r="AY42">
        <v>12</v>
      </c>
      <c r="AZ42">
        <v>2</v>
      </c>
      <c r="BA42">
        <v>1</v>
      </c>
      <c r="BB42">
        <v>0</v>
      </c>
      <c r="BC42">
        <v>0</v>
      </c>
      <c r="BD42">
        <v>16411</v>
      </c>
      <c r="BE42">
        <v>57323</v>
      </c>
      <c r="BF42">
        <v>27110</v>
      </c>
      <c r="BG42">
        <v>158032</v>
      </c>
      <c r="BH42">
        <v>30987</v>
      </c>
      <c r="BI42">
        <v>52090</v>
      </c>
      <c r="BJ42">
        <v>57158</v>
      </c>
      <c r="BK42">
        <v>67585</v>
      </c>
      <c r="BL42">
        <v>8549</v>
      </c>
      <c r="BM42">
        <v>36119</v>
      </c>
      <c r="BN42">
        <v>60696</v>
      </c>
      <c r="BO42">
        <v>53510</v>
      </c>
      <c r="BP42">
        <v>103176</v>
      </c>
      <c r="BQ42">
        <v>48245</v>
      </c>
      <c r="BR42">
        <v>607368</v>
      </c>
      <c r="BS42">
        <v>35922</v>
      </c>
      <c r="BT42">
        <v>7724</v>
      </c>
      <c r="BU42">
        <v>21976</v>
      </c>
      <c r="BV42">
        <v>11561</v>
      </c>
      <c r="BW42">
        <v>116063</v>
      </c>
      <c r="BX42">
        <v>39117</v>
      </c>
      <c r="BY42">
        <v>43659</v>
      </c>
      <c r="BZ42">
        <v>15388</v>
      </c>
      <c r="CA42">
        <v>12205</v>
      </c>
      <c r="CB42">
        <v>16428</v>
      </c>
    </row>
    <row r="43" spans="1:80" x14ac:dyDescent="0.25">
      <c r="A43">
        <v>2021</v>
      </c>
      <c r="B43">
        <v>42</v>
      </c>
      <c r="C43">
        <v>5828</v>
      </c>
      <c r="D43">
        <v>209</v>
      </c>
      <c r="E43" s="1">
        <f t="shared" si="0"/>
        <v>1457326</v>
      </c>
      <c r="F43">
        <v>75</v>
      </c>
      <c r="G43">
        <v>197</v>
      </c>
      <c r="H43">
        <v>51</v>
      </c>
      <c r="I43">
        <v>158</v>
      </c>
      <c r="J43">
        <v>119</v>
      </c>
      <c r="K43">
        <v>81</v>
      </c>
      <c r="L43">
        <v>199</v>
      </c>
      <c r="M43">
        <v>222</v>
      </c>
      <c r="N43">
        <v>29</v>
      </c>
      <c r="O43">
        <v>45</v>
      </c>
      <c r="P43">
        <v>164</v>
      </c>
      <c r="Q43">
        <v>257</v>
      </c>
      <c r="R43">
        <v>331</v>
      </c>
      <c r="S43">
        <v>182</v>
      </c>
      <c r="T43">
        <v>2833</v>
      </c>
      <c r="U43">
        <v>26</v>
      </c>
      <c r="V43">
        <v>16</v>
      </c>
      <c r="W43">
        <v>33</v>
      </c>
      <c r="X43">
        <v>30</v>
      </c>
      <c r="Y43">
        <v>366</v>
      </c>
      <c r="Z43">
        <v>187</v>
      </c>
      <c r="AA43">
        <v>67</v>
      </c>
      <c r="AB43">
        <v>90</v>
      </c>
      <c r="AC43">
        <v>58</v>
      </c>
      <c r="AD43">
        <v>12</v>
      </c>
      <c r="AE43">
        <v>2</v>
      </c>
      <c r="AF43">
        <v>9</v>
      </c>
      <c r="AG43">
        <v>1</v>
      </c>
      <c r="AH43">
        <v>5</v>
      </c>
      <c r="AI43">
        <v>5</v>
      </c>
      <c r="AJ43">
        <v>2</v>
      </c>
      <c r="AK43">
        <v>8</v>
      </c>
      <c r="AL43">
        <v>9</v>
      </c>
      <c r="AM43">
        <v>3</v>
      </c>
      <c r="AN43">
        <v>3</v>
      </c>
      <c r="AO43">
        <v>12</v>
      </c>
      <c r="AP43">
        <v>3</v>
      </c>
      <c r="AQ43">
        <v>10</v>
      </c>
      <c r="AR43">
        <v>6</v>
      </c>
      <c r="AS43">
        <v>90</v>
      </c>
      <c r="AT43">
        <v>0</v>
      </c>
      <c r="AU43">
        <v>4</v>
      </c>
      <c r="AV43">
        <v>1</v>
      </c>
      <c r="AW43">
        <v>1</v>
      </c>
      <c r="AX43">
        <v>17</v>
      </c>
      <c r="AY43">
        <v>15</v>
      </c>
      <c r="AZ43">
        <v>3</v>
      </c>
      <c r="BA43">
        <v>0</v>
      </c>
      <c r="BB43">
        <v>0</v>
      </c>
      <c r="BC43">
        <v>0</v>
      </c>
      <c r="BD43">
        <v>17306</v>
      </c>
      <c r="BE43">
        <v>54695</v>
      </c>
      <c r="BF43">
        <v>21972</v>
      </c>
      <c r="BG43">
        <v>77541</v>
      </c>
      <c r="BH43">
        <v>28651</v>
      </c>
      <c r="BI43">
        <v>63868</v>
      </c>
      <c r="BJ43">
        <v>53395</v>
      </c>
      <c r="BK43">
        <v>63705</v>
      </c>
      <c r="BL43">
        <v>8808</v>
      </c>
      <c r="BM43">
        <v>37909</v>
      </c>
      <c r="BN43">
        <v>43406</v>
      </c>
      <c r="BO43">
        <v>80525</v>
      </c>
      <c r="BP43">
        <v>57904</v>
      </c>
      <c r="BQ43">
        <v>34327</v>
      </c>
      <c r="BR43">
        <v>563691</v>
      </c>
      <c r="BS43">
        <v>23739</v>
      </c>
      <c r="BT43">
        <v>7379</v>
      </c>
      <c r="BU43">
        <v>9333</v>
      </c>
      <c r="BV43">
        <v>8842</v>
      </c>
      <c r="BW43">
        <v>75392</v>
      </c>
      <c r="BX43">
        <v>42051</v>
      </c>
      <c r="BY43">
        <v>45780</v>
      </c>
      <c r="BZ43">
        <v>13150</v>
      </c>
      <c r="CA43">
        <v>12130</v>
      </c>
      <c r="CB43">
        <v>11827</v>
      </c>
    </row>
    <row r="44" spans="1:80" x14ac:dyDescent="0.25">
      <c r="A44">
        <v>2021</v>
      </c>
      <c r="B44">
        <v>43</v>
      </c>
      <c r="C44">
        <v>5911</v>
      </c>
      <c r="D44">
        <v>208</v>
      </c>
      <c r="E44" s="1">
        <f t="shared" si="0"/>
        <v>1120244</v>
      </c>
      <c r="F44">
        <v>68</v>
      </c>
      <c r="G44">
        <v>163</v>
      </c>
      <c r="H44">
        <v>63</v>
      </c>
      <c r="I44">
        <v>172</v>
      </c>
      <c r="J44">
        <v>112</v>
      </c>
      <c r="K44">
        <v>96</v>
      </c>
      <c r="L44">
        <v>222</v>
      </c>
      <c r="M44">
        <v>251</v>
      </c>
      <c r="N44">
        <v>24</v>
      </c>
      <c r="O44">
        <v>40</v>
      </c>
      <c r="P44">
        <v>185</v>
      </c>
      <c r="Q44">
        <v>225</v>
      </c>
      <c r="R44">
        <v>376</v>
      </c>
      <c r="S44">
        <v>198</v>
      </c>
      <c r="T44">
        <v>2819</v>
      </c>
      <c r="U44">
        <v>19</v>
      </c>
      <c r="V44">
        <v>16</v>
      </c>
      <c r="W44">
        <v>32</v>
      </c>
      <c r="X44">
        <v>28</v>
      </c>
      <c r="Y44">
        <v>415</v>
      </c>
      <c r="Z44">
        <v>159</v>
      </c>
      <c r="AA44">
        <v>47</v>
      </c>
      <c r="AB44">
        <v>114</v>
      </c>
      <c r="AC44">
        <v>53</v>
      </c>
      <c r="AD44">
        <v>14</v>
      </c>
      <c r="AE44">
        <v>2</v>
      </c>
      <c r="AF44">
        <v>5</v>
      </c>
      <c r="AG44">
        <v>4</v>
      </c>
      <c r="AH44">
        <v>6</v>
      </c>
      <c r="AI44">
        <v>7</v>
      </c>
      <c r="AJ44">
        <v>5</v>
      </c>
      <c r="AK44">
        <v>11</v>
      </c>
      <c r="AL44">
        <v>12</v>
      </c>
      <c r="AM44">
        <v>4</v>
      </c>
      <c r="AN44">
        <v>4</v>
      </c>
      <c r="AO44">
        <v>8</v>
      </c>
      <c r="AP44">
        <v>6</v>
      </c>
      <c r="AQ44">
        <v>8</v>
      </c>
      <c r="AR44">
        <v>2</v>
      </c>
      <c r="AS44">
        <v>78</v>
      </c>
      <c r="AT44">
        <v>1</v>
      </c>
      <c r="AU44">
        <v>0</v>
      </c>
      <c r="AV44">
        <v>1</v>
      </c>
      <c r="AW44">
        <v>0</v>
      </c>
      <c r="AX44">
        <v>14</v>
      </c>
      <c r="AY44">
        <v>16</v>
      </c>
      <c r="AZ44">
        <v>6</v>
      </c>
      <c r="BA44">
        <v>5</v>
      </c>
      <c r="BB44">
        <v>3</v>
      </c>
      <c r="BC44">
        <v>0</v>
      </c>
      <c r="BD44">
        <v>12189</v>
      </c>
      <c r="BE44">
        <v>26483</v>
      </c>
      <c r="BF44">
        <v>17554</v>
      </c>
      <c r="BG44">
        <v>57466</v>
      </c>
      <c r="BH44">
        <v>19078</v>
      </c>
      <c r="BI44">
        <v>50595</v>
      </c>
      <c r="BJ44">
        <v>35677</v>
      </c>
      <c r="BK44">
        <v>45649</v>
      </c>
      <c r="BL44">
        <v>8445</v>
      </c>
      <c r="BM44">
        <v>28741</v>
      </c>
      <c r="BN44">
        <v>26677</v>
      </c>
      <c r="BO44">
        <v>43354</v>
      </c>
      <c r="BP44">
        <v>46053</v>
      </c>
      <c r="BQ44">
        <v>51757</v>
      </c>
      <c r="BR44">
        <v>380451</v>
      </c>
      <c r="BS44">
        <v>50377</v>
      </c>
      <c r="BT44">
        <v>6169</v>
      </c>
      <c r="BU44">
        <v>6072</v>
      </c>
      <c r="BV44">
        <v>8624</v>
      </c>
      <c r="BW44">
        <v>123128</v>
      </c>
      <c r="BX44">
        <v>32810</v>
      </c>
      <c r="BY44">
        <v>16347</v>
      </c>
      <c r="BZ44">
        <v>7903</v>
      </c>
      <c r="CA44">
        <v>5619</v>
      </c>
      <c r="CB44">
        <v>13026</v>
      </c>
    </row>
    <row r="45" spans="1:80" x14ac:dyDescent="0.25">
      <c r="A45">
        <v>2021</v>
      </c>
      <c r="B45">
        <v>44</v>
      </c>
      <c r="C45">
        <v>6245</v>
      </c>
      <c r="D45">
        <v>210</v>
      </c>
      <c r="E45" s="1">
        <f t="shared" si="0"/>
        <v>1619300</v>
      </c>
      <c r="F45">
        <v>60</v>
      </c>
      <c r="G45">
        <v>181</v>
      </c>
      <c r="H45">
        <v>60</v>
      </c>
      <c r="I45">
        <v>216</v>
      </c>
      <c r="J45">
        <v>118</v>
      </c>
      <c r="K45">
        <v>92</v>
      </c>
      <c r="L45">
        <v>218</v>
      </c>
      <c r="M45">
        <v>227</v>
      </c>
      <c r="N45">
        <v>35</v>
      </c>
      <c r="O45">
        <v>98</v>
      </c>
      <c r="P45">
        <v>188</v>
      </c>
      <c r="Q45">
        <v>248</v>
      </c>
      <c r="R45">
        <v>454</v>
      </c>
      <c r="S45">
        <v>187</v>
      </c>
      <c r="T45">
        <v>2834</v>
      </c>
      <c r="U45">
        <v>21</v>
      </c>
      <c r="V45">
        <v>17</v>
      </c>
      <c r="W45">
        <v>34</v>
      </c>
      <c r="X45">
        <v>33</v>
      </c>
      <c r="Y45">
        <v>489</v>
      </c>
      <c r="Z45">
        <v>136</v>
      </c>
      <c r="AA45">
        <v>49</v>
      </c>
      <c r="AB45">
        <v>143</v>
      </c>
      <c r="AC45">
        <v>91</v>
      </c>
      <c r="AD45">
        <v>16</v>
      </c>
      <c r="AE45">
        <v>0</v>
      </c>
      <c r="AF45">
        <v>9</v>
      </c>
      <c r="AG45">
        <v>4</v>
      </c>
      <c r="AH45">
        <v>6</v>
      </c>
      <c r="AI45">
        <v>3</v>
      </c>
      <c r="AJ45">
        <v>3</v>
      </c>
      <c r="AK45">
        <v>6</v>
      </c>
      <c r="AL45">
        <v>5</v>
      </c>
      <c r="AM45">
        <v>2</v>
      </c>
      <c r="AN45">
        <v>4</v>
      </c>
      <c r="AO45">
        <v>8</v>
      </c>
      <c r="AP45">
        <v>6</v>
      </c>
      <c r="AQ45">
        <v>12</v>
      </c>
      <c r="AR45">
        <v>3</v>
      </c>
      <c r="AS45">
        <v>92</v>
      </c>
      <c r="AT45">
        <v>1</v>
      </c>
      <c r="AU45">
        <v>1</v>
      </c>
      <c r="AV45">
        <v>2</v>
      </c>
      <c r="AW45">
        <v>1</v>
      </c>
      <c r="AX45">
        <v>18</v>
      </c>
      <c r="AY45">
        <v>12</v>
      </c>
      <c r="AZ45">
        <v>3</v>
      </c>
      <c r="BA45">
        <v>7</v>
      </c>
      <c r="BB45">
        <v>2</v>
      </c>
      <c r="BC45">
        <v>0</v>
      </c>
      <c r="BD45">
        <v>22122</v>
      </c>
      <c r="BE45">
        <v>66277</v>
      </c>
      <c r="BF45">
        <v>25219</v>
      </c>
      <c r="BG45">
        <v>47277</v>
      </c>
      <c r="BH45">
        <v>23375</v>
      </c>
      <c r="BI45">
        <v>71568</v>
      </c>
      <c r="BJ45">
        <v>61965</v>
      </c>
      <c r="BK45">
        <v>63561</v>
      </c>
      <c r="BL45">
        <v>25475</v>
      </c>
      <c r="BM45">
        <v>40039</v>
      </c>
      <c r="BN45">
        <v>66652</v>
      </c>
      <c r="BO45">
        <v>24241</v>
      </c>
      <c r="BP45">
        <v>95422</v>
      </c>
      <c r="BQ45">
        <v>78025</v>
      </c>
      <c r="BR45">
        <v>576972</v>
      </c>
      <c r="BS45">
        <v>57510</v>
      </c>
      <c r="BT45">
        <v>3922</v>
      </c>
      <c r="BU45">
        <v>11163</v>
      </c>
      <c r="BV45">
        <v>12859</v>
      </c>
      <c r="BW45">
        <v>128890</v>
      </c>
      <c r="BX45">
        <v>25558</v>
      </c>
      <c r="BY45">
        <v>54010</v>
      </c>
      <c r="BZ45">
        <v>5240</v>
      </c>
      <c r="CA45">
        <v>10269</v>
      </c>
      <c r="CB45">
        <v>21689</v>
      </c>
    </row>
    <row r="46" spans="1:80" x14ac:dyDescent="0.25">
      <c r="A46">
        <v>2021</v>
      </c>
      <c r="B46">
        <v>45</v>
      </c>
      <c r="C46">
        <v>7428</v>
      </c>
      <c r="D46">
        <v>207</v>
      </c>
      <c r="E46" s="1">
        <f t="shared" si="0"/>
        <v>1545724</v>
      </c>
      <c r="F46">
        <v>90</v>
      </c>
      <c r="G46">
        <v>215</v>
      </c>
      <c r="H46">
        <v>70</v>
      </c>
      <c r="I46">
        <v>204</v>
      </c>
      <c r="J46">
        <v>126</v>
      </c>
      <c r="K46">
        <v>129</v>
      </c>
      <c r="L46">
        <v>207</v>
      </c>
      <c r="M46">
        <v>248</v>
      </c>
      <c r="N46">
        <v>32</v>
      </c>
      <c r="O46">
        <v>95</v>
      </c>
      <c r="P46">
        <v>249</v>
      </c>
      <c r="Q46">
        <v>241</v>
      </c>
      <c r="R46">
        <v>420</v>
      </c>
      <c r="S46">
        <v>221</v>
      </c>
      <c r="T46">
        <v>3482</v>
      </c>
      <c r="U46">
        <v>23</v>
      </c>
      <c r="V46">
        <v>18</v>
      </c>
      <c r="W46">
        <v>44</v>
      </c>
      <c r="X46">
        <v>47</v>
      </c>
      <c r="Y46">
        <v>693</v>
      </c>
      <c r="Z46">
        <v>199</v>
      </c>
      <c r="AA46">
        <v>66</v>
      </c>
      <c r="AB46">
        <v>201</v>
      </c>
      <c r="AC46">
        <v>99</v>
      </c>
      <c r="AD46">
        <v>9</v>
      </c>
      <c r="AE46">
        <v>2</v>
      </c>
      <c r="AF46">
        <v>10</v>
      </c>
      <c r="AG46">
        <v>2</v>
      </c>
      <c r="AH46">
        <v>7</v>
      </c>
      <c r="AI46">
        <v>6</v>
      </c>
      <c r="AJ46">
        <v>3</v>
      </c>
      <c r="AK46">
        <v>4</v>
      </c>
      <c r="AL46">
        <v>5</v>
      </c>
      <c r="AM46">
        <v>4</v>
      </c>
      <c r="AN46">
        <v>2</v>
      </c>
      <c r="AO46">
        <v>12</v>
      </c>
      <c r="AP46">
        <v>6</v>
      </c>
      <c r="AQ46">
        <v>16</v>
      </c>
      <c r="AR46">
        <v>7</v>
      </c>
      <c r="AS46">
        <v>77</v>
      </c>
      <c r="AT46">
        <v>0</v>
      </c>
      <c r="AU46">
        <v>1</v>
      </c>
      <c r="AV46">
        <v>2</v>
      </c>
      <c r="AW46">
        <v>3</v>
      </c>
      <c r="AX46">
        <v>24</v>
      </c>
      <c r="AY46">
        <v>7</v>
      </c>
      <c r="AZ46">
        <v>3</v>
      </c>
      <c r="BA46">
        <v>1</v>
      </c>
      <c r="BB46">
        <v>2</v>
      </c>
      <c r="BC46">
        <v>1</v>
      </c>
      <c r="BD46">
        <v>13665</v>
      </c>
      <c r="BE46">
        <v>63029</v>
      </c>
      <c r="BF46">
        <v>30771</v>
      </c>
      <c r="BG46">
        <v>127658</v>
      </c>
      <c r="BH46">
        <v>30682</v>
      </c>
      <c r="BI46">
        <v>52499</v>
      </c>
      <c r="BJ46">
        <v>55617</v>
      </c>
      <c r="BK46">
        <v>69573</v>
      </c>
      <c r="BL46">
        <v>11464</v>
      </c>
      <c r="BM46">
        <v>35161</v>
      </c>
      <c r="BN46">
        <v>42719</v>
      </c>
      <c r="BO46">
        <v>73174</v>
      </c>
      <c r="BP46">
        <v>50805</v>
      </c>
      <c r="BQ46">
        <v>20844</v>
      </c>
      <c r="BR46">
        <v>545078</v>
      </c>
      <c r="BS46">
        <v>75331</v>
      </c>
      <c r="BT46">
        <v>8686</v>
      </c>
      <c r="BU46">
        <v>3749</v>
      </c>
      <c r="BV46">
        <v>12100</v>
      </c>
      <c r="BW46">
        <v>106018</v>
      </c>
      <c r="BX46">
        <v>37101</v>
      </c>
      <c r="BY46">
        <v>35989</v>
      </c>
      <c r="BZ46">
        <v>6217</v>
      </c>
      <c r="CA46">
        <v>9429</v>
      </c>
      <c r="CB46">
        <v>28365</v>
      </c>
    </row>
    <row r="47" spans="1:80" x14ac:dyDescent="0.25">
      <c r="A47">
        <v>2021</v>
      </c>
      <c r="B47">
        <v>46</v>
      </c>
      <c r="C47">
        <v>9916</v>
      </c>
      <c r="D47">
        <v>243</v>
      </c>
      <c r="E47" s="1">
        <f t="shared" si="0"/>
        <v>1414894</v>
      </c>
      <c r="F47">
        <v>96</v>
      </c>
      <c r="G47">
        <v>415</v>
      </c>
      <c r="H47">
        <v>62</v>
      </c>
      <c r="I47">
        <v>244</v>
      </c>
      <c r="J47">
        <v>124</v>
      </c>
      <c r="K47">
        <v>111</v>
      </c>
      <c r="L47">
        <v>310</v>
      </c>
      <c r="M47">
        <v>191</v>
      </c>
      <c r="N47">
        <v>40</v>
      </c>
      <c r="O47">
        <v>95</v>
      </c>
      <c r="P47">
        <v>232</v>
      </c>
      <c r="Q47">
        <v>246</v>
      </c>
      <c r="R47">
        <v>471</v>
      </c>
      <c r="S47">
        <v>275</v>
      </c>
      <c r="T47">
        <v>5553</v>
      </c>
      <c r="U47">
        <v>33</v>
      </c>
      <c r="V47">
        <v>16</v>
      </c>
      <c r="W47">
        <v>41</v>
      </c>
      <c r="X47">
        <v>47</v>
      </c>
      <c r="Y47">
        <v>786</v>
      </c>
      <c r="Z47">
        <v>225</v>
      </c>
      <c r="AA47">
        <v>71</v>
      </c>
      <c r="AB47">
        <v>161</v>
      </c>
      <c r="AC47">
        <v>59</v>
      </c>
      <c r="AD47">
        <v>12</v>
      </c>
      <c r="AE47">
        <v>1</v>
      </c>
      <c r="AF47">
        <v>11</v>
      </c>
      <c r="AG47">
        <v>3</v>
      </c>
      <c r="AH47">
        <v>8</v>
      </c>
      <c r="AI47">
        <v>6</v>
      </c>
      <c r="AJ47">
        <v>2</v>
      </c>
      <c r="AK47">
        <v>8</v>
      </c>
      <c r="AL47">
        <v>4</v>
      </c>
      <c r="AM47">
        <v>2</v>
      </c>
      <c r="AN47">
        <v>3</v>
      </c>
      <c r="AO47">
        <v>10</v>
      </c>
      <c r="AP47">
        <v>6</v>
      </c>
      <c r="AQ47">
        <v>24</v>
      </c>
      <c r="AR47">
        <v>5</v>
      </c>
      <c r="AS47">
        <v>90</v>
      </c>
      <c r="AT47">
        <v>2</v>
      </c>
      <c r="AU47">
        <v>2</v>
      </c>
      <c r="AV47">
        <v>2</v>
      </c>
      <c r="AW47">
        <v>1</v>
      </c>
      <c r="AX47">
        <v>32</v>
      </c>
      <c r="AY47">
        <v>14</v>
      </c>
      <c r="AZ47">
        <v>1</v>
      </c>
      <c r="BA47">
        <v>6</v>
      </c>
      <c r="BB47">
        <v>0</v>
      </c>
      <c r="BC47">
        <v>0</v>
      </c>
      <c r="BD47">
        <v>12473</v>
      </c>
      <c r="BE47">
        <v>44468</v>
      </c>
      <c r="BF47">
        <v>25254</v>
      </c>
      <c r="BG47">
        <v>48527</v>
      </c>
      <c r="BH47">
        <v>22269</v>
      </c>
      <c r="BI47">
        <v>64033</v>
      </c>
      <c r="BJ47">
        <v>49277</v>
      </c>
      <c r="BK47">
        <v>54211</v>
      </c>
      <c r="BL47">
        <v>8469</v>
      </c>
      <c r="BM47">
        <v>47537</v>
      </c>
      <c r="BN47">
        <v>36231</v>
      </c>
      <c r="BO47">
        <v>65035</v>
      </c>
      <c r="BP47">
        <v>77913</v>
      </c>
      <c r="BQ47">
        <v>46152</v>
      </c>
      <c r="BR47">
        <v>518610</v>
      </c>
      <c r="BS47">
        <v>42374</v>
      </c>
      <c r="BT47">
        <v>8520</v>
      </c>
      <c r="BU47">
        <v>3915</v>
      </c>
      <c r="BV47">
        <v>9148</v>
      </c>
      <c r="BW47">
        <v>97398</v>
      </c>
      <c r="BX47">
        <v>49330</v>
      </c>
      <c r="BY47">
        <v>40401</v>
      </c>
      <c r="BZ47">
        <v>8109</v>
      </c>
      <c r="CA47">
        <v>4060</v>
      </c>
      <c r="CB47">
        <v>31180</v>
      </c>
    </row>
    <row r="48" spans="1:80" x14ac:dyDescent="0.25">
      <c r="A48">
        <v>2021</v>
      </c>
      <c r="B48">
        <v>47</v>
      </c>
      <c r="C48">
        <v>9896</v>
      </c>
      <c r="D48">
        <v>252</v>
      </c>
      <c r="E48" s="1">
        <f t="shared" si="0"/>
        <v>1823776</v>
      </c>
      <c r="F48">
        <v>92</v>
      </c>
      <c r="G48">
        <v>423</v>
      </c>
      <c r="H48">
        <v>45</v>
      </c>
      <c r="I48">
        <v>222</v>
      </c>
      <c r="J48">
        <v>126</v>
      </c>
      <c r="K48">
        <v>137</v>
      </c>
      <c r="L48">
        <v>289</v>
      </c>
      <c r="M48">
        <v>173</v>
      </c>
      <c r="N48">
        <v>26</v>
      </c>
      <c r="O48">
        <v>86</v>
      </c>
      <c r="P48">
        <v>234</v>
      </c>
      <c r="Q48">
        <v>268</v>
      </c>
      <c r="R48">
        <v>541</v>
      </c>
      <c r="S48">
        <v>256</v>
      </c>
      <c r="T48">
        <v>5421</v>
      </c>
      <c r="U48">
        <v>13</v>
      </c>
      <c r="V48">
        <v>21</v>
      </c>
      <c r="W48">
        <v>29</v>
      </c>
      <c r="X48">
        <v>68</v>
      </c>
      <c r="Y48">
        <v>925</v>
      </c>
      <c r="Z48">
        <v>192</v>
      </c>
      <c r="AA48">
        <v>62</v>
      </c>
      <c r="AB48">
        <v>150</v>
      </c>
      <c r="AC48">
        <v>66</v>
      </c>
      <c r="AD48">
        <v>31</v>
      </c>
      <c r="AE48">
        <v>1</v>
      </c>
      <c r="AF48">
        <v>12</v>
      </c>
      <c r="AG48">
        <v>3</v>
      </c>
      <c r="AH48">
        <v>8</v>
      </c>
      <c r="AI48">
        <v>2</v>
      </c>
      <c r="AJ48">
        <v>4</v>
      </c>
      <c r="AK48">
        <v>12</v>
      </c>
      <c r="AL48">
        <v>4</v>
      </c>
      <c r="AM48">
        <v>4</v>
      </c>
      <c r="AN48">
        <v>1</v>
      </c>
      <c r="AO48">
        <v>10</v>
      </c>
      <c r="AP48">
        <v>4</v>
      </c>
      <c r="AQ48">
        <v>20</v>
      </c>
      <c r="AR48">
        <v>4</v>
      </c>
      <c r="AS48">
        <v>118</v>
      </c>
      <c r="AT48">
        <v>2</v>
      </c>
      <c r="AU48">
        <v>1</v>
      </c>
      <c r="AV48">
        <v>1</v>
      </c>
      <c r="AW48">
        <v>1</v>
      </c>
      <c r="AX48">
        <v>24</v>
      </c>
      <c r="AY48">
        <v>6</v>
      </c>
      <c r="AZ48">
        <v>2</v>
      </c>
      <c r="BA48">
        <v>2</v>
      </c>
      <c r="BB48">
        <v>4</v>
      </c>
      <c r="BC48">
        <v>2</v>
      </c>
      <c r="BD48">
        <v>20182</v>
      </c>
      <c r="BE48">
        <v>80586</v>
      </c>
      <c r="BF48">
        <v>27200</v>
      </c>
      <c r="BG48">
        <v>80658</v>
      </c>
      <c r="BH48">
        <v>17324</v>
      </c>
      <c r="BI48">
        <v>90386</v>
      </c>
      <c r="BJ48">
        <v>67255</v>
      </c>
      <c r="BK48">
        <v>79144</v>
      </c>
      <c r="BL48">
        <v>12487</v>
      </c>
      <c r="BM48">
        <v>47138</v>
      </c>
      <c r="BN48">
        <v>76823</v>
      </c>
      <c r="BO48">
        <v>44594</v>
      </c>
      <c r="BP48">
        <v>107173</v>
      </c>
      <c r="BQ48">
        <v>59891</v>
      </c>
      <c r="BR48">
        <v>702404</v>
      </c>
      <c r="BS48">
        <v>52048</v>
      </c>
      <c r="BT48">
        <v>6857</v>
      </c>
      <c r="BU48">
        <v>7167</v>
      </c>
      <c r="BV48">
        <v>7164</v>
      </c>
      <c r="BW48">
        <v>93787</v>
      </c>
      <c r="BX48">
        <v>39929</v>
      </c>
      <c r="BY48">
        <v>53491</v>
      </c>
      <c r="BZ48">
        <v>9786</v>
      </c>
      <c r="CA48">
        <v>9468</v>
      </c>
      <c r="CB48">
        <v>30834</v>
      </c>
    </row>
    <row r="49" spans="1:80" x14ac:dyDescent="0.25">
      <c r="A49">
        <v>2021</v>
      </c>
      <c r="B49">
        <v>48</v>
      </c>
      <c r="C49">
        <v>10148</v>
      </c>
      <c r="D49">
        <v>267</v>
      </c>
      <c r="E49" s="1">
        <f t="shared" si="0"/>
        <v>1991760</v>
      </c>
      <c r="F49">
        <v>77</v>
      </c>
      <c r="G49">
        <v>563</v>
      </c>
      <c r="H49">
        <v>51</v>
      </c>
      <c r="I49">
        <v>226</v>
      </c>
      <c r="J49">
        <v>129</v>
      </c>
      <c r="K49">
        <v>169</v>
      </c>
      <c r="L49">
        <v>289</v>
      </c>
      <c r="M49">
        <v>170</v>
      </c>
      <c r="N49">
        <v>28</v>
      </c>
      <c r="O49">
        <v>94</v>
      </c>
      <c r="P49">
        <v>215</v>
      </c>
      <c r="Q49">
        <v>282</v>
      </c>
      <c r="R49">
        <v>640</v>
      </c>
      <c r="S49">
        <v>351</v>
      </c>
      <c r="T49">
        <v>5307</v>
      </c>
      <c r="U49">
        <v>10</v>
      </c>
      <c r="V49">
        <v>13</v>
      </c>
      <c r="W49">
        <v>28</v>
      </c>
      <c r="X49">
        <v>56</v>
      </c>
      <c r="Y49">
        <v>914</v>
      </c>
      <c r="Z49">
        <v>153</v>
      </c>
      <c r="AA49">
        <v>43</v>
      </c>
      <c r="AB49">
        <v>179</v>
      </c>
      <c r="AC49">
        <v>136</v>
      </c>
      <c r="AD49">
        <v>25</v>
      </c>
      <c r="AE49">
        <v>3</v>
      </c>
      <c r="AF49">
        <v>8</v>
      </c>
      <c r="AG49">
        <v>2</v>
      </c>
      <c r="AH49">
        <v>9</v>
      </c>
      <c r="AI49">
        <v>8</v>
      </c>
      <c r="AJ49">
        <v>2</v>
      </c>
      <c r="AK49">
        <v>10</v>
      </c>
      <c r="AL49">
        <v>6</v>
      </c>
      <c r="AM49">
        <v>1</v>
      </c>
      <c r="AN49">
        <v>3</v>
      </c>
      <c r="AO49">
        <v>9</v>
      </c>
      <c r="AP49">
        <v>7</v>
      </c>
      <c r="AQ49">
        <v>24</v>
      </c>
      <c r="AR49">
        <v>6</v>
      </c>
      <c r="AS49">
        <v>104</v>
      </c>
      <c r="AT49">
        <v>0</v>
      </c>
      <c r="AU49">
        <v>1</v>
      </c>
      <c r="AV49">
        <v>1</v>
      </c>
      <c r="AW49">
        <v>1</v>
      </c>
      <c r="AX49">
        <v>40</v>
      </c>
      <c r="AY49">
        <v>12</v>
      </c>
      <c r="AZ49">
        <v>3</v>
      </c>
      <c r="BA49">
        <v>3</v>
      </c>
      <c r="BB49">
        <v>2</v>
      </c>
      <c r="BC49">
        <v>2</v>
      </c>
      <c r="BD49">
        <v>18148</v>
      </c>
      <c r="BE49">
        <v>82903</v>
      </c>
      <c r="BF49">
        <v>26845</v>
      </c>
      <c r="BG49">
        <v>75184</v>
      </c>
      <c r="BH49">
        <v>19330</v>
      </c>
      <c r="BI49">
        <v>75972</v>
      </c>
      <c r="BJ49">
        <v>78373</v>
      </c>
      <c r="BK49">
        <v>69960</v>
      </c>
      <c r="BL49">
        <v>15380</v>
      </c>
      <c r="BM49">
        <v>37381</v>
      </c>
      <c r="BN49">
        <v>62150</v>
      </c>
      <c r="BO49">
        <v>65742</v>
      </c>
      <c r="BP49">
        <v>129555</v>
      </c>
      <c r="BQ49">
        <v>62150</v>
      </c>
      <c r="BR49">
        <v>813689</v>
      </c>
      <c r="BS49">
        <v>75222</v>
      </c>
      <c r="BT49">
        <v>9911</v>
      </c>
      <c r="BU49">
        <v>11955</v>
      </c>
      <c r="BV49">
        <v>8436</v>
      </c>
      <c r="BW49">
        <v>126949</v>
      </c>
      <c r="BX49">
        <v>31758</v>
      </c>
      <c r="BY49">
        <v>39193</v>
      </c>
      <c r="BZ49">
        <v>16131</v>
      </c>
      <c r="CA49">
        <v>7512</v>
      </c>
      <c r="CB49">
        <v>31931</v>
      </c>
    </row>
    <row r="50" spans="1:80" x14ac:dyDescent="0.25">
      <c r="A50">
        <v>2021</v>
      </c>
      <c r="B50">
        <v>49</v>
      </c>
      <c r="C50">
        <v>9990</v>
      </c>
      <c r="D50">
        <v>270</v>
      </c>
      <c r="E50" s="1">
        <f t="shared" si="0"/>
        <v>1828192</v>
      </c>
      <c r="F50">
        <v>152</v>
      </c>
      <c r="G50">
        <v>489</v>
      </c>
      <c r="H50">
        <v>47</v>
      </c>
      <c r="I50">
        <v>210</v>
      </c>
      <c r="J50">
        <v>105</v>
      </c>
      <c r="K50">
        <v>208</v>
      </c>
      <c r="L50">
        <v>345</v>
      </c>
      <c r="M50">
        <v>163</v>
      </c>
      <c r="N50">
        <v>27</v>
      </c>
      <c r="O50">
        <v>185</v>
      </c>
      <c r="P50">
        <v>278</v>
      </c>
      <c r="Q50">
        <v>334</v>
      </c>
      <c r="R50">
        <v>554</v>
      </c>
      <c r="S50">
        <v>347</v>
      </c>
      <c r="T50">
        <v>5346</v>
      </c>
      <c r="U50">
        <v>20</v>
      </c>
      <c r="V50">
        <v>17</v>
      </c>
      <c r="W50">
        <v>55</v>
      </c>
      <c r="X50">
        <v>76</v>
      </c>
      <c r="Y50">
        <v>663</v>
      </c>
      <c r="Z50">
        <v>87</v>
      </c>
      <c r="AA50">
        <v>64</v>
      </c>
      <c r="AB50">
        <v>149</v>
      </c>
      <c r="AC50">
        <v>49</v>
      </c>
      <c r="AD50">
        <v>20</v>
      </c>
      <c r="AE50">
        <v>1</v>
      </c>
      <c r="AF50">
        <v>9</v>
      </c>
      <c r="AG50">
        <v>3</v>
      </c>
      <c r="AH50">
        <v>6</v>
      </c>
      <c r="AI50">
        <v>4</v>
      </c>
      <c r="AJ50">
        <v>5</v>
      </c>
      <c r="AK50">
        <v>17</v>
      </c>
      <c r="AL50">
        <v>5</v>
      </c>
      <c r="AM50">
        <v>2</v>
      </c>
      <c r="AN50">
        <v>4</v>
      </c>
      <c r="AO50">
        <v>7</v>
      </c>
      <c r="AP50">
        <v>4</v>
      </c>
      <c r="AQ50">
        <v>24</v>
      </c>
      <c r="AR50">
        <v>14</v>
      </c>
      <c r="AS50">
        <v>100</v>
      </c>
      <c r="AT50">
        <v>0</v>
      </c>
      <c r="AU50">
        <v>0</v>
      </c>
      <c r="AV50">
        <v>1</v>
      </c>
      <c r="AW50">
        <v>3</v>
      </c>
      <c r="AX50">
        <v>40</v>
      </c>
      <c r="AY50">
        <v>13</v>
      </c>
      <c r="AZ50">
        <v>0</v>
      </c>
      <c r="BA50">
        <v>3</v>
      </c>
      <c r="BB50">
        <v>3</v>
      </c>
      <c r="BC50">
        <v>2</v>
      </c>
      <c r="BD50">
        <v>17971</v>
      </c>
      <c r="BE50">
        <v>49983</v>
      </c>
      <c r="BF50">
        <v>26288</v>
      </c>
      <c r="BG50">
        <v>74603</v>
      </c>
      <c r="BH50">
        <v>26341</v>
      </c>
      <c r="BI50">
        <v>75552</v>
      </c>
      <c r="BJ50">
        <v>64845</v>
      </c>
      <c r="BK50">
        <v>54354</v>
      </c>
      <c r="BL50">
        <v>12698</v>
      </c>
      <c r="BM50">
        <v>46565</v>
      </c>
      <c r="BN50">
        <v>42968</v>
      </c>
      <c r="BO50">
        <v>81881</v>
      </c>
      <c r="BP50">
        <v>119322</v>
      </c>
      <c r="BQ50">
        <v>59800</v>
      </c>
      <c r="BR50">
        <v>746102</v>
      </c>
      <c r="BS50">
        <v>46050</v>
      </c>
      <c r="BT50">
        <v>10756</v>
      </c>
      <c r="BU50">
        <v>10122</v>
      </c>
      <c r="BV50">
        <v>10230</v>
      </c>
      <c r="BW50">
        <v>116291</v>
      </c>
      <c r="BX50">
        <v>45534</v>
      </c>
      <c r="BY50">
        <v>39045</v>
      </c>
      <c r="BZ50">
        <v>12690</v>
      </c>
      <c r="CA50">
        <v>8047</v>
      </c>
      <c r="CB50">
        <v>30154</v>
      </c>
    </row>
    <row r="51" spans="1:80" x14ac:dyDescent="0.25">
      <c r="A51">
        <v>2021</v>
      </c>
      <c r="B51">
        <v>50</v>
      </c>
      <c r="C51">
        <v>10634</v>
      </c>
      <c r="D51">
        <v>277</v>
      </c>
      <c r="E51" s="1">
        <f t="shared" si="0"/>
        <v>1893503</v>
      </c>
      <c r="F51">
        <v>165</v>
      </c>
      <c r="G51">
        <v>403</v>
      </c>
      <c r="H51">
        <v>50</v>
      </c>
      <c r="I51">
        <v>199</v>
      </c>
      <c r="J51">
        <v>97</v>
      </c>
      <c r="K51">
        <v>217</v>
      </c>
      <c r="L51">
        <v>340</v>
      </c>
      <c r="M51">
        <v>144</v>
      </c>
      <c r="N51">
        <v>66</v>
      </c>
      <c r="O51">
        <v>223</v>
      </c>
      <c r="P51">
        <v>232</v>
      </c>
      <c r="Q51">
        <v>380</v>
      </c>
      <c r="R51">
        <v>514</v>
      </c>
      <c r="S51">
        <v>304</v>
      </c>
      <c r="T51">
        <v>5864</v>
      </c>
      <c r="U51">
        <v>24</v>
      </c>
      <c r="V51">
        <v>32</v>
      </c>
      <c r="W51">
        <v>55</v>
      </c>
      <c r="X51">
        <v>81</v>
      </c>
      <c r="Y51">
        <v>753</v>
      </c>
      <c r="Z51">
        <v>109</v>
      </c>
      <c r="AA51">
        <v>72</v>
      </c>
      <c r="AB51">
        <v>230</v>
      </c>
      <c r="AC51">
        <v>46</v>
      </c>
      <c r="AD51">
        <v>34</v>
      </c>
      <c r="AE51">
        <v>2</v>
      </c>
      <c r="AF51">
        <v>9</v>
      </c>
      <c r="AG51">
        <v>0</v>
      </c>
      <c r="AH51">
        <v>9</v>
      </c>
      <c r="AI51">
        <v>7</v>
      </c>
      <c r="AJ51">
        <v>11</v>
      </c>
      <c r="AK51">
        <v>4</v>
      </c>
      <c r="AL51">
        <v>4</v>
      </c>
      <c r="AM51">
        <v>4</v>
      </c>
      <c r="AN51">
        <v>4</v>
      </c>
      <c r="AO51">
        <v>17</v>
      </c>
      <c r="AP51">
        <v>12</v>
      </c>
      <c r="AQ51">
        <v>18</v>
      </c>
      <c r="AR51">
        <v>12</v>
      </c>
      <c r="AS51">
        <v>114</v>
      </c>
      <c r="AT51">
        <v>3</v>
      </c>
      <c r="AU51">
        <v>0</v>
      </c>
      <c r="AV51">
        <v>1</v>
      </c>
      <c r="AW51">
        <v>2</v>
      </c>
      <c r="AX51">
        <v>33</v>
      </c>
      <c r="AY51">
        <v>7</v>
      </c>
      <c r="AZ51">
        <v>3</v>
      </c>
      <c r="BA51">
        <v>0</v>
      </c>
      <c r="BB51">
        <v>1</v>
      </c>
      <c r="BC51">
        <v>0</v>
      </c>
      <c r="BD51">
        <v>21720</v>
      </c>
      <c r="BE51">
        <v>64622</v>
      </c>
      <c r="BF51">
        <v>26034</v>
      </c>
      <c r="BG51">
        <v>77442</v>
      </c>
      <c r="BH51">
        <v>44013</v>
      </c>
      <c r="BI51">
        <v>95242</v>
      </c>
      <c r="BJ51">
        <v>58227</v>
      </c>
      <c r="BK51">
        <v>78922</v>
      </c>
      <c r="BL51">
        <v>18078</v>
      </c>
      <c r="BM51">
        <v>58057</v>
      </c>
      <c r="BN51">
        <v>44123</v>
      </c>
      <c r="BO51">
        <v>74214</v>
      </c>
      <c r="BP51">
        <v>123142</v>
      </c>
      <c r="BQ51">
        <v>77606</v>
      </c>
      <c r="BR51">
        <v>597344</v>
      </c>
      <c r="BS51">
        <v>68333</v>
      </c>
      <c r="BT51">
        <v>19100</v>
      </c>
      <c r="BU51">
        <v>9038</v>
      </c>
      <c r="BV51">
        <v>9960</v>
      </c>
      <c r="BW51">
        <v>118577</v>
      </c>
      <c r="BX51">
        <v>93314</v>
      </c>
      <c r="BY51">
        <v>48815</v>
      </c>
      <c r="BZ51">
        <v>14671</v>
      </c>
      <c r="CA51">
        <v>10851</v>
      </c>
      <c r="CB51">
        <v>42058</v>
      </c>
    </row>
    <row r="52" spans="1:80" x14ac:dyDescent="0.25">
      <c r="A52">
        <v>2021</v>
      </c>
      <c r="B52">
        <v>51</v>
      </c>
      <c r="C52">
        <v>10921</v>
      </c>
      <c r="D52">
        <v>243</v>
      </c>
      <c r="E52" s="1">
        <f t="shared" si="0"/>
        <v>1474280</v>
      </c>
      <c r="F52">
        <v>170</v>
      </c>
      <c r="G52">
        <v>468</v>
      </c>
      <c r="H52">
        <v>34</v>
      </c>
      <c r="I52">
        <v>178</v>
      </c>
      <c r="J52">
        <v>63</v>
      </c>
      <c r="K52">
        <v>207</v>
      </c>
      <c r="L52">
        <v>342</v>
      </c>
      <c r="M52">
        <v>122</v>
      </c>
      <c r="N52">
        <v>60</v>
      </c>
      <c r="O52">
        <v>116</v>
      </c>
      <c r="P52">
        <v>204</v>
      </c>
      <c r="Q52">
        <v>331</v>
      </c>
      <c r="R52">
        <v>535</v>
      </c>
      <c r="S52">
        <v>324</v>
      </c>
      <c r="T52">
        <v>6801</v>
      </c>
      <c r="U52">
        <v>21</v>
      </c>
      <c r="V52">
        <v>17</v>
      </c>
      <c r="W52">
        <v>61</v>
      </c>
      <c r="X52">
        <v>49</v>
      </c>
      <c r="Y52">
        <v>420</v>
      </c>
      <c r="Z52">
        <v>93</v>
      </c>
      <c r="AA52">
        <v>39</v>
      </c>
      <c r="AB52">
        <v>177</v>
      </c>
      <c r="AC52">
        <v>56</v>
      </c>
      <c r="AD52">
        <v>33</v>
      </c>
      <c r="AE52">
        <v>3</v>
      </c>
      <c r="AF52">
        <v>9</v>
      </c>
      <c r="AG52">
        <v>0</v>
      </c>
      <c r="AH52">
        <v>9</v>
      </c>
      <c r="AI52">
        <v>1</v>
      </c>
      <c r="AJ52">
        <v>12</v>
      </c>
      <c r="AK52">
        <v>11</v>
      </c>
      <c r="AL52">
        <v>4</v>
      </c>
      <c r="AM52">
        <v>0</v>
      </c>
      <c r="AN52">
        <v>3</v>
      </c>
      <c r="AO52">
        <v>9</v>
      </c>
      <c r="AP52">
        <v>6</v>
      </c>
      <c r="AQ52">
        <v>14</v>
      </c>
      <c r="AR52">
        <v>11</v>
      </c>
      <c r="AS52">
        <v>95</v>
      </c>
      <c r="AT52">
        <v>4</v>
      </c>
      <c r="AU52">
        <v>1</v>
      </c>
      <c r="AV52">
        <v>1</v>
      </c>
      <c r="AW52">
        <v>1</v>
      </c>
      <c r="AX52">
        <v>30</v>
      </c>
      <c r="AY52">
        <v>8</v>
      </c>
      <c r="AZ52">
        <v>1</v>
      </c>
      <c r="BA52">
        <v>4</v>
      </c>
      <c r="BB52">
        <v>4</v>
      </c>
      <c r="BC52">
        <v>2</v>
      </c>
      <c r="BD52">
        <v>14154</v>
      </c>
      <c r="BE52">
        <v>61493</v>
      </c>
      <c r="BF52">
        <v>17943</v>
      </c>
      <c r="BG52">
        <v>52853</v>
      </c>
      <c r="BH52">
        <v>31739</v>
      </c>
      <c r="BI52">
        <v>54613</v>
      </c>
      <c r="BJ52">
        <v>73834</v>
      </c>
      <c r="BK52">
        <v>56868</v>
      </c>
      <c r="BL52">
        <v>12421</v>
      </c>
      <c r="BM52">
        <v>40251</v>
      </c>
      <c r="BN52">
        <v>55831</v>
      </c>
      <c r="BO52">
        <v>62668</v>
      </c>
      <c r="BP52">
        <v>89749</v>
      </c>
      <c r="BQ52">
        <v>62986</v>
      </c>
      <c r="BR52">
        <v>527291</v>
      </c>
      <c r="BS52">
        <v>35031</v>
      </c>
      <c r="BT52">
        <v>7182</v>
      </c>
      <c r="BU52">
        <v>8845</v>
      </c>
      <c r="BV52">
        <v>11920</v>
      </c>
      <c r="BW52">
        <v>71723</v>
      </c>
      <c r="BX52">
        <v>52246</v>
      </c>
      <c r="BY52">
        <v>27188</v>
      </c>
      <c r="BZ52">
        <v>12878</v>
      </c>
      <c r="CA52">
        <v>9326</v>
      </c>
      <c r="CB52">
        <v>23247</v>
      </c>
    </row>
    <row r="53" spans="1:80" x14ac:dyDescent="0.25">
      <c r="A53">
        <v>2021</v>
      </c>
      <c r="B53">
        <v>52</v>
      </c>
      <c r="C53">
        <v>23156</v>
      </c>
      <c r="D53">
        <v>275</v>
      </c>
      <c r="E53" s="1">
        <f t="shared" si="0"/>
        <v>1386273</v>
      </c>
      <c r="F53">
        <v>258</v>
      </c>
      <c r="G53">
        <v>558</v>
      </c>
      <c r="H53">
        <v>46</v>
      </c>
      <c r="I53">
        <v>646</v>
      </c>
      <c r="J53">
        <v>97</v>
      </c>
      <c r="K53">
        <v>378</v>
      </c>
      <c r="L53">
        <v>922</v>
      </c>
      <c r="M53">
        <v>513</v>
      </c>
      <c r="N53">
        <v>41</v>
      </c>
      <c r="O53">
        <v>211</v>
      </c>
      <c r="P53">
        <v>515</v>
      </c>
      <c r="Q53">
        <v>587</v>
      </c>
      <c r="R53">
        <v>765</v>
      </c>
      <c r="S53">
        <v>846</v>
      </c>
      <c r="T53">
        <v>14866</v>
      </c>
      <c r="U53">
        <v>20</v>
      </c>
      <c r="V53">
        <v>33</v>
      </c>
      <c r="W53">
        <v>141</v>
      </c>
      <c r="X53">
        <v>87</v>
      </c>
      <c r="Y53">
        <v>977</v>
      </c>
      <c r="Z53">
        <v>148</v>
      </c>
      <c r="AA53">
        <v>106</v>
      </c>
      <c r="AB53">
        <v>260</v>
      </c>
      <c r="AC53">
        <v>90</v>
      </c>
      <c r="AD53">
        <v>45</v>
      </c>
      <c r="AE53">
        <v>3</v>
      </c>
      <c r="AF53">
        <v>12</v>
      </c>
      <c r="AG53">
        <v>1</v>
      </c>
      <c r="AH53">
        <v>11</v>
      </c>
      <c r="AI53">
        <v>7</v>
      </c>
      <c r="AJ53">
        <v>7</v>
      </c>
      <c r="AK53">
        <v>12</v>
      </c>
      <c r="AL53">
        <v>6</v>
      </c>
      <c r="AM53">
        <v>1</v>
      </c>
      <c r="AN53">
        <v>5</v>
      </c>
      <c r="AO53">
        <v>13</v>
      </c>
      <c r="AP53">
        <v>9</v>
      </c>
      <c r="AQ53">
        <v>17</v>
      </c>
      <c r="AR53">
        <v>11</v>
      </c>
      <c r="AS53">
        <v>117</v>
      </c>
      <c r="AT53">
        <v>4</v>
      </c>
      <c r="AU53">
        <v>3</v>
      </c>
      <c r="AV53">
        <v>0</v>
      </c>
      <c r="AW53">
        <v>3</v>
      </c>
      <c r="AX53">
        <v>15</v>
      </c>
      <c r="AY53">
        <v>8</v>
      </c>
      <c r="AZ53">
        <v>2</v>
      </c>
      <c r="BA53">
        <v>4</v>
      </c>
      <c r="BB53">
        <v>2</v>
      </c>
      <c r="BC53">
        <v>2</v>
      </c>
      <c r="BD53">
        <v>16496</v>
      </c>
      <c r="BE53">
        <v>53422</v>
      </c>
      <c r="BF53">
        <v>17844</v>
      </c>
      <c r="BG53">
        <v>55672</v>
      </c>
      <c r="BH53">
        <v>24506</v>
      </c>
      <c r="BI53">
        <v>53066</v>
      </c>
      <c r="BJ53">
        <v>73495</v>
      </c>
      <c r="BK53">
        <v>47291</v>
      </c>
      <c r="BL53">
        <v>9182</v>
      </c>
      <c r="BM53">
        <v>33033</v>
      </c>
      <c r="BN53">
        <v>52435</v>
      </c>
      <c r="BO53">
        <v>59615</v>
      </c>
      <c r="BP53">
        <v>88186</v>
      </c>
      <c r="BQ53">
        <v>46712</v>
      </c>
      <c r="BR53">
        <v>526241</v>
      </c>
      <c r="BS53">
        <v>33068</v>
      </c>
      <c r="BT53">
        <v>4643</v>
      </c>
      <c r="BU53">
        <v>5623</v>
      </c>
      <c r="BV53">
        <v>14488</v>
      </c>
      <c r="BW53">
        <v>68005</v>
      </c>
      <c r="BX53">
        <v>41443</v>
      </c>
      <c r="BY53">
        <v>20430</v>
      </c>
      <c r="BZ53">
        <v>11002</v>
      </c>
      <c r="CA53">
        <v>6054</v>
      </c>
      <c r="CB53">
        <v>24321</v>
      </c>
    </row>
    <row r="54" spans="1:80" s="1" customFormat="1" x14ac:dyDescent="0.25">
      <c r="A54" s="1">
        <v>2022</v>
      </c>
      <c r="B54" s="1">
        <v>1</v>
      </c>
      <c r="C54" s="1">
        <v>96621</v>
      </c>
      <c r="D54" s="1">
        <v>294</v>
      </c>
      <c r="E54" s="1">
        <f t="shared" si="0"/>
        <v>1873982</v>
      </c>
      <c r="F54" s="1">
        <v>491</v>
      </c>
      <c r="G54" s="1">
        <v>2784</v>
      </c>
      <c r="H54" s="1">
        <v>322</v>
      </c>
      <c r="I54" s="1">
        <v>4291</v>
      </c>
      <c r="J54" s="1">
        <v>555</v>
      </c>
      <c r="K54" s="1">
        <v>1939</v>
      </c>
      <c r="L54" s="1">
        <v>4483</v>
      </c>
      <c r="M54" s="1">
        <v>5064</v>
      </c>
      <c r="N54" s="1">
        <v>217</v>
      </c>
      <c r="O54" s="1">
        <v>778</v>
      </c>
      <c r="P54" s="1">
        <v>2421</v>
      </c>
      <c r="Q54" s="1">
        <v>1927</v>
      </c>
      <c r="R54" s="1">
        <v>3019</v>
      </c>
      <c r="S54" s="1">
        <v>3620</v>
      </c>
      <c r="T54" s="1">
        <v>57048</v>
      </c>
      <c r="U54" s="1">
        <v>164</v>
      </c>
      <c r="V54" s="1">
        <v>143</v>
      </c>
      <c r="W54" s="1">
        <v>641</v>
      </c>
      <c r="X54" s="1">
        <v>372</v>
      </c>
      <c r="Y54" s="1">
        <v>3273</v>
      </c>
      <c r="Z54" s="1">
        <v>872</v>
      </c>
      <c r="AA54" s="1">
        <v>592</v>
      </c>
      <c r="AB54" s="1">
        <v>1273</v>
      </c>
      <c r="AC54" s="1">
        <v>169</v>
      </c>
      <c r="AD54" s="1">
        <v>163</v>
      </c>
      <c r="AE54" s="1">
        <v>1</v>
      </c>
      <c r="AF54" s="1">
        <v>11</v>
      </c>
      <c r="AG54" s="1">
        <v>0</v>
      </c>
      <c r="AH54" s="1">
        <v>8</v>
      </c>
      <c r="AI54" s="1">
        <v>4</v>
      </c>
      <c r="AJ54" s="1">
        <v>4</v>
      </c>
      <c r="AK54" s="1">
        <v>11</v>
      </c>
      <c r="AL54" s="1">
        <v>5</v>
      </c>
      <c r="AM54" s="1">
        <v>1</v>
      </c>
      <c r="AN54" s="1">
        <v>2</v>
      </c>
      <c r="AO54" s="1">
        <v>6</v>
      </c>
      <c r="AP54" s="1">
        <v>16</v>
      </c>
      <c r="AQ54" s="1">
        <v>19</v>
      </c>
      <c r="AR54" s="1">
        <v>21</v>
      </c>
      <c r="AS54" s="1">
        <v>123</v>
      </c>
      <c r="AT54" s="1">
        <v>1</v>
      </c>
      <c r="AU54" s="1">
        <v>2</v>
      </c>
      <c r="AV54" s="1">
        <v>4</v>
      </c>
      <c r="AW54" s="1">
        <v>0</v>
      </c>
      <c r="AX54" s="1">
        <v>29</v>
      </c>
      <c r="AY54" s="1">
        <v>9</v>
      </c>
      <c r="AZ54" s="1">
        <v>3</v>
      </c>
      <c r="BA54" s="1">
        <v>5</v>
      </c>
      <c r="BB54" s="1">
        <v>4</v>
      </c>
      <c r="BC54" s="1">
        <v>5</v>
      </c>
      <c r="BD54" s="1">
        <v>18669</v>
      </c>
      <c r="BE54" s="1">
        <v>75257</v>
      </c>
      <c r="BF54" s="1">
        <v>18770</v>
      </c>
      <c r="BG54" s="1">
        <v>84861</v>
      </c>
      <c r="BH54" s="1">
        <v>29466</v>
      </c>
      <c r="BI54" s="1">
        <v>67510</v>
      </c>
      <c r="BJ54" s="1">
        <v>102345</v>
      </c>
      <c r="BK54" s="1">
        <v>65498</v>
      </c>
      <c r="BL54" s="1">
        <v>11267</v>
      </c>
      <c r="BM54" s="1">
        <v>38568</v>
      </c>
      <c r="BN54" s="1">
        <v>69152</v>
      </c>
      <c r="BO54" s="1">
        <v>75437</v>
      </c>
      <c r="BP54" s="1">
        <v>138354</v>
      </c>
      <c r="BQ54" s="1">
        <v>56787</v>
      </c>
      <c r="BR54" s="1">
        <v>695855</v>
      </c>
      <c r="BS54" s="1">
        <v>35064</v>
      </c>
      <c r="BT54" s="1">
        <v>9236</v>
      </c>
      <c r="BU54" s="1">
        <v>8717</v>
      </c>
      <c r="BV54" s="1">
        <v>16805</v>
      </c>
      <c r="BW54" s="1">
        <v>93484</v>
      </c>
      <c r="BX54" s="1">
        <v>67703</v>
      </c>
      <c r="BY54" s="1">
        <v>37776</v>
      </c>
      <c r="BZ54" s="1">
        <v>17870</v>
      </c>
      <c r="CA54" s="1">
        <v>10810</v>
      </c>
      <c r="CB54" s="1">
        <v>28721</v>
      </c>
    </row>
    <row r="55" spans="1:80" s="1" customFormat="1" x14ac:dyDescent="0.25">
      <c r="A55" s="1">
        <v>2022</v>
      </c>
      <c r="B55" s="1">
        <v>2</v>
      </c>
      <c r="C55" s="1">
        <v>244134</v>
      </c>
      <c r="D55" s="1">
        <v>447</v>
      </c>
      <c r="E55" s="1">
        <f t="shared" si="0"/>
        <v>1568644</v>
      </c>
      <c r="F55" s="1">
        <v>1120</v>
      </c>
      <c r="G55" s="1">
        <v>8502</v>
      </c>
      <c r="H55" s="1">
        <v>1405</v>
      </c>
      <c r="I55" s="1">
        <v>14464</v>
      </c>
      <c r="J55" s="1">
        <v>2341</v>
      </c>
      <c r="K55" s="1">
        <v>5484</v>
      </c>
      <c r="L55" s="1">
        <v>8808</v>
      </c>
      <c r="M55" s="1">
        <v>10664</v>
      </c>
      <c r="N55" s="1">
        <v>1004</v>
      </c>
      <c r="O55" s="1">
        <v>2678</v>
      </c>
      <c r="P55" s="1">
        <v>7689</v>
      </c>
      <c r="Q55" s="1">
        <v>6611</v>
      </c>
      <c r="R55" s="1">
        <v>9636</v>
      </c>
      <c r="S55" s="1">
        <v>9398</v>
      </c>
      <c r="T55" s="1">
        <v>126479</v>
      </c>
      <c r="U55" s="1">
        <v>1836</v>
      </c>
      <c r="V55" s="1">
        <v>401</v>
      </c>
      <c r="W55" s="1">
        <v>2427</v>
      </c>
      <c r="X55" s="1">
        <v>1058</v>
      </c>
      <c r="Y55" s="1">
        <v>10319</v>
      </c>
      <c r="Z55" s="1">
        <v>4637</v>
      </c>
      <c r="AA55" s="1">
        <v>2461</v>
      </c>
      <c r="AB55" s="1">
        <v>3774</v>
      </c>
      <c r="AC55" s="1">
        <v>386</v>
      </c>
      <c r="AD55" s="1">
        <v>552</v>
      </c>
      <c r="AE55" s="1">
        <v>5</v>
      </c>
      <c r="AF55" s="1">
        <v>18</v>
      </c>
      <c r="AG55" s="1">
        <v>3</v>
      </c>
      <c r="AH55" s="1">
        <v>10</v>
      </c>
      <c r="AI55" s="1">
        <v>5</v>
      </c>
      <c r="AJ55" s="1">
        <v>12</v>
      </c>
      <c r="AK55" s="1">
        <v>26</v>
      </c>
      <c r="AL55" s="1">
        <v>19</v>
      </c>
      <c r="AM55" s="1">
        <v>4</v>
      </c>
      <c r="AN55" s="1">
        <v>10</v>
      </c>
      <c r="AO55" s="1">
        <v>9</v>
      </c>
      <c r="AP55" s="1">
        <v>7</v>
      </c>
      <c r="AQ55" s="1">
        <v>14</v>
      </c>
      <c r="AR55" s="1">
        <v>15</v>
      </c>
      <c r="AS55" s="1">
        <v>232</v>
      </c>
      <c r="AT55" s="1">
        <v>4</v>
      </c>
      <c r="AU55" s="1">
        <v>5</v>
      </c>
      <c r="AV55" s="1">
        <v>2</v>
      </c>
      <c r="AW55" s="1">
        <v>1</v>
      </c>
      <c r="AX55" s="1">
        <v>24</v>
      </c>
      <c r="AY55" s="1">
        <v>9</v>
      </c>
      <c r="AZ55" s="1">
        <v>1</v>
      </c>
      <c r="BA55" s="1">
        <v>6</v>
      </c>
      <c r="BB55" s="1">
        <v>3</v>
      </c>
      <c r="BC55" s="1">
        <v>3</v>
      </c>
      <c r="BD55" s="1">
        <v>18045</v>
      </c>
      <c r="BE55" s="1">
        <v>66633</v>
      </c>
      <c r="BF55" s="1">
        <v>27180</v>
      </c>
      <c r="BG55" s="1">
        <v>74126</v>
      </c>
      <c r="BH55" s="1">
        <v>30699</v>
      </c>
      <c r="BI55" s="1">
        <v>62912</v>
      </c>
      <c r="BJ55" s="1">
        <v>50687</v>
      </c>
      <c r="BK55" s="1">
        <v>56204</v>
      </c>
      <c r="BL55" s="1">
        <v>14487</v>
      </c>
      <c r="BM55" s="1">
        <v>32395</v>
      </c>
      <c r="BN55" s="1">
        <v>54113</v>
      </c>
      <c r="BO55" s="1">
        <v>70691</v>
      </c>
      <c r="BP55" s="1">
        <v>106460</v>
      </c>
      <c r="BQ55" s="1">
        <v>78333</v>
      </c>
      <c r="BR55" s="1">
        <v>511877</v>
      </c>
      <c r="BS55" s="1">
        <v>44021</v>
      </c>
      <c r="BT55" s="1">
        <v>6785</v>
      </c>
      <c r="BU55" s="1">
        <v>10109</v>
      </c>
      <c r="BV55" s="1">
        <v>15309</v>
      </c>
      <c r="BW55" s="1">
        <v>78513</v>
      </c>
      <c r="BX55" s="1">
        <v>62041</v>
      </c>
      <c r="BY55" s="1">
        <v>43905</v>
      </c>
      <c r="BZ55" s="1">
        <v>14893</v>
      </c>
      <c r="CA55" s="1">
        <v>9713</v>
      </c>
      <c r="CB55" s="1">
        <v>28513</v>
      </c>
    </row>
    <row r="56" spans="1:80" s="1" customFormat="1" x14ac:dyDescent="0.25">
      <c r="A56" s="1">
        <v>2022</v>
      </c>
      <c r="B56" s="1">
        <v>3</v>
      </c>
      <c r="C56" s="1">
        <v>192273</v>
      </c>
      <c r="D56" s="1">
        <v>499</v>
      </c>
      <c r="E56" s="1">
        <f t="shared" si="0"/>
        <v>599142</v>
      </c>
      <c r="F56" s="1">
        <v>1351</v>
      </c>
      <c r="G56" s="1">
        <v>6533</v>
      </c>
      <c r="H56" s="1">
        <v>1433</v>
      </c>
      <c r="I56" s="1">
        <v>14365</v>
      </c>
      <c r="J56" s="1">
        <v>2296</v>
      </c>
      <c r="K56" s="1">
        <v>5020</v>
      </c>
      <c r="L56" s="1">
        <v>6137</v>
      </c>
      <c r="M56" s="1">
        <v>6946</v>
      </c>
      <c r="N56" s="1">
        <v>1264</v>
      </c>
      <c r="O56" s="1">
        <v>2509</v>
      </c>
      <c r="P56" s="1">
        <v>5235</v>
      </c>
      <c r="Q56" s="1">
        <v>6338</v>
      </c>
      <c r="R56" s="1">
        <v>8734</v>
      </c>
      <c r="S56" s="1">
        <v>7196</v>
      </c>
      <c r="T56" s="1">
        <v>89097</v>
      </c>
      <c r="U56" s="1">
        <v>2565</v>
      </c>
      <c r="V56" s="1">
        <v>432</v>
      </c>
      <c r="W56" s="1">
        <v>2233</v>
      </c>
      <c r="X56" s="1">
        <v>1053</v>
      </c>
      <c r="Y56" s="1">
        <v>10336</v>
      </c>
      <c r="Z56" s="1">
        <v>4029</v>
      </c>
      <c r="AA56" s="1">
        <v>2032</v>
      </c>
      <c r="AB56" s="1">
        <v>3765</v>
      </c>
      <c r="AC56" s="1">
        <v>465</v>
      </c>
      <c r="AD56" s="1">
        <v>909</v>
      </c>
      <c r="AE56" s="1">
        <v>1</v>
      </c>
      <c r="AF56" s="1">
        <v>12</v>
      </c>
      <c r="AG56" s="1">
        <v>7</v>
      </c>
      <c r="AH56" s="1">
        <v>14</v>
      </c>
      <c r="AI56" s="1">
        <v>5</v>
      </c>
      <c r="AJ56" s="1">
        <v>12</v>
      </c>
      <c r="AK56" s="1">
        <v>26</v>
      </c>
      <c r="AL56" s="1">
        <v>14</v>
      </c>
      <c r="AM56" s="1">
        <v>3</v>
      </c>
      <c r="AN56" s="1">
        <v>6</v>
      </c>
      <c r="AO56" s="1">
        <v>16</v>
      </c>
      <c r="AP56" s="1">
        <v>15</v>
      </c>
      <c r="AQ56" s="1">
        <v>30</v>
      </c>
      <c r="AR56" s="1">
        <v>16</v>
      </c>
      <c r="AS56" s="1">
        <v>241</v>
      </c>
      <c r="AT56" s="1">
        <v>3</v>
      </c>
      <c r="AU56" s="1">
        <v>3</v>
      </c>
      <c r="AV56" s="1">
        <v>6</v>
      </c>
      <c r="AW56" s="1">
        <v>0</v>
      </c>
      <c r="AX56" s="1">
        <v>29</v>
      </c>
      <c r="AY56" s="1">
        <v>25</v>
      </c>
      <c r="AZ56" s="1">
        <v>5</v>
      </c>
      <c r="BA56" s="1">
        <v>5</v>
      </c>
      <c r="BB56" s="1">
        <v>4</v>
      </c>
      <c r="BC56" s="1">
        <v>1</v>
      </c>
      <c r="BD56" s="1">
        <v>7932</v>
      </c>
      <c r="BE56" s="1">
        <v>23732</v>
      </c>
      <c r="BF56" s="1">
        <v>10935</v>
      </c>
      <c r="BG56" s="1">
        <v>26785</v>
      </c>
      <c r="BH56" s="1">
        <v>14014</v>
      </c>
      <c r="BI56" s="1">
        <v>28590</v>
      </c>
      <c r="BJ56" s="1">
        <v>22598</v>
      </c>
      <c r="BK56" s="1">
        <v>10061</v>
      </c>
      <c r="BL56" s="1">
        <v>6714</v>
      </c>
      <c r="BM56" s="1">
        <v>13944</v>
      </c>
      <c r="BN56" s="1">
        <v>20201</v>
      </c>
      <c r="BO56" s="1">
        <v>27343</v>
      </c>
      <c r="BP56" s="1">
        <v>40699</v>
      </c>
      <c r="BQ56" s="1">
        <v>20203</v>
      </c>
      <c r="BR56" s="1">
        <v>201330</v>
      </c>
      <c r="BS56" s="1">
        <v>14345</v>
      </c>
      <c r="BT56" s="1">
        <v>4353</v>
      </c>
      <c r="BU56" s="1">
        <v>5032</v>
      </c>
      <c r="BV56" s="1">
        <v>8519</v>
      </c>
      <c r="BW56" s="1">
        <v>26368</v>
      </c>
      <c r="BX56" s="1">
        <v>24285</v>
      </c>
      <c r="BY56" s="1">
        <v>17642</v>
      </c>
      <c r="BZ56" s="1">
        <v>6946</v>
      </c>
      <c r="CA56" s="1">
        <v>2924</v>
      </c>
      <c r="CB56" s="1">
        <v>13647</v>
      </c>
    </row>
  </sheetData>
  <pageMargins left="0.7" right="0.7" top="0.75" bottom="0.75" header="0.3" footer="0.3"/>
  <pageSetup paperSize="9" orientation="portrait" horizontalDpi="300" verticalDpi="300"/>
  <ignoredErrors>
    <ignoredError sqref="E2 E3:E14 E15:E44 E45:E5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</dc:creator>
  <cp:lastModifiedBy>Jacky</cp:lastModifiedBy>
  <dcterms:created xsi:type="dcterms:W3CDTF">2022-01-30T17:23:35Z</dcterms:created>
  <dcterms:modified xsi:type="dcterms:W3CDTF">2022-01-31T00:31:58Z</dcterms:modified>
</cp:coreProperties>
</file>