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 Winter\CSIS 4495\"/>
    </mc:Choice>
  </mc:AlternateContent>
  <xr:revisionPtr revIDLastSave="0" documentId="13_ncr:1_{7D25FC29-2351-4451-B531-D602767B1086}" xr6:coauthVersionLast="47" xr6:coauthVersionMax="47" xr10:uidLastSave="{00000000-0000-0000-0000-000000000000}"/>
  <bookViews>
    <workbookView xWindow="-120" yWindow="-120" windowWidth="29040" windowHeight="15720" xr2:uid="{16D1361F-AF8A-45DB-84EB-D1BC3ADF0A0C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<sst xmlns="http://schemas.openxmlformats.org/spreadsheetml/2006/main" count="53" uniqueCount="53">
  <si>
    <t>Date</t>
  </si>
  <si>
    <t>Number of Hours</t>
  </si>
  <si>
    <t>Description of Work Done</t>
  </si>
  <si>
    <t>Researched the background of penetration testing (steps, methods, types, etc.) and gathered the necessary information.</t>
  </si>
  <si>
    <t>Studied the methods of penetration testing</t>
  </si>
  <si>
    <t>Created bold outline of the research design, objectives, methodology and its justification</t>
  </si>
  <si>
    <t>Make plans for the research timeline and generated the proposal draft</t>
  </si>
  <si>
    <t>Updated proposal and submitted</t>
  </si>
  <si>
    <t>Researched detailed information about planning and scoping in penetration testing</t>
  </si>
  <si>
    <t>Gathered the information about planning nad scoping and generated step by step report</t>
  </si>
  <si>
    <t>Researched detailed tasks and background information about reconnaissance</t>
  </si>
  <si>
    <t>Gathered the information about reconnissance in penetration testing and updated detailed tasks decription. Researched tools can be utilized for reconnaissance.</t>
  </si>
  <si>
    <t>Researched bold outline of scanning and enumeration phase of penetration testing. Identified components can be scanned and the importance(risks) of those components.</t>
  </si>
  <si>
    <t>Researched which tools can be used for each scanning strategy</t>
  </si>
  <si>
    <t>Progress Report 1 was generated</t>
  </si>
  <si>
    <t>Gathered tools and commands which I can use for automated scanning tool (Nmap, OpenVas, Metasploit Framework)</t>
    <phoneticPr fontId="3" type="noConversion"/>
  </si>
  <si>
    <t>Gathered tools and commands which I can use for automated scanning tool (Nikto, Xprobe2, SMBClient)</t>
    <phoneticPr fontId="3" type="noConversion"/>
  </si>
  <si>
    <t>Gathered tools and commands which I can use for automated scanning tool (Whatweb, Hydra, SonarQube)</t>
    <phoneticPr fontId="3" type="noConversion"/>
  </si>
  <si>
    <t>Tested each commands in Linux and identified which components or information can be generated as outcome (only Nmap)</t>
    <phoneticPr fontId="3" type="noConversion"/>
  </si>
  <si>
    <t>Tested each commands in Linux and identified which components or information can be generated as outcome (rest of the tools)</t>
    <phoneticPr fontId="3" type="noConversion"/>
  </si>
  <si>
    <t>python file to execute commands was created</t>
    <phoneticPr fontId="3" type="noConversion"/>
  </si>
  <si>
    <t>Python file was updated to include more commands, Metasploit framework tool was tested</t>
    <phoneticPr fontId="3" type="noConversion"/>
  </si>
  <si>
    <t>Python file was updated and decided to eliminate p0f tool since it is redundant and it is constantly causing error, SonarQube tool was tested for code check. However, I failed to use this tool and couldn’t make it work. I switched to use another tool called "Semgrep".</t>
    <phoneticPr fontId="3" type="noConversion"/>
  </si>
  <si>
    <t>Debugged the code for automated scanning tool and started generating reports.</t>
    <phoneticPr fontId="3" type="noConversion"/>
  </si>
  <si>
    <t>Final check with the tool and midterm report generation</t>
    <phoneticPr fontId="3" type="noConversion"/>
  </si>
  <si>
    <t>Researched about AI tool for remediation suggestion</t>
    <phoneticPr fontId="3" type="noConversion"/>
  </si>
  <si>
    <t>Tried to integrate LangChain (RAG AI tool) with existing code</t>
    <phoneticPr fontId="3" type="noConversion"/>
  </si>
  <si>
    <t>Explored more tools and commands (Masscan, tcpdump, netcat, sn1per)</t>
    <phoneticPr fontId="3" type="noConversion"/>
  </si>
  <si>
    <t>Explored more tools and commands (Arachni, burpsuite, commix, dirbuster, dnsmap, sublist3r, openVAS, hydra)</t>
    <phoneticPr fontId="3" type="noConversion"/>
  </si>
  <si>
    <t>Explored more tools and commands (little bit more on commix, fierce, Dirb, WPScan, ettercap, xsser)</t>
    <phoneticPr fontId="3" type="noConversion"/>
  </si>
  <si>
    <t>Finalized the commands which will be used for scanning and developed python scripts</t>
    <phoneticPr fontId="3" type="noConversion"/>
  </si>
  <si>
    <t>Based on the conversation with Priya, the end user, the scope of scanning, its purpose, and the final deliverable were clearly defined, making the objectives more specific and well-defined.</t>
    <phoneticPr fontId="3" type="noConversion"/>
  </si>
  <si>
    <t>Continue developing automated scanning tools and AI integration. Decided to eliminate using Semgrep tool. Simulated environment for testing purpose was established.</t>
    <phoneticPr fontId="3" type="noConversion"/>
  </si>
  <si>
    <t xml:space="preserve">Struggled with integrating AI tool. It seems like there is problem with API key for AI tool. </t>
    <phoneticPr fontId="3" type="noConversion"/>
  </si>
  <si>
    <t>Changed AI tool from Langchain to Ollama since langchain tool requires API key. Worked on python script to integrate new AI tool</t>
    <phoneticPr fontId="3" type="noConversion"/>
  </si>
  <si>
    <t>Finalized Network Security Scanning Tool : Nmap, Web App Security Scanning Tool : OWASP ZAP. Another verification for OWASP ZAP is required. If this can not be verified, I need select second best tool.</t>
    <phoneticPr fontId="3" type="noConversion"/>
  </si>
  <si>
    <t>Changed web app security scanning tool : nikto, tested Ollama tool for analysis report.</t>
    <phoneticPr fontId="3" type="noConversion"/>
  </si>
  <si>
    <t>Generated AI integrated script, generated progress report</t>
    <phoneticPr fontId="3" type="noConversion"/>
  </si>
  <si>
    <t>Worked on the front-end part of my script</t>
    <phoneticPr fontId="3" type="noConversion"/>
  </si>
  <si>
    <t>Worked on transforming the final output format</t>
    <phoneticPr fontId="3" type="noConversion"/>
  </si>
  <si>
    <t>With simulated environment, test results were obtained and analyzed for validation phase</t>
    <phoneticPr fontId="3" type="noConversion"/>
  </si>
  <si>
    <t>Compared known vulnerabilities from OWASP Juice Shop with test results, started final report generation</t>
    <phoneticPr fontId="3" type="noConversion"/>
  </si>
  <si>
    <t>Ran another validation test with "TryHackMe" and updated final report</t>
    <phoneticPr fontId="3" type="noConversion"/>
  </si>
  <si>
    <t>Gathered evaluation from classmates and updated final report</t>
    <phoneticPr fontId="3" type="noConversion"/>
  </si>
  <si>
    <t>Switched Ollama to higher version and modified the codes to minimize scanning time</t>
    <phoneticPr fontId="3" type="noConversion"/>
  </si>
  <si>
    <t>Based on evaluation from classmates, final report structure and format was updated</t>
    <phoneticPr fontId="3" type="noConversion"/>
  </si>
  <si>
    <t>Debugging minor errors, generated evaluation form</t>
    <phoneticPr fontId="3" type="noConversion"/>
  </si>
  <si>
    <t>Finalized report structure and format, finalized all the codes</t>
    <phoneticPr fontId="3" type="noConversion"/>
  </si>
  <si>
    <t>Rehearsed with the laptop borrowed from school library, continue generating final report</t>
    <phoneticPr fontId="3" type="noConversion"/>
  </si>
  <si>
    <t>Final report, user guide, installation guide generation</t>
    <phoneticPr fontId="3" type="noConversion"/>
  </si>
  <si>
    <t>Complete final report generation, created presentation files</t>
    <phoneticPr fontId="3" type="noConversion"/>
  </si>
  <si>
    <t xml:space="preserve"> </t>
    <phoneticPr fontId="3" type="noConversion"/>
  </si>
  <si>
    <t>Total 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</si>
</sst>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2"/>
      <color theme="1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2" xfId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2F0959F-929F-4AF2-84BC-AF669483273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59C3-F7FB-4C88-B062-D5C7F3EC4BE0}">
  <dimension ref="A1:G55"/>
  <sheetViews>
    <sheetView tabSelected="1" topLeftCell="A21" zoomScale="70" zoomScaleNormal="70" workbookViewId="0">
      <selection activeCell="D45" sqref="D45"/>
    </sheetView>
  </sheetViews>
  <sheetFormatPr defaultRowHeight="16.5" x14ac:dyDescent="0.3"/>
  <cols>
    <col min="1" max="1" width="14.125" customWidth="1"/>
    <col min="2" max="2" width="15.375" bestFit="1" customWidth="1"/>
    <col min="3" max="3" width="89.875" customWidth="1"/>
  </cols>
  <sheetData>
    <row r="1" spans="1:3" s="5" customFormat="1" ht="37.5" customHeight="1" x14ac:dyDescent="0.3">
      <c r="A1" s="1" t="s">
        <v>0</v>
      </c>
      <c r="B1" s="1" t="s">
        <v>1</v>
      </c>
      <c r="C1" s="1" t="s">
        <v>2</v>
      </c>
    </row>
    <row r="2" spans="1:3" s="5" customFormat="1" ht="31.5" x14ac:dyDescent="0.3">
      <c r="A2" s="2">
        <v>45673</v>
      </c>
      <c r="B2" s="3">
        <v>2</v>
      </c>
      <c r="C2" s="4" t="s">
        <v>3</v>
      </c>
    </row>
    <row r="3" spans="1:3" s="5" customFormat="1" x14ac:dyDescent="0.3">
      <c r="A3" s="2">
        <v>45675</v>
      </c>
      <c r="B3" s="3">
        <v>2</v>
      </c>
      <c r="C3" s="4" t="s">
        <v>4</v>
      </c>
    </row>
    <row r="4" spans="1:3" s="5" customFormat="1" x14ac:dyDescent="0.3">
      <c r="A4" s="2">
        <v>45676</v>
      </c>
      <c r="B4" s="3">
        <v>2</v>
      </c>
      <c r="C4" s="4" t="s">
        <v>5</v>
      </c>
    </row>
    <row r="5" spans="1:3" s="5" customFormat="1" x14ac:dyDescent="0.3">
      <c r="A5" s="2">
        <v>45677</v>
      </c>
      <c r="B5" s="3">
        <v>3</v>
      </c>
      <c r="C5" s="4" t="s">
        <v>6</v>
      </c>
    </row>
    <row r="6" spans="1:3" s="5" customFormat="1" x14ac:dyDescent="0.3">
      <c r="A6" s="2">
        <v>45680</v>
      </c>
      <c r="B6" s="3">
        <v>2</v>
      </c>
      <c r="C6" s="4" t="s">
        <v>7</v>
      </c>
    </row>
    <row r="7" spans="1:3" s="5" customFormat="1" x14ac:dyDescent="0.3">
      <c r="A7" s="2">
        <v>45684</v>
      </c>
      <c r="B7" s="3">
        <v>1.5</v>
      </c>
      <c r="C7" s="4" t="s">
        <v>8</v>
      </c>
    </row>
    <row r="8" spans="1:3" s="5" customFormat="1" x14ac:dyDescent="0.3">
      <c r="A8" s="2">
        <v>45686</v>
      </c>
      <c r="B8" s="3">
        <v>2</v>
      </c>
      <c r="C8" s="4" t="s">
        <v>9</v>
      </c>
    </row>
    <row r="9" spans="1:3" s="5" customFormat="1" x14ac:dyDescent="0.3">
      <c r="A9" s="2">
        <v>45688</v>
      </c>
      <c r="B9" s="3">
        <v>1.5</v>
      </c>
      <c r="C9" s="4" t="s">
        <v>10</v>
      </c>
    </row>
    <row r="10" spans="1:3" s="5" customFormat="1" ht="31.5" x14ac:dyDescent="0.3">
      <c r="A10" s="2">
        <v>45691</v>
      </c>
      <c r="B10" s="3">
        <v>2</v>
      </c>
      <c r="C10" s="4" t="s">
        <v>11</v>
      </c>
    </row>
    <row r="11" spans="1:3" s="5" customFormat="1" ht="31.5" x14ac:dyDescent="0.3">
      <c r="A11" s="2">
        <v>45693</v>
      </c>
      <c r="B11" s="3">
        <v>1.5</v>
      </c>
      <c r="C11" s="4" t="s">
        <v>12</v>
      </c>
    </row>
    <row r="12" spans="1:3" s="5" customFormat="1" x14ac:dyDescent="0.3">
      <c r="A12" s="2">
        <v>45695</v>
      </c>
      <c r="B12" s="3">
        <v>3</v>
      </c>
      <c r="C12" s="4" t="s">
        <v>13</v>
      </c>
    </row>
    <row r="13" spans="1:3" s="5" customFormat="1" x14ac:dyDescent="0.3">
      <c r="A13" s="2">
        <v>45696</v>
      </c>
      <c r="B13" s="3">
        <v>1</v>
      </c>
      <c r="C13" s="4" t="s">
        <v>14</v>
      </c>
    </row>
    <row r="14" spans="1:3" s="5" customFormat="1" ht="31.5" x14ac:dyDescent="0.3">
      <c r="A14" s="2">
        <v>45698</v>
      </c>
      <c r="B14" s="3">
        <v>2</v>
      </c>
      <c r="C14" s="4" t="s">
        <v>15</v>
      </c>
    </row>
    <row r="15" spans="1:3" s="5" customFormat="1" x14ac:dyDescent="0.3">
      <c r="A15" s="2">
        <v>45700</v>
      </c>
      <c r="B15" s="3">
        <v>2</v>
      </c>
      <c r="C15" s="4" t="s">
        <v>16</v>
      </c>
    </row>
    <row r="16" spans="1:3" s="5" customFormat="1" x14ac:dyDescent="0.3">
      <c r="A16" s="2">
        <v>45701</v>
      </c>
      <c r="B16" s="3">
        <v>2</v>
      </c>
      <c r="C16" s="4" t="s">
        <v>17</v>
      </c>
    </row>
    <row r="17" spans="1:7" s="5" customFormat="1" ht="31.5" x14ac:dyDescent="0.3">
      <c r="A17" s="2">
        <v>45702</v>
      </c>
      <c r="B17" s="3">
        <v>1.5</v>
      </c>
      <c r="C17" s="4" t="s">
        <v>18</v>
      </c>
    </row>
    <row r="18" spans="1:7" s="5" customFormat="1" ht="31.5" x14ac:dyDescent="0.3">
      <c r="A18" s="2">
        <v>45703</v>
      </c>
      <c r="B18" s="3">
        <v>4</v>
      </c>
      <c r="C18" s="4" t="s">
        <v>19</v>
      </c>
    </row>
    <row r="19" spans="1:7" s="5" customFormat="1" x14ac:dyDescent="0.3">
      <c r="A19" s="2">
        <v>45706</v>
      </c>
      <c r="B19" s="3">
        <v>2</v>
      </c>
      <c r="C19" s="4" t="s">
        <v>20</v>
      </c>
    </row>
    <row r="20" spans="1:7" s="5" customFormat="1" x14ac:dyDescent="0.3">
      <c r="A20" s="2">
        <v>45707</v>
      </c>
      <c r="B20" s="3">
        <v>4</v>
      </c>
      <c r="C20" s="4" t="s">
        <v>21</v>
      </c>
    </row>
    <row r="21" spans="1:7" s="5" customFormat="1" ht="47.25" x14ac:dyDescent="0.3">
      <c r="A21" s="2">
        <v>45708</v>
      </c>
      <c r="B21" s="3">
        <v>4</v>
      </c>
      <c r="C21" s="4" t="s">
        <v>22</v>
      </c>
    </row>
    <row r="22" spans="1:7" s="5" customFormat="1" x14ac:dyDescent="0.3">
      <c r="A22" s="2">
        <v>45710</v>
      </c>
      <c r="B22" s="3">
        <v>4</v>
      </c>
      <c r="C22" s="4" t="s">
        <v>23</v>
      </c>
    </row>
    <row r="23" spans="1:7" s="5" customFormat="1" x14ac:dyDescent="0.3">
      <c r="A23" s="2">
        <v>45711</v>
      </c>
      <c r="B23" s="3">
        <v>6</v>
      </c>
      <c r="C23" s="4" t="s">
        <v>24</v>
      </c>
      <c r="G23" s="5" t="s">
        <v>51</v>
      </c>
    </row>
    <row r="24" spans="1:7" s="5" customFormat="1" x14ac:dyDescent="0.3">
      <c r="A24" s="2">
        <v>45713</v>
      </c>
      <c r="B24" s="3">
        <v>1.5</v>
      </c>
      <c r="C24" s="4" t="s">
        <v>25</v>
      </c>
    </row>
    <row r="25" spans="1:7" s="5" customFormat="1" x14ac:dyDescent="0.3">
      <c r="A25" s="2">
        <v>45714</v>
      </c>
      <c r="B25" s="3">
        <v>4</v>
      </c>
      <c r="C25" s="4" t="s">
        <v>26</v>
      </c>
    </row>
    <row r="26" spans="1:7" s="5" customFormat="1" x14ac:dyDescent="0.3">
      <c r="A26" s="2">
        <v>45716</v>
      </c>
      <c r="B26" s="3">
        <v>4</v>
      </c>
      <c r="C26" s="4" t="s">
        <v>27</v>
      </c>
    </row>
    <row r="27" spans="1:7" s="5" customFormat="1" ht="31.5" x14ac:dyDescent="0.3">
      <c r="A27" s="2">
        <v>45717</v>
      </c>
      <c r="B27" s="3">
        <v>6</v>
      </c>
      <c r="C27" s="4" t="s">
        <v>28</v>
      </c>
    </row>
    <row r="28" spans="1:7" s="5" customFormat="1" x14ac:dyDescent="0.3">
      <c r="A28" s="2">
        <v>45718</v>
      </c>
      <c r="B28" s="3">
        <v>4</v>
      </c>
      <c r="C28" s="4" t="s">
        <v>29</v>
      </c>
    </row>
    <row r="29" spans="1:7" s="5" customFormat="1" x14ac:dyDescent="0.3">
      <c r="A29" s="2">
        <v>45719</v>
      </c>
      <c r="B29" s="3">
        <v>4</v>
      </c>
      <c r="C29" s="4" t="s">
        <v>30</v>
      </c>
    </row>
    <row r="30" spans="1:7" s="5" customFormat="1" ht="31.5" x14ac:dyDescent="0.3">
      <c r="A30" s="2">
        <v>45722</v>
      </c>
      <c r="B30" s="3">
        <v>1</v>
      </c>
      <c r="C30" s="4" t="s">
        <v>31</v>
      </c>
    </row>
    <row r="31" spans="1:7" s="5" customFormat="1" ht="31.5" x14ac:dyDescent="0.3">
      <c r="A31" s="2">
        <v>45724</v>
      </c>
      <c r="B31" s="3">
        <v>6</v>
      </c>
      <c r="C31" s="4" t="s">
        <v>32</v>
      </c>
    </row>
    <row r="32" spans="1:7" s="5" customFormat="1" x14ac:dyDescent="0.3">
      <c r="A32" s="2">
        <v>45725</v>
      </c>
      <c r="B32" s="3">
        <v>4</v>
      </c>
      <c r="C32" s="4" t="s">
        <v>33</v>
      </c>
    </row>
    <row r="33" spans="1:3" s="5" customFormat="1" ht="31.5" x14ac:dyDescent="0.3">
      <c r="A33" s="2">
        <v>45727</v>
      </c>
      <c r="B33" s="3">
        <v>3</v>
      </c>
      <c r="C33" s="4" t="s">
        <v>34</v>
      </c>
    </row>
    <row r="34" spans="1:3" s="5" customFormat="1" ht="31.5" x14ac:dyDescent="0.3">
      <c r="A34" s="2">
        <v>45728</v>
      </c>
      <c r="B34" s="3">
        <v>6</v>
      </c>
      <c r="C34" s="4" t="s">
        <v>35</v>
      </c>
    </row>
    <row r="35" spans="1:3" s="5" customFormat="1" x14ac:dyDescent="0.3">
      <c r="A35" s="2">
        <v>45730</v>
      </c>
      <c r="B35" s="3">
        <v>4</v>
      </c>
      <c r="C35" s="4" t="s">
        <v>36</v>
      </c>
    </row>
    <row r="36" spans="1:3" s="5" customFormat="1" x14ac:dyDescent="0.3">
      <c r="A36" s="2">
        <v>45732</v>
      </c>
      <c r="B36" s="3">
        <v>4</v>
      </c>
      <c r="C36" s="4" t="s">
        <v>37</v>
      </c>
    </row>
    <row r="37" spans="1:3" s="5" customFormat="1" x14ac:dyDescent="0.3">
      <c r="A37" s="2">
        <v>45734</v>
      </c>
      <c r="B37" s="3">
        <v>4</v>
      </c>
      <c r="C37" s="6" t="s">
        <v>38</v>
      </c>
    </row>
    <row r="38" spans="1:3" s="5" customFormat="1" x14ac:dyDescent="0.3">
      <c r="A38" s="2">
        <v>45735</v>
      </c>
      <c r="B38" s="3">
        <v>4</v>
      </c>
      <c r="C38" s="6"/>
    </row>
    <row r="39" spans="1:3" s="5" customFormat="1" x14ac:dyDescent="0.3">
      <c r="A39" s="2">
        <v>45737</v>
      </c>
      <c r="B39" s="3">
        <v>6</v>
      </c>
      <c r="C39" s="6"/>
    </row>
    <row r="40" spans="1:3" s="5" customFormat="1" x14ac:dyDescent="0.3">
      <c r="A40" s="2">
        <v>45739</v>
      </c>
      <c r="B40" s="3">
        <v>6</v>
      </c>
      <c r="C40" s="6"/>
    </row>
    <row r="41" spans="1:3" s="5" customFormat="1" x14ac:dyDescent="0.3">
      <c r="A41" s="2">
        <v>45742</v>
      </c>
      <c r="B41" s="3">
        <v>4</v>
      </c>
      <c r="C41" s="4" t="s">
        <v>39</v>
      </c>
    </row>
    <row r="42" spans="1:3" s="5" customFormat="1" x14ac:dyDescent="0.3">
      <c r="A42" s="2">
        <v>45744</v>
      </c>
      <c r="B42" s="3">
        <v>5</v>
      </c>
      <c r="C42" s="6" t="s">
        <v>40</v>
      </c>
    </row>
    <row r="43" spans="1:3" s="5" customFormat="1" x14ac:dyDescent="0.3">
      <c r="A43" s="2">
        <v>45745</v>
      </c>
      <c r="B43" s="3">
        <v>5</v>
      </c>
      <c r="C43" s="6"/>
    </row>
    <row r="44" spans="1:3" s="5" customFormat="1" x14ac:dyDescent="0.3">
      <c r="A44" s="2">
        <v>45746</v>
      </c>
      <c r="B44" s="3">
        <v>4</v>
      </c>
      <c r="C44" s="4" t="s">
        <v>41</v>
      </c>
    </row>
    <row r="45" spans="1:3" s="5" customFormat="1" x14ac:dyDescent="0.3">
      <c r="A45" s="2">
        <v>45748</v>
      </c>
      <c r="B45" s="3">
        <v>4</v>
      </c>
      <c r="C45" s="4" t="s">
        <v>42</v>
      </c>
    </row>
    <row r="46" spans="1:3" s="5" customFormat="1" x14ac:dyDescent="0.3">
      <c r="A46" s="2">
        <v>45749</v>
      </c>
      <c r="B46" s="3">
        <v>2</v>
      </c>
      <c r="C46" s="4" t="s">
        <v>43</v>
      </c>
    </row>
    <row r="47" spans="1:3" s="5" customFormat="1" x14ac:dyDescent="0.3">
      <c r="A47" s="2">
        <v>45751</v>
      </c>
      <c r="B47" s="3">
        <v>4</v>
      </c>
      <c r="C47" s="4" t="s">
        <v>44</v>
      </c>
    </row>
    <row r="48" spans="1:3" s="5" customFormat="1" x14ac:dyDescent="0.3">
      <c r="A48" s="2">
        <v>45753</v>
      </c>
      <c r="B48" s="3">
        <v>4</v>
      </c>
      <c r="C48" s="4" t="s">
        <v>45</v>
      </c>
    </row>
    <row r="49" spans="1:3" s="5" customFormat="1" x14ac:dyDescent="0.3">
      <c r="A49" s="2">
        <v>45755</v>
      </c>
      <c r="B49" s="3">
        <v>4</v>
      </c>
      <c r="C49" s="4" t="s">
        <v>46</v>
      </c>
    </row>
    <row r="50" spans="1:3" s="5" customFormat="1" x14ac:dyDescent="0.3">
      <c r="A50" s="2">
        <v>45756</v>
      </c>
      <c r="B50" s="3">
        <v>4</v>
      </c>
      <c r="C50" s="4" t="s">
        <v>47</v>
      </c>
    </row>
    <row r="51" spans="1:3" s="5" customFormat="1" x14ac:dyDescent="0.3">
      <c r="A51" s="2">
        <v>45757</v>
      </c>
      <c r="B51" s="3">
        <v>2</v>
      </c>
      <c r="C51" s="4" t="s">
        <v>48</v>
      </c>
    </row>
    <row r="52" spans="1:3" s="5" customFormat="1" x14ac:dyDescent="0.3">
      <c r="A52" s="2">
        <v>45759</v>
      </c>
      <c r="B52" s="3">
        <v>8</v>
      </c>
      <c r="C52" s="4" t="s">
        <v>49</v>
      </c>
    </row>
    <row r="53" spans="1:3" s="5" customFormat="1" x14ac:dyDescent="0.3">
      <c r="A53" s="2">
        <v>45760</v>
      </c>
      <c r="B53" s="3">
        <v>8</v>
      </c>
      <c r="C53" s="4" t="s">
        <v>50</v>
      </c>
    </row>
    <row r="55" spans="1:3" x14ac:dyDescent="0.3">
      <c r="A55" s="7" t="s">
        <v>52</v>
      </c>
      <c r="B55" s="7">
        <f>SUM(B2:B53)</f>
        <v>184.5</v>
      </c>
    </row>
  </sheetData>
  <mergeCells count="2">
    <mergeCell ref="C37:C40"/>
    <mergeCell ref="C42:C4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9FF-60B4-4FAA-939F-BC45217FB95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Jackie</dc:creator>
  <cp:lastModifiedBy>Kim, Jackie</cp:lastModifiedBy>
  <dcterms:created xsi:type="dcterms:W3CDTF">2025-01-23T17:46:26Z</dcterms:created>
  <dcterms:modified xsi:type="dcterms:W3CDTF">2025-04-13T23:36:57Z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0247d08bb6ed48bfbc007dd7625fc25e</vt:lpwstr>
  </property>
</Properties>
</file>