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ushengye/PycharmProjects/pythonProject/量化策略/Quant3_1_CompleteStrategy/Quant2_3_working_output/"/>
    </mc:Choice>
  </mc:AlternateContent>
  <xr:revisionPtr revIDLastSave="0" documentId="13_ncr:1_{1615946E-A664-DB4B-94D7-51C321E1B86E}" xr6:coauthVersionLast="47" xr6:coauthVersionMax="47" xr10:uidLastSave="{00000000-0000-0000-0000-000000000000}"/>
  <bookViews>
    <workbookView xWindow="0" yWindow="1240" windowWidth="59840" windowHeight="37440" xr2:uid="{59FD787A-E677-6141-ACF2-27FD38E9EC75}"/>
  </bookViews>
  <sheets>
    <sheet name="Sheet4" sheetId="4" r:id="rId1"/>
  </sheets>
  <definedNames>
    <definedName name="ExternalData_1" localSheetId="0" hidden="1">Sheet4!$A$1:$Q$131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777BBA-B142-C449-BBF3-C53A0FD93E20}" name="TradeSignal" type="1" refreshedVersion="8" savePassword="1" background="1" saveData="1">
    <dbPr connection="DSN=myodbc;UID=root;PWD=12345678" command="WITH price_change AS (_x000a_    SELECT _x000a_        dp.date,_x000a_        dp.ticker,_x000a_        dp.close_price,_x000a_        dp.close_price - LAG(dp.close_price) OVER (ORDER BY dp.date) AS price_diff_x000a_    FROM quant1_1_daily_prices dp_x000a_    WHERE dp.ticker = 'BZUSD'_x000a_),_x000a_gains_losses AS (_x000a_    SELECT _x000a_        date,_x000a_        ticker,_x000a_        close_price,_x000a_        price_diff,_x000a_        CASE WHEN price_diff &gt; 0 THEN price_diff ELSE 0 END AS gains,_x000a_        CASE WHEN price_diff &lt; 0 THEN ABS(price_diff) ELSE 0 END AS losses_x000a_    FROM price_change_x000a_),_x000a_rsi_calc AS (_x000a_    SELECT _x000a_        date,_x000a_        ticker,_x000a_        close_price,_x000a_        CASE _x000a_            WHEN avg_losses = 0 THEN 100_x000a_            ELSE 100 - (100 / (1 + (avg_gains / avg_losses)))_x000a_        END AS rsi_x000a_    FROM (_x000a_        SELECT _x000a_            date,_x000a_            ticker,_x000a_            close_price,_x000a_            AVG(gains) OVER (ORDER BY date ROWS BETWEEN 13 PRECEDING AND CURRENT ROW) AS avg_gains,_x000a_            AVG(losses) OVER (ORDER BY date ROWS BETWEEN 13 PRECEDING AND CURRENT ROW) AS avg_losses_x000a_        FROM gains_losses_x000a_    ) t_x000a_)_x000a_SELECT _x000a_    ts.*,_x000a_    dp.open_price,_x000a_    dp.close_price,_x000a_    rc.rsi_x000a_FROM _x000a_    quant2_3_MuAs_StReg_TradeSignal ts_x000a_JOIN _x000a_    quant1_1_daily_prices dp_x000a_ON _x000a_    ts.date = DATE(dp.date) _x000a_    AND ts.target = dp.ticker_x000a_LEFT JOIN_x000a_    rsi_calc rc_x000a_ON _x000a_    DATE(dp.date) = DATE(rc.date)_x000a_    AND dp.ticker = rc.ticker_x000a_WHERE _x000a_    target = 'BZUSD' _x000a_    AND timestamp = '2025-01-26 19:19:38';"/>
  </connection>
</connections>
</file>

<file path=xl/sharedStrings.xml><?xml version="1.0" encoding="utf-8"?>
<sst xmlns="http://schemas.openxmlformats.org/spreadsheetml/2006/main" count="284" uniqueCount="31">
  <si>
    <t>date</t>
  </si>
  <si>
    <t>open_price</t>
  </si>
  <si>
    <t>close_price</t>
  </si>
  <si>
    <t>target</t>
  </si>
  <si>
    <t>timestamp</t>
  </si>
  <si>
    <t>regime</t>
  </si>
  <si>
    <t>trade_signal</t>
  </si>
  <si>
    <t>final_signal</t>
  </si>
  <si>
    <t>3d_signal</t>
  </si>
  <si>
    <t>5d_signal</t>
  </si>
  <si>
    <t>10d_signal</t>
  </si>
  <si>
    <t>20d_signal</t>
  </si>
  <si>
    <t>3d_confidence</t>
  </si>
  <si>
    <t>5d_confidence</t>
  </si>
  <si>
    <t>10d_confidence</t>
  </si>
  <si>
    <t>20d_confidence</t>
  </si>
  <si>
    <t>Low_Down</t>
  </si>
  <si>
    <t>Low_Up</t>
  </si>
  <si>
    <t>Medium_Up</t>
  </si>
  <si>
    <t>High_Up</t>
  </si>
  <si>
    <t>High_Down</t>
  </si>
  <si>
    <t>Buy</t>
  </si>
  <si>
    <t>Sell</t>
  </si>
  <si>
    <t>rsi</t>
  </si>
  <si>
    <t>BZUSD</t>
  </si>
  <si>
    <t>Medium_Down</t>
  </si>
  <si>
    <t>Row Labels</t>
  </si>
  <si>
    <t>Grand Total</t>
  </si>
  <si>
    <t>Sum of open_price</t>
  </si>
  <si>
    <t>Sum of close_price</t>
  </si>
  <si>
    <t>Sum of 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</si>
</sst>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 val="singleAccounting"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43" fontId="0" fillId="0" borderId="0" xfId="1" applyFont="1"/>
    <xf numFmtId="43" fontId="0" fillId="0" borderId="1" xfId="1" applyFont="1" applyBorder="1"/>
    <xf numFmtId="43" fontId="1" fillId="0" borderId="1" xfId="1" applyFont="1" applyBorder="1"/>
    <xf numFmtId="43" fontId="1" fillId="0" borderId="0" xfId="1" applyFont="1"/>
    <xf numFmtId="0" fontId="2" fillId="2" borderId="1" xfId="0" applyFont="1" applyFill="1" applyBorder="1"/>
    <xf numFmtId="0" fontId="2" fillId="0" borderId="1" xfId="0" applyFont="1" applyBorder="1"/>
    <xf numFmtId="43" fontId="1" fillId="0" borderId="2" xfId="1" applyFont="1" applyBorder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3" fontId="1" fillId="0" borderId="3" xfId="1" applyFont="1" applyBorder="1"/>
    <xf numFmtId="43" fontId="3" fillId="0" borderId="1" xfId="1" applyFont="1" applyBorder="1"/>
    <xf numFmtId="0" fontId="4" fillId="0" borderId="1" xfId="0" applyFont="1" applyBorder="1"/>
    <xf numFmtId="43" fontId="0" fillId="0" borderId="0" xfId="0" applyNumberFormat="1"/>
    <xf numFmtId="43" fontId="0" fillId="0" borderId="2" xfId="1" applyFont="1" applyBorder="1"/>
    <xf numFmtId="43" fontId="0" fillId="0" borderId="3" xfId="1" applyFont="1" applyBorder="1"/>
    <xf numFmtId="0" fontId="0" fillId="0" borderId="0" xfId="0" pivotButton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border diagonalUp="0" diagonalDown="0">
        <left style="thin">
          <color indexed="64"/>
        </left>
        <right/>
        <top/>
        <bottom/>
        <vertical/>
        <horizontal/>
      </border>
    </dxf>
    <dxf>
      <numFmt numFmtId="19" formatCode="yyyy/m/d"/>
    </dxf>
    <dxf>
      <numFmt numFmtId="27" formatCode="yyyy/m/d\ hh:mm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[quant3_1_Strategy_Validation_BZUSD_1.xlsx]Sheet4!PivotTable1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alpha val="2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Sheet4!$AC$2</c:f>
              <c:strCache>
                <c:ptCount val="1"/>
                <c:pt idx="0">
                  <c:v>Sum of open_price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Sheet4!$AB$3:$AB$133</c:f>
              <c:strCache>
                <c:ptCount val="130"/>
                <c:pt idx="0">
                  <c:v>2024/7/1</c:v>
                </c:pt>
                <c:pt idx="1">
                  <c:v>2024/7/2</c:v>
                </c:pt>
                <c:pt idx="2">
                  <c:v>2024/7/3</c:v>
                </c:pt>
                <c:pt idx="3">
                  <c:v>2024/7/4</c:v>
                </c:pt>
                <c:pt idx="4">
                  <c:v>2024/7/5</c:v>
                </c:pt>
                <c:pt idx="5">
                  <c:v>2024/7/8</c:v>
                </c:pt>
                <c:pt idx="6">
                  <c:v>2024/7/9</c:v>
                </c:pt>
                <c:pt idx="7">
                  <c:v>2024/7/10</c:v>
                </c:pt>
                <c:pt idx="8">
                  <c:v>2024/7/11</c:v>
                </c:pt>
                <c:pt idx="9">
                  <c:v>2024/7/12</c:v>
                </c:pt>
                <c:pt idx="10">
                  <c:v>2024/7/15</c:v>
                </c:pt>
                <c:pt idx="11">
                  <c:v>2024/7/16</c:v>
                </c:pt>
                <c:pt idx="12">
                  <c:v>2024/7/17</c:v>
                </c:pt>
                <c:pt idx="13">
                  <c:v>2024/7/18</c:v>
                </c:pt>
                <c:pt idx="14">
                  <c:v>2024/7/19</c:v>
                </c:pt>
                <c:pt idx="15">
                  <c:v>2024/7/22</c:v>
                </c:pt>
                <c:pt idx="16">
                  <c:v>2024/7/23</c:v>
                </c:pt>
                <c:pt idx="17">
                  <c:v>2024/7/24</c:v>
                </c:pt>
                <c:pt idx="18">
                  <c:v>2024/7/25</c:v>
                </c:pt>
                <c:pt idx="19">
                  <c:v>2024/7/26</c:v>
                </c:pt>
                <c:pt idx="20">
                  <c:v>2024/7/29</c:v>
                </c:pt>
                <c:pt idx="21">
                  <c:v>2024/7/30</c:v>
                </c:pt>
                <c:pt idx="22">
                  <c:v>2024/7/31</c:v>
                </c:pt>
                <c:pt idx="23">
                  <c:v>2024/8/1</c:v>
                </c:pt>
                <c:pt idx="24">
                  <c:v>2024/8/2</c:v>
                </c:pt>
                <c:pt idx="25">
                  <c:v>2024/8/5</c:v>
                </c:pt>
                <c:pt idx="26">
                  <c:v>2024/8/6</c:v>
                </c:pt>
                <c:pt idx="27">
                  <c:v>2024/8/7</c:v>
                </c:pt>
                <c:pt idx="28">
                  <c:v>2024/8/8</c:v>
                </c:pt>
                <c:pt idx="29">
                  <c:v>2024/8/9</c:v>
                </c:pt>
                <c:pt idx="30">
                  <c:v>2024/8/12</c:v>
                </c:pt>
                <c:pt idx="31">
                  <c:v>2024/8/13</c:v>
                </c:pt>
                <c:pt idx="32">
                  <c:v>2024/8/14</c:v>
                </c:pt>
                <c:pt idx="33">
                  <c:v>2024/8/15</c:v>
                </c:pt>
                <c:pt idx="34">
                  <c:v>2024/8/16</c:v>
                </c:pt>
                <c:pt idx="35">
                  <c:v>2024/8/19</c:v>
                </c:pt>
                <c:pt idx="36">
                  <c:v>2024/8/20</c:v>
                </c:pt>
                <c:pt idx="37">
                  <c:v>2024/8/21</c:v>
                </c:pt>
                <c:pt idx="38">
                  <c:v>2024/8/22</c:v>
                </c:pt>
                <c:pt idx="39">
                  <c:v>2024/8/23</c:v>
                </c:pt>
                <c:pt idx="40">
                  <c:v>2024/8/26</c:v>
                </c:pt>
                <c:pt idx="41">
                  <c:v>2024/8/27</c:v>
                </c:pt>
                <c:pt idx="42">
                  <c:v>2024/8/28</c:v>
                </c:pt>
                <c:pt idx="43">
                  <c:v>2024/8/29</c:v>
                </c:pt>
                <c:pt idx="44">
                  <c:v>2024/8/30</c:v>
                </c:pt>
                <c:pt idx="45">
                  <c:v>2024/9/2</c:v>
                </c:pt>
                <c:pt idx="46">
                  <c:v>2024/9/3</c:v>
                </c:pt>
                <c:pt idx="47">
                  <c:v>2024/9/4</c:v>
                </c:pt>
                <c:pt idx="48">
                  <c:v>2024/9/5</c:v>
                </c:pt>
                <c:pt idx="49">
                  <c:v>2024/9/6</c:v>
                </c:pt>
                <c:pt idx="50">
                  <c:v>2024/9/9</c:v>
                </c:pt>
                <c:pt idx="51">
                  <c:v>2024/9/10</c:v>
                </c:pt>
                <c:pt idx="52">
                  <c:v>2024/9/11</c:v>
                </c:pt>
                <c:pt idx="53">
                  <c:v>2024/9/12</c:v>
                </c:pt>
                <c:pt idx="54">
                  <c:v>2024/9/13</c:v>
                </c:pt>
                <c:pt idx="55">
                  <c:v>2024/9/16</c:v>
                </c:pt>
                <c:pt idx="56">
                  <c:v>2024/9/17</c:v>
                </c:pt>
                <c:pt idx="57">
                  <c:v>2024/9/18</c:v>
                </c:pt>
                <c:pt idx="58">
                  <c:v>2024/9/19</c:v>
                </c:pt>
                <c:pt idx="59">
                  <c:v>2024/9/20</c:v>
                </c:pt>
                <c:pt idx="60">
                  <c:v>2024/9/23</c:v>
                </c:pt>
                <c:pt idx="61">
                  <c:v>2024/9/24</c:v>
                </c:pt>
                <c:pt idx="62">
                  <c:v>2024/9/25</c:v>
                </c:pt>
                <c:pt idx="63">
                  <c:v>2024/9/26</c:v>
                </c:pt>
                <c:pt idx="64">
                  <c:v>2024/9/27</c:v>
                </c:pt>
                <c:pt idx="65">
                  <c:v>2024/10/1</c:v>
                </c:pt>
                <c:pt idx="66">
                  <c:v>2024/10/2</c:v>
                </c:pt>
                <c:pt idx="67">
                  <c:v>2024/10/3</c:v>
                </c:pt>
                <c:pt idx="68">
                  <c:v>2024/10/4</c:v>
                </c:pt>
                <c:pt idx="69">
                  <c:v>2024/10/7</c:v>
                </c:pt>
                <c:pt idx="70">
                  <c:v>2024/10/8</c:v>
                </c:pt>
                <c:pt idx="71">
                  <c:v>2024/10/9</c:v>
                </c:pt>
                <c:pt idx="72">
                  <c:v>2024/10/10</c:v>
                </c:pt>
                <c:pt idx="73">
                  <c:v>2024/10/11</c:v>
                </c:pt>
                <c:pt idx="74">
                  <c:v>2024/10/14</c:v>
                </c:pt>
                <c:pt idx="75">
                  <c:v>2024/10/15</c:v>
                </c:pt>
                <c:pt idx="76">
                  <c:v>2024/10/16</c:v>
                </c:pt>
                <c:pt idx="77">
                  <c:v>2024/10/17</c:v>
                </c:pt>
                <c:pt idx="78">
                  <c:v>2024/10/18</c:v>
                </c:pt>
                <c:pt idx="79">
                  <c:v>2024/10/21</c:v>
                </c:pt>
                <c:pt idx="80">
                  <c:v>2024/10/22</c:v>
                </c:pt>
                <c:pt idx="81">
                  <c:v>2024/10/23</c:v>
                </c:pt>
                <c:pt idx="82">
                  <c:v>2024/10/24</c:v>
                </c:pt>
                <c:pt idx="83">
                  <c:v>2024/10/25</c:v>
                </c:pt>
                <c:pt idx="84">
                  <c:v>2024/10/28</c:v>
                </c:pt>
                <c:pt idx="85">
                  <c:v>2024/10/29</c:v>
                </c:pt>
                <c:pt idx="86">
                  <c:v>2024/10/30</c:v>
                </c:pt>
                <c:pt idx="87">
                  <c:v>2024/10/31</c:v>
                </c:pt>
                <c:pt idx="88">
                  <c:v>2024/11/1</c:v>
                </c:pt>
                <c:pt idx="89">
                  <c:v>2024/11/4</c:v>
                </c:pt>
                <c:pt idx="90">
                  <c:v>2024/11/5</c:v>
                </c:pt>
                <c:pt idx="91">
                  <c:v>2024/11/6</c:v>
                </c:pt>
                <c:pt idx="92">
                  <c:v>2024/11/7</c:v>
                </c:pt>
                <c:pt idx="93">
                  <c:v>2024/11/8</c:v>
                </c:pt>
                <c:pt idx="94">
                  <c:v>2024/11/11</c:v>
                </c:pt>
                <c:pt idx="95">
                  <c:v>2024/11/12</c:v>
                </c:pt>
                <c:pt idx="96">
                  <c:v>2024/11/13</c:v>
                </c:pt>
                <c:pt idx="97">
                  <c:v>2024/11/14</c:v>
                </c:pt>
                <c:pt idx="98">
                  <c:v>2024/11/15</c:v>
                </c:pt>
                <c:pt idx="99">
                  <c:v>2024/11/18</c:v>
                </c:pt>
                <c:pt idx="100">
                  <c:v>2024/11/19</c:v>
                </c:pt>
                <c:pt idx="101">
                  <c:v>2024/11/20</c:v>
                </c:pt>
                <c:pt idx="102">
                  <c:v>2024/11/21</c:v>
                </c:pt>
                <c:pt idx="103">
                  <c:v>2024/11/22</c:v>
                </c:pt>
                <c:pt idx="104">
                  <c:v>2024/11/25</c:v>
                </c:pt>
                <c:pt idx="105">
                  <c:v>2024/11/26</c:v>
                </c:pt>
                <c:pt idx="106">
                  <c:v>2024/11/27</c:v>
                </c:pt>
                <c:pt idx="107">
                  <c:v>2024/11/28</c:v>
                </c:pt>
                <c:pt idx="108">
                  <c:v>2024/11/29</c:v>
                </c:pt>
                <c:pt idx="109">
                  <c:v>2024/12/2</c:v>
                </c:pt>
                <c:pt idx="110">
                  <c:v>2024/12/3</c:v>
                </c:pt>
                <c:pt idx="111">
                  <c:v>2024/12/4</c:v>
                </c:pt>
                <c:pt idx="112">
                  <c:v>2024/12/5</c:v>
                </c:pt>
                <c:pt idx="113">
                  <c:v>2024/12/6</c:v>
                </c:pt>
                <c:pt idx="114">
                  <c:v>2024/12/9</c:v>
                </c:pt>
                <c:pt idx="115">
                  <c:v>2024/12/10</c:v>
                </c:pt>
                <c:pt idx="116">
                  <c:v>2024/12/11</c:v>
                </c:pt>
                <c:pt idx="117">
                  <c:v>2024/12/12</c:v>
                </c:pt>
                <c:pt idx="118">
                  <c:v>2024/12/13</c:v>
                </c:pt>
                <c:pt idx="119">
                  <c:v>2024/12/16</c:v>
                </c:pt>
                <c:pt idx="120">
                  <c:v>2024/12/17</c:v>
                </c:pt>
                <c:pt idx="121">
                  <c:v>2024/12/18</c:v>
                </c:pt>
                <c:pt idx="122">
                  <c:v>2024/12/19</c:v>
                </c:pt>
                <c:pt idx="123">
                  <c:v>2024/12/20</c:v>
                </c:pt>
                <c:pt idx="124">
                  <c:v>2024/12/23</c:v>
                </c:pt>
                <c:pt idx="125">
                  <c:v>2024/12/24</c:v>
                </c:pt>
                <c:pt idx="126">
                  <c:v>2024/12/25</c:v>
                </c:pt>
                <c:pt idx="127">
                  <c:v>2024/12/26</c:v>
                </c:pt>
                <c:pt idx="128">
                  <c:v>2024/12/27</c:v>
                </c:pt>
                <c:pt idx="129">
                  <c:v>2024/12/30</c:v>
                </c:pt>
              </c:strCache>
            </c:strRef>
          </c:cat>
          <c:val>
            <c:numRef>
              <c:f>Sheet4!$AC$3:$AC$133</c:f>
              <c:numCache>
                <c:formatCode>_(* #,##0.00_);_(* \(#,##0.00\);_(* "-"??_);_(@_)</c:formatCode>
                <c:ptCount val="130"/>
                <c:pt idx="0">
                  <c:v>84.9</c:v>
                </c:pt>
                <c:pt idx="1">
                  <c:v>86.69</c:v>
                </c:pt>
                <c:pt idx="2">
                  <c:v>86.5</c:v>
                </c:pt>
                <c:pt idx="3">
                  <c:v>87.03</c:v>
                </c:pt>
                <c:pt idx="4">
                  <c:v>87.03</c:v>
                </c:pt>
                <c:pt idx="5">
                  <c:v>86.75</c:v>
                </c:pt>
                <c:pt idx="6">
                  <c:v>85.68</c:v>
                </c:pt>
                <c:pt idx="7">
                  <c:v>85.01</c:v>
                </c:pt>
                <c:pt idx="8">
                  <c:v>85.42</c:v>
                </c:pt>
                <c:pt idx="9">
                  <c:v>85.59</c:v>
                </c:pt>
                <c:pt idx="10">
                  <c:v>85.03</c:v>
                </c:pt>
                <c:pt idx="11">
                  <c:v>84.86</c:v>
                </c:pt>
                <c:pt idx="12">
                  <c:v>83.84</c:v>
                </c:pt>
                <c:pt idx="13">
                  <c:v>85.2</c:v>
                </c:pt>
                <c:pt idx="14">
                  <c:v>84.8</c:v>
                </c:pt>
                <c:pt idx="15">
                  <c:v>82.83</c:v>
                </c:pt>
                <c:pt idx="16">
                  <c:v>82.21</c:v>
                </c:pt>
                <c:pt idx="17">
                  <c:v>81.489999999999995</c:v>
                </c:pt>
                <c:pt idx="18">
                  <c:v>81.53</c:v>
                </c:pt>
                <c:pt idx="19">
                  <c:v>82.45</c:v>
                </c:pt>
                <c:pt idx="20">
                  <c:v>81.02</c:v>
                </c:pt>
                <c:pt idx="21">
                  <c:v>78.209999999999994</c:v>
                </c:pt>
                <c:pt idx="22">
                  <c:v>77.98</c:v>
                </c:pt>
                <c:pt idx="23">
                  <c:v>80.819999999999993</c:v>
                </c:pt>
                <c:pt idx="24">
                  <c:v>79.34</c:v>
                </c:pt>
                <c:pt idx="25">
                  <c:v>77.06</c:v>
                </c:pt>
                <c:pt idx="26">
                  <c:v>77</c:v>
                </c:pt>
                <c:pt idx="27">
                  <c:v>75.73</c:v>
                </c:pt>
                <c:pt idx="28">
                  <c:v>77.77</c:v>
                </c:pt>
                <c:pt idx="29">
                  <c:v>78.37</c:v>
                </c:pt>
                <c:pt idx="30">
                  <c:v>78.989999999999995</c:v>
                </c:pt>
                <c:pt idx="31">
                  <c:v>80.95</c:v>
                </c:pt>
                <c:pt idx="32">
                  <c:v>80.16</c:v>
                </c:pt>
                <c:pt idx="33">
                  <c:v>79.489999999999995</c:v>
                </c:pt>
                <c:pt idx="34">
                  <c:v>80.05</c:v>
                </c:pt>
                <c:pt idx="35">
                  <c:v>78.760000000000005</c:v>
                </c:pt>
                <c:pt idx="36">
                  <c:v>77.25</c:v>
                </c:pt>
                <c:pt idx="37">
                  <c:v>76.540000000000006</c:v>
                </c:pt>
                <c:pt idx="38">
                  <c:v>75.569999999999993</c:v>
                </c:pt>
                <c:pt idx="39">
                  <c:v>76.48</c:v>
                </c:pt>
                <c:pt idx="40">
                  <c:v>78.47</c:v>
                </c:pt>
                <c:pt idx="41">
                  <c:v>80.13</c:v>
                </c:pt>
                <c:pt idx="42">
                  <c:v>78.91</c:v>
                </c:pt>
                <c:pt idx="43">
                  <c:v>76.48</c:v>
                </c:pt>
                <c:pt idx="44">
                  <c:v>78.010000000000005</c:v>
                </c:pt>
                <c:pt idx="45">
                  <c:v>76.319999999999993</c:v>
                </c:pt>
                <c:pt idx="46">
                  <c:v>76.89</c:v>
                </c:pt>
                <c:pt idx="47">
                  <c:v>73.260000000000005</c:v>
                </c:pt>
                <c:pt idx="48">
                  <c:v>72.17</c:v>
                </c:pt>
                <c:pt idx="49">
                  <c:v>72.44</c:v>
                </c:pt>
                <c:pt idx="50">
                  <c:v>71.209999999999994</c:v>
                </c:pt>
                <c:pt idx="51">
                  <c:v>71.42</c:v>
                </c:pt>
                <c:pt idx="52">
                  <c:v>69.239999999999995</c:v>
                </c:pt>
                <c:pt idx="53">
                  <c:v>70.17</c:v>
                </c:pt>
                <c:pt idx="54">
                  <c:v>71.84</c:v>
                </c:pt>
                <c:pt idx="55">
                  <c:v>71.599999999999994</c:v>
                </c:pt>
                <c:pt idx="56">
                  <c:v>72.36</c:v>
                </c:pt>
                <c:pt idx="57">
                  <c:v>73.17</c:v>
                </c:pt>
                <c:pt idx="58">
                  <c:v>72.48</c:v>
                </c:pt>
                <c:pt idx="59">
                  <c:v>74.06</c:v>
                </c:pt>
                <c:pt idx="60">
                  <c:v>73.94</c:v>
                </c:pt>
                <c:pt idx="61">
                  <c:v>73.510000000000005</c:v>
                </c:pt>
                <c:pt idx="62">
                  <c:v>74.44</c:v>
                </c:pt>
                <c:pt idx="63">
                  <c:v>73.099999999999994</c:v>
                </c:pt>
                <c:pt idx="64">
                  <c:v>70.42</c:v>
                </c:pt>
                <c:pt idx="65">
                  <c:v>71.69</c:v>
                </c:pt>
                <c:pt idx="66">
                  <c:v>74.09</c:v>
                </c:pt>
                <c:pt idx="67">
                  <c:v>74.180000000000007</c:v>
                </c:pt>
                <c:pt idx="68">
                  <c:v>77.260000000000005</c:v>
                </c:pt>
                <c:pt idx="69">
                  <c:v>77.41</c:v>
                </c:pt>
                <c:pt idx="70">
                  <c:v>80.56</c:v>
                </c:pt>
                <c:pt idx="71">
                  <c:v>77.180000000000007</c:v>
                </c:pt>
                <c:pt idx="72">
                  <c:v>76.349999999999994</c:v>
                </c:pt>
                <c:pt idx="73">
                  <c:v>78.7</c:v>
                </c:pt>
                <c:pt idx="74">
                  <c:v>77.819999999999993</c:v>
                </c:pt>
                <c:pt idx="75">
                  <c:v>74.94</c:v>
                </c:pt>
                <c:pt idx="76">
                  <c:v>74.22</c:v>
                </c:pt>
                <c:pt idx="77">
                  <c:v>74.05</c:v>
                </c:pt>
                <c:pt idx="78">
                  <c:v>74.12</c:v>
                </c:pt>
                <c:pt idx="79">
                  <c:v>72.77</c:v>
                </c:pt>
                <c:pt idx="80">
                  <c:v>73.77</c:v>
                </c:pt>
                <c:pt idx="81">
                  <c:v>75.290000000000006</c:v>
                </c:pt>
                <c:pt idx="82">
                  <c:v>74.92</c:v>
                </c:pt>
                <c:pt idx="83">
                  <c:v>74.2</c:v>
                </c:pt>
                <c:pt idx="84">
                  <c:v>73.88</c:v>
                </c:pt>
                <c:pt idx="85">
                  <c:v>71.680000000000007</c:v>
                </c:pt>
                <c:pt idx="86">
                  <c:v>70.489999999999995</c:v>
                </c:pt>
                <c:pt idx="87">
                  <c:v>72.23</c:v>
                </c:pt>
                <c:pt idx="88">
                  <c:v>73.680000000000007</c:v>
                </c:pt>
                <c:pt idx="89">
                  <c:v>73.5</c:v>
                </c:pt>
                <c:pt idx="90">
                  <c:v>74.78</c:v>
                </c:pt>
                <c:pt idx="91">
                  <c:v>74.88</c:v>
                </c:pt>
                <c:pt idx="92">
                  <c:v>74.75</c:v>
                </c:pt>
                <c:pt idx="93">
                  <c:v>75.2</c:v>
                </c:pt>
                <c:pt idx="94">
                  <c:v>73.56</c:v>
                </c:pt>
                <c:pt idx="95">
                  <c:v>71.72</c:v>
                </c:pt>
                <c:pt idx="96">
                  <c:v>71.569999999999993</c:v>
                </c:pt>
                <c:pt idx="97">
                  <c:v>71.739999999999995</c:v>
                </c:pt>
                <c:pt idx="98">
                  <c:v>72.099999999999994</c:v>
                </c:pt>
                <c:pt idx="99">
                  <c:v>70.61</c:v>
                </c:pt>
                <c:pt idx="100">
                  <c:v>72.849999999999994</c:v>
                </c:pt>
                <c:pt idx="101">
                  <c:v>73.03</c:v>
                </c:pt>
                <c:pt idx="102">
                  <c:v>72.790000000000006</c:v>
                </c:pt>
                <c:pt idx="103">
                  <c:v>73.739999999999995</c:v>
                </c:pt>
                <c:pt idx="104">
                  <c:v>74.709999999999994</c:v>
                </c:pt>
                <c:pt idx="105">
                  <c:v>72.61</c:v>
                </c:pt>
                <c:pt idx="106">
                  <c:v>72.09</c:v>
                </c:pt>
                <c:pt idx="107">
                  <c:v>71.989999999999995</c:v>
                </c:pt>
                <c:pt idx="108">
                  <c:v>72.92</c:v>
                </c:pt>
                <c:pt idx="109">
                  <c:v>71.489999999999995</c:v>
                </c:pt>
                <c:pt idx="110">
                  <c:v>71.58</c:v>
                </c:pt>
                <c:pt idx="111">
                  <c:v>73.319999999999993</c:v>
                </c:pt>
                <c:pt idx="112">
                  <c:v>72.099999999999994</c:v>
                </c:pt>
                <c:pt idx="113">
                  <c:v>71.83</c:v>
                </c:pt>
                <c:pt idx="114">
                  <c:v>70.709999999999994</c:v>
                </c:pt>
                <c:pt idx="115">
                  <c:v>71.599999999999994</c:v>
                </c:pt>
                <c:pt idx="116">
                  <c:v>71.75</c:v>
                </c:pt>
                <c:pt idx="117">
                  <c:v>73.2</c:v>
                </c:pt>
                <c:pt idx="118">
                  <c:v>72.989999999999995</c:v>
                </c:pt>
                <c:pt idx="119">
                  <c:v>74.13</c:v>
                </c:pt>
                <c:pt idx="120">
                  <c:v>73.489999999999995</c:v>
                </c:pt>
                <c:pt idx="121">
                  <c:v>73.010000000000005</c:v>
                </c:pt>
                <c:pt idx="122">
                  <c:v>72.55</c:v>
                </c:pt>
                <c:pt idx="123">
                  <c:v>72.23</c:v>
                </c:pt>
                <c:pt idx="124">
                  <c:v>72.45</c:v>
                </c:pt>
                <c:pt idx="125">
                  <c:v>72.69</c:v>
                </c:pt>
                <c:pt idx="126">
                  <c:v>73.78</c:v>
                </c:pt>
                <c:pt idx="127">
                  <c:v>73.349999999999994</c:v>
                </c:pt>
                <c:pt idx="128">
                  <c:v>72.290000000000006</c:v>
                </c:pt>
                <c:pt idx="129">
                  <c:v>72.959999999999994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F-9945-B2F8-4FDD207D9D83}"/>
            </c:ext>
          </c:extLst>
        </c:ser>
        <c:ser>
          <c:idx val="1"/>
          <c:order val="1"/>
          <c:tx>
            <c:strRef>
              <c:f>Sheet4!$AD$2</c:f>
              <c:strCache>
                <c:ptCount val="1"/>
                <c:pt idx="0">
                  <c:v>Sum of close_price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Sheet4!$AB$3:$AB$133</c:f>
              <c:strCache>
                <c:ptCount val="130"/>
                <c:pt idx="0">
                  <c:v>2024/7/1</c:v>
                </c:pt>
                <c:pt idx="1">
                  <c:v>2024/7/2</c:v>
                </c:pt>
                <c:pt idx="2">
                  <c:v>2024/7/3</c:v>
                </c:pt>
                <c:pt idx="3">
                  <c:v>2024/7/4</c:v>
                </c:pt>
                <c:pt idx="4">
                  <c:v>2024/7/5</c:v>
                </c:pt>
                <c:pt idx="5">
                  <c:v>2024/7/8</c:v>
                </c:pt>
                <c:pt idx="6">
                  <c:v>2024/7/9</c:v>
                </c:pt>
                <c:pt idx="7">
                  <c:v>2024/7/10</c:v>
                </c:pt>
                <c:pt idx="8">
                  <c:v>2024/7/11</c:v>
                </c:pt>
                <c:pt idx="9">
                  <c:v>2024/7/12</c:v>
                </c:pt>
                <c:pt idx="10">
                  <c:v>2024/7/15</c:v>
                </c:pt>
                <c:pt idx="11">
                  <c:v>2024/7/16</c:v>
                </c:pt>
                <c:pt idx="12">
                  <c:v>2024/7/17</c:v>
                </c:pt>
                <c:pt idx="13">
                  <c:v>2024/7/18</c:v>
                </c:pt>
                <c:pt idx="14">
                  <c:v>2024/7/19</c:v>
                </c:pt>
                <c:pt idx="15">
                  <c:v>2024/7/22</c:v>
                </c:pt>
                <c:pt idx="16">
                  <c:v>2024/7/23</c:v>
                </c:pt>
                <c:pt idx="17">
                  <c:v>2024/7/24</c:v>
                </c:pt>
                <c:pt idx="18">
                  <c:v>2024/7/25</c:v>
                </c:pt>
                <c:pt idx="19">
                  <c:v>2024/7/26</c:v>
                </c:pt>
                <c:pt idx="20">
                  <c:v>2024/7/29</c:v>
                </c:pt>
                <c:pt idx="21">
                  <c:v>2024/7/30</c:v>
                </c:pt>
                <c:pt idx="22">
                  <c:v>2024/7/31</c:v>
                </c:pt>
                <c:pt idx="23">
                  <c:v>2024/8/1</c:v>
                </c:pt>
                <c:pt idx="24">
                  <c:v>2024/8/2</c:v>
                </c:pt>
                <c:pt idx="25">
                  <c:v>2024/8/5</c:v>
                </c:pt>
                <c:pt idx="26">
                  <c:v>2024/8/6</c:v>
                </c:pt>
                <c:pt idx="27">
                  <c:v>2024/8/7</c:v>
                </c:pt>
                <c:pt idx="28">
                  <c:v>2024/8/8</c:v>
                </c:pt>
                <c:pt idx="29">
                  <c:v>2024/8/9</c:v>
                </c:pt>
                <c:pt idx="30">
                  <c:v>2024/8/12</c:v>
                </c:pt>
                <c:pt idx="31">
                  <c:v>2024/8/13</c:v>
                </c:pt>
                <c:pt idx="32">
                  <c:v>2024/8/14</c:v>
                </c:pt>
                <c:pt idx="33">
                  <c:v>2024/8/15</c:v>
                </c:pt>
                <c:pt idx="34">
                  <c:v>2024/8/16</c:v>
                </c:pt>
                <c:pt idx="35">
                  <c:v>2024/8/19</c:v>
                </c:pt>
                <c:pt idx="36">
                  <c:v>2024/8/20</c:v>
                </c:pt>
                <c:pt idx="37">
                  <c:v>2024/8/21</c:v>
                </c:pt>
                <c:pt idx="38">
                  <c:v>2024/8/22</c:v>
                </c:pt>
                <c:pt idx="39">
                  <c:v>2024/8/23</c:v>
                </c:pt>
                <c:pt idx="40">
                  <c:v>2024/8/26</c:v>
                </c:pt>
                <c:pt idx="41">
                  <c:v>2024/8/27</c:v>
                </c:pt>
                <c:pt idx="42">
                  <c:v>2024/8/28</c:v>
                </c:pt>
                <c:pt idx="43">
                  <c:v>2024/8/29</c:v>
                </c:pt>
                <c:pt idx="44">
                  <c:v>2024/8/30</c:v>
                </c:pt>
                <c:pt idx="45">
                  <c:v>2024/9/2</c:v>
                </c:pt>
                <c:pt idx="46">
                  <c:v>2024/9/3</c:v>
                </c:pt>
                <c:pt idx="47">
                  <c:v>2024/9/4</c:v>
                </c:pt>
                <c:pt idx="48">
                  <c:v>2024/9/5</c:v>
                </c:pt>
                <c:pt idx="49">
                  <c:v>2024/9/6</c:v>
                </c:pt>
                <c:pt idx="50">
                  <c:v>2024/9/9</c:v>
                </c:pt>
                <c:pt idx="51">
                  <c:v>2024/9/10</c:v>
                </c:pt>
                <c:pt idx="52">
                  <c:v>2024/9/11</c:v>
                </c:pt>
                <c:pt idx="53">
                  <c:v>2024/9/12</c:v>
                </c:pt>
                <c:pt idx="54">
                  <c:v>2024/9/13</c:v>
                </c:pt>
                <c:pt idx="55">
                  <c:v>2024/9/16</c:v>
                </c:pt>
                <c:pt idx="56">
                  <c:v>2024/9/17</c:v>
                </c:pt>
                <c:pt idx="57">
                  <c:v>2024/9/18</c:v>
                </c:pt>
                <c:pt idx="58">
                  <c:v>2024/9/19</c:v>
                </c:pt>
                <c:pt idx="59">
                  <c:v>2024/9/20</c:v>
                </c:pt>
                <c:pt idx="60">
                  <c:v>2024/9/23</c:v>
                </c:pt>
                <c:pt idx="61">
                  <c:v>2024/9/24</c:v>
                </c:pt>
                <c:pt idx="62">
                  <c:v>2024/9/25</c:v>
                </c:pt>
                <c:pt idx="63">
                  <c:v>2024/9/26</c:v>
                </c:pt>
                <c:pt idx="64">
                  <c:v>2024/9/27</c:v>
                </c:pt>
                <c:pt idx="65">
                  <c:v>2024/10/1</c:v>
                </c:pt>
                <c:pt idx="66">
                  <c:v>2024/10/2</c:v>
                </c:pt>
                <c:pt idx="67">
                  <c:v>2024/10/3</c:v>
                </c:pt>
                <c:pt idx="68">
                  <c:v>2024/10/4</c:v>
                </c:pt>
                <c:pt idx="69">
                  <c:v>2024/10/7</c:v>
                </c:pt>
                <c:pt idx="70">
                  <c:v>2024/10/8</c:v>
                </c:pt>
                <c:pt idx="71">
                  <c:v>2024/10/9</c:v>
                </c:pt>
                <c:pt idx="72">
                  <c:v>2024/10/10</c:v>
                </c:pt>
                <c:pt idx="73">
                  <c:v>2024/10/11</c:v>
                </c:pt>
                <c:pt idx="74">
                  <c:v>2024/10/14</c:v>
                </c:pt>
                <c:pt idx="75">
                  <c:v>2024/10/15</c:v>
                </c:pt>
                <c:pt idx="76">
                  <c:v>2024/10/16</c:v>
                </c:pt>
                <c:pt idx="77">
                  <c:v>2024/10/17</c:v>
                </c:pt>
                <c:pt idx="78">
                  <c:v>2024/10/18</c:v>
                </c:pt>
                <c:pt idx="79">
                  <c:v>2024/10/21</c:v>
                </c:pt>
                <c:pt idx="80">
                  <c:v>2024/10/22</c:v>
                </c:pt>
                <c:pt idx="81">
                  <c:v>2024/10/23</c:v>
                </c:pt>
                <c:pt idx="82">
                  <c:v>2024/10/24</c:v>
                </c:pt>
                <c:pt idx="83">
                  <c:v>2024/10/25</c:v>
                </c:pt>
                <c:pt idx="84">
                  <c:v>2024/10/28</c:v>
                </c:pt>
                <c:pt idx="85">
                  <c:v>2024/10/29</c:v>
                </c:pt>
                <c:pt idx="86">
                  <c:v>2024/10/30</c:v>
                </c:pt>
                <c:pt idx="87">
                  <c:v>2024/10/31</c:v>
                </c:pt>
                <c:pt idx="88">
                  <c:v>2024/11/1</c:v>
                </c:pt>
                <c:pt idx="89">
                  <c:v>2024/11/4</c:v>
                </c:pt>
                <c:pt idx="90">
                  <c:v>2024/11/5</c:v>
                </c:pt>
                <c:pt idx="91">
                  <c:v>2024/11/6</c:v>
                </c:pt>
                <c:pt idx="92">
                  <c:v>2024/11/7</c:v>
                </c:pt>
                <c:pt idx="93">
                  <c:v>2024/11/8</c:v>
                </c:pt>
                <c:pt idx="94">
                  <c:v>2024/11/11</c:v>
                </c:pt>
                <c:pt idx="95">
                  <c:v>2024/11/12</c:v>
                </c:pt>
                <c:pt idx="96">
                  <c:v>2024/11/13</c:v>
                </c:pt>
                <c:pt idx="97">
                  <c:v>2024/11/14</c:v>
                </c:pt>
                <c:pt idx="98">
                  <c:v>2024/11/15</c:v>
                </c:pt>
                <c:pt idx="99">
                  <c:v>2024/11/18</c:v>
                </c:pt>
                <c:pt idx="100">
                  <c:v>2024/11/19</c:v>
                </c:pt>
                <c:pt idx="101">
                  <c:v>2024/11/20</c:v>
                </c:pt>
                <c:pt idx="102">
                  <c:v>2024/11/21</c:v>
                </c:pt>
                <c:pt idx="103">
                  <c:v>2024/11/22</c:v>
                </c:pt>
                <c:pt idx="104">
                  <c:v>2024/11/25</c:v>
                </c:pt>
                <c:pt idx="105">
                  <c:v>2024/11/26</c:v>
                </c:pt>
                <c:pt idx="106">
                  <c:v>2024/11/27</c:v>
                </c:pt>
                <c:pt idx="107">
                  <c:v>2024/11/28</c:v>
                </c:pt>
                <c:pt idx="108">
                  <c:v>2024/11/29</c:v>
                </c:pt>
                <c:pt idx="109">
                  <c:v>2024/12/2</c:v>
                </c:pt>
                <c:pt idx="110">
                  <c:v>2024/12/3</c:v>
                </c:pt>
                <c:pt idx="111">
                  <c:v>2024/12/4</c:v>
                </c:pt>
                <c:pt idx="112">
                  <c:v>2024/12/5</c:v>
                </c:pt>
                <c:pt idx="113">
                  <c:v>2024/12/6</c:v>
                </c:pt>
                <c:pt idx="114">
                  <c:v>2024/12/9</c:v>
                </c:pt>
                <c:pt idx="115">
                  <c:v>2024/12/10</c:v>
                </c:pt>
                <c:pt idx="116">
                  <c:v>2024/12/11</c:v>
                </c:pt>
                <c:pt idx="117">
                  <c:v>2024/12/12</c:v>
                </c:pt>
                <c:pt idx="118">
                  <c:v>2024/12/13</c:v>
                </c:pt>
                <c:pt idx="119">
                  <c:v>2024/12/16</c:v>
                </c:pt>
                <c:pt idx="120">
                  <c:v>2024/12/17</c:v>
                </c:pt>
                <c:pt idx="121">
                  <c:v>2024/12/18</c:v>
                </c:pt>
                <c:pt idx="122">
                  <c:v>2024/12/19</c:v>
                </c:pt>
                <c:pt idx="123">
                  <c:v>2024/12/20</c:v>
                </c:pt>
                <c:pt idx="124">
                  <c:v>2024/12/23</c:v>
                </c:pt>
                <c:pt idx="125">
                  <c:v>2024/12/24</c:v>
                </c:pt>
                <c:pt idx="126">
                  <c:v>2024/12/25</c:v>
                </c:pt>
                <c:pt idx="127">
                  <c:v>2024/12/26</c:v>
                </c:pt>
                <c:pt idx="128">
                  <c:v>2024/12/27</c:v>
                </c:pt>
                <c:pt idx="129">
                  <c:v>2024/12/30</c:v>
                </c:pt>
              </c:strCache>
            </c:strRef>
          </c:cat>
          <c:val>
            <c:numRef>
              <c:f>Sheet4!$AD$3:$AD$133</c:f>
              <c:numCache>
                <c:formatCode>_(* #,##0.00_);_(* \(#,##0.00\);_(* "-"??_);_(@_)</c:formatCode>
                <c:ptCount val="130"/>
                <c:pt idx="0">
                  <c:v>86.6</c:v>
                </c:pt>
                <c:pt idx="1">
                  <c:v>86.24</c:v>
                </c:pt>
                <c:pt idx="2">
                  <c:v>87.34</c:v>
                </c:pt>
                <c:pt idx="3">
                  <c:v>86.54</c:v>
                </c:pt>
                <c:pt idx="4">
                  <c:v>86.54</c:v>
                </c:pt>
                <c:pt idx="5">
                  <c:v>85.75</c:v>
                </c:pt>
                <c:pt idx="6">
                  <c:v>84.66</c:v>
                </c:pt>
                <c:pt idx="7">
                  <c:v>85.08</c:v>
                </c:pt>
                <c:pt idx="8">
                  <c:v>85.4</c:v>
                </c:pt>
                <c:pt idx="9">
                  <c:v>85.03</c:v>
                </c:pt>
                <c:pt idx="10">
                  <c:v>84.85</c:v>
                </c:pt>
                <c:pt idx="11">
                  <c:v>83.73</c:v>
                </c:pt>
                <c:pt idx="12">
                  <c:v>85.08</c:v>
                </c:pt>
                <c:pt idx="13">
                  <c:v>85.11</c:v>
                </c:pt>
                <c:pt idx="14">
                  <c:v>82.63</c:v>
                </c:pt>
                <c:pt idx="15">
                  <c:v>82.4</c:v>
                </c:pt>
                <c:pt idx="16">
                  <c:v>81.010000000000005</c:v>
                </c:pt>
                <c:pt idx="17">
                  <c:v>81.709999999999994</c:v>
                </c:pt>
                <c:pt idx="18">
                  <c:v>82.37</c:v>
                </c:pt>
                <c:pt idx="19">
                  <c:v>81.13</c:v>
                </c:pt>
                <c:pt idx="20">
                  <c:v>79.78</c:v>
                </c:pt>
                <c:pt idx="21">
                  <c:v>77.56</c:v>
                </c:pt>
                <c:pt idx="22">
                  <c:v>80.23</c:v>
                </c:pt>
                <c:pt idx="23">
                  <c:v>78.95</c:v>
                </c:pt>
                <c:pt idx="24">
                  <c:v>76.27</c:v>
                </c:pt>
                <c:pt idx="25">
                  <c:v>75.959999999999994</c:v>
                </c:pt>
                <c:pt idx="26">
                  <c:v>76.03</c:v>
                </c:pt>
                <c:pt idx="27">
                  <c:v>77.67</c:v>
                </c:pt>
                <c:pt idx="28">
                  <c:v>78.48</c:v>
                </c:pt>
                <c:pt idx="29">
                  <c:v>78.92</c:v>
                </c:pt>
                <c:pt idx="30">
                  <c:v>81.38</c:v>
                </c:pt>
                <c:pt idx="31">
                  <c:v>79.930000000000007</c:v>
                </c:pt>
                <c:pt idx="32">
                  <c:v>79.03</c:v>
                </c:pt>
                <c:pt idx="33">
                  <c:v>80.17</c:v>
                </c:pt>
                <c:pt idx="34">
                  <c:v>78.87</c:v>
                </c:pt>
                <c:pt idx="35">
                  <c:v>77.099999999999994</c:v>
                </c:pt>
                <c:pt idx="36">
                  <c:v>76.58</c:v>
                </c:pt>
                <c:pt idx="37">
                  <c:v>75.5</c:v>
                </c:pt>
                <c:pt idx="38">
                  <c:v>76.55</c:v>
                </c:pt>
                <c:pt idx="39">
                  <c:v>78.150000000000006</c:v>
                </c:pt>
                <c:pt idx="40">
                  <c:v>80.36</c:v>
                </c:pt>
                <c:pt idx="41">
                  <c:v>78.66</c:v>
                </c:pt>
                <c:pt idx="42">
                  <c:v>77.58</c:v>
                </c:pt>
                <c:pt idx="43">
                  <c:v>77.98</c:v>
                </c:pt>
                <c:pt idx="44">
                  <c:v>76.239999999999995</c:v>
                </c:pt>
                <c:pt idx="45">
                  <c:v>73.3</c:v>
                </c:pt>
                <c:pt idx="46">
                  <c:v>73.75</c:v>
                </c:pt>
                <c:pt idx="47">
                  <c:v>72.28</c:v>
                </c:pt>
                <c:pt idx="48">
                  <c:v>72.33</c:v>
                </c:pt>
                <c:pt idx="49">
                  <c:v>70.709999999999994</c:v>
                </c:pt>
                <c:pt idx="50">
                  <c:v>71.36</c:v>
                </c:pt>
                <c:pt idx="51">
                  <c:v>68.83</c:v>
                </c:pt>
                <c:pt idx="52">
                  <c:v>70.17</c:v>
                </c:pt>
                <c:pt idx="53">
                  <c:v>71.430000000000007</c:v>
                </c:pt>
                <c:pt idx="54">
                  <c:v>71.05</c:v>
                </c:pt>
                <c:pt idx="55">
                  <c:v>72.150000000000006</c:v>
                </c:pt>
                <c:pt idx="56">
                  <c:v>73.010000000000005</c:v>
                </c:pt>
                <c:pt idx="57">
                  <c:v>72.88</c:v>
                </c:pt>
                <c:pt idx="58">
                  <c:v>74.010000000000005</c:v>
                </c:pt>
                <c:pt idx="59">
                  <c:v>73.69</c:v>
                </c:pt>
                <c:pt idx="60">
                  <c:v>73.209999999999994</c:v>
                </c:pt>
                <c:pt idx="61">
                  <c:v>74.47</c:v>
                </c:pt>
                <c:pt idx="62">
                  <c:v>72.900000000000006</c:v>
                </c:pt>
                <c:pt idx="63">
                  <c:v>71.09</c:v>
                </c:pt>
                <c:pt idx="64">
                  <c:v>71.209999999999994</c:v>
                </c:pt>
                <c:pt idx="65">
                  <c:v>73.209999999999994</c:v>
                </c:pt>
                <c:pt idx="66">
                  <c:v>73.540000000000006</c:v>
                </c:pt>
                <c:pt idx="67">
                  <c:v>77.11</c:v>
                </c:pt>
                <c:pt idx="68">
                  <c:v>77.430000000000007</c:v>
                </c:pt>
                <c:pt idx="69">
                  <c:v>80.349999999999994</c:v>
                </c:pt>
                <c:pt idx="70">
                  <c:v>76.790000000000006</c:v>
                </c:pt>
                <c:pt idx="71">
                  <c:v>76.13</c:v>
                </c:pt>
                <c:pt idx="72">
                  <c:v>78.86</c:v>
                </c:pt>
                <c:pt idx="73">
                  <c:v>78.599999999999994</c:v>
                </c:pt>
                <c:pt idx="74">
                  <c:v>77.09</c:v>
                </c:pt>
                <c:pt idx="75">
                  <c:v>73.88</c:v>
                </c:pt>
                <c:pt idx="76">
                  <c:v>73.790000000000006</c:v>
                </c:pt>
                <c:pt idx="77">
                  <c:v>73.98</c:v>
                </c:pt>
                <c:pt idx="78">
                  <c:v>72.680000000000007</c:v>
                </c:pt>
                <c:pt idx="79">
                  <c:v>73.92</c:v>
                </c:pt>
                <c:pt idx="80">
                  <c:v>75.62</c:v>
                </c:pt>
                <c:pt idx="81">
                  <c:v>74.56</c:v>
                </c:pt>
                <c:pt idx="82">
                  <c:v>74.03</c:v>
                </c:pt>
                <c:pt idx="83">
                  <c:v>75.63</c:v>
                </c:pt>
                <c:pt idx="84">
                  <c:v>71</c:v>
                </c:pt>
                <c:pt idx="85">
                  <c:v>70.73</c:v>
                </c:pt>
                <c:pt idx="86">
                  <c:v>71.790000000000006</c:v>
                </c:pt>
                <c:pt idx="87">
                  <c:v>72.45</c:v>
                </c:pt>
                <c:pt idx="88">
                  <c:v>72.73</c:v>
                </c:pt>
                <c:pt idx="89">
                  <c:v>74.66</c:v>
                </c:pt>
                <c:pt idx="90">
                  <c:v>75.14</c:v>
                </c:pt>
                <c:pt idx="91">
                  <c:v>74.569999999999993</c:v>
                </c:pt>
                <c:pt idx="92">
                  <c:v>75.260000000000005</c:v>
                </c:pt>
                <c:pt idx="93">
                  <c:v>73.61</c:v>
                </c:pt>
                <c:pt idx="94">
                  <c:v>71.650000000000006</c:v>
                </c:pt>
                <c:pt idx="95">
                  <c:v>71.650000000000006</c:v>
                </c:pt>
                <c:pt idx="96">
                  <c:v>71.98</c:v>
                </c:pt>
                <c:pt idx="97">
                  <c:v>72.239999999999995</c:v>
                </c:pt>
                <c:pt idx="98">
                  <c:v>70.78</c:v>
                </c:pt>
                <c:pt idx="99">
                  <c:v>73.010000000000005</c:v>
                </c:pt>
                <c:pt idx="100">
                  <c:v>72.989999999999995</c:v>
                </c:pt>
                <c:pt idx="101">
                  <c:v>72.489999999999995</c:v>
                </c:pt>
                <c:pt idx="102">
                  <c:v>73.77</c:v>
                </c:pt>
                <c:pt idx="103">
                  <c:v>74.63</c:v>
                </c:pt>
                <c:pt idx="104">
                  <c:v>72.48</c:v>
                </c:pt>
                <c:pt idx="105">
                  <c:v>72.319999999999993</c:v>
                </c:pt>
                <c:pt idx="106">
                  <c:v>71.930000000000007</c:v>
                </c:pt>
                <c:pt idx="107">
                  <c:v>71.5</c:v>
                </c:pt>
                <c:pt idx="108">
                  <c:v>72.94</c:v>
                </c:pt>
                <c:pt idx="109">
                  <c:v>71.540000000000006</c:v>
                </c:pt>
                <c:pt idx="110">
                  <c:v>73.2</c:v>
                </c:pt>
                <c:pt idx="111">
                  <c:v>71.930000000000007</c:v>
                </c:pt>
                <c:pt idx="112">
                  <c:v>71.680000000000007</c:v>
                </c:pt>
                <c:pt idx="113">
                  <c:v>70.8</c:v>
                </c:pt>
                <c:pt idx="114">
                  <c:v>71.84</c:v>
                </c:pt>
                <c:pt idx="115">
                  <c:v>71.900000000000006</c:v>
                </c:pt>
                <c:pt idx="116">
                  <c:v>73.14</c:v>
                </c:pt>
                <c:pt idx="117">
                  <c:v>73.08</c:v>
                </c:pt>
                <c:pt idx="118">
                  <c:v>74.09</c:v>
                </c:pt>
                <c:pt idx="119">
                  <c:v>73.52</c:v>
                </c:pt>
                <c:pt idx="120">
                  <c:v>72.849999999999994</c:v>
                </c:pt>
                <c:pt idx="121">
                  <c:v>73</c:v>
                </c:pt>
                <c:pt idx="122">
                  <c:v>72.45</c:v>
                </c:pt>
                <c:pt idx="123">
                  <c:v>72.56</c:v>
                </c:pt>
                <c:pt idx="124">
                  <c:v>72.319999999999993</c:v>
                </c:pt>
                <c:pt idx="125">
                  <c:v>73.17</c:v>
                </c:pt>
                <c:pt idx="126">
                  <c:v>73.66</c:v>
                </c:pt>
                <c:pt idx="127">
                  <c:v>72.849999999999994</c:v>
                </c:pt>
                <c:pt idx="128">
                  <c:v>73.31</c:v>
                </c:pt>
                <c:pt idx="129">
                  <c:v>73.569999999999993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F-9945-B2F8-4FDD207D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696000"/>
        <c:axId val="1868652016"/>
      </c:lineChart>
      <c:lineChart>
        <c:grouping val="standard"/>
        <c:varyColors val="0"/>
        <c:ser>
          <c:idx val="2"/>
          <c:order val="2"/>
          <c:tx>
            <c:strRef>
              <c:f>Sheet4!$AE$2</c:f>
              <c:strCache>
                <c:ptCount val="1"/>
                <c:pt idx="0">
                  <c:v>Sum of rsi</c:v>
                </c:pt>
              </c:strCache>
            </c:strRef>
          </c:tx>
          <c:spPr>
            <a:ln w="28575" cap="rnd">
              <a:solidFill>
                <a:schemeClr val="accent1">
                  <a:alpha val="2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Sheet4!$AB$3:$AB$133</c:f>
              <c:strCache>
                <c:ptCount val="130"/>
                <c:pt idx="0">
                  <c:v>2024/7/1</c:v>
                </c:pt>
                <c:pt idx="1">
                  <c:v>2024/7/2</c:v>
                </c:pt>
                <c:pt idx="2">
                  <c:v>2024/7/3</c:v>
                </c:pt>
                <c:pt idx="3">
                  <c:v>2024/7/4</c:v>
                </c:pt>
                <c:pt idx="4">
                  <c:v>2024/7/5</c:v>
                </c:pt>
                <c:pt idx="5">
                  <c:v>2024/7/8</c:v>
                </c:pt>
                <c:pt idx="6">
                  <c:v>2024/7/9</c:v>
                </c:pt>
                <c:pt idx="7">
                  <c:v>2024/7/10</c:v>
                </c:pt>
                <c:pt idx="8">
                  <c:v>2024/7/11</c:v>
                </c:pt>
                <c:pt idx="9">
                  <c:v>2024/7/12</c:v>
                </c:pt>
                <c:pt idx="10">
                  <c:v>2024/7/15</c:v>
                </c:pt>
                <c:pt idx="11">
                  <c:v>2024/7/16</c:v>
                </c:pt>
                <c:pt idx="12">
                  <c:v>2024/7/17</c:v>
                </c:pt>
                <c:pt idx="13">
                  <c:v>2024/7/18</c:v>
                </c:pt>
                <c:pt idx="14">
                  <c:v>2024/7/19</c:v>
                </c:pt>
                <c:pt idx="15">
                  <c:v>2024/7/22</c:v>
                </c:pt>
                <c:pt idx="16">
                  <c:v>2024/7/23</c:v>
                </c:pt>
                <c:pt idx="17">
                  <c:v>2024/7/24</c:v>
                </c:pt>
                <c:pt idx="18">
                  <c:v>2024/7/25</c:v>
                </c:pt>
                <c:pt idx="19">
                  <c:v>2024/7/26</c:v>
                </c:pt>
                <c:pt idx="20">
                  <c:v>2024/7/29</c:v>
                </c:pt>
                <c:pt idx="21">
                  <c:v>2024/7/30</c:v>
                </c:pt>
                <c:pt idx="22">
                  <c:v>2024/7/31</c:v>
                </c:pt>
                <c:pt idx="23">
                  <c:v>2024/8/1</c:v>
                </c:pt>
                <c:pt idx="24">
                  <c:v>2024/8/2</c:v>
                </c:pt>
                <c:pt idx="25">
                  <c:v>2024/8/5</c:v>
                </c:pt>
                <c:pt idx="26">
                  <c:v>2024/8/6</c:v>
                </c:pt>
                <c:pt idx="27">
                  <c:v>2024/8/7</c:v>
                </c:pt>
                <c:pt idx="28">
                  <c:v>2024/8/8</c:v>
                </c:pt>
                <c:pt idx="29">
                  <c:v>2024/8/9</c:v>
                </c:pt>
                <c:pt idx="30">
                  <c:v>2024/8/12</c:v>
                </c:pt>
                <c:pt idx="31">
                  <c:v>2024/8/13</c:v>
                </c:pt>
                <c:pt idx="32">
                  <c:v>2024/8/14</c:v>
                </c:pt>
                <c:pt idx="33">
                  <c:v>2024/8/15</c:v>
                </c:pt>
                <c:pt idx="34">
                  <c:v>2024/8/16</c:v>
                </c:pt>
                <c:pt idx="35">
                  <c:v>2024/8/19</c:v>
                </c:pt>
                <c:pt idx="36">
                  <c:v>2024/8/20</c:v>
                </c:pt>
                <c:pt idx="37">
                  <c:v>2024/8/21</c:v>
                </c:pt>
                <c:pt idx="38">
                  <c:v>2024/8/22</c:v>
                </c:pt>
                <c:pt idx="39">
                  <c:v>2024/8/23</c:v>
                </c:pt>
                <c:pt idx="40">
                  <c:v>2024/8/26</c:v>
                </c:pt>
                <c:pt idx="41">
                  <c:v>2024/8/27</c:v>
                </c:pt>
                <c:pt idx="42">
                  <c:v>2024/8/28</c:v>
                </c:pt>
                <c:pt idx="43">
                  <c:v>2024/8/29</c:v>
                </c:pt>
                <c:pt idx="44">
                  <c:v>2024/8/30</c:v>
                </c:pt>
                <c:pt idx="45">
                  <c:v>2024/9/2</c:v>
                </c:pt>
                <c:pt idx="46">
                  <c:v>2024/9/3</c:v>
                </c:pt>
                <c:pt idx="47">
                  <c:v>2024/9/4</c:v>
                </c:pt>
                <c:pt idx="48">
                  <c:v>2024/9/5</c:v>
                </c:pt>
                <c:pt idx="49">
                  <c:v>2024/9/6</c:v>
                </c:pt>
                <c:pt idx="50">
                  <c:v>2024/9/9</c:v>
                </c:pt>
                <c:pt idx="51">
                  <c:v>2024/9/10</c:v>
                </c:pt>
                <c:pt idx="52">
                  <c:v>2024/9/11</c:v>
                </c:pt>
                <c:pt idx="53">
                  <c:v>2024/9/12</c:v>
                </c:pt>
                <c:pt idx="54">
                  <c:v>2024/9/13</c:v>
                </c:pt>
                <c:pt idx="55">
                  <c:v>2024/9/16</c:v>
                </c:pt>
                <c:pt idx="56">
                  <c:v>2024/9/17</c:v>
                </c:pt>
                <c:pt idx="57">
                  <c:v>2024/9/18</c:v>
                </c:pt>
                <c:pt idx="58">
                  <c:v>2024/9/19</c:v>
                </c:pt>
                <c:pt idx="59">
                  <c:v>2024/9/20</c:v>
                </c:pt>
                <c:pt idx="60">
                  <c:v>2024/9/23</c:v>
                </c:pt>
                <c:pt idx="61">
                  <c:v>2024/9/24</c:v>
                </c:pt>
                <c:pt idx="62">
                  <c:v>2024/9/25</c:v>
                </c:pt>
                <c:pt idx="63">
                  <c:v>2024/9/26</c:v>
                </c:pt>
                <c:pt idx="64">
                  <c:v>2024/9/27</c:v>
                </c:pt>
                <c:pt idx="65">
                  <c:v>2024/10/1</c:v>
                </c:pt>
                <c:pt idx="66">
                  <c:v>2024/10/2</c:v>
                </c:pt>
                <c:pt idx="67">
                  <c:v>2024/10/3</c:v>
                </c:pt>
                <c:pt idx="68">
                  <c:v>2024/10/4</c:v>
                </c:pt>
                <c:pt idx="69">
                  <c:v>2024/10/7</c:v>
                </c:pt>
                <c:pt idx="70">
                  <c:v>2024/10/8</c:v>
                </c:pt>
                <c:pt idx="71">
                  <c:v>2024/10/9</c:v>
                </c:pt>
                <c:pt idx="72">
                  <c:v>2024/10/10</c:v>
                </c:pt>
                <c:pt idx="73">
                  <c:v>2024/10/11</c:v>
                </c:pt>
                <c:pt idx="74">
                  <c:v>2024/10/14</c:v>
                </c:pt>
                <c:pt idx="75">
                  <c:v>2024/10/15</c:v>
                </c:pt>
                <c:pt idx="76">
                  <c:v>2024/10/16</c:v>
                </c:pt>
                <c:pt idx="77">
                  <c:v>2024/10/17</c:v>
                </c:pt>
                <c:pt idx="78">
                  <c:v>2024/10/18</c:v>
                </c:pt>
                <c:pt idx="79">
                  <c:v>2024/10/21</c:v>
                </c:pt>
                <c:pt idx="80">
                  <c:v>2024/10/22</c:v>
                </c:pt>
                <c:pt idx="81">
                  <c:v>2024/10/23</c:v>
                </c:pt>
                <c:pt idx="82">
                  <c:v>2024/10/24</c:v>
                </c:pt>
                <c:pt idx="83">
                  <c:v>2024/10/25</c:v>
                </c:pt>
                <c:pt idx="84">
                  <c:v>2024/10/28</c:v>
                </c:pt>
                <c:pt idx="85">
                  <c:v>2024/10/29</c:v>
                </c:pt>
                <c:pt idx="86">
                  <c:v>2024/10/30</c:v>
                </c:pt>
                <c:pt idx="87">
                  <c:v>2024/10/31</c:v>
                </c:pt>
                <c:pt idx="88">
                  <c:v>2024/11/1</c:v>
                </c:pt>
                <c:pt idx="89">
                  <c:v>2024/11/4</c:v>
                </c:pt>
                <c:pt idx="90">
                  <c:v>2024/11/5</c:v>
                </c:pt>
                <c:pt idx="91">
                  <c:v>2024/11/6</c:v>
                </c:pt>
                <c:pt idx="92">
                  <c:v>2024/11/7</c:v>
                </c:pt>
                <c:pt idx="93">
                  <c:v>2024/11/8</c:v>
                </c:pt>
                <c:pt idx="94">
                  <c:v>2024/11/11</c:v>
                </c:pt>
                <c:pt idx="95">
                  <c:v>2024/11/12</c:v>
                </c:pt>
                <c:pt idx="96">
                  <c:v>2024/11/13</c:v>
                </c:pt>
                <c:pt idx="97">
                  <c:v>2024/11/14</c:v>
                </c:pt>
                <c:pt idx="98">
                  <c:v>2024/11/15</c:v>
                </c:pt>
                <c:pt idx="99">
                  <c:v>2024/11/18</c:v>
                </c:pt>
                <c:pt idx="100">
                  <c:v>2024/11/19</c:v>
                </c:pt>
                <c:pt idx="101">
                  <c:v>2024/11/20</c:v>
                </c:pt>
                <c:pt idx="102">
                  <c:v>2024/11/21</c:v>
                </c:pt>
                <c:pt idx="103">
                  <c:v>2024/11/22</c:v>
                </c:pt>
                <c:pt idx="104">
                  <c:v>2024/11/25</c:v>
                </c:pt>
                <c:pt idx="105">
                  <c:v>2024/11/26</c:v>
                </c:pt>
                <c:pt idx="106">
                  <c:v>2024/11/27</c:v>
                </c:pt>
                <c:pt idx="107">
                  <c:v>2024/11/28</c:v>
                </c:pt>
                <c:pt idx="108">
                  <c:v>2024/11/29</c:v>
                </c:pt>
                <c:pt idx="109">
                  <c:v>2024/12/2</c:v>
                </c:pt>
                <c:pt idx="110">
                  <c:v>2024/12/3</c:v>
                </c:pt>
                <c:pt idx="111">
                  <c:v>2024/12/4</c:v>
                </c:pt>
                <c:pt idx="112">
                  <c:v>2024/12/5</c:v>
                </c:pt>
                <c:pt idx="113">
                  <c:v>2024/12/6</c:v>
                </c:pt>
                <c:pt idx="114">
                  <c:v>2024/12/9</c:v>
                </c:pt>
                <c:pt idx="115">
                  <c:v>2024/12/10</c:v>
                </c:pt>
                <c:pt idx="116">
                  <c:v>2024/12/11</c:v>
                </c:pt>
                <c:pt idx="117">
                  <c:v>2024/12/12</c:v>
                </c:pt>
                <c:pt idx="118">
                  <c:v>2024/12/13</c:v>
                </c:pt>
                <c:pt idx="119">
                  <c:v>2024/12/16</c:v>
                </c:pt>
                <c:pt idx="120">
                  <c:v>2024/12/17</c:v>
                </c:pt>
                <c:pt idx="121">
                  <c:v>2024/12/18</c:v>
                </c:pt>
                <c:pt idx="122">
                  <c:v>2024/12/19</c:v>
                </c:pt>
                <c:pt idx="123">
                  <c:v>2024/12/20</c:v>
                </c:pt>
                <c:pt idx="124">
                  <c:v>2024/12/23</c:v>
                </c:pt>
                <c:pt idx="125">
                  <c:v>2024/12/24</c:v>
                </c:pt>
                <c:pt idx="126">
                  <c:v>2024/12/25</c:v>
                </c:pt>
                <c:pt idx="127">
                  <c:v>2024/12/26</c:v>
                </c:pt>
                <c:pt idx="128">
                  <c:v>2024/12/27</c:v>
                </c:pt>
                <c:pt idx="129">
                  <c:v>2024/12/30</c:v>
                </c:pt>
              </c:strCache>
            </c:strRef>
          </c:cat>
          <c:val>
            <c:numRef>
              <c:f>Sheet4!$AE$3:$AE$133</c:f>
              <c:numCache>
                <c:formatCode>_(* #,##0.00_);_(* \(#,##0.00\);_(* "-"??_);_(@_)</c:formatCode>
                <c:ptCount val="130"/>
                <c:pt idx="0">
                  <c:v>74.459974587039426</c:v>
                </c:pt>
                <c:pt idx="1">
                  <c:v>72.34567901234567</c:v>
                </c:pt>
                <c:pt idx="2">
                  <c:v>76.399560922063728</c:v>
                </c:pt>
                <c:pt idx="3">
                  <c:v>63.980463980464044</c:v>
                </c:pt>
                <c:pt idx="4">
                  <c:v>58.509142053445927</c:v>
                </c:pt>
                <c:pt idx="5">
                  <c:v>50.259067357512997</c:v>
                </c:pt>
                <c:pt idx="6">
                  <c:v>46.522781774580345</c:v>
                </c:pt>
                <c:pt idx="7">
                  <c:v>49.425287356321789</c:v>
                </c:pt>
                <c:pt idx="8">
                  <c:v>46.275946275946289</c:v>
                </c:pt>
                <c:pt idx="9">
                  <c:v>50.132275132275105</c:v>
                </c:pt>
                <c:pt idx="10">
                  <c:v>47.381864623243871</c:v>
                </c:pt>
                <c:pt idx="11">
                  <c:v>42.692750287687034</c:v>
                </c:pt>
                <c:pt idx="12">
                  <c:v>40.995260663507146</c:v>
                </c:pt>
                <c:pt idx="13">
                  <c:v>43.033292231812617</c:v>
                </c:pt>
                <c:pt idx="14">
                  <c:v>25.184404636459419</c:v>
                </c:pt>
                <c:pt idx="15">
                  <c:v>28.437500000000014</c:v>
                </c:pt>
                <c:pt idx="16">
                  <c:v>24.15059687786966</c:v>
                </c:pt>
                <c:pt idx="17">
                  <c:v>31.121495327102778</c:v>
                </c:pt>
                <c:pt idx="18">
                  <c:v>38.851022395326247</c:v>
                </c:pt>
                <c:pt idx="19">
                  <c:v>32.191163210099205</c:v>
                </c:pt>
                <c:pt idx="20">
                  <c:v>27.659574468085111</c:v>
                </c:pt>
                <c:pt idx="21">
                  <c:v>22.318840579710127</c:v>
                </c:pt>
                <c:pt idx="22">
                  <c:v>35.669975186104239</c:v>
                </c:pt>
                <c:pt idx="23">
                  <c:v>35.319410319410323</c:v>
                </c:pt>
                <c:pt idx="24">
                  <c:v>24.985803520726876</c:v>
                </c:pt>
                <c:pt idx="25">
                  <c:v>31.625344352617091</c:v>
                </c:pt>
                <c:pt idx="26">
                  <c:v>30.592841163310993</c:v>
                </c:pt>
                <c:pt idx="27">
                  <c:v>37.519788918205812</c:v>
                </c:pt>
                <c:pt idx="28">
                  <c:v>43.113772455089823</c:v>
                </c:pt>
                <c:pt idx="29">
                  <c:v>42.297073440088383</c:v>
                </c:pt>
                <c:pt idx="30">
                  <c:v>50.669523299410812</c:v>
                </c:pt>
                <c:pt idx="31">
                  <c:v>48.339294839039368</c:v>
                </c:pt>
                <c:pt idx="32">
                  <c:v>48.093543467208946</c:v>
                </c:pt>
                <c:pt idx="33">
                  <c:v>57.01990317374932</c:v>
                </c:pt>
                <c:pt idx="34">
                  <c:v>46.051103368176541</c:v>
                </c:pt>
                <c:pt idx="35">
                  <c:v>52.560148056755082</c:v>
                </c:pt>
                <c:pt idx="36">
                  <c:v>46.549479166666657</c:v>
                </c:pt>
                <c:pt idx="37">
                  <c:v>48.441734417344193</c:v>
                </c:pt>
                <c:pt idx="38">
                  <c:v>51.651842439644206</c:v>
                </c:pt>
                <c:pt idx="39">
                  <c:v>51.528662420382176</c:v>
                </c:pt>
                <c:pt idx="40">
                  <c:v>54.321728691476594</c:v>
                </c:pt>
                <c:pt idx="41">
                  <c:v>46.891043924700497</c:v>
                </c:pt>
                <c:pt idx="42">
                  <c:v>38.810365135453459</c:v>
                </c:pt>
                <c:pt idx="43">
                  <c:v>43.879472693032</c:v>
                </c:pt>
                <c:pt idx="44">
                  <c:v>41.681574239713754</c:v>
                </c:pt>
                <c:pt idx="45">
                  <c:v>34.519177320733718</c:v>
                </c:pt>
                <c:pt idx="46">
                  <c:v>34.00560224089638</c:v>
                </c:pt>
                <c:pt idx="47">
                  <c:v>35.790094339622669</c:v>
                </c:pt>
                <c:pt idx="48">
                  <c:v>37.11340206185568</c:v>
                </c:pt>
                <c:pt idx="49">
                  <c:v>35.936582501467996</c:v>
                </c:pt>
                <c:pt idx="50">
                  <c:v>29.004329004329023</c:v>
                </c:pt>
                <c:pt idx="51">
                  <c:v>23.692810457516416</c:v>
                </c:pt>
                <c:pt idx="52">
                  <c:v>21.424565339315848</c:v>
                </c:pt>
                <c:pt idx="53">
                  <c:v>29.212190914318654</c:v>
                </c:pt>
                <c:pt idx="54">
                  <c:v>30.437387657279871</c:v>
                </c:pt>
                <c:pt idx="55">
                  <c:v>36.932907348242892</c:v>
                </c:pt>
                <c:pt idx="56">
                  <c:v>38.885448916408734</c:v>
                </c:pt>
                <c:pt idx="57">
                  <c:v>48.382126348228049</c:v>
                </c:pt>
                <c:pt idx="58">
                  <c:v>50.951683748169849</c:v>
                </c:pt>
                <c:pt idx="59">
                  <c:v>55.635491606714574</c:v>
                </c:pt>
                <c:pt idx="60">
                  <c:v>61.042402826855046</c:v>
                </c:pt>
                <c:pt idx="61">
                  <c:v>61.179577464788636</c:v>
                </c:pt>
                <c:pt idx="62">
                  <c:v>56.229773462783164</c:v>
                </c:pt>
                <c:pt idx="63">
                  <c:v>59.707903780068698</c:v>
                </c:pt>
                <c:pt idx="64">
                  <c:v>54.990403071017219</c:v>
                </c:pt>
                <c:pt idx="65">
                  <c:v>56.8047337278106</c:v>
                </c:pt>
                <c:pt idx="66">
                  <c:v>56.847290640394064</c:v>
                </c:pt>
                <c:pt idx="67">
                  <c:v>65.940902021772871</c:v>
                </c:pt>
                <c:pt idx="68">
                  <c:v>67.432950191570882</c:v>
                </c:pt>
                <c:pt idx="69">
                  <c:v>72.933884297520635</c:v>
                </c:pt>
                <c:pt idx="70">
                  <c:v>58.605423353624779</c:v>
                </c:pt>
                <c:pt idx="71">
                  <c:v>57.995618838992335</c:v>
                </c:pt>
                <c:pt idx="72">
                  <c:v>61.125190065889505</c:v>
                </c:pt>
                <c:pt idx="73">
                  <c:v>65.472312703583015</c:v>
                </c:pt>
                <c:pt idx="74">
                  <c:v>66.556291390728475</c:v>
                </c:pt>
                <c:pt idx="75">
                  <c:v>56.294200848656295</c:v>
                </c:pt>
                <c:pt idx="76">
                  <c:v>55.386081982840821</c:v>
                </c:pt>
                <c:pt idx="77">
                  <c:v>55.971563981042685</c:v>
                </c:pt>
                <c:pt idx="78">
                  <c:v>48.716707021791805</c:v>
                </c:pt>
                <c:pt idx="79">
                  <c:v>41.133963312951636</c:v>
                </c:pt>
                <c:pt idx="80">
                  <c:v>45.327826535880213</c:v>
                </c:pt>
                <c:pt idx="81">
                  <c:v>42.412259021255579</c:v>
                </c:pt>
                <c:pt idx="82">
                  <c:v>32.483370288248352</c:v>
                </c:pt>
                <c:pt idx="83">
                  <c:v>46.393034825870615</c:v>
                </c:pt>
                <c:pt idx="84">
                  <c:v>27.309468822170871</c:v>
                </c:pt>
                <c:pt idx="85">
                  <c:v>27.293710328909398</c:v>
                </c:pt>
                <c:pt idx="86">
                  <c:v>34.300947867298561</c:v>
                </c:pt>
                <c:pt idx="87">
                  <c:v>45.010467550593177</c:v>
                </c:pt>
                <c:pt idx="88">
                  <c:v>46.349862258953159</c:v>
                </c:pt>
                <c:pt idx="89">
                  <c:v>56.617647058823508</c:v>
                </c:pt>
                <c:pt idx="90">
                  <c:v>56.472166331321283</c:v>
                </c:pt>
                <c:pt idx="91">
                  <c:v>52.200406228842226</c:v>
                </c:pt>
                <c:pt idx="92">
                  <c:v>48.691860465116285</c:v>
                </c:pt>
                <c:pt idx="93">
                  <c:v>46.689895470383263</c:v>
                </c:pt>
                <c:pt idx="94">
                  <c:v>36.499321573948485</c:v>
                </c:pt>
                <c:pt idx="95">
                  <c:v>48.078641644325323</c:v>
                </c:pt>
                <c:pt idx="96">
                  <c:v>54.693486590038326</c:v>
                </c:pt>
                <c:pt idx="97">
                  <c:v>57.238734419942425</c:v>
                </c:pt>
                <c:pt idx="98">
                  <c:v>45.337026777469973</c:v>
                </c:pt>
                <c:pt idx="99">
                  <c:v>51.155115511551159</c:v>
                </c:pt>
                <c:pt idx="100">
                  <c:v>44.846796657381631</c:v>
                </c:pt>
                <c:pt idx="101">
                  <c:v>39.869281045751642</c:v>
                </c:pt>
                <c:pt idx="102">
                  <c:v>44.048653344917454</c:v>
                </c:pt>
                <c:pt idx="103">
                  <c:v>50.254237288135599</c:v>
                </c:pt>
                <c:pt idx="104">
                  <c:v>45.637065637065646</c:v>
                </c:pt>
                <c:pt idx="105">
                  <c:v>43.88152766952453</c:v>
                </c:pt>
                <c:pt idx="106">
                  <c:v>51.275045537340624</c:v>
                </c:pt>
                <c:pt idx="107">
                  <c:v>49.342681858019255</c:v>
                </c:pt>
                <c:pt idx="108">
                  <c:v>53.833865814696466</c:v>
                </c:pt>
                <c:pt idx="109">
                  <c:v>53.114754098360677</c:v>
                </c:pt>
                <c:pt idx="110">
                  <c:v>58.460421205519246</c:v>
                </c:pt>
                <c:pt idx="111">
                  <c:v>45.813953488372093</c:v>
                </c:pt>
                <c:pt idx="112">
                  <c:v>45.011424219345045</c:v>
                </c:pt>
                <c:pt idx="113">
                  <c:v>43.74537379718727</c:v>
                </c:pt>
                <c:pt idx="114">
                  <c:v>38.759065269943626</c:v>
                </c:pt>
                <c:pt idx="115">
                  <c:v>35.593220338983073</c:v>
                </c:pt>
                <c:pt idx="116">
                  <c:v>53.2289628180039</c:v>
                </c:pt>
                <c:pt idx="117">
                  <c:v>53.754940711462474</c:v>
                </c:pt>
                <c:pt idx="118">
                  <c:v>60.055865921787685</c:v>
                </c:pt>
                <c:pt idx="119">
                  <c:v>52.876984126984119</c:v>
                </c:pt>
                <c:pt idx="120">
                  <c:v>54.49897750511245</c:v>
                </c:pt>
                <c:pt idx="121">
                  <c:v>57.684210526315745</c:v>
                </c:pt>
                <c:pt idx="122">
                  <c:v>45.530393325387372</c:v>
                </c:pt>
                <c:pt idx="123">
                  <c:v>54.356846473029002</c:v>
                </c:pt>
                <c:pt idx="124">
                  <c:v>61.912225705329099</c:v>
                </c:pt>
                <c:pt idx="125">
                  <c:v>64.369501466275665</c:v>
                </c:pt>
                <c:pt idx="126">
                  <c:v>63.622754491017901</c:v>
                </c:pt>
                <c:pt idx="127">
                  <c:v>56.39300134589493</c:v>
                </c:pt>
                <c:pt idx="128">
                  <c:v>51.278195488721813</c:v>
                </c:pt>
                <c:pt idx="129">
                  <c:v>45.547945205479365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5F-9945-B2F8-4FDD207D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92415"/>
        <c:axId val="529813743"/>
      </c:lineChart>
      <c:catAx>
        <c:axId val="18686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8652016"/>
        <c:crosses val="autoZero"/>
        <c:auto val="1"/>
        <c:lblAlgn val="ctr"/>
        <c:lblOffset val="100"/>
        <c:noMultiLvlLbl val="0"/>
      </c:catAx>
      <c:valAx>
        <c:axId val="18686520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8696000"/>
        <c:crosses val="autoZero"/>
        <c:crossBetween val="between"/>
      </c:valAx>
      <c:valAx>
        <c:axId val="529813743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0492415"/>
        <c:crosses val="max"/>
        <c:crossBetween val="between"/>
      </c:valAx>
      <c:catAx>
        <c:axId val="530492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9813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603022</xdr:colOff>
      <xdr:row>3</xdr:row>
      <xdr:rowOff>18273</xdr:rowOff>
    </xdr:from>
    <xdr:to>
      <xdr:col>41</xdr:col>
      <xdr:colOff>219281</xdr:colOff>
      <xdr:row>42</xdr:row>
      <xdr:rowOff>54820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08DC8-794C-7C76-CFD5-D8A129630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sheng Ye" refreshedDate="45683.836802893522" createdVersion="8" refreshedVersion="8" minRefreshableVersion="3" recordCount="130" xr:uid="{97004403-A92E-F94F-B6E2-EF49CA548163}">
  <cacheSource type="worksheet">
    <worksheetSource name="Table_ExternalData_13"/>
  </cacheSource>
  <cacheFields count="21">
    <cacheField name="target" numFmtId="0">
      <sharedItems/>
    </cacheField>
    <cacheField name="timestamp" numFmtId="22">
      <sharedItems containsSemiMixedTypes="0" containsNonDate="0" containsDate="1" containsString="0" minDate="2025-01-26T19:19:38" maxDate="2025-01-26T19:19:38"/>
    </cacheField>
    <cacheField name="date" numFmtId="14">
      <sharedItems containsSemiMixedTypes="0" containsNonDate="0" containsDate="1" containsString="0" minDate="2024-07-01T00:00:00" maxDate="2024-12-31T00:00:00" count="130"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5T00:00:00"/>
        <d v="2024-12-26T00:00:00"/>
        <d v="2024-12-27T00:00:00"/>
        <d v="2024-12-30T00:00:00"/>
      </sharedItems>
      <fieldGroup par="20"/>
    </cacheField>
    <cacheField name="regime" numFmtId="0">
      <sharedItems/>
    </cacheField>
    <cacheField name="trade_signal" numFmtId="0">
      <sharedItems containsSemiMixedTypes="0" containsString="0" containsNumber="1" containsInteger="1" minValue="0" maxValue="0"/>
    </cacheField>
    <cacheField name="final_signal" numFmtId="0">
      <sharedItems containsSemiMixedTypes="0" containsString="0" containsNumber="1" containsInteger="1" minValue="-1" maxValue="1"/>
    </cacheField>
    <cacheField name="3d_signal" numFmtId="43">
      <sharedItems containsSemiMixedTypes="0" containsString="0" containsNumber="1" minValue="-0.99998882794865296" maxValue="0.99996751357577207"/>
    </cacheField>
    <cacheField name="5d_signal" numFmtId="43">
      <sharedItems containsSemiMixedTypes="0" containsString="0" containsNumber="1" minValue="-0.99999998098241683" maxValue="0.99999999776264781"/>
    </cacheField>
    <cacheField name="10d_signal" numFmtId="43">
      <sharedItems containsSemiMixedTypes="0" containsString="0" containsNumber="1" minValue="-0.99999999989449095" maxValue="0.99999999137171069"/>
    </cacheField>
    <cacheField name="20d_signal" numFmtId="43">
      <sharedItems containsSemiMixedTypes="0" containsString="0" containsNumber="1" minValue="-0.99999993679658783" maxValue="0.99999928370042734"/>
    </cacheField>
    <cacheField name="3d_confidence" numFmtId="43">
      <sharedItems containsSemiMixedTypes="0" containsString="0" containsNumber="1" containsInteger="1" minValue="0" maxValue="1"/>
    </cacheField>
    <cacheField name="5d_confidence" numFmtId="43">
      <sharedItems containsSemiMixedTypes="0" containsString="0" containsNumber="1" containsInteger="1" minValue="1" maxValue="1"/>
    </cacheField>
    <cacheField name="10d_confidence" numFmtId="43">
      <sharedItems containsSemiMixedTypes="0" containsString="0" containsNumber="1" containsInteger="1" minValue="1" maxValue="1"/>
    </cacheField>
    <cacheField name="20d_confidence" numFmtId="43">
      <sharedItems containsSemiMixedTypes="0" containsString="0" containsNumber="1" containsInteger="1" minValue="1" maxValue="1"/>
    </cacheField>
    <cacheField name="open_price" numFmtId="43">
      <sharedItems containsSemiMixedTypes="0" containsString="0" containsNumber="1" minValue="69.239999999999995" maxValue="87.03"/>
    </cacheField>
    <cacheField name="close_price" numFmtId="43">
      <sharedItems containsSemiMixedTypes="0" containsString="0" containsNumber="1" minValue="68.83" maxValue="87.34"/>
    </cacheField>
    <cacheField name="rsi" numFmtId="43">
      <sharedItems containsSemiMixedTypes="0" containsString="0" containsNumber="1" minValue="21.424565339315848" maxValue="76.399560922063728"/>
    </cacheField>
    <cacheField name="Buy" numFmtId="0">
      <sharedItems containsNonDate="0" containsString="0" containsBlank="1"/>
    </cacheField>
    <cacheField name="Sell" numFmtId="43">
      <sharedItems containsNonDate="0" containsString="0" containsBlank="1"/>
    </cacheField>
    <cacheField name="Days (date)" numFmtId="0" databaseField="0">
      <fieldGroup base="2">
        <rangePr groupBy="days" startDate="2024-07-01T00:00:00" endDate="2024-12-31T00:00:00"/>
        <groupItems count="368">
          <s v="&lt;2024/7/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4/12/31"/>
        </groupItems>
      </fieldGroup>
    </cacheField>
    <cacheField name="Months (date)" numFmtId="0" databaseField="0">
      <fieldGroup base="2">
        <rangePr groupBy="months" startDate="2024-07-01T00:00:00" endDate="2024-12-31T00:00:00"/>
        <groupItems count="14">
          <s v="&lt;2024/7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/12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BZUSD"/>
    <d v="2025-01-26T19:19:38"/>
    <x v="0"/>
    <s v="Low_Up"/>
    <n v="0"/>
    <n v="1"/>
    <n v="0.95180197077061035"/>
    <n v="0.97466231271939119"/>
    <n v="0.94418860219144274"/>
    <n v="0.91473292975375731"/>
    <n v="1"/>
    <n v="1"/>
    <n v="1"/>
    <n v="1"/>
    <n v="84.9"/>
    <n v="86.6"/>
    <n v="74.459974587039426"/>
    <m/>
    <m/>
  </r>
  <r>
    <s v="BZUSD"/>
    <d v="2025-01-26T19:19:38"/>
    <x v="1"/>
    <s v="Low_Up"/>
    <n v="0"/>
    <n v="1"/>
    <n v="0.90417659707664511"/>
    <n v="0.95303475611844757"/>
    <n v="0.67011997694643533"/>
    <n v="0.96013993989884239"/>
    <n v="1"/>
    <n v="1"/>
    <n v="1"/>
    <n v="1"/>
    <n v="86.69"/>
    <n v="86.24"/>
    <n v="72.34567901234567"/>
    <m/>
    <m/>
  </r>
  <r>
    <s v="BZUSD"/>
    <d v="2025-01-26T19:19:38"/>
    <x v="2"/>
    <s v="Low_Up"/>
    <n v="0"/>
    <n v="1"/>
    <n v="0.97902645084900708"/>
    <n v="0.99094313361321296"/>
    <n v="0.97757459112731482"/>
    <n v="0.99503667401350537"/>
    <n v="1"/>
    <n v="1"/>
    <n v="1"/>
    <n v="1"/>
    <n v="86.5"/>
    <n v="87.34"/>
    <n v="76.399560922063728"/>
    <m/>
    <m/>
  </r>
  <r>
    <s v="BZUSD"/>
    <d v="2025-01-26T19:19:38"/>
    <x v="3"/>
    <s v="Low_Up"/>
    <n v="0"/>
    <n v="1"/>
    <n v="0.9032539473041562"/>
    <n v="0.98541676355606633"/>
    <n v="0.98779254814972539"/>
    <n v="0.97839919588586255"/>
    <n v="1"/>
    <n v="1"/>
    <n v="1"/>
    <n v="1"/>
    <n v="87.03"/>
    <n v="86.54"/>
    <n v="63.980463980464044"/>
    <m/>
    <m/>
  </r>
  <r>
    <s v="BZUSD"/>
    <d v="2025-01-26T19:19:38"/>
    <x v="4"/>
    <s v="Low_Up"/>
    <n v="0"/>
    <n v="1"/>
    <n v="0.78483409472282972"/>
    <n v="0.95649093530331086"/>
    <n v="0.90587881500664857"/>
    <n v="0.77460983498063718"/>
    <n v="1"/>
    <n v="1"/>
    <n v="1"/>
    <n v="1"/>
    <n v="87.03"/>
    <n v="86.54"/>
    <n v="58.509142053445927"/>
    <m/>
    <m/>
  </r>
  <r>
    <s v="BZUSD"/>
    <d v="2025-01-26T19:19:38"/>
    <x v="5"/>
    <s v="Low_Up"/>
    <n v="0"/>
    <n v="0"/>
    <n v="-0.13256197109868403"/>
    <n v="8.4060371820229296E-2"/>
    <n v="0.72211493348530442"/>
    <n v="-0.13280737390438746"/>
    <n v="1"/>
    <n v="1"/>
    <n v="1"/>
    <n v="1"/>
    <n v="86.75"/>
    <n v="85.75"/>
    <n v="50.259067357512997"/>
    <m/>
    <m/>
  </r>
  <r>
    <s v="BZUSD"/>
    <d v="2025-01-26T19:19:38"/>
    <x v="6"/>
    <s v="Medium_Up"/>
    <n v="0"/>
    <n v="-1"/>
    <n v="-0.86605080484260444"/>
    <n v="-0.96679676112125223"/>
    <n v="-0.74972449641336958"/>
    <n v="-0.93658271496701018"/>
    <n v="1"/>
    <n v="1"/>
    <n v="1"/>
    <n v="1"/>
    <n v="85.68"/>
    <n v="84.66"/>
    <n v="46.522781774580345"/>
    <m/>
    <m/>
  </r>
  <r>
    <s v="BZUSD"/>
    <d v="2025-01-26T19:19:38"/>
    <x v="7"/>
    <s v="High_Up"/>
    <n v="0"/>
    <n v="-1"/>
    <n v="-0.69856864734385782"/>
    <n v="-0.88242936447389608"/>
    <n v="-0.3566740959283401"/>
    <n v="-0.96448945562383392"/>
    <n v="1"/>
    <n v="1"/>
    <n v="1"/>
    <n v="1"/>
    <n v="85.01"/>
    <n v="85.08"/>
    <n v="49.425287356321789"/>
    <m/>
    <m/>
  </r>
  <r>
    <s v="BZUSD"/>
    <d v="2025-01-26T19:19:38"/>
    <x v="8"/>
    <s v="Low_Up"/>
    <n v="0"/>
    <n v="-1"/>
    <n v="-0.36394283910754555"/>
    <n v="-0.77157662273221417"/>
    <n v="-0.13747536952358549"/>
    <n v="-0.73904073322767827"/>
    <n v="1"/>
    <n v="1"/>
    <n v="1"/>
    <n v="1"/>
    <n v="85.42"/>
    <n v="85.4"/>
    <n v="46.275946275946289"/>
    <m/>
    <m/>
  </r>
  <r>
    <s v="BZUSD"/>
    <d v="2025-01-26T19:19:38"/>
    <x v="9"/>
    <s v="Low_Down"/>
    <n v="0"/>
    <n v="-1"/>
    <n v="-0.67778100902702598"/>
    <n v="-0.93802867237666587"/>
    <n v="-0.98151699061005371"/>
    <n v="-0.85141281909261257"/>
    <n v="0"/>
    <n v="1"/>
    <n v="1"/>
    <n v="1"/>
    <n v="85.59"/>
    <n v="85.03"/>
    <n v="50.132275132275105"/>
    <m/>
    <m/>
  </r>
  <r>
    <s v="BZUSD"/>
    <d v="2025-01-26T19:19:38"/>
    <x v="10"/>
    <s v="Low_Down"/>
    <n v="0"/>
    <n v="-1"/>
    <n v="-0.70950663634258249"/>
    <n v="-0.61926100761860159"/>
    <n v="-0.98141213084384871"/>
    <n v="-0.33896549673671256"/>
    <n v="0"/>
    <n v="1"/>
    <n v="1"/>
    <n v="1"/>
    <n v="85.03"/>
    <n v="84.85"/>
    <n v="47.381864623243871"/>
    <m/>
    <m/>
  </r>
  <r>
    <s v="BZUSD"/>
    <d v="2025-01-26T19:19:38"/>
    <x v="11"/>
    <s v="Low_Down"/>
    <n v="0"/>
    <n v="-1"/>
    <n v="-0.94845970920756262"/>
    <n v="-0.98572218278718227"/>
    <n v="-0.99782499905469957"/>
    <n v="-0.35166128188013734"/>
    <n v="0"/>
    <n v="1"/>
    <n v="1"/>
    <n v="1"/>
    <n v="84.86"/>
    <n v="83.73"/>
    <n v="42.692750287687034"/>
    <m/>
    <m/>
  </r>
  <r>
    <s v="BZUSD"/>
    <d v="2025-01-26T19:19:38"/>
    <x v="12"/>
    <s v="High_Down"/>
    <n v="0"/>
    <n v="-1"/>
    <n v="-0.49745534043575879"/>
    <n v="-0.92059710323873156"/>
    <n v="-0.89388723708385598"/>
    <n v="0.74772254084814416"/>
    <n v="1"/>
    <n v="1"/>
    <n v="1"/>
    <n v="1"/>
    <n v="83.84"/>
    <n v="85.08"/>
    <n v="40.995260663507146"/>
    <m/>
    <m/>
  </r>
  <r>
    <s v="BZUSD"/>
    <d v="2025-01-26T19:19:38"/>
    <x v="13"/>
    <s v="Medium_Down"/>
    <n v="0"/>
    <n v="0"/>
    <n v="-0.32247128317543811"/>
    <n v="-0.82214731647580375"/>
    <n v="-0.89166327087668007"/>
    <n v="0.82800687394226657"/>
    <n v="1"/>
    <n v="1"/>
    <n v="1"/>
    <n v="1"/>
    <n v="85.2"/>
    <n v="85.11"/>
    <n v="43.033292231812617"/>
    <m/>
    <m/>
  </r>
  <r>
    <s v="BZUSD"/>
    <d v="2025-01-26T19:19:38"/>
    <x v="14"/>
    <s v="High_Down"/>
    <n v="0"/>
    <n v="-1"/>
    <n v="-0.97045724307204506"/>
    <n v="-0.99949233300521989"/>
    <n v="-0.99864619340187499"/>
    <n v="-0.65902695171675418"/>
    <n v="1"/>
    <n v="1"/>
    <n v="1"/>
    <n v="1"/>
    <n v="84.8"/>
    <n v="82.63"/>
    <n v="25.184404636459419"/>
    <m/>
    <m/>
  </r>
  <r>
    <s v="BZUSD"/>
    <d v="2025-01-26T19:19:38"/>
    <x v="15"/>
    <s v="High_Down"/>
    <n v="0"/>
    <n v="-1"/>
    <n v="-0.97871380663072827"/>
    <n v="-0.98916188235897906"/>
    <n v="-0.99086037172003316"/>
    <n v="-0.70435186686085394"/>
    <n v="1"/>
    <n v="1"/>
    <n v="1"/>
    <n v="1"/>
    <n v="82.83"/>
    <n v="82.4"/>
    <n v="28.437500000000014"/>
    <m/>
    <m/>
  </r>
  <r>
    <s v="BZUSD"/>
    <d v="2025-01-26T19:19:38"/>
    <x v="16"/>
    <s v="High_Down"/>
    <n v="0"/>
    <n v="-1"/>
    <n v="-0.99911297380063313"/>
    <n v="-0.99999714574291276"/>
    <n v="-0.99999363064543445"/>
    <n v="-0.99769247244134229"/>
    <n v="1"/>
    <n v="1"/>
    <n v="1"/>
    <n v="1"/>
    <n v="82.21"/>
    <n v="81.010000000000005"/>
    <n v="24.15059687786966"/>
    <m/>
    <m/>
  </r>
  <r>
    <s v="BZUSD"/>
    <d v="2025-01-26T19:19:38"/>
    <x v="17"/>
    <s v="High_Down"/>
    <n v="0"/>
    <n v="-1"/>
    <n v="-0.99828742779665192"/>
    <n v="-0.9999946405710185"/>
    <n v="-0.99996056346910067"/>
    <n v="-0.9976655448573325"/>
    <n v="1"/>
    <n v="1"/>
    <n v="1"/>
    <n v="1"/>
    <n v="81.489999999999995"/>
    <n v="81.709999999999994"/>
    <n v="31.121495327102778"/>
    <m/>
    <m/>
  </r>
  <r>
    <s v="BZUSD"/>
    <d v="2025-01-26T19:19:38"/>
    <x v="18"/>
    <s v="High_Down"/>
    <n v="0"/>
    <n v="-1"/>
    <n v="-0.97376812582914107"/>
    <n v="-0.99816678076392162"/>
    <n v="-0.99968120785923398"/>
    <n v="-0.91653881658036929"/>
    <n v="1"/>
    <n v="1"/>
    <n v="1"/>
    <n v="1"/>
    <n v="81.53"/>
    <n v="82.37"/>
    <n v="38.851022395326247"/>
    <m/>
    <m/>
  </r>
  <r>
    <s v="BZUSD"/>
    <d v="2025-01-26T19:19:38"/>
    <x v="19"/>
    <s v="Medium_Down"/>
    <n v="0"/>
    <n v="-1"/>
    <n v="-0.99088791374209784"/>
    <n v="-0.9999406775767643"/>
    <n v="-0.99998723493378472"/>
    <n v="-0.98474774725242742"/>
    <n v="1"/>
    <n v="1"/>
    <n v="1"/>
    <n v="1"/>
    <n v="82.45"/>
    <n v="81.13"/>
    <n v="32.191163210099205"/>
    <m/>
    <m/>
  </r>
  <r>
    <s v="BZUSD"/>
    <d v="2025-01-26T19:19:38"/>
    <x v="20"/>
    <s v="Medium_Down"/>
    <n v="0"/>
    <n v="-1"/>
    <n v="-0.99835671104355594"/>
    <n v="-0.99918040091907312"/>
    <n v="-0.99999582327254999"/>
    <n v="-0.99949039615773405"/>
    <n v="1"/>
    <n v="1"/>
    <n v="1"/>
    <n v="1"/>
    <n v="81.02"/>
    <n v="79.78"/>
    <n v="27.659574468085111"/>
    <m/>
    <m/>
  </r>
  <r>
    <s v="BZUSD"/>
    <d v="2025-01-26T19:19:38"/>
    <x v="21"/>
    <s v="High_Down"/>
    <n v="0"/>
    <n v="-1"/>
    <n v="-0.99983088257991048"/>
    <n v="-0.99999596362443777"/>
    <n v="-0.99999994398486447"/>
    <n v="-0.99989851055881429"/>
    <n v="1"/>
    <n v="1"/>
    <n v="1"/>
    <n v="1"/>
    <n v="78.209999999999994"/>
    <n v="77.56"/>
    <n v="22.318840579710127"/>
    <m/>
    <m/>
  </r>
  <r>
    <s v="BZUSD"/>
    <d v="2025-01-26T19:19:38"/>
    <x v="22"/>
    <s v="High_Down"/>
    <n v="0"/>
    <n v="-1"/>
    <n v="-0.93828072935004836"/>
    <n v="-0.99142813882571346"/>
    <n v="-0.99885242905805161"/>
    <n v="-0.96919590697580216"/>
    <n v="1"/>
    <n v="1"/>
    <n v="1"/>
    <n v="1"/>
    <n v="77.98"/>
    <n v="80.23"/>
    <n v="35.669975186104239"/>
    <m/>
    <m/>
  </r>
  <r>
    <s v="BZUSD"/>
    <d v="2025-01-26T19:19:38"/>
    <x v="23"/>
    <s v="High_Down"/>
    <n v="0"/>
    <n v="-1"/>
    <n v="-0.97749439505877023"/>
    <n v="-0.99815659420340619"/>
    <n v="-0.99996188355669136"/>
    <n v="-0.99876346465418486"/>
    <n v="1"/>
    <n v="1"/>
    <n v="1"/>
    <n v="1"/>
    <n v="80.819999999999993"/>
    <n v="78.95"/>
    <n v="35.319410319410323"/>
    <m/>
    <m/>
  </r>
  <r>
    <s v="BZUSD"/>
    <d v="2025-01-26T19:19:38"/>
    <x v="24"/>
    <s v="High_Down"/>
    <n v="0"/>
    <n v="-1"/>
    <n v="-0.999462829188282"/>
    <n v="-0.99999882363791748"/>
    <n v="-0.99999983939707349"/>
    <n v="-0.99994532326967112"/>
    <n v="1"/>
    <n v="1"/>
    <n v="1"/>
    <n v="1"/>
    <n v="79.34"/>
    <n v="76.27"/>
    <n v="24.985803520726876"/>
    <m/>
    <m/>
  </r>
  <r>
    <s v="BZUSD"/>
    <d v="2025-01-26T19:19:38"/>
    <x v="25"/>
    <s v="High_Down"/>
    <n v="0"/>
    <n v="-1"/>
    <n v="-0.9991651041828562"/>
    <n v="-0.99990897954766544"/>
    <n v="-0.99999103817426871"/>
    <n v="-0.99995492519708129"/>
    <n v="1"/>
    <n v="1"/>
    <n v="1"/>
    <n v="1"/>
    <n v="77.06"/>
    <n v="75.959999999999994"/>
    <n v="31.625344352617091"/>
    <m/>
    <m/>
  </r>
  <r>
    <s v="BZUSD"/>
    <d v="2025-01-26T19:19:38"/>
    <x v="26"/>
    <s v="High_Down"/>
    <n v="0"/>
    <n v="-1"/>
    <n v="-0.99910559066161941"/>
    <n v="-0.99999966000069296"/>
    <n v="-0.99999986665501794"/>
    <n v="-0.99993273735937804"/>
    <n v="1"/>
    <n v="1"/>
    <n v="1"/>
    <n v="1"/>
    <n v="77"/>
    <n v="76.03"/>
    <n v="30.592841163310993"/>
    <m/>
    <m/>
  </r>
  <r>
    <s v="BZUSD"/>
    <d v="2025-01-26T19:19:38"/>
    <x v="27"/>
    <s v="High_Down"/>
    <n v="0"/>
    <n v="-1"/>
    <n v="-0.9600733045204769"/>
    <n v="-0.99922040267617651"/>
    <n v="-0.99975427828271068"/>
    <n v="-0.99960171133565068"/>
    <n v="1"/>
    <n v="1"/>
    <n v="1"/>
    <n v="1"/>
    <n v="75.73"/>
    <n v="77.67"/>
    <n v="37.519788918205812"/>
    <m/>
    <m/>
  </r>
  <r>
    <s v="BZUSD"/>
    <d v="2025-01-26T19:19:38"/>
    <x v="28"/>
    <s v="High_Down"/>
    <n v="0"/>
    <n v="-1"/>
    <n v="0.17947466111885513"/>
    <n v="0.51930860251712563"/>
    <n v="-0.99455758805900762"/>
    <n v="-0.99552288695516178"/>
    <n v="1"/>
    <n v="1"/>
    <n v="1"/>
    <n v="1"/>
    <n v="77.77"/>
    <n v="78.48"/>
    <n v="43.113772455089823"/>
    <m/>
    <m/>
  </r>
  <r>
    <s v="BZUSD"/>
    <d v="2025-01-26T19:19:38"/>
    <x v="29"/>
    <s v="High_Down"/>
    <n v="0"/>
    <n v="-1"/>
    <n v="0.36556379133500588"/>
    <n v="-9.6218656353711171E-2"/>
    <n v="-0.9419824625343034"/>
    <n v="-0.99434416787061408"/>
    <n v="1"/>
    <n v="1"/>
    <n v="1"/>
    <n v="1"/>
    <n v="78.37"/>
    <n v="78.92"/>
    <n v="42.297073440088383"/>
    <m/>
    <m/>
  </r>
  <r>
    <s v="BZUSD"/>
    <d v="2025-01-26T19:19:38"/>
    <x v="30"/>
    <s v="High_Down"/>
    <n v="0"/>
    <n v="1"/>
    <n v="0.98925730087112829"/>
    <n v="0.9999674712292127"/>
    <n v="0.93050571039849761"/>
    <n v="-0.8020679821132275"/>
    <n v="1"/>
    <n v="1"/>
    <n v="1"/>
    <n v="1"/>
    <n v="78.989999999999995"/>
    <n v="81.38"/>
    <n v="50.669523299410812"/>
    <m/>
    <m/>
  </r>
  <r>
    <s v="BZUSD"/>
    <d v="2025-01-26T19:19:38"/>
    <x v="31"/>
    <s v="High_Down"/>
    <n v="0"/>
    <n v="0"/>
    <n v="0.62139546754739994"/>
    <n v="0.94707989770377154"/>
    <n v="0.71406803367299032"/>
    <n v="-0.99114228515061953"/>
    <n v="1"/>
    <n v="1"/>
    <n v="1"/>
    <n v="1"/>
    <n v="80.95"/>
    <n v="79.930000000000007"/>
    <n v="48.339294839039368"/>
    <m/>
    <m/>
  </r>
  <r>
    <s v="BZUSD"/>
    <d v="2025-01-26T19:19:38"/>
    <x v="32"/>
    <s v="High_Down"/>
    <n v="0"/>
    <n v="0"/>
    <n v="-3.7633816112378399E-2"/>
    <n v="9.2769247219196702E-2"/>
    <n v="0.98260267637253662"/>
    <n v="-0.99862674186763389"/>
    <n v="1"/>
    <n v="1"/>
    <n v="1"/>
    <n v="1"/>
    <n v="80.16"/>
    <n v="79.03"/>
    <n v="48.093543467208946"/>
    <m/>
    <m/>
  </r>
  <r>
    <s v="BZUSD"/>
    <d v="2025-01-26T19:19:38"/>
    <x v="33"/>
    <s v="High_Down"/>
    <n v="0"/>
    <n v="0"/>
    <n v="6.2252458572257481E-2"/>
    <n v="0.93993084077151368"/>
    <n v="0.99702618915902097"/>
    <n v="-0.97731385870879617"/>
    <n v="1"/>
    <n v="1"/>
    <n v="1"/>
    <n v="1"/>
    <n v="79.489999999999995"/>
    <n v="80.17"/>
    <n v="57.01990317374932"/>
    <m/>
    <m/>
  </r>
  <r>
    <s v="BZUSD"/>
    <d v="2025-01-26T19:19:38"/>
    <x v="34"/>
    <s v="High_Down"/>
    <n v="0"/>
    <n v="-1"/>
    <n v="-0.53054837663066756"/>
    <n v="-0.56075471920808617"/>
    <n v="0.98986676977043231"/>
    <n v="-0.96960855364110843"/>
    <n v="1"/>
    <n v="1"/>
    <n v="1"/>
    <n v="1"/>
    <n v="80.05"/>
    <n v="78.87"/>
    <n v="46.051103368176541"/>
    <m/>
    <m/>
  </r>
  <r>
    <s v="BZUSD"/>
    <d v="2025-01-26T19:19:38"/>
    <x v="35"/>
    <s v="High_Down"/>
    <n v="0"/>
    <n v="-1"/>
    <n v="-0.99351275904688297"/>
    <n v="-0.99927140648545543"/>
    <n v="-0.94330522338044975"/>
    <n v="-0.99675709466097173"/>
    <n v="1"/>
    <n v="1"/>
    <n v="1"/>
    <n v="1"/>
    <n v="78.760000000000005"/>
    <n v="77.099999999999994"/>
    <n v="52.560148056755082"/>
    <m/>
    <m/>
  </r>
  <r>
    <s v="BZUSD"/>
    <d v="2025-01-26T19:19:38"/>
    <x v="36"/>
    <s v="High_Down"/>
    <n v="0"/>
    <n v="-1"/>
    <n v="-0.99029291657294016"/>
    <n v="-0.99891207093027556"/>
    <n v="-0.99618188009679076"/>
    <n v="-0.99734820992436679"/>
    <n v="1"/>
    <n v="1"/>
    <n v="1"/>
    <n v="1"/>
    <n v="77.25"/>
    <n v="76.58"/>
    <n v="46.549479166666657"/>
    <m/>
    <m/>
  </r>
  <r>
    <s v="BZUSD"/>
    <d v="2025-01-26T19:19:38"/>
    <x v="37"/>
    <s v="High_Down"/>
    <n v="0"/>
    <n v="-1"/>
    <n v="-0.99967783329173288"/>
    <n v="-0.99999306065178939"/>
    <n v="-0.99996200871182583"/>
    <n v="-0.99984416466618131"/>
    <n v="1"/>
    <n v="1"/>
    <n v="1"/>
    <n v="1"/>
    <n v="76.540000000000006"/>
    <n v="75.5"/>
    <n v="48.441734417344193"/>
    <m/>
    <m/>
  </r>
  <r>
    <s v="BZUSD"/>
    <d v="2025-01-26T19:19:38"/>
    <x v="38"/>
    <s v="High_Down"/>
    <n v="0"/>
    <n v="-1"/>
    <n v="-0.9801819156474908"/>
    <n v="-0.99915336975657487"/>
    <n v="-0.99987898599530967"/>
    <n v="-0.99812877037315306"/>
    <n v="1"/>
    <n v="1"/>
    <n v="1"/>
    <n v="1"/>
    <n v="75.569999999999993"/>
    <n v="76.55"/>
    <n v="51.651842439644206"/>
    <m/>
    <m/>
  </r>
  <r>
    <s v="BZUSD"/>
    <d v="2025-01-26T19:19:38"/>
    <x v="39"/>
    <s v="Low_Down"/>
    <n v="0"/>
    <n v="-1"/>
    <n v="-0.87233728214159567"/>
    <n v="-0.99612093492077669"/>
    <n v="-0.99997895303933593"/>
    <n v="-0.99687499916077549"/>
    <n v="0"/>
    <n v="1"/>
    <n v="1"/>
    <n v="1"/>
    <n v="76.48"/>
    <n v="78.150000000000006"/>
    <n v="51.528662420382176"/>
    <m/>
    <m/>
  </r>
  <r>
    <s v="BZUSD"/>
    <d v="2025-01-26T19:19:38"/>
    <x v="40"/>
    <s v="Low_Up"/>
    <n v="0"/>
    <n v="1"/>
    <n v="0.99014211481104941"/>
    <n v="0.9984901975844902"/>
    <n v="0.45160652944814667"/>
    <n v="0.74210238721073307"/>
    <n v="1"/>
    <n v="1"/>
    <n v="1"/>
    <n v="1"/>
    <n v="78.47"/>
    <n v="80.36"/>
    <n v="54.321728691476594"/>
    <m/>
    <m/>
  </r>
  <r>
    <s v="BZUSD"/>
    <d v="2025-01-26T19:19:38"/>
    <x v="41"/>
    <s v="Low_Up"/>
    <n v="0"/>
    <n v="-1"/>
    <n v="0.58462398051988385"/>
    <n v="0.99530813478349867"/>
    <n v="-0.92227405309814559"/>
    <n v="-0.89995298768840171"/>
    <n v="1"/>
    <n v="1"/>
    <n v="1"/>
    <n v="1"/>
    <n v="80.13"/>
    <n v="78.66"/>
    <n v="46.891043924700497"/>
    <m/>
    <m/>
  </r>
  <r>
    <s v="BZUSD"/>
    <d v="2025-01-26T19:19:38"/>
    <x v="42"/>
    <s v="Low_Up"/>
    <n v="0"/>
    <n v="-1"/>
    <n v="-0.403663514967607"/>
    <n v="0.69740391625162179"/>
    <n v="-0.89675019201179584"/>
    <n v="-0.97780632387002597"/>
    <n v="1"/>
    <n v="1"/>
    <n v="1"/>
    <n v="1"/>
    <n v="78.91"/>
    <n v="77.58"/>
    <n v="38.810365135453459"/>
    <m/>
    <m/>
  </r>
  <r>
    <s v="BZUSD"/>
    <d v="2025-01-26T19:19:38"/>
    <x v="43"/>
    <s v="Low_Up"/>
    <n v="0"/>
    <n v="-1"/>
    <n v="-0.5709492115301279"/>
    <n v="0.51489549188480821"/>
    <n v="-0.62293550169597633"/>
    <n v="-0.91657202641256508"/>
    <n v="1"/>
    <n v="1"/>
    <n v="1"/>
    <n v="1"/>
    <n v="76.48"/>
    <n v="77.98"/>
    <n v="43.879472693032"/>
    <m/>
    <m/>
  </r>
  <r>
    <s v="BZUSD"/>
    <d v="2025-01-26T19:19:38"/>
    <x v="44"/>
    <s v="Low_Down"/>
    <n v="0"/>
    <n v="-1"/>
    <n v="-0.94694377183543244"/>
    <n v="-0.98094038397429739"/>
    <n v="-0.92155047481946351"/>
    <n v="-0.91167687366674821"/>
    <n v="0"/>
    <n v="1"/>
    <n v="1"/>
    <n v="1"/>
    <n v="78.010000000000005"/>
    <n v="76.239999999999995"/>
    <n v="41.681574239713754"/>
    <m/>
    <m/>
  </r>
  <r>
    <s v="BZUSD"/>
    <d v="2025-01-26T19:19:38"/>
    <x v="45"/>
    <s v="High_Down"/>
    <n v="0"/>
    <n v="-1"/>
    <n v="-0.99307995005233862"/>
    <n v="-0.9993069279146829"/>
    <n v="-0.83812878913109057"/>
    <n v="-0.98306097898794187"/>
    <n v="1"/>
    <n v="1"/>
    <n v="1"/>
    <n v="1"/>
    <n v="76.319999999999993"/>
    <n v="73.3"/>
    <n v="34.519177320733718"/>
    <m/>
    <m/>
  </r>
  <r>
    <s v="BZUSD"/>
    <d v="2025-01-26T19:19:38"/>
    <x v="46"/>
    <s v="Medium_Down"/>
    <n v="0"/>
    <n v="-1"/>
    <n v="-0.998964785558631"/>
    <n v="-0.99998536331233001"/>
    <n v="-0.9997549826934099"/>
    <n v="-0.99829019771921701"/>
    <n v="1"/>
    <n v="1"/>
    <n v="1"/>
    <n v="1"/>
    <n v="76.89"/>
    <n v="73.75"/>
    <n v="34.00560224089638"/>
    <m/>
    <m/>
  </r>
  <r>
    <s v="BZUSD"/>
    <d v="2025-01-26T19:19:38"/>
    <x v="47"/>
    <s v="Medium_Down"/>
    <n v="0"/>
    <n v="-1"/>
    <n v="-0.99997885988561708"/>
    <n v="-0.99999996244245548"/>
    <n v="-0.99999977148379238"/>
    <n v="-0.99994960437702407"/>
    <n v="1"/>
    <n v="1"/>
    <n v="1"/>
    <n v="1"/>
    <n v="73.260000000000005"/>
    <n v="72.28"/>
    <n v="35.790094339622669"/>
    <m/>
    <m/>
  </r>
  <r>
    <s v="BZUSD"/>
    <d v="2025-01-26T19:19:38"/>
    <x v="48"/>
    <s v="Medium_Down"/>
    <n v="0"/>
    <n v="-1"/>
    <n v="-0.9998668614588927"/>
    <n v="-0.99999866161306261"/>
    <n v="-0.99999979031810793"/>
    <n v="-0.99979586220136929"/>
    <n v="1"/>
    <n v="1"/>
    <n v="1"/>
    <n v="1"/>
    <n v="72.17"/>
    <n v="72.33"/>
    <n v="37.11340206185568"/>
    <m/>
    <m/>
  </r>
  <r>
    <s v="BZUSD"/>
    <d v="2025-01-26T19:19:38"/>
    <x v="49"/>
    <s v="Medium_Down"/>
    <n v="0"/>
    <n v="-1"/>
    <n v="-0.99998882794865296"/>
    <n v="-0.99999998098241683"/>
    <n v="-0.99999999988168731"/>
    <n v="-0.99999932631179078"/>
    <n v="1"/>
    <n v="1"/>
    <n v="1"/>
    <n v="1"/>
    <n v="72.44"/>
    <n v="70.709999999999994"/>
    <n v="35.936582501467996"/>
    <m/>
    <m/>
  </r>
  <r>
    <s v="BZUSD"/>
    <d v="2025-01-26T19:19:38"/>
    <x v="50"/>
    <s v="High_Down"/>
    <n v="0"/>
    <n v="-1"/>
    <n v="-0.99838492982293336"/>
    <n v="-0.99994298915585644"/>
    <n v="-0.99999974109155687"/>
    <n v="-0.99998348940203019"/>
    <n v="1"/>
    <n v="1"/>
    <n v="1"/>
    <n v="1"/>
    <n v="71.209999999999994"/>
    <n v="71.36"/>
    <n v="29.004329004329023"/>
    <m/>
    <m/>
  </r>
  <r>
    <s v="BZUSD"/>
    <d v="2025-01-26T19:19:38"/>
    <x v="51"/>
    <s v="High_Down"/>
    <n v="0"/>
    <n v="-1"/>
    <n v="-0.99996250208108417"/>
    <n v="-0.99999931279888354"/>
    <n v="-0.99999999989449095"/>
    <n v="-0.99999993679658783"/>
    <n v="1"/>
    <n v="1"/>
    <n v="1"/>
    <n v="1"/>
    <n v="71.42"/>
    <n v="68.83"/>
    <n v="23.692810457516416"/>
    <m/>
    <m/>
  </r>
  <r>
    <s v="BZUSD"/>
    <d v="2025-01-26T19:19:38"/>
    <x v="52"/>
    <s v="High_Down"/>
    <n v="0"/>
    <n v="-1"/>
    <n v="-0.99888632233253316"/>
    <n v="-0.99972775197263453"/>
    <n v="-0.99999968617349977"/>
    <n v="-0.99999894116689525"/>
    <n v="1"/>
    <n v="1"/>
    <n v="1"/>
    <n v="1"/>
    <n v="69.239999999999995"/>
    <n v="70.17"/>
    <n v="21.424565339315848"/>
    <m/>
    <m/>
  </r>
  <r>
    <s v="BZUSD"/>
    <d v="2025-01-26T19:19:38"/>
    <x v="53"/>
    <s v="High_Down"/>
    <n v="0"/>
    <n v="-1"/>
    <n v="-0.92595260243794708"/>
    <n v="-0.66950359893818723"/>
    <n v="-0.9999823704724452"/>
    <n v="-0.99994722913137746"/>
    <n v="1"/>
    <n v="1"/>
    <n v="1"/>
    <n v="1"/>
    <n v="70.17"/>
    <n v="71.430000000000007"/>
    <n v="29.212190914318654"/>
    <m/>
    <m/>
  </r>
  <r>
    <s v="BZUSD"/>
    <d v="2025-01-26T19:19:38"/>
    <x v="54"/>
    <s v="High_Down"/>
    <n v="0"/>
    <n v="-1"/>
    <n v="-0.72209656367011321"/>
    <n v="-0.96968551281019044"/>
    <n v="-0.99998757938442939"/>
    <n v="-0.9999675823362536"/>
    <n v="1"/>
    <n v="1"/>
    <n v="1"/>
    <n v="1"/>
    <n v="71.84"/>
    <n v="71.05"/>
    <n v="30.437387657279871"/>
    <m/>
    <m/>
  </r>
  <r>
    <s v="BZUSD"/>
    <d v="2025-01-26T19:19:38"/>
    <x v="55"/>
    <s v="Medium_Down"/>
    <n v="0"/>
    <n v="0"/>
    <n v="0.42969640309253498"/>
    <n v="0.99584508152431706"/>
    <n v="5.6295938249335049E-2"/>
    <n v="-0.99951367402800984"/>
    <n v="1"/>
    <n v="1"/>
    <n v="1"/>
    <n v="1"/>
    <n v="71.599999999999994"/>
    <n v="72.150000000000006"/>
    <n v="36.932907348242892"/>
    <m/>
    <m/>
  </r>
  <r>
    <s v="BZUSD"/>
    <d v="2025-01-26T19:19:38"/>
    <x v="56"/>
    <s v="Medium_Down"/>
    <n v="0"/>
    <n v="0"/>
    <n v="0.82402910478477509"/>
    <n v="0.99209978338919835"/>
    <n v="0.48643121396340155"/>
    <n v="-0.9902210080245728"/>
    <n v="1"/>
    <n v="1"/>
    <n v="1"/>
    <n v="1"/>
    <n v="72.36"/>
    <n v="73.010000000000005"/>
    <n v="38.885448916408734"/>
    <m/>
    <m/>
  </r>
  <r>
    <s v="BZUSD"/>
    <d v="2025-01-26T19:19:38"/>
    <x v="57"/>
    <s v="Low_Down"/>
    <n v="0"/>
    <n v="0"/>
    <n v="0.3995330996212027"/>
    <n v="0.42825149927288897"/>
    <n v="0.90234553414774599"/>
    <n v="-0.96559737788791733"/>
    <n v="0"/>
    <n v="1"/>
    <n v="1"/>
    <n v="1"/>
    <n v="73.17"/>
    <n v="72.88"/>
    <n v="48.382126348228049"/>
    <m/>
    <m/>
  </r>
  <r>
    <s v="BZUSD"/>
    <d v="2025-01-26T19:19:38"/>
    <x v="58"/>
    <s v="Low_Down"/>
    <n v="0"/>
    <n v="1"/>
    <n v="0.89341661108339854"/>
    <n v="0.9881875365073175"/>
    <n v="0.97219838416269655"/>
    <n v="-0.30315425491579734"/>
    <n v="0"/>
    <n v="1"/>
    <n v="1"/>
    <n v="1"/>
    <n v="72.48"/>
    <n v="74.010000000000005"/>
    <n v="50.951683748169849"/>
    <m/>
    <m/>
  </r>
  <r>
    <s v="BZUSD"/>
    <d v="2025-01-26T19:19:38"/>
    <x v="59"/>
    <s v="Low_Down"/>
    <n v="0"/>
    <n v="1"/>
    <n v="0.76409969913811115"/>
    <n v="0.98637077216330993"/>
    <n v="0.9830314355358919"/>
    <n v="-0.16901435730107589"/>
    <n v="0"/>
    <n v="1"/>
    <n v="1"/>
    <n v="1"/>
    <n v="74.06"/>
    <n v="73.69"/>
    <n v="55.635491606714574"/>
    <m/>
    <m/>
  </r>
  <r>
    <s v="BZUSD"/>
    <d v="2025-01-26T19:19:38"/>
    <x v="60"/>
    <s v="Low_Down"/>
    <n v="0"/>
    <n v="0"/>
    <n v="-0.4129645725430362"/>
    <n v="0.22446547492742325"/>
    <n v="0.98675760577172755"/>
    <n v="-0.90250830577580143"/>
    <n v="0"/>
    <n v="1"/>
    <n v="1"/>
    <n v="1"/>
    <n v="73.94"/>
    <n v="73.209999999999994"/>
    <n v="61.042402826855046"/>
    <m/>
    <m/>
  </r>
  <r>
    <s v="BZUSD"/>
    <d v="2025-01-26T19:19:38"/>
    <x v="61"/>
    <s v="Low_Down"/>
    <n v="0"/>
    <n v="1"/>
    <n v="0.60582421076683246"/>
    <n v="0.93734563661082237"/>
    <n v="0.98134958315362408"/>
    <n v="-0.26686630285640744"/>
    <n v="0"/>
    <n v="1"/>
    <n v="1"/>
    <n v="1"/>
    <n v="73.510000000000005"/>
    <n v="74.47"/>
    <n v="61.179577464788636"/>
    <m/>
    <m/>
  </r>
  <r>
    <s v="BZUSD"/>
    <d v="2025-01-26T19:19:38"/>
    <x v="62"/>
    <s v="Low_Down"/>
    <n v="0"/>
    <n v="-1"/>
    <n v="-0.810195839924717"/>
    <n v="-0.90328354582887449"/>
    <n v="0.37589835521404746"/>
    <n v="-0.95429988388924436"/>
    <n v="0"/>
    <n v="1"/>
    <n v="1"/>
    <n v="1"/>
    <n v="74.44"/>
    <n v="72.900000000000006"/>
    <n v="56.229773462783164"/>
    <m/>
    <m/>
  </r>
  <r>
    <s v="BZUSD"/>
    <d v="2025-01-26T19:19:38"/>
    <x v="63"/>
    <s v="Low_Down"/>
    <n v="0"/>
    <n v="-1"/>
    <n v="-0.98689875882437073"/>
    <n v="-0.99895958211139735"/>
    <n v="-0.98750060042796428"/>
    <n v="-0.99831006577804304"/>
    <n v="0"/>
    <n v="1"/>
    <n v="1"/>
    <n v="1"/>
    <n v="73.099999999999994"/>
    <n v="71.09"/>
    <n v="59.707903780068698"/>
    <m/>
    <m/>
  </r>
  <r>
    <s v="BZUSD"/>
    <d v="2025-01-26T19:19:38"/>
    <x v="64"/>
    <s v="Low_Down"/>
    <n v="0"/>
    <n v="-1"/>
    <n v="-0.98543007425831708"/>
    <n v="-0.9905236306717059"/>
    <n v="-0.97015842525894758"/>
    <n v="-0.99782998566073455"/>
    <n v="0"/>
    <n v="1"/>
    <n v="1"/>
    <n v="1"/>
    <n v="70.42"/>
    <n v="71.209999999999994"/>
    <n v="54.990403071017219"/>
    <m/>
    <m/>
  </r>
  <r>
    <s v="BZUSD"/>
    <d v="2025-01-26T19:19:38"/>
    <x v="65"/>
    <s v="Low_Up"/>
    <n v="0"/>
    <n v="-1"/>
    <n v="0.26894209421946452"/>
    <n v="0.37375828815603984"/>
    <n v="-0.98747796856793291"/>
    <n v="-0.74835506221561976"/>
    <n v="1"/>
    <n v="1"/>
    <n v="1"/>
    <n v="1"/>
    <n v="71.69"/>
    <n v="73.209999999999994"/>
    <n v="56.8047337278106"/>
    <m/>
    <m/>
  </r>
  <r>
    <s v="BZUSD"/>
    <d v="2025-01-26T19:19:38"/>
    <x v="66"/>
    <s v="Low_Up"/>
    <n v="0"/>
    <n v="1"/>
    <n v="0.74648857914262101"/>
    <n v="0.99175894403172105"/>
    <n v="-0.85047558225008968"/>
    <n v="0.73059688432564163"/>
    <n v="1"/>
    <n v="1"/>
    <n v="1"/>
    <n v="1"/>
    <n v="74.09"/>
    <n v="73.540000000000006"/>
    <n v="56.847290640394064"/>
    <m/>
    <m/>
  </r>
  <r>
    <s v="BZUSD"/>
    <d v="2025-01-26T19:19:38"/>
    <x v="67"/>
    <s v="Medium_Up"/>
    <n v="0"/>
    <n v="1"/>
    <n v="0.99992317716931589"/>
    <n v="0.99999973608156711"/>
    <n v="0.99838654887727185"/>
    <n v="0.99993547204668476"/>
    <n v="1"/>
    <n v="1"/>
    <n v="1"/>
    <n v="1"/>
    <n v="74.180000000000007"/>
    <n v="77.11"/>
    <n v="65.940902021772871"/>
    <m/>
    <m/>
  </r>
  <r>
    <s v="BZUSD"/>
    <d v="2025-01-26T19:19:38"/>
    <x v="68"/>
    <s v="Medium_Up"/>
    <n v="0"/>
    <n v="1"/>
    <n v="0.99979238836569984"/>
    <n v="0.99999990322403465"/>
    <n v="0.99993005345251962"/>
    <n v="0.99999493915735982"/>
    <n v="1"/>
    <n v="1"/>
    <n v="1"/>
    <n v="1"/>
    <n v="77.260000000000005"/>
    <n v="77.430000000000007"/>
    <n v="67.432950191570882"/>
    <m/>
    <m/>
  </r>
  <r>
    <s v="BZUSD"/>
    <d v="2025-01-26T19:19:38"/>
    <x v="69"/>
    <s v="High_Up"/>
    <n v="0"/>
    <n v="1"/>
    <n v="0.99996751357577207"/>
    <n v="0.99999999776264781"/>
    <n v="0.99999999137171069"/>
    <n v="0.99999928370042734"/>
    <n v="1"/>
    <n v="1"/>
    <n v="1"/>
    <n v="1"/>
    <n v="77.41"/>
    <n v="80.349999999999994"/>
    <n v="72.933884297520635"/>
    <m/>
    <m/>
  </r>
  <r>
    <s v="BZUSD"/>
    <d v="2025-01-26T19:19:38"/>
    <x v="70"/>
    <s v="High_Up"/>
    <n v="0"/>
    <n v="1"/>
    <n v="0.98168817284228294"/>
    <n v="0.99995610506273702"/>
    <n v="0.99999939319955533"/>
    <n v="0.99984425812691169"/>
    <n v="1"/>
    <n v="1"/>
    <n v="1"/>
    <n v="1"/>
    <n v="80.56"/>
    <n v="76.790000000000006"/>
    <n v="58.605423353624779"/>
    <m/>
    <m/>
  </r>
  <r>
    <s v="BZUSD"/>
    <d v="2025-01-26T19:19:38"/>
    <x v="71"/>
    <s v="High_Up"/>
    <n v="0"/>
    <n v="1"/>
    <n v="0.48040225192787017"/>
    <n v="0.45699582221875401"/>
    <n v="0.9999492676844014"/>
    <n v="0.99972523390589862"/>
    <n v="1"/>
    <n v="1"/>
    <n v="1"/>
    <n v="1"/>
    <n v="77.180000000000007"/>
    <n v="76.13"/>
    <n v="57.995618838992335"/>
    <m/>
    <m/>
  </r>
  <r>
    <s v="BZUSD"/>
    <d v="2025-01-26T19:19:38"/>
    <x v="72"/>
    <s v="High_Up"/>
    <n v="0"/>
    <n v="1"/>
    <n v="0.95146899252610218"/>
    <n v="0.99766752324444907"/>
    <n v="0.9999999572367767"/>
    <n v="0.9999954278936406"/>
    <n v="1"/>
    <n v="1"/>
    <n v="1"/>
    <n v="1"/>
    <n v="76.349999999999994"/>
    <n v="78.86"/>
    <n v="61.125190065889505"/>
    <m/>
    <m/>
  </r>
  <r>
    <s v="BZUSD"/>
    <d v="2025-01-26T19:19:38"/>
    <x v="73"/>
    <s v="High_Up"/>
    <n v="0"/>
    <n v="1"/>
    <n v="0.9937067077688494"/>
    <n v="0.99135602224481933"/>
    <n v="0.99999948417816586"/>
    <n v="0.99999062151805074"/>
    <n v="1"/>
    <n v="1"/>
    <n v="1"/>
    <n v="1"/>
    <n v="78.7"/>
    <n v="78.599999999999994"/>
    <n v="65.472312703583015"/>
    <m/>
    <m/>
  </r>
  <r>
    <s v="BZUSD"/>
    <d v="2025-01-26T19:19:38"/>
    <x v="74"/>
    <s v="High_Up"/>
    <n v="0"/>
    <n v="1"/>
    <n v="7.8199216897878593E-2"/>
    <n v="-0.53767822815990574"/>
    <n v="0.9974897157877054"/>
    <n v="0.99624365962876138"/>
    <n v="1"/>
    <n v="1"/>
    <n v="1"/>
    <n v="1"/>
    <n v="77.819999999999993"/>
    <n v="77.09"/>
    <n v="66.556291390728475"/>
    <m/>
    <m/>
  </r>
  <r>
    <s v="BZUSD"/>
    <d v="2025-01-26T19:19:38"/>
    <x v="75"/>
    <s v="High_Up"/>
    <n v="0"/>
    <n v="-1"/>
    <n v="-0.99436079321581061"/>
    <n v="-0.99059673981359653"/>
    <n v="-0.8782709516776076"/>
    <n v="-0.9587013406252014"/>
    <n v="1"/>
    <n v="1"/>
    <n v="1"/>
    <n v="1"/>
    <n v="74.94"/>
    <n v="73.88"/>
    <n v="56.294200848656295"/>
    <m/>
    <m/>
  </r>
  <r>
    <s v="BZUSD"/>
    <d v="2025-01-26T19:19:38"/>
    <x v="76"/>
    <s v="High_Up"/>
    <n v="0"/>
    <n v="-1"/>
    <n v="-0.99856278173609936"/>
    <n v="-0.99880680863905857"/>
    <n v="-0.99946697483324309"/>
    <n v="-0.97922043601207831"/>
    <n v="1"/>
    <n v="1"/>
    <n v="1"/>
    <n v="1"/>
    <n v="74.22"/>
    <n v="73.790000000000006"/>
    <n v="55.386081982840821"/>
    <m/>
    <m/>
  </r>
  <r>
    <s v="BZUSD"/>
    <d v="2025-01-26T19:19:38"/>
    <x v="77"/>
    <s v="High_Up"/>
    <n v="0"/>
    <n v="-1"/>
    <n v="-0.9981095840975277"/>
    <n v="-0.99994093662354833"/>
    <n v="-0.99974226529347232"/>
    <n v="-0.99529656374619224"/>
    <n v="1"/>
    <n v="1"/>
    <n v="1"/>
    <n v="1"/>
    <n v="74.05"/>
    <n v="73.98"/>
    <n v="55.971563981042685"/>
    <m/>
    <m/>
  </r>
  <r>
    <s v="BZUSD"/>
    <d v="2025-01-26T19:19:38"/>
    <x v="78"/>
    <s v="High_Down"/>
    <n v="0"/>
    <n v="-1"/>
    <n v="-0.99892197590759901"/>
    <n v="-0.99999738702685192"/>
    <n v="-0.99999985116993662"/>
    <n v="-0.99966819167951604"/>
    <n v="1"/>
    <n v="1"/>
    <n v="1"/>
    <n v="1"/>
    <n v="74.12"/>
    <n v="72.680000000000007"/>
    <n v="48.716707021791805"/>
    <m/>
    <m/>
  </r>
  <r>
    <s v="BZUSD"/>
    <d v="2025-01-26T19:19:38"/>
    <x v="79"/>
    <s v="Medium_Up"/>
    <n v="0"/>
    <n v="-1"/>
    <n v="-0.64463712030128628"/>
    <n v="-0.40501653336565979"/>
    <n v="-0.99553039940896093"/>
    <n v="-0.95876668875330096"/>
    <n v="1"/>
    <n v="1"/>
    <n v="1"/>
    <n v="1"/>
    <n v="72.77"/>
    <n v="73.92"/>
    <n v="41.133963312951636"/>
    <m/>
    <m/>
  </r>
  <r>
    <s v="BZUSD"/>
    <d v="2025-01-26T19:19:38"/>
    <x v="80"/>
    <s v="Medium_Up"/>
    <n v="0"/>
    <n v="0"/>
    <n v="0.82280553485292207"/>
    <n v="0.90973140549583575"/>
    <n v="-0.98814643427196391"/>
    <n v="0.42984383983792496"/>
    <n v="1"/>
    <n v="1"/>
    <n v="1"/>
    <n v="1"/>
    <n v="73.77"/>
    <n v="75.62"/>
    <n v="45.327826535880213"/>
    <m/>
    <m/>
  </r>
  <r>
    <s v="BZUSD"/>
    <d v="2025-01-26T19:19:38"/>
    <x v="81"/>
    <s v="High_Up"/>
    <n v="0"/>
    <n v="-1"/>
    <n v="-0.40911519787187056"/>
    <n v="-0.33843711657898728"/>
    <n v="-0.99991226509786912"/>
    <n v="-0.64185482149460482"/>
    <n v="1"/>
    <n v="1"/>
    <n v="1"/>
    <n v="1"/>
    <n v="75.290000000000006"/>
    <n v="74.56"/>
    <n v="42.412259021255579"/>
    <m/>
    <m/>
  </r>
  <r>
    <s v="BZUSD"/>
    <d v="2025-01-26T19:19:38"/>
    <x v="82"/>
    <s v="High_Up"/>
    <n v="0"/>
    <n v="-1"/>
    <n v="-0.62614847883990199"/>
    <n v="0.59997107120937221"/>
    <n v="-0.9996116721185172"/>
    <n v="-0.48519139225357305"/>
    <n v="1"/>
    <n v="1"/>
    <n v="1"/>
    <n v="1"/>
    <n v="74.92"/>
    <n v="74.03"/>
    <n v="32.483370288248352"/>
    <m/>
    <m/>
  </r>
  <r>
    <s v="BZUSD"/>
    <d v="2025-01-26T19:19:38"/>
    <x v="83"/>
    <s v="Medium_Up"/>
    <n v="0"/>
    <n v="0"/>
    <n v="0.21829729696490752"/>
    <n v="0.9821075011475473"/>
    <n v="-0.86872044081745003"/>
    <n v="-0.35356947161269914"/>
    <n v="1"/>
    <n v="1"/>
    <n v="1"/>
    <n v="1"/>
    <n v="74.2"/>
    <n v="75.63"/>
    <n v="46.393034825870615"/>
    <m/>
    <m/>
  </r>
  <r>
    <s v="BZUSD"/>
    <d v="2025-01-26T19:19:38"/>
    <x v="84"/>
    <s v="Low_Down"/>
    <n v="0"/>
    <n v="-1"/>
    <n v="-0.99943302338832718"/>
    <n v="-0.99999751734556674"/>
    <n v="-0.99990937818364278"/>
    <n v="-0.99991003246874932"/>
    <n v="0"/>
    <n v="1"/>
    <n v="1"/>
    <n v="1"/>
    <n v="73.88"/>
    <n v="71"/>
    <n v="27.309468822170871"/>
    <m/>
    <m/>
  </r>
  <r>
    <s v="BZUSD"/>
    <d v="2025-01-26T19:19:38"/>
    <x v="85"/>
    <s v="Low_Down"/>
    <n v="0"/>
    <n v="-1"/>
    <n v="-0.99981214954423325"/>
    <n v="-0.99997401528504171"/>
    <n v="-0.99981060139288636"/>
    <n v="-0.99997377376282959"/>
    <n v="0"/>
    <n v="1"/>
    <n v="1"/>
    <n v="1"/>
    <n v="71.680000000000007"/>
    <n v="70.73"/>
    <n v="27.293710328909398"/>
    <m/>
    <m/>
  </r>
  <r>
    <s v="BZUSD"/>
    <d v="2025-01-26T19:19:38"/>
    <x v="86"/>
    <s v="Medium_Down"/>
    <n v="0"/>
    <n v="-1"/>
    <n v="-0.96281020569653841"/>
    <n v="-0.99944887618182443"/>
    <n v="-0.99511235098741635"/>
    <n v="-0.99868085591951838"/>
    <n v="1"/>
    <n v="1"/>
    <n v="1"/>
    <n v="1"/>
    <n v="70.489999999999995"/>
    <n v="71.790000000000006"/>
    <n v="34.300947867298561"/>
    <m/>
    <m/>
  </r>
  <r>
    <s v="BZUSD"/>
    <d v="2025-01-26T19:19:38"/>
    <x v="87"/>
    <s v="Low_Down"/>
    <n v="0"/>
    <n v="-1"/>
    <n v="-0.9234616954862368"/>
    <n v="-0.9999080911880831"/>
    <n v="-0.99779262216168096"/>
    <n v="-0.9993359021228726"/>
    <n v="0"/>
    <n v="1"/>
    <n v="1"/>
    <n v="1"/>
    <n v="72.23"/>
    <n v="72.45"/>
    <n v="45.010467550593177"/>
    <m/>
    <m/>
  </r>
  <r>
    <s v="BZUSD"/>
    <d v="2025-01-26T19:19:38"/>
    <x v="88"/>
    <s v="Low_Down"/>
    <n v="0"/>
    <n v="-1"/>
    <n v="-0.24673357956593545"/>
    <n v="-0.6211369015518432"/>
    <n v="-0.99116489285279974"/>
    <n v="-0.99826779508261265"/>
    <n v="0"/>
    <n v="1"/>
    <n v="1"/>
    <n v="1"/>
    <n v="73.680000000000007"/>
    <n v="72.73"/>
    <n v="46.349862258953159"/>
    <m/>
    <m/>
  </r>
  <r>
    <s v="BZUSD"/>
    <d v="2025-01-26T19:19:38"/>
    <x v="89"/>
    <s v="Low_Down"/>
    <n v="0"/>
    <n v="-1"/>
    <n v="0.83913448515443612"/>
    <n v="0.9847488969448327"/>
    <n v="-0.15282853513244449"/>
    <n v="-0.95902422759859463"/>
    <n v="0"/>
    <n v="1"/>
    <n v="1"/>
    <n v="1"/>
    <n v="73.5"/>
    <n v="74.66"/>
    <n v="56.617647058823508"/>
    <m/>
    <m/>
  </r>
  <r>
    <s v="BZUSD"/>
    <d v="2025-01-26T19:19:38"/>
    <x v="90"/>
    <s v="Low_Down"/>
    <n v="0"/>
    <n v="0"/>
    <n v="0.9023825999879368"/>
    <n v="0.97379280509837396"/>
    <n v="0.63637942716676577"/>
    <n v="-0.68213574825181378"/>
    <n v="0"/>
    <n v="1"/>
    <n v="1"/>
    <n v="1"/>
    <n v="74.78"/>
    <n v="75.14"/>
    <n v="56.472166331321283"/>
    <m/>
    <m/>
  </r>
  <r>
    <s v="BZUSD"/>
    <d v="2025-01-26T19:19:38"/>
    <x v="91"/>
    <s v="Low_Down"/>
    <n v="0"/>
    <n v="-1"/>
    <n v="1.7196296319389428E-2"/>
    <n v="0.90823779945697969"/>
    <n v="-0.8018470566554996"/>
    <n v="-0.8065152517119446"/>
    <n v="0"/>
    <n v="1"/>
    <n v="1"/>
    <n v="1"/>
    <n v="74.88"/>
    <n v="74.569999999999993"/>
    <n v="52.200406228842226"/>
    <m/>
    <m/>
  </r>
  <r>
    <s v="BZUSD"/>
    <d v="2025-01-26T19:19:38"/>
    <x v="92"/>
    <s v="Low_Up"/>
    <n v="0"/>
    <n v="1"/>
    <n v="0.9462238568597916"/>
    <n v="0.99862289148480265"/>
    <n v="0.99955759064294758"/>
    <n v="0.12473492313524369"/>
    <n v="1"/>
    <n v="1"/>
    <n v="1"/>
    <n v="1"/>
    <n v="74.75"/>
    <n v="75.260000000000005"/>
    <n v="48.691860465116285"/>
    <m/>
    <m/>
  </r>
  <r>
    <s v="BZUSD"/>
    <d v="2025-01-26T19:19:38"/>
    <x v="93"/>
    <s v="Low_Up"/>
    <n v="0"/>
    <n v="0"/>
    <n v="-0.39944951619615005"/>
    <n v="0.11395073755196049"/>
    <n v="0.9921659609827671"/>
    <n v="-0.94173053151478114"/>
    <n v="1"/>
    <n v="1"/>
    <n v="1"/>
    <n v="1"/>
    <n v="75.2"/>
    <n v="73.61"/>
    <n v="46.689895470383263"/>
    <m/>
    <m/>
  </r>
  <r>
    <s v="BZUSD"/>
    <d v="2025-01-26T19:19:38"/>
    <x v="94"/>
    <s v="Low_Down"/>
    <n v="0"/>
    <n v="-1"/>
    <n v="-0.99235511318302183"/>
    <n v="-0.99873266376588976"/>
    <n v="-0.80182864828621769"/>
    <n v="-0.97832246782449961"/>
    <n v="0"/>
    <n v="1"/>
    <n v="1"/>
    <n v="1"/>
    <n v="73.56"/>
    <n v="71.650000000000006"/>
    <n v="36.499321573948485"/>
    <m/>
    <m/>
  </r>
  <r>
    <s v="BZUSD"/>
    <d v="2025-01-26T19:19:38"/>
    <x v="95"/>
    <s v="Low_Down"/>
    <n v="0"/>
    <n v="-1"/>
    <n v="-0.98698902600960892"/>
    <n v="-0.99951283284736547"/>
    <n v="-0.97712916144772877"/>
    <n v="-0.47808985835662571"/>
    <n v="0"/>
    <n v="1"/>
    <n v="1"/>
    <n v="1"/>
    <n v="71.72"/>
    <n v="71.650000000000006"/>
    <n v="48.078641644325323"/>
    <m/>
    <m/>
  </r>
  <r>
    <s v="BZUSD"/>
    <d v="2025-01-26T19:19:38"/>
    <x v="96"/>
    <s v="Low_Down"/>
    <n v="0"/>
    <n v="-1"/>
    <n v="-0.9914364095076843"/>
    <n v="-0.99986320597450962"/>
    <n v="-0.98384181003652538"/>
    <n v="-0.13891984114792655"/>
    <n v="0"/>
    <n v="1"/>
    <n v="1"/>
    <n v="1"/>
    <n v="71.569999999999993"/>
    <n v="71.98"/>
    <n v="54.693486590038326"/>
    <m/>
    <m/>
  </r>
  <r>
    <s v="BZUSD"/>
    <d v="2025-01-26T19:19:38"/>
    <x v="97"/>
    <s v="Low_Down"/>
    <n v="0"/>
    <n v="-1"/>
    <n v="-0.93420259784107296"/>
    <n v="-0.99823455956301388"/>
    <n v="-0.99863733656906684"/>
    <n v="0.71940594759396592"/>
    <n v="0"/>
    <n v="1"/>
    <n v="1"/>
    <n v="1"/>
    <n v="71.739999999999995"/>
    <n v="72.239999999999995"/>
    <n v="57.238734419942425"/>
    <m/>
    <m/>
  </r>
  <r>
    <s v="BZUSD"/>
    <d v="2025-01-26T19:19:38"/>
    <x v="98"/>
    <s v="Low_Down"/>
    <n v="0"/>
    <n v="-1"/>
    <n v="-0.99747511497950536"/>
    <n v="-0.99995083760667891"/>
    <n v="-0.99999024248794355"/>
    <n v="-0.3963459775393553"/>
    <n v="0"/>
    <n v="1"/>
    <n v="1"/>
    <n v="1"/>
    <n v="72.099999999999994"/>
    <n v="70.78"/>
    <n v="45.337026777469973"/>
    <m/>
    <m/>
  </r>
  <r>
    <s v="BZUSD"/>
    <d v="2025-01-26T19:19:38"/>
    <x v="99"/>
    <s v="Medium_Down"/>
    <n v="0"/>
    <n v="0"/>
    <n v="-0.51961348420134024"/>
    <n v="-0.30673608825107163"/>
    <n v="-0.99415419646382119"/>
    <n v="0.96870463827007114"/>
    <n v="1"/>
    <n v="1"/>
    <n v="1"/>
    <n v="1"/>
    <n v="70.61"/>
    <n v="73.010000000000005"/>
    <n v="51.155115511551159"/>
    <m/>
    <m/>
  </r>
  <r>
    <s v="BZUSD"/>
    <d v="2025-01-26T19:19:38"/>
    <x v="100"/>
    <s v="Low_Up"/>
    <n v="0"/>
    <n v="1"/>
    <n v="0.40363304513921461"/>
    <n v="0.43452975764079355"/>
    <n v="-0.9985792579517252"/>
    <n v="0.98461888445388057"/>
    <n v="1"/>
    <n v="1"/>
    <n v="1"/>
    <n v="1"/>
    <n v="72.849999999999994"/>
    <n v="72.989999999999995"/>
    <n v="44.846796657381631"/>
    <m/>
    <m/>
  </r>
  <r>
    <s v="BZUSD"/>
    <d v="2025-01-26T19:19:38"/>
    <x v="101"/>
    <s v="Low_Up"/>
    <n v="0"/>
    <n v="0"/>
    <n v="0.18926651751878037"/>
    <n v="-0.31128037356438248"/>
    <n v="-0.98436036236964508"/>
    <n v="0.9555127285315469"/>
    <n v="1"/>
    <n v="1"/>
    <n v="1"/>
    <n v="1"/>
    <n v="73.03"/>
    <n v="72.489999999999995"/>
    <n v="39.869281045751642"/>
    <m/>
    <m/>
  </r>
  <r>
    <s v="BZUSD"/>
    <d v="2025-01-26T19:19:38"/>
    <x v="102"/>
    <s v="Low_Up"/>
    <n v="0"/>
    <n v="1"/>
    <n v="0.83271963066311516"/>
    <n v="0.99792220998221193"/>
    <n v="0.30071331675553942"/>
    <n v="0.99855647884056675"/>
    <n v="1"/>
    <n v="1"/>
    <n v="1"/>
    <n v="1"/>
    <n v="72.790000000000006"/>
    <n v="73.77"/>
    <n v="44.048653344917454"/>
    <m/>
    <m/>
  </r>
  <r>
    <s v="BZUSD"/>
    <d v="2025-01-26T19:19:38"/>
    <x v="103"/>
    <s v="Low_Up"/>
    <n v="0"/>
    <n v="1"/>
    <n v="0.98479314024842879"/>
    <n v="0.99990379602986079"/>
    <n v="0.9990658896496698"/>
    <n v="0.9998395398086487"/>
    <n v="1"/>
    <n v="1"/>
    <n v="1"/>
    <n v="1"/>
    <n v="73.739999999999995"/>
    <n v="74.63"/>
    <n v="50.254237288135599"/>
    <m/>
    <m/>
  </r>
  <r>
    <s v="BZUSD"/>
    <d v="2025-01-26T19:19:38"/>
    <x v="104"/>
    <s v="Medium_Down"/>
    <n v="0"/>
    <n v="0"/>
    <n v="-0.69679737124747287"/>
    <n v="-0.78462817185906553"/>
    <n v="5.7276966444431164E-2"/>
    <n v="0.89025235888969212"/>
    <n v="1"/>
    <n v="1"/>
    <n v="1"/>
    <n v="1"/>
    <n v="74.709999999999994"/>
    <n v="72.48"/>
    <n v="45.637065637065646"/>
    <m/>
    <m/>
  </r>
  <r>
    <s v="BZUSD"/>
    <d v="2025-01-26T19:19:38"/>
    <x v="105"/>
    <s v="Medium_Down"/>
    <n v="0"/>
    <n v="0"/>
    <n v="-0.90092325489957636"/>
    <n v="-0.63201221077467684"/>
    <n v="-8.9831811299236175E-2"/>
    <n v="0.95323159954065551"/>
    <n v="1"/>
    <n v="1"/>
    <n v="1"/>
    <n v="1"/>
    <n v="72.61"/>
    <n v="72.319999999999993"/>
    <n v="43.88152766952453"/>
    <m/>
    <m/>
  </r>
  <r>
    <s v="BZUSD"/>
    <d v="2025-01-26T19:19:38"/>
    <x v="106"/>
    <s v="Medium_Down"/>
    <n v="0"/>
    <n v="1"/>
    <n v="-0.9612172885141429"/>
    <n v="-0.9834369268002916"/>
    <n v="0.74474892888455968"/>
    <n v="0.84635342413880599"/>
    <n v="1"/>
    <n v="1"/>
    <n v="1"/>
    <n v="1"/>
    <n v="72.09"/>
    <n v="71.930000000000007"/>
    <n v="51.275045537340624"/>
    <m/>
    <m/>
  </r>
  <r>
    <s v="BZUSD"/>
    <d v="2025-01-26T19:19:38"/>
    <x v="107"/>
    <s v="Medium_Down"/>
    <n v="0"/>
    <n v="0"/>
    <n v="-0.92706872351492331"/>
    <n v="-0.99933266141125932"/>
    <n v="-0.22924990603732351"/>
    <n v="0.91626717559291126"/>
    <n v="1"/>
    <n v="1"/>
    <n v="1"/>
    <n v="1"/>
    <n v="71.989999999999995"/>
    <n v="71.5"/>
    <n v="49.342681858019255"/>
    <m/>
    <m/>
  </r>
  <r>
    <s v="BZUSD"/>
    <d v="2025-01-26T19:19:38"/>
    <x v="108"/>
    <s v="Medium_Down"/>
    <n v="0"/>
    <n v="-1"/>
    <n v="-0.94512234487846103"/>
    <n v="-0.99961062625847319"/>
    <n v="-0.98787465917214445"/>
    <n v="0.68812373673546567"/>
    <n v="1"/>
    <n v="1"/>
    <n v="1"/>
    <n v="1"/>
    <n v="72.92"/>
    <n v="72.94"/>
    <n v="53.833865814696466"/>
    <m/>
    <m/>
  </r>
  <r>
    <s v="BZUSD"/>
    <d v="2025-01-26T19:19:38"/>
    <x v="109"/>
    <s v="Medium_Down"/>
    <n v="0"/>
    <n v="-1"/>
    <n v="-0.8532918103112106"/>
    <n v="-0.96708419360092335"/>
    <n v="-0.96386911128049335"/>
    <n v="0.91515458606576139"/>
    <n v="1"/>
    <n v="1"/>
    <n v="1"/>
    <n v="1"/>
    <n v="71.489999999999995"/>
    <n v="71.540000000000006"/>
    <n v="53.114754098360677"/>
    <m/>
    <m/>
  </r>
  <r>
    <s v="BZUSD"/>
    <d v="2025-01-26T19:19:38"/>
    <x v="110"/>
    <s v="High_Down"/>
    <n v="0"/>
    <n v="1"/>
    <n v="5.0925130072772523E-2"/>
    <n v="0.50204395152367165"/>
    <n v="-0.79087500283273671"/>
    <n v="0.93444453294389707"/>
    <n v="1"/>
    <n v="1"/>
    <n v="1"/>
    <n v="1"/>
    <n v="71.58"/>
    <n v="73.2"/>
    <n v="58.460421205519246"/>
    <m/>
    <m/>
  </r>
  <r>
    <s v="BZUSD"/>
    <d v="2025-01-26T19:19:38"/>
    <x v="111"/>
    <s v="Medium_Up"/>
    <n v="0"/>
    <n v="-1"/>
    <n v="-0.70857892815472101"/>
    <n v="-0.61427850171050402"/>
    <n v="-0.99793363531055501"/>
    <n v="1.7696588613529587E-2"/>
    <n v="1"/>
    <n v="1"/>
    <n v="1"/>
    <n v="1"/>
    <n v="73.319999999999993"/>
    <n v="71.930000000000007"/>
    <n v="45.813953488372093"/>
    <m/>
    <m/>
  </r>
  <r>
    <s v="BZUSD"/>
    <d v="2025-01-26T19:19:38"/>
    <x v="112"/>
    <s v="Medium_Up"/>
    <n v="0"/>
    <n v="-1"/>
    <n v="-0.8256120736923368"/>
    <n v="-0.82664746751000695"/>
    <n v="-0.99956495695202985"/>
    <n v="-0.98356574319664158"/>
    <n v="1"/>
    <n v="1"/>
    <n v="1"/>
    <n v="1"/>
    <n v="72.099999999999994"/>
    <n v="71.680000000000007"/>
    <n v="45.011424219345045"/>
    <m/>
    <m/>
  </r>
  <r>
    <s v="BZUSD"/>
    <d v="2025-01-26T19:19:38"/>
    <x v="113"/>
    <s v="High_Down"/>
    <n v="0"/>
    <n v="-1"/>
    <n v="-0.97241709107957452"/>
    <n v="-0.92652747820546688"/>
    <n v="-0.97287417046369451"/>
    <n v="-0.99859475302627032"/>
    <n v="1"/>
    <n v="1"/>
    <n v="1"/>
    <n v="1"/>
    <n v="71.83"/>
    <n v="70.8"/>
    <n v="43.74537379718727"/>
    <m/>
    <m/>
  </r>
  <r>
    <s v="BZUSD"/>
    <d v="2025-01-26T19:19:38"/>
    <x v="114"/>
    <s v="Low_Up"/>
    <n v="0"/>
    <n v="-1"/>
    <n v="-0.63109126147233185"/>
    <n v="-0.96550338418319026"/>
    <n v="-0.84956009110217667"/>
    <n v="-0.99477289898633903"/>
    <n v="1"/>
    <n v="1"/>
    <n v="1"/>
    <n v="1"/>
    <n v="70.709999999999994"/>
    <n v="71.84"/>
    <n v="38.759065269943626"/>
    <m/>
    <m/>
  </r>
  <r>
    <s v="BZUSD"/>
    <d v="2025-01-26T19:19:38"/>
    <x v="115"/>
    <s v="Low_Up"/>
    <n v="0"/>
    <n v="-1"/>
    <n v="0.11630131632383887"/>
    <n v="-0.59138146546633297"/>
    <n v="-0.67692420180742729"/>
    <n v="-0.97397997984968787"/>
    <n v="1"/>
    <n v="1"/>
    <n v="1"/>
    <n v="1"/>
    <n v="71.599999999999994"/>
    <n v="71.900000000000006"/>
    <n v="35.593220338983073"/>
    <m/>
    <m/>
  </r>
  <r>
    <s v="BZUSD"/>
    <d v="2025-01-26T19:19:38"/>
    <x v="116"/>
    <s v="Low_Up"/>
    <n v="0"/>
    <n v="0"/>
    <n v="0.84597238327966939"/>
    <n v="0.85402332616620147"/>
    <n v="0.41622713933179145"/>
    <n v="-0.87641582408976071"/>
    <n v="1"/>
    <n v="1"/>
    <n v="1"/>
    <n v="1"/>
    <n v="71.75"/>
    <n v="73.14"/>
    <n v="53.2289628180039"/>
    <m/>
    <m/>
  </r>
  <r>
    <s v="BZUSD"/>
    <d v="2025-01-26T19:19:38"/>
    <x v="117"/>
    <s v="Low_Up"/>
    <n v="0"/>
    <n v="0"/>
    <n v="0.79394442951832767"/>
    <n v="0.98032713858387055"/>
    <n v="0.87014824069967212"/>
    <n v="-0.95213192651292655"/>
    <n v="1"/>
    <n v="1"/>
    <n v="1"/>
    <n v="1"/>
    <n v="73.2"/>
    <n v="73.08"/>
    <n v="53.754940711462474"/>
    <m/>
    <m/>
  </r>
  <r>
    <s v="BZUSD"/>
    <d v="2025-01-26T19:19:38"/>
    <x v="118"/>
    <s v="Low_Up"/>
    <n v="0"/>
    <n v="1"/>
    <n v="0.98057495479907886"/>
    <n v="0.99911891748067916"/>
    <n v="0.99528064209483169"/>
    <n v="-0.89387189499599595"/>
    <n v="1"/>
    <n v="1"/>
    <n v="1"/>
    <n v="1"/>
    <n v="72.989999999999995"/>
    <n v="74.09"/>
    <n v="60.055865921787685"/>
    <m/>
    <m/>
  </r>
  <r>
    <s v="BZUSD"/>
    <d v="2025-01-26T19:19:38"/>
    <x v="119"/>
    <s v="Low_Down"/>
    <n v="0"/>
    <n v="0"/>
    <n v="0.54720138649785022"/>
    <n v="0.88892427593381362"/>
    <n v="0.92789388703066611"/>
    <n v="-0.99710248319179151"/>
    <n v="0"/>
    <n v="1"/>
    <n v="1"/>
    <n v="1"/>
    <n v="74.13"/>
    <n v="73.52"/>
    <n v="52.876984126984119"/>
    <m/>
    <m/>
  </r>
  <r>
    <s v="BZUSD"/>
    <d v="2025-01-26T19:19:38"/>
    <x v="120"/>
    <s v="Low_Down"/>
    <n v="0"/>
    <n v="-1"/>
    <n v="-0.7487716135849618"/>
    <n v="-0.7937765326715408"/>
    <n v="0.74995593441197672"/>
    <n v="-0.99996723362493534"/>
    <n v="0"/>
    <n v="1"/>
    <n v="1"/>
    <n v="1"/>
    <n v="73.489999999999995"/>
    <n v="72.849999999999994"/>
    <n v="54.49897750511245"/>
    <m/>
    <m/>
  </r>
  <r>
    <s v="BZUSD"/>
    <d v="2025-01-26T19:19:38"/>
    <x v="121"/>
    <s v="Low_Up"/>
    <n v="0"/>
    <n v="0"/>
    <n v="-0.20072791325101211"/>
    <n v="-0.12648180298789019"/>
    <n v="0.99377732409474162"/>
    <n v="-0.99984285737974421"/>
    <n v="1"/>
    <n v="1"/>
    <n v="1"/>
    <n v="1"/>
    <n v="73.010000000000005"/>
    <n v="73"/>
    <n v="57.684210526315745"/>
    <m/>
    <m/>
  </r>
  <r>
    <s v="BZUSD"/>
    <d v="2025-01-26T19:19:38"/>
    <x v="122"/>
    <s v="Low_Up"/>
    <n v="0"/>
    <n v="-1"/>
    <n v="-0.7044014042520953"/>
    <n v="-0.96392197801213031"/>
    <n v="0.8830637759444131"/>
    <n v="-0.999996514652848"/>
    <n v="1"/>
    <n v="1"/>
    <n v="1"/>
    <n v="1"/>
    <n v="72.55"/>
    <n v="72.45"/>
    <n v="45.530393325387372"/>
    <m/>
    <m/>
  </r>
  <r>
    <s v="BZUSD"/>
    <d v="2025-01-26T19:19:38"/>
    <x v="123"/>
    <s v="Low_Up"/>
    <n v="0"/>
    <n v="-1"/>
    <n v="-0.70630648195683088"/>
    <n v="-0.97935835770324076"/>
    <n v="-2.05852493884154E-2"/>
    <n v="-0.9999970754988905"/>
    <n v="1"/>
    <n v="1"/>
    <n v="1"/>
    <n v="1"/>
    <n v="72.23"/>
    <n v="72.56"/>
    <n v="54.356846473029002"/>
    <m/>
    <m/>
  </r>
  <r>
    <s v="BZUSD"/>
    <d v="2025-01-26T19:19:38"/>
    <x v="124"/>
    <s v="Low_Down"/>
    <n v="0"/>
    <n v="-1"/>
    <n v="-0.75234805502189805"/>
    <n v="-0.8573444764153878"/>
    <n v="-0.93601769731975271"/>
    <n v="-0.9999996102548081"/>
    <n v="0"/>
    <n v="1"/>
    <n v="1"/>
    <n v="1"/>
    <n v="72.45"/>
    <n v="72.319999999999993"/>
    <n v="61.912225705329099"/>
    <m/>
    <m/>
  </r>
  <r>
    <s v="BZUSD"/>
    <d v="2025-01-26T19:19:38"/>
    <x v="125"/>
    <s v="Low_Up"/>
    <n v="0"/>
    <n v="-1"/>
    <n v="-9.7952392009453146E-2"/>
    <n v="-0.29612672803816537"/>
    <n v="-0.56309679863268836"/>
    <n v="-0.99999071486905666"/>
    <n v="1"/>
    <n v="1"/>
    <n v="1"/>
    <n v="1"/>
    <n v="72.69"/>
    <n v="73.17"/>
    <n v="64.369501466275665"/>
    <m/>
    <m/>
  </r>
  <r>
    <s v="BZUSD"/>
    <d v="2025-01-26T19:19:38"/>
    <x v="126"/>
    <s v="Low_Up"/>
    <n v="0"/>
    <n v="-1"/>
    <n v="0.16249436476591331"/>
    <n v="0.57535327187073415"/>
    <n v="-0.8374284297647282"/>
    <n v="-0.99998492652375648"/>
    <n v="1"/>
    <n v="1"/>
    <n v="1"/>
    <n v="1"/>
    <n v="73.78"/>
    <n v="73.66"/>
    <n v="63.622754491017901"/>
    <m/>
    <m/>
  </r>
  <r>
    <s v="BZUSD"/>
    <d v="2025-01-26T19:19:38"/>
    <x v="127"/>
    <s v="Low_Down"/>
    <n v="0"/>
    <n v="-1"/>
    <n v="-0.58258508565988099"/>
    <n v="-0.69761810214578446"/>
    <n v="-0.9819956461453867"/>
    <n v="-0.99999619073343771"/>
    <n v="0"/>
    <n v="1"/>
    <n v="1"/>
    <n v="1"/>
    <n v="73.349999999999994"/>
    <n v="72.849999999999994"/>
    <n v="56.39300134589493"/>
    <m/>
    <m/>
  </r>
  <r>
    <s v="BZUSD"/>
    <d v="2025-01-26T19:19:38"/>
    <x v="128"/>
    <s v="Low_Up"/>
    <n v="0"/>
    <n v="-1"/>
    <n v="2.1229886554096456E-2"/>
    <n v="0.40434875577619334"/>
    <n v="-0.38858110671203155"/>
    <n v="-0.99996199322737556"/>
    <n v="1"/>
    <n v="1"/>
    <n v="1"/>
    <n v="1"/>
    <n v="72.290000000000006"/>
    <n v="73.31"/>
    <n v="51.278195488721813"/>
    <m/>
    <m/>
  </r>
  <r>
    <s v="BZUSD"/>
    <d v="2025-01-26T19:19:38"/>
    <x v="129"/>
    <s v="Low_Up"/>
    <n v="0"/>
    <n v="-1"/>
    <n v="0.68456024297345142"/>
    <n v="0.40920511131250337"/>
    <n v="0.16107753897515667"/>
    <n v="-0.99974768664057878"/>
    <n v="1"/>
    <n v="1"/>
    <n v="1"/>
    <n v="1"/>
    <n v="72.959999999999994"/>
    <n v="73.569999999999993"/>
    <n v="45.54794520547936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D31C7-A8B9-9C41-BBC2-CA692753585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B2:AE133" firstHeaderRow="0" firstDataRow="1" firstDataCol="1"/>
  <pivotFields count="21">
    <pivotField showAll="0"/>
    <pivotField numFmtId="22" showAll="0"/>
    <pivotField axis="axisRow" numFmtId="14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dataField="1" numFmtId="43" showAll="0"/>
    <pivotField dataField="1" numFmtId="43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pen_price" fld="14" baseField="0" baseItem="0" numFmtId="43"/>
    <dataField name="Sum of close_price" fld="15" baseField="0" baseItem="0" numFmtId="43"/>
    <dataField name="Sum of rsi" fld="16" baseField="0" baseItem="0" numFmtId="4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C926483E-46E6-6D4C-909C-DCA304711C22}" autoFormatId="16" applyNumberFormats="0" applyBorderFormats="0" applyFontFormats="0" applyPatternFormats="0" applyAlignmentFormats="0" applyWidthHeightFormats="0">
  <queryTableRefresh nextId="20" unboundColumnsRight="2">
    <queryTableFields count="19">
      <queryTableField id="1" name="target" tableColumnId="1"/>
      <queryTableField id="2" name="timestamp" tableColumnId="2"/>
      <queryTableField id="3" name="date" tableColumnId="3"/>
      <queryTableField id="4" name="regime" tableColumnId="4"/>
      <queryTableField id="5" name="trade_signal" tableColumnId="5"/>
      <queryTableField id="6" name="final_signal" tableColumnId="6"/>
      <queryTableField id="7" name="3d_signal" tableColumnId="7"/>
      <queryTableField id="8" name="5d_signal" tableColumnId="8"/>
      <queryTableField id="9" name="10d_signal" tableColumnId="9"/>
      <queryTableField id="10" name="20d_signal" tableColumnId="10"/>
      <queryTableField id="11" name="3d_confidence" tableColumnId="11"/>
      <queryTableField id="12" name="5d_confidence" tableColumnId="12"/>
      <queryTableField id="13" name="10d_confidence" tableColumnId="13"/>
      <queryTableField id="14" name="20d_confidence" tableColumnId="14"/>
      <queryTableField id="17" name="open_price" tableColumnId="17"/>
      <queryTableField id="18" name="close_price" tableColumnId="18"/>
      <queryTableField id="19" name="rsi" tableColumnId="19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31C30-FEEF-364F-98D5-45EABC78AC07}" name="Table_ExternalData_13" displayName="Table_ExternalData_13" ref="A1:S131" tableType="queryTable" totalsRowShown="0">
  <autoFilter ref="A1:S131" xr:uid="{4E131C30-FEEF-364F-98D5-45EABC78AC07}"/>
  <tableColumns count="19">
    <tableColumn id="1" xr3:uid="{FE014E91-592A-5047-A72C-23029CD61477}" uniqueName="1" name="target" queryTableFieldId="1"/>
    <tableColumn id="2" xr3:uid="{0DB34860-CA99-FB45-8976-9DF8DE574571}" uniqueName="2" name="timestamp" queryTableFieldId="2" dataDxfId="15"/>
    <tableColumn id="3" xr3:uid="{5C3BBECE-0456-3145-B3B9-2B0D6B92B09E}" uniqueName="3" name="date" queryTableFieldId="3" dataDxfId="14"/>
    <tableColumn id="4" xr3:uid="{DA253819-C619-784F-948D-40E15EBB0301}" uniqueName="4" name="regime" queryTableFieldId="4"/>
    <tableColumn id="5" xr3:uid="{DF73807F-7647-3147-B414-942AEA539AD5}" uniqueName="5" name="trade_signal" queryTableFieldId="5" dataDxfId="13"/>
    <tableColumn id="6" xr3:uid="{9CCF9D03-6092-1842-B78A-FCB40683426A}" uniqueName="6" name="final_signal" queryTableFieldId="6"/>
    <tableColumn id="7" xr3:uid="{85A78B88-4571-8C47-BCA2-427DDFF54183}" uniqueName="7" name="3d_signal" queryTableFieldId="7" dataDxfId="12" dataCellStyle="Comma"/>
    <tableColumn id="8" xr3:uid="{3D7ACCE0-65EF-3A4B-A8D6-BA2ABCD5C9AE}" uniqueName="8" name="5d_signal" queryTableFieldId="8" dataDxfId="11" dataCellStyle="Comma"/>
    <tableColumn id="9" xr3:uid="{04876425-741A-204C-925A-FE07A818DA45}" uniqueName="9" name="10d_signal" queryTableFieldId="9" dataDxfId="10" dataCellStyle="Comma"/>
    <tableColumn id="10" xr3:uid="{9B8AA221-8A2C-084C-8DE6-E9F22F4041A3}" uniqueName="10" name="20d_signal" queryTableFieldId="10" dataDxfId="9" dataCellStyle="Comma"/>
    <tableColumn id="11" xr3:uid="{BFED908E-CB13-AB46-AB81-455BDC4F6F19}" uniqueName="11" name="3d_confidence" queryTableFieldId="11" dataDxfId="8" dataCellStyle="Comma"/>
    <tableColumn id="12" xr3:uid="{A52C7B4D-6F7C-0A49-800E-7515D3D57777}" uniqueName="12" name="5d_confidence" queryTableFieldId="12" dataDxfId="7" dataCellStyle="Comma"/>
    <tableColumn id="13" xr3:uid="{3B13E874-F87B-7F47-B1B4-2FF09C4D8B4E}" uniqueName="13" name="10d_confidence" queryTableFieldId="13" dataDxfId="6" dataCellStyle="Comma"/>
    <tableColumn id="14" xr3:uid="{813DD4A8-0B54-864B-8543-5FE5F2FD217D}" uniqueName="14" name="20d_confidence" queryTableFieldId="14" dataDxfId="5" dataCellStyle="Comma"/>
    <tableColumn id="17" xr3:uid="{177D239E-7AE2-B643-94CF-FEE9EC1D0D0B}" uniqueName="17" name="open_price" queryTableFieldId="17" dataDxfId="4" dataCellStyle="Comma"/>
    <tableColumn id="18" xr3:uid="{6B36CEB3-85F3-2141-A9B6-31EDB27B8C7E}" uniqueName="18" name="close_price" queryTableFieldId="18" dataDxfId="3" dataCellStyle="Comma"/>
    <tableColumn id="19" xr3:uid="{238F0FEE-0E3D-364D-9B3F-9ED7DE874E71}" uniqueName="19" name="rsi" queryTableFieldId="19" dataDxfId="2" dataCellStyle="Comma"/>
    <tableColumn id="15" xr3:uid="{98BC0A6E-3DB1-EA42-87E0-4716F5A3D23F}" uniqueName="15" name="Buy" queryTableFieldId="15" dataDxfId="1" dataCellStyle="Comma"/>
    <tableColumn id="16" xr3:uid="{24A69AE0-6B00-C447-A0A6-1CBA7B62AC4D}" uniqueName="16" name="Sell" queryTableFieldId="16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667F-557E-584E-AC68-BABE37227076}">
  <dimension ref="A1:AE138"/>
  <sheetViews>
    <sheetView tabSelected="1" zoomScale="139" workbookViewId="0">
      <pane ySplit="1" topLeftCell="A2" activePane="bottomLeft" state="frozen"/>
      <selection pane="bottomLeft" activeCell="I12" sqref="I12"/>
    </sheetView>
  </sheetViews>
  <sheetFormatPr baseColWidth="10" defaultRowHeight="16" x14ac:dyDescent="0.2"/>
  <cols>
    <col min="2" max="2" width="15" hidden="1" customWidth="1"/>
    <col min="4" max="4" width="13.1640625" bestFit="1" customWidth="1"/>
    <col min="5" max="5" width="5.6640625" style="8" customWidth="1"/>
    <col min="6" max="6" width="6.6640625" customWidth="1"/>
    <col min="7" max="7" width="8.5" style="4" customWidth="1"/>
    <col min="8" max="10" width="8.5" style="3" customWidth="1"/>
    <col min="11" max="11" width="6.6640625" style="5" customWidth="1"/>
    <col min="12" max="13" width="6.6640625" style="6" customWidth="1"/>
    <col min="14" max="14" width="6.6640625" style="9" customWidth="1"/>
    <col min="15" max="15" width="14" style="6" bestFit="1" customWidth="1"/>
    <col min="16" max="16" width="14.33203125" style="6" bestFit="1" customWidth="1"/>
    <col min="17" max="17" width="7.83203125" style="13" customWidth="1"/>
    <col min="18" max="18" width="10.83203125" style="11"/>
    <col min="28" max="28" width="13" bestFit="1" customWidth="1"/>
    <col min="29" max="29" width="16.83203125" bestFit="1" customWidth="1"/>
    <col min="30" max="30" width="17.1640625" bestFit="1" customWidth="1"/>
    <col min="31" max="31" width="10" bestFit="1" customWidth="1"/>
  </cols>
  <sheetData>
    <row r="1" spans="1:31" x14ac:dyDescent="0.2">
      <c r="A1" t="s">
        <v>3</v>
      </c>
      <c r="B1" t="s">
        <v>4</v>
      </c>
      <c r="C1" t="s">
        <v>0</v>
      </c>
      <c r="D1" t="s">
        <v>5</v>
      </c>
      <c r="E1" s="7" t="s">
        <v>6</v>
      </c>
      <c r="F1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5" t="s">
        <v>12</v>
      </c>
      <c r="L1" s="6" t="s">
        <v>13</v>
      </c>
      <c r="M1" s="6" t="s">
        <v>14</v>
      </c>
      <c r="N1" s="9" t="s">
        <v>15</v>
      </c>
      <c r="O1" s="6" t="s">
        <v>1</v>
      </c>
      <c r="P1" s="6" t="s">
        <v>2</v>
      </c>
      <c r="Q1" s="13" t="s">
        <v>23</v>
      </c>
      <c r="R1" s="11" t="s">
        <v>21</v>
      </c>
      <c r="S1" t="s">
        <v>22</v>
      </c>
    </row>
    <row r="2" spans="1:31" x14ac:dyDescent="0.2">
      <c r="A2" t="s">
        <v>24</v>
      </c>
      <c r="B2" s="1">
        <v>45683.805300925924</v>
      </c>
      <c r="C2" s="2">
        <v>45474</v>
      </c>
      <c r="D2" t="s">
        <v>17</v>
      </c>
      <c r="E2" s="8">
        <v>0</v>
      </c>
      <c r="F2">
        <v>1</v>
      </c>
      <c r="G2" s="4">
        <v>0.95180197077061035</v>
      </c>
      <c r="H2" s="3">
        <v>0.97466231271939119</v>
      </c>
      <c r="I2" s="3">
        <v>0.94418860219144274</v>
      </c>
      <c r="J2" s="3">
        <v>0.91473292975375731</v>
      </c>
      <c r="K2" s="5">
        <v>1</v>
      </c>
      <c r="L2" s="6">
        <v>1</v>
      </c>
      <c r="M2" s="6">
        <v>1</v>
      </c>
      <c r="N2" s="9">
        <v>1</v>
      </c>
      <c r="O2" s="6">
        <v>84.9</v>
      </c>
      <c r="P2" s="6">
        <v>86.6</v>
      </c>
      <c r="Q2" s="13">
        <v>74.459974587039426</v>
      </c>
      <c r="R2" s="5"/>
      <c r="S2" s="6"/>
      <c r="AB2" s="19" t="s">
        <v>26</v>
      </c>
      <c r="AC2" t="s">
        <v>28</v>
      </c>
      <c r="AD2" t="s">
        <v>29</v>
      </c>
      <c r="AE2" t="s">
        <v>30</v>
      </c>
    </row>
    <row r="3" spans="1:31" x14ac:dyDescent="0.2">
      <c r="A3" t="s">
        <v>24</v>
      </c>
      <c r="B3" s="1">
        <v>45683.805300925924</v>
      </c>
      <c r="C3" s="2">
        <v>45475</v>
      </c>
      <c r="D3" t="s">
        <v>17</v>
      </c>
      <c r="E3" s="8">
        <v>0</v>
      </c>
      <c r="F3">
        <v>1</v>
      </c>
      <c r="G3" s="4">
        <v>0.90417659707664511</v>
      </c>
      <c r="H3" s="3">
        <v>0.95303475611844757</v>
      </c>
      <c r="I3" s="3">
        <v>0.67011997694643533</v>
      </c>
      <c r="J3" s="3">
        <v>0.96013993989884239</v>
      </c>
      <c r="K3" s="5">
        <v>1</v>
      </c>
      <c r="L3" s="6">
        <v>1</v>
      </c>
      <c r="M3" s="6">
        <v>1</v>
      </c>
      <c r="N3" s="9">
        <v>1</v>
      </c>
      <c r="O3" s="6">
        <v>86.69</v>
      </c>
      <c r="P3" s="6">
        <v>86.24</v>
      </c>
      <c r="Q3" s="13">
        <v>72.34567901234567</v>
      </c>
      <c r="R3" s="5"/>
      <c r="S3" s="6"/>
      <c r="AB3" s="20">
        <v>45474</v>
      </c>
      <c r="AC3" s="16">
        <v>84.9</v>
      </c>
      <c r="AD3" s="16">
        <v>86.6</v>
      </c>
      <c r="AE3" s="16">
        <v>74.459974587039426</v>
      </c>
    </row>
    <row r="4" spans="1:31" x14ac:dyDescent="0.2">
      <c r="A4" t="s">
        <v>24</v>
      </c>
      <c r="B4" s="1">
        <v>45683.805300925924</v>
      </c>
      <c r="C4" s="2">
        <v>45476</v>
      </c>
      <c r="D4" t="s">
        <v>17</v>
      </c>
      <c r="E4" s="8">
        <v>0</v>
      </c>
      <c r="F4">
        <v>1</v>
      </c>
      <c r="G4" s="4">
        <v>0.97902645084900708</v>
      </c>
      <c r="H4" s="3">
        <v>0.99094313361321296</v>
      </c>
      <c r="I4" s="3">
        <v>0.97757459112731482</v>
      </c>
      <c r="J4" s="3">
        <v>0.99503667401350537</v>
      </c>
      <c r="K4" s="5">
        <v>1</v>
      </c>
      <c r="L4" s="6">
        <v>1</v>
      </c>
      <c r="M4" s="6">
        <v>1</v>
      </c>
      <c r="N4" s="9">
        <v>1</v>
      </c>
      <c r="O4" s="6">
        <v>86.5</v>
      </c>
      <c r="P4" s="6">
        <v>87.34</v>
      </c>
      <c r="Q4" s="13">
        <v>76.399560922063728</v>
      </c>
      <c r="R4" s="5"/>
      <c r="S4" s="6"/>
      <c r="AB4" s="20">
        <v>45475</v>
      </c>
      <c r="AC4" s="16">
        <v>86.69</v>
      </c>
      <c r="AD4" s="16">
        <v>86.24</v>
      </c>
      <c r="AE4" s="16">
        <v>72.34567901234567</v>
      </c>
    </row>
    <row r="5" spans="1:31" ht="19" x14ac:dyDescent="0.35">
      <c r="A5" t="s">
        <v>24</v>
      </c>
      <c r="B5" s="1">
        <v>45683.805300925924</v>
      </c>
      <c r="C5" s="2">
        <v>45477</v>
      </c>
      <c r="D5" t="s">
        <v>17</v>
      </c>
      <c r="E5" s="8">
        <v>0</v>
      </c>
      <c r="F5">
        <v>1</v>
      </c>
      <c r="G5" s="4">
        <v>0.9032539473041562</v>
      </c>
      <c r="H5" s="3">
        <v>0.98541676355606633</v>
      </c>
      <c r="I5" s="3">
        <v>0.98779254814972539</v>
      </c>
      <c r="J5" s="3">
        <v>0.97839919588586255</v>
      </c>
      <c r="K5" s="5">
        <v>1</v>
      </c>
      <c r="L5" s="6">
        <v>1</v>
      </c>
      <c r="M5" s="6">
        <v>1</v>
      </c>
      <c r="N5" s="9">
        <v>1</v>
      </c>
      <c r="O5" s="6">
        <v>87.03</v>
      </c>
      <c r="P5" s="6">
        <v>86.54</v>
      </c>
      <c r="Q5" s="13">
        <v>63.980463980464044</v>
      </c>
      <c r="R5" s="14"/>
      <c r="S5" s="6"/>
      <c r="AB5" s="20">
        <v>45476</v>
      </c>
      <c r="AC5" s="16">
        <v>86.5</v>
      </c>
      <c r="AD5" s="16">
        <v>87.34</v>
      </c>
      <c r="AE5" s="16">
        <v>76.399560922063728</v>
      </c>
    </row>
    <row r="6" spans="1:31" x14ac:dyDescent="0.2">
      <c r="A6" t="s">
        <v>24</v>
      </c>
      <c r="B6" s="1">
        <v>45683.805300925924</v>
      </c>
      <c r="C6" s="2">
        <v>45478</v>
      </c>
      <c r="D6" t="s">
        <v>17</v>
      </c>
      <c r="E6" s="8">
        <v>0</v>
      </c>
      <c r="F6">
        <v>1</v>
      </c>
      <c r="G6" s="4">
        <v>0.78483409472282972</v>
      </c>
      <c r="H6" s="3">
        <v>0.95649093530331086</v>
      </c>
      <c r="I6" s="3">
        <v>0.90587881500664857</v>
      </c>
      <c r="J6" s="3">
        <v>0.77460983498063718</v>
      </c>
      <c r="K6" s="5">
        <v>1</v>
      </c>
      <c r="L6" s="6">
        <v>1</v>
      </c>
      <c r="M6" s="6">
        <v>1</v>
      </c>
      <c r="N6" s="9">
        <v>1</v>
      </c>
      <c r="O6" s="6">
        <v>87.03</v>
      </c>
      <c r="P6" s="6">
        <v>86.54</v>
      </c>
      <c r="Q6" s="13">
        <v>58.509142053445927</v>
      </c>
      <c r="R6" s="5"/>
      <c r="S6" s="6"/>
      <c r="AB6" s="20">
        <v>45477</v>
      </c>
      <c r="AC6" s="16">
        <v>87.03</v>
      </c>
      <c r="AD6" s="16">
        <v>86.54</v>
      </c>
      <c r="AE6" s="16">
        <v>63.980463980464044</v>
      </c>
    </row>
    <row r="7" spans="1:31" x14ac:dyDescent="0.2">
      <c r="A7" t="s">
        <v>24</v>
      </c>
      <c r="B7" s="1">
        <v>45683.805300925924</v>
      </c>
      <c r="C7" s="2">
        <v>45481</v>
      </c>
      <c r="D7" t="s">
        <v>17</v>
      </c>
      <c r="E7" s="8">
        <v>0</v>
      </c>
      <c r="F7">
        <v>0</v>
      </c>
      <c r="G7" s="4">
        <v>-0.13256197109868403</v>
      </c>
      <c r="H7" s="3">
        <v>8.4060371820229296E-2</v>
      </c>
      <c r="I7" s="3">
        <v>0.72211493348530442</v>
      </c>
      <c r="J7" s="3">
        <v>-0.13280737390438746</v>
      </c>
      <c r="K7" s="5">
        <v>1</v>
      </c>
      <c r="L7" s="6">
        <v>1</v>
      </c>
      <c r="M7" s="6">
        <v>1</v>
      </c>
      <c r="N7" s="9">
        <v>1</v>
      </c>
      <c r="O7" s="6">
        <v>86.75</v>
      </c>
      <c r="P7" s="6">
        <v>85.75</v>
      </c>
      <c r="Q7" s="13">
        <v>50.259067357512997</v>
      </c>
      <c r="R7" s="5"/>
      <c r="S7" s="6"/>
      <c r="AB7" s="20">
        <v>45478</v>
      </c>
      <c r="AC7" s="16">
        <v>87.03</v>
      </c>
      <c r="AD7" s="16">
        <v>86.54</v>
      </c>
      <c r="AE7" s="16">
        <v>58.509142053445927</v>
      </c>
    </row>
    <row r="8" spans="1:31" x14ac:dyDescent="0.2">
      <c r="A8" t="s">
        <v>24</v>
      </c>
      <c r="B8" s="1">
        <v>45683.805300925924</v>
      </c>
      <c r="C8" s="2">
        <v>45482</v>
      </c>
      <c r="D8" t="s">
        <v>18</v>
      </c>
      <c r="E8" s="8">
        <v>0</v>
      </c>
      <c r="F8">
        <v>-1</v>
      </c>
      <c r="G8" s="4">
        <v>-0.86605080484260444</v>
      </c>
      <c r="H8" s="3">
        <v>-0.96679676112125223</v>
      </c>
      <c r="I8" s="3">
        <v>-0.74972449641336958</v>
      </c>
      <c r="J8" s="3">
        <v>-0.93658271496701018</v>
      </c>
      <c r="K8" s="5">
        <v>1</v>
      </c>
      <c r="L8" s="6">
        <v>1</v>
      </c>
      <c r="M8" s="6">
        <v>1</v>
      </c>
      <c r="N8" s="9">
        <v>1</v>
      </c>
      <c r="O8" s="6">
        <v>85.68</v>
      </c>
      <c r="P8" s="6">
        <v>84.66</v>
      </c>
      <c r="Q8" s="13">
        <v>46.522781774580345</v>
      </c>
      <c r="R8" s="5"/>
      <c r="S8" s="6"/>
      <c r="AB8" s="20">
        <v>45481</v>
      </c>
      <c r="AC8" s="16">
        <v>86.75</v>
      </c>
      <c r="AD8" s="16">
        <v>85.75</v>
      </c>
      <c r="AE8" s="16">
        <v>50.259067357512997</v>
      </c>
    </row>
    <row r="9" spans="1:31" x14ac:dyDescent="0.2">
      <c r="A9" t="s">
        <v>24</v>
      </c>
      <c r="B9" s="1">
        <v>45683.805300925924</v>
      </c>
      <c r="C9" s="2">
        <v>45483</v>
      </c>
      <c r="D9" t="s">
        <v>19</v>
      </c>
      <c r="E9" s="8">
        <v>0</v>
      </c>
      <c r="F9">
        <v>-1</v>
      </c>
      <c r="G9" s="4">
        <v>-0.69856864734385782</v>
      </c>
      <c r="H9" s="3">
        <v>-0.88242936447389608</v>
      </c>
      <c r="I9" s="3">
        <v>-0.3566740959283401</v>
      </c>
      <c r="J9" s="3">
        <v>-0.96448945562383392</v>
      </c>
      <c r="K9" s="5">
        <v>1</v>
      </c>
      <c r="L9" s="6">
        <v>1</v>
      </c>
      <c r="M9" s="6">
        <v>1</v>
      </c>
      <c r="N9" s="9">
        <v>1</v>
      </c>
      <c r="O9" s="6">
        <v>85.01</v>
      </c>
      <c r="P9" s="6">
        <v>85.08</v>
      </c>
      <c r="Q9" s="13">
        <v>49.425287356321789</v>
      </c>
      <c r="R9" s="5"/>
      <c r="S9" s="6"/>
      <c r="AB9" s="20">
        <v>45482</v>
      </c>
      <c r="AC9" s="16">
        <v>85.68</v>
      </c>
      <c r="AD9" s="16">
        <v>84.66</v>
      </c>
      <c r="AE9" s="16">
        <v>46.522781774580345</v>
      </c>
    </row>
    <row r="10" spans="1:31" x14ac:dyDescent="0.2">
      <c r="A10" t="s">
        <v>24</v>
      </c>
      <c r="B10" s="1">
        <v>45683.805300925924</v>
      </c>
      <c r="C10" s="2">
        <v>45484</v>
      </c>
      <c r="D10" t="s">
        <v>17</v>
      </c>
      <c r="E10" s="8">
        <v>0</v>
      </c>
      <c r="F10">
        <v>-1</v>
      </c>
      <c r="G10" s="4">
        <v>-0.36394283910754555</v>
      </c>
      <c r="H10" s="3">
        <v>-0.77157662273221417</v>
      </c>
      <c r="I10" s="3">
        <v>-0.13747536952358549</v>
      </c>
      <c r="J10" s="3">
        <v>-0.73904073322767827</v>
      </c>
      <c r="K10" s="5">
        <v>1</v>
      </c>
      <c r="L10" s="6">
        <v>1</v>
      </c>
      <c r="M10" s="6">
        <v>1</v>
      </c>
      <c r="N10" s="9">
        <v>1</v>
      </c>
      <c r="O10" s="6">
        <v>85.42</v>
      </c>
      <c r="P10" s="6">
        <v>85.4</v>
      </c>
      <c r="Q10" s="13">
        <v>46.275946275946289</v>
      </c>
      <c r="R10" s="5"/>
      <c r="S10" s="6"/>
      <c r="AB10" s="20">
        <v>45483</v>
      </c>
      <c r="AC10" s="16">
        <v>85.01</v>
      </c>
      <c r="AD10" s="16">
        <v>85.08</v>
      </c>
      <c r="AE10" s="16">
        <v>49.425287356321789</v>
      </c>
    </row>
    <row r="11" spans="1:31" x14ac:dyDescent="0.2">
      <c r="A11" t="s">
        <v>24</v>
      </c>
      <c r="B11" s="1">
        <v>45683.805300925924</v>
      </c>
      <c r="C11" s="2">
        <v>45485</v>
      </c>
      <c r="D11" t="s">
        <v>16</v>
      </c>
      <c r="E11" s="8">
        <v>0</v>
      </c>
      <c r="F11">
        <v>-1</v>
      </c>
      <c r="G11" s="4">
        <v>-0.67778100902702598</v>
      </c>
      <c r="H11" s="3">
        <v>-0.93802867237666587</v>
      </c>
      <c r="I11" s="3">
        <v>-0.98151699061005371</v>
      </c>
      <c r="J11" s="3">
        <v>-0.85141281909261257</v>
      </c>
      <c r="K11" s="5">
        <v>0</v>
      </c>
      <c r="L11" s="6">
        <v>1</v>
      </c>
      <c r="M11" s="6">
        <v>1</v>
      </c>
      <c r="N11" s="9">
        <v>1</v>
      </c>
      <c r="O11" s="6">
        <v>85.59</v>
      </c>
      <c r="P11" s="6">
        <v>85.03</v>
      </c>
      <c r="Q11" s="13">
        <v>50.132275132275105</v>
      </c>
      <c r="R11" s="5"/>
      <c r="S11" s="6"/>
      <c r="AB11" s="20">
        <v>45484</v>
      </c>
      <c r="AC11" s="16">
        <v>85.42</v>
      </c>
      <c r="AD11" s="16">
        <v>85.4</v>
      </c>
      <c r="AE11" s="16">
        <v>46.275946275946289</v>
      </c>
    </row>
    <row r="12" spans="1:31" x14ac:dyDescent="0.2">
      <c r="A12" t="s">
        <v>24</v>
      </c>
      <c r="B12" s="1">
        <v>45683.805300925924</v>
      </c>
      <c r="C12" s="2">
        <v>45488</v>
      </c>
      <c r="D12" t="s">
        <v>16</v>
      </c>
      <c r="E12" s="8">
        <v>0</v>
      </c>
      <c r="F12">
        <v>-1</v>
      </c>
      <c r="G12" s="4">
        <v>-0.70950663634258249</v>
      </c>
      <c r="H12" s="3">
        <v>-0.61926100761860159</v>
      </c>
      <c r="I12" s="3">
        <v>-0.98141213084384871</v>
      </c>
      <c r="J12" s="3">
        <v>-0.33896549673671256</v>
      </c>
      <c r="K12" s="5">
        <v>0</v>
      </c>
      <c r="L12" s="6">
        <v>1</v>
      </c>
      <c r="M12" s="6">
        <v>1</v>
      </c>
      <c r="N12" s="9">
        <v>1</v>
      </c>
      <c r="O12" s="6">
        <v>85.03</v>
      </c>
      <c r="P12" s="6">
        <v>84.85</v>
      </c>
      <c r="Q12" s="13">
        <v>47.381864623243871</v>
      </c>
      <c r="R12" s="5"/>
      <c r="S12" s="6"/>
      <c r="AB12" s="20">
        <v>45485</v>
      </c>
      <c r="AC12" s="16">
        <v>85.59</v>
      </c>
      <c r="AD12" s="16">
        <v>85.03</v>
      </c>
      <c r="AE12" s="16">
        <v>50.132275132275105</v>
      </c>
    </row>
    <row r="13" spans="1:31" x14ac:dyDescent="0.2">
      <c r="A13" t="s">
        <v>24</v>
      </c>
      <c r="B13" s="1">
        <v>45683.805300925924</v>
      </c>
      <c r="C13" s="2">
        <v>45489</v>
      </c>
      <c r="D13" t="s">
        <v>16</v>
      </c>
      <c r="E13" s="8">
        <v>0</v>
      </c>
      <c r="F13">
        <v>-1</v>
      </c>
      <c r="G13" s="4">
        <v>-0.94845970920756262</v>
      </c>
      <c r="H13" s="3">
        <v>-0.98572218278718227</v>
      </c>
      <c r="I13" s="3">
        <v>-0.99782499905469957</v>
      </c>
      <c r="J13" s="3">
        <v>-0.35166128188013734</v>
      </c>
      <c r="K13" s="5">
        <v>0</v>
      </c>
      <c r="L13" s="6">
        <v>1</v>
      </c>
      <c r="M13" s="6">
        <v>1</v>
      </c>
      <c r="N13" s="9">
        <v>1</v>
      </c>
      <c r="O13" s="6">
        <v>84.86</v>
      </c>
      <c r="P13" s="6">
        <v>83.73</v>
      </c>
      <c r="Q13" s="13">
        <v>42.692750287687034</v>
      </c>
      <c r="R13" s="5"/>
      <c r="S13" s="6"/>
      <c r="AB13" s="20">
        <v>45488</v>
      </c>
      <c r="AC13" s="16">
        <v>85.03</v>
      </c>
      <c r="AD13" s="16">
        <v>84.85</v>
      </c>
      <c r="AE13" s="16">
        <v>47.381864623243871</v>
      </c>
    </row>
    <row r="14" spans="1:31" x14ac:dyDescent="0.2">
      <c r="A14" t="s">
        <v>24</v>
      </c>
      <c r="B14" s="1">
        <v>45683.805300925924</v>
      </c>
      <c r="C14" s="2">
        <v>45490</v>
      </c>
      <c r="D14" t="s">
        <v>20</v>
      </c>
      <c r="E14" s="8">
        <v>0</v>
      </c>
      <c r="F14">
        <v>-1</v>
      </c>
      <c r="G14" s="4">
        <v>-0.49745534043575879</v>
      </c>
      <c r="H14" s="3">
        <v>-0.92059710323873156</v>
      </c>
      <c r="I14" s="3">
        <v>-0.89388723708385598</v>
      </c>
      <c r="J14" s="3">
        <v>0.74772254084814416</v>
      </c>
      <c r="K14" s="5">
        <v>1</v>
      </c>
      <c r="L14" s="6">
        <v>1</v>
      </c>
      <c r="M14" s="6">
        <v>1</v>
      </c>
      <c r="N14" s="9">
        <v>1</v>
      </c>
      <c r="O14" s="6">
        <v>83.84</v>
      </c>
      <c r="P14" s="6">
        <v>85.08</v>
      </c>
      <c r="Q14" s="13">
        <v>40.995260663507146</v>
      </c>
      <c r="R14" s="5"/>
      <c r="S14" s="6"/>
      <c r="AB14" s="20">
        <v>45489</v>
      </c>
      <c r="AC14" s="16">
        <v>84.86</v>
      </c>
      <c r="AD14" s="16">
        <v>83.73</v>
      </c>
      <c r="AE14" s="16">
        <v>42.692750287687034</v>
      </c>
    </row>
    <row r="15" spans="1:31" x14ac:dyDescent="0.2">
      <c r="A15" t="s">
        <v>24</v>
      </c>
      <c r="B15" s="1">
        <v>45683.805300925924</v>
      </c>
      <c r="C15" s="2">
        <v>45491</v>
      </c>
      <c r="D15" t="s">
        <v>25</v>
      </c>
      <c r="E15" s="8">
        <v>0</v>
      </c>
      <c r="F15">
        <v>0</v>
      </c>
      <c r="G15" s="4">
        <v>-0.32247128317543811</v>
      </c>
      <c r="H15" s="3">
        <v>-0.82214731647580375</v>
      </c>
      <c r="I15" s="3">
        <v>-0.89166327087668007</v>
      </c>
      <c r="J15" s="3">
        <v>0.82800687394226657</v>
      </c>
      <c r="K15" s="5">
        <v>1</v>
      </c>
      <c r="L15" s="6">
        <v>1</v>
      </c>
      <c r="M15" s="6">
        <v>1</v>
      </c>
      <c r="N15" s="9">
        <v>1</v>
      </c>
      <c r="O15" s="6">
        <v>85.2</v>
      </c>
      <c r="P15" s="6">
        <v>85.11</v>
      </c>
      <c r="Q15" s="13">
        <v>43.033292231812617</v>
      </c>
      <c r="R15" s="5"/>
      <c r="S15" s="6"/>
      <c r="AB15" s="20">
        <v>45490</v>
      </c>
      <c r="AC15" s="16">
        <v>83.84</v>
      </c>
      <c r="AD15" s="16">
        <v>85.08</v>
      </c>
      <c r="AE15" s="16">
        <v>40.995260663507146</v>
      </c>
    </row>
    <row r="16" spans="1:31" x14ac:dyDescent="0.2">
      <c r="A16" t="s">
        <v>24</v>
      </c>
      <c r="B16" s="1">
        <v>45683.805300925924</v>
      </c>
      <c r="C16" s="2">
        <v>45492</v>
      </c>
      <c r="D16" t="s">
        <v>20</v>
      </c>
      <c r="E16" s="8">
        <v>0</v>
      </c>
      <c r="F16">
        <v>-1</v>
      </c>
      <c r="G16" s="4">
        <v>-0.97045724307204506</v>
      </c>
      <c r="H16" s="3">
        <v>-0.99949233300521989</v>
      </c>
      <c r="I16" s="3">
        <v>-0.99864619340187499</v>
      </c>
      <c r="J16" s="3">
        <v>-0.65902695171675418</v>
      </c>
      <c r="K16" s="5">
        <v>1</v>
      </c>
      <c r="L16" s="6">
        <v>1</v>
      </c>
      <c r="M16" s="6">
        <v>1</v>
      </c>
      <c r="N16" s="9">
        <v>1</v>
      </c>
      <c r="O16" s="6">
        <v>84.8</v>
      </c>
      <c r="P16" s="6">
        <v>82.63</v>
      </c>
      <c r="Q16" s="13">
        <v>25.184404636459419</v>
      </c>
      <c r="R16" s="5"/>
      <c r="S16" s="6"/>
      <c r="AB16" s="20">
        <v>45491</v>
      </c>
      <c r="AC16" s="16">
        <v>85.2</v>
      </c>
      <c r="AD16" s="16">
        <v>85.11</v>
      </c>
      <c r="AE16" s="16">
        <v>43.033292231812617</v>
      </c>
    </row>
    <row r="17" spans="1:31" x14ac:dyDescent="0.2">
      <c r="A17" t="s">
        <v>24</v>
      </c>
      <c r="B17" s="1">
        <v>45683.805300925924</v>
      </c>
      <c r="C17" s="2">
        <v>45495</v>
      </c>
      <c r="D17" t="s">
        <v>20</v>
      </c>
      <c r="E17" s="8">
        <v>0</v>
      </c>
      <c r="F17">
        <v>-1</v>
      </c>
      <c r="G17" s="4">
        <v>-0.97871380663072827</v>
      </c>
      <c r="H17" s="3">
        <v>-0.98916188235897906</v>
      </c>
      <c r="I17" s="3">
        <v>-0.99086037172003316</v>
      </c>
      <c r="J17" s="3">
        <v>-0.70435186686085394</v>
      </c>
      <c r="K17" s="5">
        <v>1</v>
      </c>
      <c r="L17" s="6">
        <v>1</v>
      </c>
      <c r="M17" s="6">
        <v>1</v>
      </c>
      <c r="N17" s="9">
        <v>1</v>
      </c>
      <c r="O17" s="6">
        <v>82.83</v>
      </c>
      <c r="P17" s="6">
        <v>82.4</v>
      </c>
      <c r="Q17" s="13">
        <v>28.437500000000014</v>
      </c>
      <c r="R17" s="5"/>
      <c r="S17" s="6"/>
      <c r="AB17" s="20">
        <v>45492</v>
      </c>
      <c r="AC17" s="16">
        <v>84.8</v>
      </c>
      <c r="AD17" s="16">
        <v>82.63</v>
      </c>
      <c r="AE17" s="16">
        <v>25.184404636459419</v>
      </c>
    </row>
    <row r="18" spans="1:31" x14ac:dyDescent="0.2">
      <c r="A18" t="s">
        <v>24</v>
      </c>
      <c r="B18" s="1">
        <v>45683.805300925924</v>
      </c>
      <c r="C18" s="2">
        <v>45496</v>
      </c>
      <c r="D18" t="s">
        <v>20</v>
      </c>
      <c r="E18" s="8">
        <v>0</v>
      </c>
      <c r="F18">
        <v>-1</v>
      </c>
      <c r="G18" s="4">
        <v>-0.99911297380063313</v>
      </c>
      <c r="H18" s="3">
        <v>-0.99999714574291276</v>
      </c>
      <c r="I18" s="3">
        <v>-0.99999363064543445</v>
      </c>
      <c r="J18" s="3">
        <v>-0.99769247244134229</v>
      </c>
      <c r="K18" s="5">
        <v>1</v>
      </c>
      <c r="L18" s="6">
        <v>1</v>
      </c>
      <c r="M18" s="6">
        <v>1</v>
      </c>
      <c r="N18" s="9">
        <v>1</v>
      </c>
      <c r="O18" s="6">
        <v>82.21</v>
      </c>
      <c r="P18" s="6">
        <v>81.010000000000005</v>
      </c>
      <c r="Q18" s="13">
        <v>24.15059687786966</v>
      </c>
      <c r="R18" s="5"/>
      <c r="S18" s="6"/>
      <c r="AB18" s="20">
        <v>45495</v>
      </c>
      <c r="AC18" s="16">
        <v>82.83</v>
      </c>
      <c r="AD18" s="16">
        <v>82.4</v>
      </c>
      <c r="AE18" s="16">
        <v>28.437500000000014</v>
      </c>
    </row>
    <row r="19" spans="1:31" x14ac:dyDescent="0.2">
      <c r="A19" t="s">
        <v>24</v>
      </c>
      <c r="B19" s="1">
        <v>45683.805300925924</v>
      </c>
      <c r="C19" s="2">
        <v>45497</v>
      </c>
      <c r="D19" t="s">
        <v>20</v>
      </c>
      <c r="E19" s="8">
        <v>0</v>
      </c>
      <c r="F19">
        <v>-1</v>
      </c>
      <c r="G19" s="4">
        <v>-0.99828742779665192</v>
      </c>
      <c r="H19" s="3">
        <v>-0.9999946405710185</v>
      </c>
      <c r="I19" s="3">
        <v>-0.99996056346910067</v>
      </c>
      <c r="J19" s="3">
        <v>-0.9976655448573325</v>
      </c>
      <c r="K19" s="5">
        <v>1</v>
      </c>
      <c r="L19" s="6">
        <v>1</v>
      </c>
      <c r="M19" s="6">
        <v>1</v>
      </c>
      <c r="N19" s="9">
        <v>1</v>
      </c>
      <c r="O19" s="6">
        <v>81.489999999999995</v>
      </c>
      <c r="P19" s="6">
        <v>81.709999999999994</v>
      </c>
      <c r="Q19" s="13">
        <v>31.121495327102778</v>
      </c>
      <c r="R19" s="5"/>
      <c r="S19" s="6"/>
      <c r="AB19" s="20">
        <v>45496</v>
      </c>
      <c r="AC19" s="16">
        <v>82.21</v>
      </c>
      <c r="AD19" s="16">
        <v>81.010000000000005</v>
      </c>
      <c r="AE19" s="16">
        <v>24.15059687786966</v>
      </c>
    </row>
    <row r="20" spans="1:31" x14ac:dyDescent="0.2">
      <c r="A20" t="s">
        <v>24</v>
      </c>
      <c r="B20" s="1">
        <v>45683.805300925924</v>
      </c>
      <c r="C20" s="2">
        <v>45498</v>
      </c>
      <c r="D20" t="s">
        <v>20</v>
      </c>
      <c r="E20" s="8">
        <v>0</v>
      </c>
      <c r="F20">
        <v>-1</v>
      </c>
      <c r="G20" s="4">
        <v>-0.97376812582914107</v>
      </c>
      <c r="H20" s="3">
        <v>-0.99816678076392162</v>
      </c>
      <c r="I20" s="3">
        <v>-0.99968120785923398</v>
      </c>
      <c r="J20" s="3">
        <v>-0.91653881658036929</v>
      </c>
      <c r="K20" s="5">
        <v>1</v>
      </c>
      <c r="L20" s="6">
        <v>1</v>
      </c>
      <c r="M20" s="6">
        <v>1</v>
      </c>
      <c r="N20" s="9">
        <v>1</v>
      </c>
      <c r="O20" s="6">
        <v>81.53</v>
      </c>
      <c r="P20" s="6">
        <v>82.37</v>
      </c>
      <c r="Q20" s="13">
        <v>38.851022395326247</v>
      </c>
      <c r="R20" s="5"/>
      <c r="S20" s="6"/>
      <c r="AB20" s="20">
        <v>45497</v>
      </c>
      <c r="AC20" s="16">
        <v>81.489999999999995</v>
      </c>
      <c r="AD20" s="16">
        <v>81.709999999999994</v>
      </c>
      <c r="AE20" s="16">
        <v>31.121495327102778</v>
      </c>
    </row>
    <row r="21" spans="1:31" x14ac:dyDescent="0.2">
      <c r="A21" t="s">
        <v>24</v>
      </c>
      <c r="B21" s="1">
        <v>45683.805300925924</v>
      </c>
      <c r="C21" s="2">
        <v>45499</v>
      </c>
      <c r="D21" t="s">
        <v>25</v>
      </c>
      <c r="E21" s="8">
        <v>0</v>
      </c>
      <c r="F21">
        <v>-1</v>
      </c>
      <c r="G21" s="4">
        <v>-0.99088791374209784</v>
      </c>
      <c r="H21" s="3">
        <v>-0.9999406775767643</v>
      </c>
      <c r="I21" s="3">
        <v>-0.99998723493378472</v>
      </c>
      <c r="J21" s="3">
        <v>-0.98474774725242742</v>
      </c>
      <c r="K21" s="5">
        <v>1</v>
      </c>
      <c r="L21" s="6">
        <v>1</v>
      </c>
      <c r="M21" s="6">
        <v>1</v>
      </c>
      <c r="N21" s="9">
        <v>1</v>
      </c>
      <c r="O21" s="6">
        <v>82.45</v>
      </c>
      <c r="P21" s="6">
        <v>81.13</v>
      </c>
      <c r="Q21" s="13">
        <v>32.191163210099205</v>
      </c>
      <c r="R21" s="5"/>
      <c r="S21" s="6"/>
      <c r="AB21" s="20">
        <v>45498</v>
      </c>
      <c r="AC21" s="16">
        <v>81.53</v>
      </c>
      <c r="AD21" s="16">
        <v>82.37</v>
      </c>
      <c r="AE21" s="16">
        <v>38.851022395326247</v>
      </c>
    </row>
    <row r="22" spans="1:31" x14ac:dyDescent="0.2">
      <c r="A22" t="s">
        <v>24</v>
      </c>
      <c r="B22" s="1">
        <v>45683.805300925924</v>
      </c>
      <c r="C22" s="2">
        <v>45502</v>
      </c>
      <c r="D22" t="s">
        <v>25</v>
      </c>
      <c r="E22" s="8">
        <v>0</v>
      </c>
      <c r="F22">
        <v>-1</v>
      </c>
      <c r="G22" s="4">
        <v>-0.99835671104355594</v>
      </c>
      <c r="H22" s="3">
        <v>-0.99918040091907312</v>
      </c>
      <c r="I22" s="3">
        <v>-0.99999582327254999</v>
      </c>
      <c r="J22" s="3">
        <v>-0.99949039615773405</v>
      </c>
      <c r="K22" s="5">
        <v>1</v>
      </c>
      <c r="L22" s="6">
        <v>1</v>
      </c>
      <c r="M22" s="6">
        <v>1</v>
      </c>
      <c r="N22" s="9">
        <v>1</v>
      </c>
      <c r="O22" s="6">
        <v>81.02</v>
      </c>
      <c r="P22" s="6">
        <v>79.78</v>
      </c>
      <c r="Q22" s="13">
        <v>27.659574468085111</v>
      </c>
      <c r="R22" s="5"/>
      <c r="S22" s="6"/>
      <c r="AB22" s="20">
        <v>45499</v>
      </c>
      <c r="AC22" s="16">
        <v>82.45</v>
      </c>
      <c r="AD22" s="16">
        <v>81.13</v>
      </c>
      <c r="AE22" s="16">
        <v>32.191163210099205</v>
      </c>
    </row>
    <row r="23" spans="1:31" x14ac:dyDescent="0.2">
      <c r="A23" t="s">
        <v>24</v>
      </c>
      <c r="B23" s="1">
        <v>45683.805300925924</v>
      </c>
      <c r="C23" s="2">
        <v>45503</v>
      </c>
      <c r="D23" t="s">
        <v>20</v>
      </c>
      <c r="E23" s="8">
        <v>0</v>
      </c>
      <c r="F23">
        <v>-1</v>
      </c>
      <c r="G23" s="4">
        <v>-0.99983088257991048</v>
      </c>
      <c r="H23" s="3">
        <v>-0.99999596362443777</v>
      </c>
      <c r="I23" s="3">
        <v>-0.99999994398486447</v>
      </c>
      <c r="J23" s="3">
        <v>-0.99989851055881429</v>
      </c>
      <c r="K23" s="5">
        <v>1</v>
      </c>
      <c r="L23" s="6">
        <v>1</v>
      </c>
      <c r="M23" s="6">
        <v>1</v>
      </c>
      <c r="N23" s="9">
        <v>1</v>
      </c>
      <c r="O23" s="6">
        <v>78.209999999999994</v>
      </c>
      <c r="P23" s="6">
        <v>77.56</v>
      </c>
      <c r="Q23" s="13">
        <v>22.318840579710127</v>
      </c>
      <c r="R23" s="5"/>
      <c r="S23" s="6"/>
      <c r="AB23" s="20">
        <v>45502</v>
      </c>
      <c r="AC23" s="16">
        <v>81.02</v>
      </c>
      <c r="AD23" s="16">
        <v>79.78</v>
      </c>
      <c r="AE23" s="16">
        <v>27.659574468085111</v>
      </c>
    </row>
    <row r="24" spans="1:31" x14ac:dyDescent="0.2">
      <c r="A24" t="s">
        <v>24</v>
      </c>
      <c r="B24" s="1">
        <v>45683.805300925924</v>
      </c>
      <c r="C24" s="2">
        <v>45504</v>
      </c>
      <c r="D24" t="s">
        <v>20</v>
      </c>
      <c r="E24" s="8">
        <v>0</v>
      </c>
      <c r="F24">
        <v>-1</v>
      </c>
      <c r="G24" s="4">
        <v>-0.93828072935004836</v>
      </c>
      <c r="H24" s="3">
        <v>-0.99142813882571346</v>
      </c>
      <c r="I24" s="3">
        <v>-0.99885242905805161</v>
      </c>
      <c r="J24" s="3">
        <v>-0.96919590697580216</v>
      </c>
      <c r="K24" s="5">
        <v>1</v>
      </c>
      <c r="L24" s="6">
        <v>1</v>
      </c>
      <c r="M24" s="6">
        <v>1</v>
      </c>
      <c r="N24" s="9">
        <v>1</v>
      </c>
      <c r="O24" s="6">
        <v>77.98</v>
      </c>
      <c r="P24" s="6">
        <v>80.23</v>
      </c>
      <c r="Q24" s="13">
        <v>35.669975186104239</v>
      </c>
      <c r="R24" s="5"/>
      <c r="S24" s="6"/>
      <c r="AB24" s="20">
        <v>45503</v>
      </c>
      <c r="AC24" s="16">
        <v>78.209999999999994</v>
      </c>
      <c r="AD24" s="16">
        <v>77.56</v>
      </c>
      <c r="AE24" s="16">
        <v>22.318840579710127</v>
      </c>
    </row>
    <row r="25" spans="1:31" x14ac:dyDescent="0.2">
      <c r="A25" t="s">
        <v>24</v>
      </c>
      <c r="B25" s="1">
        <v>45683.805300925924</v>
      </c>
      <c r="C25" s="2">
        <v>45505</v>
      </c>
      <c r="D25" t="s">
        <v>20</v>
      </c>
      <c r="E25" s="8">
        <v>0</v>
      </c>
      <c r="F25">
        <v>-1</v>
      </c>
      <c r="G25" s="4">
        <v>-0.97749439505877023</v>
      </c>
      <c r="H25" s="3">
        <v>-0.99815659420340619</v>
      </c>
      <c r="I25" s="3">
        <v>-0.99996188355669136</v>
      </c>
      <c r="J25" s="3">
        <v>-0.99876346465418486</v>
      </c>
      <c r="K25" s="5">
        <v>1</v>
      </c>
      <c r="L25" s="6">
        <v>1</v>
      </c>
      <c r="M25" s="6">
        <v>1</v>
      </c>
      <c r="N25" s="9">
        <v>1</v>
      </c>
      <c r="O25" s="6">
        <v>80.819999999999993</v>
      </c>
      <c r="P25" s="6">
        <v>78.95</v>
      </c>
      <c r="Q25" s="13">
        <v>35.319410319410323</v>
      </c>
      <c r="R25" s="5"/>
      <c r="S25" s="6"/>
      <c r="AB25" s="20">
        <v>45504</v>
      </c>
      <c r="AC25" s="16">
        <v>77.98</v>
      </c>
      <c r="AD25" s="16">
        <v>80.23</v>
      </c>
      <c r="AE25" s="16">
        <v>35.669975186104239</v>
      </c>
    </row>
    <row r="26" spans="1:31" x14ac:dyDescent="0.2">
      <c r="A26" t="s">
        <v>24</v>
      </c>
      <c r="B26" s="1">
        <v>45683.805300925924</v>
      </c>
      <c r="C26" s="2">
        <v>45506</v>
      </c>
      <c r="D26" t="s">
        <v>20</v>
      </c>
      <c r="E26" s="8">
        <v>0</v>
      </c>
      <c r="F26">
        <v>-1</v>
      </c>
      <c r="G26" s="4">
        <v>-0.999462829188282</v>
      </c>
      <c r="H26" s="3">
        <v>-0.99999882363791748</v>
      </c>
      <c r="I26" s="3">
        <v>-0.99999983939707349</v>
      </c>
      <c r="J26" s="3">
        <v>-0.99994532326967112</v>
      </c>
      <c r="K26" s="5">
        <v>1</v>
      </c>
      <c r="L26" s="6">
        <v>1</v>
      </c>
      <c r="M26" s="6">
        <v>1</v>
      </c>
      <c r="N26" s="9">
        <v>1</v>
      </c>
      <c r="O26" s="6">
        <v>79.34</v>
      </c>
      <c r="P26" s="6">
        <v>76.27</v>
      </c>
      <c r="Q26" s="13">
        <v>24.985803520726876</v>
      </c>
      <c r="R26" s="5"/>
      <c r="S26" s="6"/>
      <c r="AB26" s="20">
        <v>45505</v>
      </c>
      <c r="AC26" s="16">
        <v>80.819999999999993</v>
      </c>
      <c r="AD26" s="16">
        <v>78.95</v>
      </c>
      <c r="AE26" s="16">
        <v>35.319410319410323</v>
      </c>
    </row>
    <row r="27" spans="1:31" x14ac:dyDescent="0.2">
      <c r="A27" t="s">
        <v>24</v>
      </c>
      <c r="B27" s="1">
        <v>45683.805300925924</v>
      </c>
      <c r="C27" s="2">
        <v>45509</v>
      </c>
      <c r="D27" t="s">
        <v>20</v>
      </c>
      <c r="E27" s="8">
        <v>0</v>
      </c>
      <c r="F27">
        <v>-1</v>
      </c>
      <c r="G27" s="4">
        <v>-0.9991651041828562</v>
      </c>
      <c r="H27" s="3">
        <v>-0.99990897954766544</v>
      </c>
      <c r="I27" s="3">
        <v>-0.99999103817426871</v>
      </c>
      <c r="J27" s="3">
        <v>-0.99995492519708129</v>
      </c>
      <c r="K27" s="5">
        <v>1</v>
      </c>
      <c r="L27" s="6">
        <v>1</v>
      </c>
      <c r="M27" s="6">
        <v>1</v>
      </c>
      <c r="N27" s="9">
        <v>1</v>
      </c>
      <c r="O27" s="6">
        <v>77.06</v>
      </c>
      <c r="P27" s="6">
        <v>75.959999999999994</v>
      </c>
      <c r="Q27" s="13">
        <v>31.625344352617091</v>
      </c>
      <c r="R27" s="5"/>
      <c r="S27" s="6"/>
      <c r="AB27" s="20">
        <v>45506</v>
      </c>
      <c r="AC27" s="16">
        <v>79.34</v>
      </c>
      <c r="AD27" s="16">
        <v>76.27</v>
      </c>
      <c r="AE27" s="16">
        <v>24.985803520726876</v>
      </c>
    </row>
    <row r="28" spans="1:31" x14ac:dyDescent="0.2">
      <c r="A28" t="s">
        <v>24</v>
      </c>
      <c r="B28" s="1">
        <v>45683.805300925924</v>
      </c>
      <c r="C28" s="2">
        <v>45510</v>
      </c>
      <c r="D28" t="s">
        <v>20</v>
      </c>
      <c r="E28" s="8">
        <v>0</v>
      </c>
      <c r="F28">
        <v>-1</v>
      </c>
      <c r="G28" s="4">
        <v>-0.99910559066161941</v>
      </c>
      <c r="H28" s="3">
        <v>-0.99999966000069296</v>
      </c>
      <c r="I28" s="3">
        <v>-0.99999986665501794</v>
      </c>
      <c r="J28" s="3">
        <v>-0.99993273735937804</v>
      </c>
      <c r="K28" s="5">
        <v>1</v>
      </c>
      <c r="L28" s="6">
        <v>1</v>
      </c>
      <c r="M28" s="6">
        <v>1</v>
      </c>
      <c r="N28" s="9">
        <v>1</v>
      </c>
      <c r="O28" s="6">
        <v>77</v>
      </c>
      <c r="P28" s="6">
        <v>76.03</v>
      </c>
      <c r="Q28" s="13">
        <v>30.592841163310993</v>
      </c>
      <c r="R28" s="5"/>
      <c r="S28" s="6"/>
      <c r="AB28" s="20">
        <v>45509</v>
      </c>
      <c r="AC28" s="16">
        <v>77.06</v>
      </c>
      <c r="AD28" s="16">
        <v>75.959999999999994</v>
      </c>
      <c r="AE28" s="16">
        <v>31.625344352617091</v>
      </c>
    </row>
    <row r="29" spans="1:31" x14ac:dyDescent="0.2">
      <c r="A29" t="s">
        <v>24</v>
      </c>
      <c r="B29" s="1">
        <v>45683.805300925924</v>
      </c>
      <c r="C29" s="2">
        <v>45511</v>
      </c>
      <c r="D29" t="s">
        <v>20</v>
      </c>
      <c r="E29" s="8">
        <v>0</v>
      </c>
      <c r="F29">
        <v>-1</v>
      </c>
      <c r="G29" s="4">
        <v>-0.9600733045204769</v>
      </c>
      <c r="H29" s="3">
        <v>-0.99922040267617651</v>
      </c>
      <c r="I29" s="3">
        <v>-0.99975427828271068</v>
      </c>
      <c r="J29" s="3">
        <v>-0.99960171133565068</v>
      </c>
      <c r="K29" s="5">
        <v>1</v>
      </c>
      <c r="L29" s="6">
        <v>1</v>
      </c>
      <c r="M29" s="6">
        <v>1</v>
      </c>
      <c r="N29" s="9">
        <v>1</v>
      </c>
      <c r="O29" s="6">
        <v>75.73</v>
      </c>
      <c r="P29" s="6">
        <v>77.67</v>
      </c>
      <c r="Q29" s="13">
        <v>37.519788918205812</v>
      </c>
      <c r="R29" s="5"/>
      <c r="S29" s="6"/>
      <c r="AB29" s="20">
        <v>45510</v>
      </c>
      <c r="AC29" s="16">
        <v>77</v>
      </c>
      <c r="AD29" s="16">
        <v>76.03</v>
      </c>
      <c r="AE29" s="16">
        <v>30.592841163310993</v>
      </c>
    </row>
    <row r="30" spans="1:31" x14ac:dyDescent="0.2">
      <c r="A30" t="s">
        <v>24</v>
      </c>
      <c r="B30" s="1">
        <v>45683.805300925924</v>
      </c>
      <c r="C30" s="2">
        <v>45512</v>
      </c>
      <c r="D30" t="s">
        <v>20</v>
      </c>
      <c r="E30" s="8">
        <v>0</v>
      </c>
      <c r="F30">
        <v>-1</v>
      </c>
      <c r="G30" s="4">
        <v>0.17947466111885513</v>
      </c>
      <c r="H30" s="3">
        <v>0.51930860251712563</v>
      </c>
      <c r="I30" s="3">
        <v>-0.99455758805900762</v>
      </c>
      <c r="J30" s="3">
        <v>-0.99552288695516178</v>
      </c>
      <c r="K30" s="5">
        <v>1</v>
      </c>
      <c r="L30" s="6">
        <v>1</v>
      </c>
      <c r="M30" s="6">
        <v>1</v>
      </c>
      <c r="N30" s="9">
        <v>1</v>
      </c>
      <c r="O30" s="6">
        <v>77.77</v>
      </c>
      <c r="P30" s="6">
        <v>78.48</v>
      </c>
      <c r="Q30" s="13">
        <v>43.113772455089823</v>
      </c>
      <c r="R30" s="5"/>
      <c r="S30" s="6"/>
      <c r="AB30" s="20">
        <v>45511</v>
      </c>
      <c r="AC30" s="16">
        <v>75.73</v>
      </c>
      <c r="AD30" s="16">
        <v>77.67</v>
      </c>
      <c r="AE30" s="16">
        <v>37.519788918205812</v>
      </c>
    </row>
    <row r="31" spans="1:31" x14ac:dyDescent="0.2">
      <c r="A31" t="s">
        <v>24</v>
      </c>
      <c r="B31" s="1">
        <v>45683.805300925924</v>
      </c>
      <c r="C31" s="2">
        <v>45513</v>
      </c>
      <c r="D31" t="s">
        <v>20</v>
      </c>
      <c r="E31" s="8">
        <v>0</v>
      </c>
      <c r="F31">
        <v>-1</v>
      </c>
      <c r="G31" s="4">
        <v>0.36556379133500588</v>
      </c>
      <c r="H31" s="3">
        <v>-9.6218656353711171E-2</v>
      </c>
      <c r="I31" s="3">
        <v>-0.9419824625343034</v>
      </c>
      <c r="J31" s="3">
        <v>-0.99434416787061408</v>
      </c>
      <c r="K31" s="5">
        <v>1</v>
      </c>
      <c r="L31" s="6">
        <v>1</v>
      </c>
      <c r="M31" s="6">
        <v>1</v>
      </c>
      <c r="N31" s="9">
        <v>1</v>
      </c>
      <c r="O31" s="6">
        <v>78.37</v>
      </c>
      <c r="P31" s="6">
        <v>78.92</v>
      </c>
      <c r="Q31" s="13">
        <v>42.297073440088383</v>
      </c>
      <c r="R31" s="5"/>
      <c r="S31" s="6"/>
      <c r="AB31" s="20">
        <v>45512</v>
      </c>
      <c r="AC31" s="16">
        <v>77.77</v>
      </c>
      <c r="AD31" s="16">
        <v>78.48</v>
      </c>
      <c r="AE31" s="16">
        <v>43.113772455089823</v>
      </c>
    </row>
    <row r="32" spans="1:31" x14ac:dyDescent="0.2">
      <c r="A32" t="s">
        <v>24</v>
      </c>
      <c r="B32" s="1">
        <v>45683.805300925924</v>
      </c>
      <c r="C32" s="2">
        <v>45516</v>
      </c>
      <c r="D32" t="s">
        <v>20</v>
      </c>
      <c r="E32" s="8">
        <v>0</v>
      </c>
      <c r="F32">
        <v>1</v>
      </c>
      <c r="G32" s="4">
        <v>0.98925730087112829</v>
      </c>
      <c r="H32" s="3">
        <v>0.9999674712292127</v>
      </c>
      <c r="I32" s="3">
        <v>0.93050571039849761</v>
      </c>
      <c r="J32" s="3">
        <v>-0.8020679821132275</v>
      </c>
      <c r="K32" s="5">
        <v>1</v>
      </c>
      <c r="L32" s="6">
        <v>1</v>
      </c>
      <c r="M32" s="6">
        <v>1</v>
      </c>
      <c r="N32" s="9">
        <v>1</v>
      </c>
      <c r="O32" s="6">
        <v>78.989999999999995</v>
      </c>
      <c r="P32" s="6">
        <v>81.38</v>
      </c>
      <c r="Q32" s="13">
        <v>50.669523299410812</v>
      </c>
      <c r="R32" s="5"/>
      <c r="S32" s="6"/>
      <c r="AB32" s="20">
        <v>45513</v>
      </c>
      <c r="AC32" s="16">
        <v>78.37</v>
      </c>
      <c r="AD32" s="16">
        <v>78.92</v>
      </c>
      <c r="AE32" s="16">
        <v>42.297073440088383</v>
      </c>
    </row>
    <row r="33" spans="1:31" x14ac:dyDescent="0.2">
      <c r="A33" t="s">
        <v>24</v>
      </c>
      <c r="B33" s="1">
        <v>45683.805300925924</v>
      </c>
      <c r="C33" s="2">
        <v>45517</v>
      </c>
      <c r="D33" t="s">
        <v>20</v>
      </c>
      <c r="E33" s="8">
        <v>0</v>
      </c>
      <c r="F33">
        <v>0</v>
      </c>
      <c r="G33" s="4">
        <v>0.62139546754739994</v>
      </c>
      <c r="H33" s="3">
        <v>0.94707989770377154</v>
      </c>
      <c r="I33" s="3">
        <v>0.71406803367299032</v>
      </c>
      <c r="J33" s="3">
        <v>-0.99114228515061953</v>
      </c>
      <c r="K33" s="5">
        <v>1</v>
      </c>
      <c r="L33" s="6">
        <v>1</v>
      </c>
      <c r="M33" s="6">
        <v>1</v>
      </c>
      <c r="N33" s="9">
        <v>1</v>
      </c>
      <c r="O33" s="6">
        <v>80.95</v>
      </c>
      <c r="P33" s="6">
        <v>79.930000000000007</v>
      </c>
      <c r="Q33" s="13">
        <v>48.339294839039368</v>
      </c>
      <c r="R33" s="5"/>
      <c r="S33" s="6"/>
      <c r="AB33" s="20">
        <v>45516</v>
      </c>
      <c r="AC33" s="16">
        <v>78.989999999999995</v>
      </c>
      <c r="AD33" s="16">
        <v>81.38</v>
      </c>
      <c r="AE33" s="16">
        <v>50.669523299410812</v>
      </c>
    </row>
    <row r="34" spans="1:31" x14ac:dyDescent="0.2">
      <c r="A34" t="s">
        <v>24</v>
      </c>
      <c r="B34" s="1">
        <v>45683.805300925924</v>
      </c>
      <c r="C34" s="2">
        <v>45518</v>
      </c>
      <c r="D34" t="s">
        <v>20</v>
      </c>
      <c r="E34" s="8">
        <v>0</v>
      </c>
      <c r="F34">
        <v>0</v>
      </c>
      <c r="G34" s="4">
        <v>-3.7633816112378399E-2</v>
      </c>
      <c r="H34" s="3">
        <v>9.2769247219196702E-2</v>
      </c>
      <c r="I34" s="3">
        <v>0.98260267637253662</v>
      </c>
      <c r="J34" s="3">
        <v>-0.99862674186763389</v>
      </c>
      <c r="K34" s="5">
        <v>1</v>
      </c>
      <c r="L34" s="6">
        <v>1</v>
      </c>
      <c r="M34" s="6">
        <v>1</v>
      </c>
      <c r="N34" s="9">
        <v>1</v>
      </c>
      <c r="O34" s="6">
        <v>80.16</v>
      </c>
      <c r="P34" s="6">
        <v>79.03</v>
      </c>
      <c r="Q34" s="13">
        <v>48.093543467208946</v>
      </c>
      <c r="R34" s="5"/>
      <c r="S34" s="6"/>
      <c r="AB34" s="20">
        <v>45517</v>
      </c>
      <c r="AC34" s="16">
        <v>80.95</v>
      </c>
      <c r="AD34" s="16">
        <v>79.930000000000007</v>
      </c>
      <c r="AE34" s="16">
        <v>48.339294839039368</v>
      </c>
    </row>
    <row r="35" spans="1:31" x14ac:dyDescent="0.2">
      <c r="A35" t="s">
        <v>24</v>
      </c>
      <c r="B35" s="1">
        <v>45683.805300925924</v>
      </c>
      <c r="C35" s="2">
        <v>45519</v>
      </c>
      <c r="D35" t="s">
        <v>20</v>
      </c>
      <c r="E35" s="8">
        <v>0</v>
      </c>
      <c r="F35">
        <v>0</v>
      </c>
      <c r="G35" s="4">
        <v>6.2252458572257481E-2</v>
      </c>
      <c r="H35" s="3">
        <v>0.93993084077151368</v>
      </c>
      <c r="I35" s="3">
        <v>0.99702618915902097</v>
      </c>
      <c r="J35" s="3">
        <v>-0.97731385870879617</v>
      </c>
      <c r="K35" s="5">
        <v>1</v>
      </c>
      <c r="L35" s="6">
        <v>1</v>
      </c>
      <c r="M35" s="6">
        <v>1</v>
      </c>
      <c r="N35" s="9">
        <v>1</v>
      </c>
      <c r="O35" s="6">
        <v>79.489999999999995</v>
      </c>
      <c r="P35" s="6">
        <v>80.17</v>
      </c>
      <c r="Q35" s="13">
        <v>57.01990317374932</v>
      </c>
      <c r="R35" s="5"/>
      <c r="S35" s="6"/>
      <c r="AB35" s="20">
        <v>45518</v>
      </c>
      <c r="AC35" s="16">
        <v>80.16</v>
      </c>
      <c r="AD35" s="16">
        <v>79.03</v>
      </c>
      <c r="AE35" s="16">
        <v>48.093543467208946</v>
      </c>
    </row>
    <row r="36" spans="1:31" x14ac:dyDescent="0.2">
      <c r="A36" t="s">
        <v>24</v>
      </c>
      <c r="B36" s="1">
        <v>45683.805300925924</v>
      </c>
      <c r="C36" s="2">
        <v>45520</v>
      </c>
      <c r="D36" t="s">
        <v>20</v>
      </c>
      <c r="E36" s="8">
        <v>0</v>
      </c>
      <c r="F36">
        <v>-1</v>
      </c>
      <c r="G36" s="4">
        <v>-0.53054837663066756</v>
      </c>
      <c r="H36" s="3">
        <v>-0.56075471920808617</v>
      </c>
      <c r="I36" s="3">
        <v>0.98986676977043231</v>
      </c>
      <c r="J36" s="3">
        <v>-0.96960855364110843</v>
      </c>
      <c r="K36" s="5">
        <v>1</v>
      </c>
      <c r="L36" s="6">
        <v>1</v>
      </c>
      <c r="M36" s="6">
        <v>1</v>
      </c>
      <c r="N36" s="9">
        <v>1</v>
      </c>
      <c r="O36" s="6">
        <v>80.05</v>
      </c>
      <c r="P36" s="6">
        <v>78.87</v>
      </c>
      <c r="Q36" s="13">
        <v>46.051103368176541</v>
      </c>
      <c r="R36" s="12"/>
      <c r="S36" s="6"/>
      <c r="AB36" s="20">
        <v>45519</v>
      </c>
      <c r="AC36" s="16">
        <v>79.489999999999995</v>
      </c>
      <c r="AD36" s="16">
        <v>80.17</v>
      </c>
      <c r="AE36" s="16">
        <v>57.01990317374932</v>
      </c>
    </row>
    <row r="37" spans="1:31" x14ac:dyDescent="0.2">
      <c r="A37" t="s">
        <v>24</v>
      </c>
      <c r="B37" s="1">
        <v>45683.805300925924</v>
      </c>
      <c r="C37" s="2">
        <v>45523</v>
      </c>
      <c r="D37" t="s">
        <v>20</v>
      </c>
      <c r="E37" s="8">
        <v>0</v>
      </c>
      <c r="F37">
        <v>-1</v>
      </c>
      <c r="G37" s="4">
        <v>-0.99351275904688297</v>
      </c>
      <c r="H37" s="3">
        <v>-0.99927140648545543</v>
      </c>
      <c r="I37" s="3">
        <v>-0.94330522338044975</v>
      </c>
      <c r="J37" s="3">
        <v>-0.99675709466097173</v>
      </c>
      <c r="K37" s="5">
        <v>1</v>
      </c>
      <c r="L37" s="6">
        <v>1</v>
      </c>
      <c r="M37" s="6">
        <v>1</v>
      </c>
      <c r="N37" s="9">
        <v>1</v>
      </c>
      <c r="O37" s="6">
        <v>78.760000000000005</v>
      </c>
      <c r="P37" s="6">
        <v>77.099999999999994</v>
      </c>
      <c r="Q37" s="13">
        <v>52.560148056755082</v>
      </c>
      <c r="R37" s="5"/>
      <c r="S37" s="6"/>
      <c r="AB37" s="20">
        <v>45520</v>
      </c>
      <c r="AC37" s="16">
        <v>80.05</v>
      </c>
      <c r="AD37" s="16">
        <v>78.87</v>
      </c>
      <c r="AE37" s="16">
        <v>46.051103368176541</v>
      </c>
    </row>
    <row r="38" spans="1:31" x14ac:dyDescent="0.2">
      <c r="A38" t="s">
        <v>24</v>
      </c>
      <c r="B38" s="1">
        <v>45683.805300925924</v>
      </c>
      <c r="C38" s="2">
        <v>45524</v>
      </c>
      <c r="D38" t="s">
        <v>20</v>
      </c>
      <c r="E38" s="8">
        <v>0</v>
      </c>
      <c r="F38">
        <v>-1</v>
      </c>
      <c r="G38" s="4">
        <v>-0.99029291657294016</v>
      </c>
      <c r="H38" s="3">
        <v>-0.99891207093027556</v>
      </c>
      <c r="I38" s="3">
        <v>-0.99618188009679076</v>
      </c>
      <c r="J38" s="3">
        <v>-0.99734820992436679</v>
      </c>
      <c r="K38" s="5">
        <v>1</v>
      </c>
      <c r="L38" s="6">
        <v>1</v>
      </c>
      <c r="M38" s="6">
        <v>1</v>
      </c>
      <c r="N38" s="9">
        <v>1</v>
      </c>
      <c r="O38" s="6">
        <v>77.25</v>
      </c>
      <c r="P38" s="6">
        <v>76.58</v>
      </c>
      <c r="Q38" s="13">
        <v>46.549479166666657</v>
      </c>
      <c r="R38" s="5"/>
      <c r="S38" s="5"/>
      <c r="AB38" s="20">
        <v>45523</v>
      </c>
      <c r="AC38" s="16">
        <v>78.760000000000005</v>
      </c>
      <c r="AD38" s="16">
        <v>77.099999999999994</v>
      </c>
      <c r="AE38" s="16">
        <v>52.560148056755082</v>
      </c>
    </row>
    <row r="39" spans="1:31" x14ac:dyDescent="0.2">
      <c r="A39" t="s">
        <v>24</v>
      </c>
      <c r="B39" s="1">
        <v>45683.805300925924</v>
      </c>
      <c r="C39" s="2">
        <v>45525</v>
      </c>
      <c r="D39" t="s">
        <v>20</v>
      </c>
      <c r="E39" s="8">
        <v>0</v>
      </c>
      <c r="F39">
        <v>-1</v>
      </c>
      <c r="G39" s="4">
        <v>-0.99967783329173288</v>
      </c>
      <c r="H39" s="3">
        <v>-0.99999306065178939</v>
      </c>
      <c r="I39" s="3">
        <v>-0.99996200871182583</v>
      </c>
      <c r="J39" s="3">
        <v>-0.99984416466618131</v>
      </c>
      <c r="K39" s="5">
        <v>1</v>
      </c>
      <c r="L39" s="6">
        <v>1</v>
      </c>
      <c r="M39" s="6">
        <v>1</v>
      </c>
      <c r="N39" s="9">
        <v>1</v>
      </c>
      <c r="O39" s="6">
        <v>76.540000000000006</v>
      </c>
      <c r="P39" s="6">
        <v>75.5</v>
      </c>
      <c r="Q39" s="13">
        <v>48.441734417344193</v>
      </c>
      <c r="R39" s="5"/>
      <c r="S39" s="6"/>
      <c r="AB39" s="20">
        <v>45524</v>
      </c>
      <c r="AC39" s="16">
        <v>77.25</v>
      </c>
      <c r="AD39" s="16">
        <v>76.58</v>
      </c>
      <c r="AE39" s="16">
        <v>46.549479166666657</v>
      </c>
    </row>
    <row r="40" spans="1:31" x14ac:dyDescent="0.2">
      <c r="A40" t="s">
        <v>24</v>
      </c>
      <c r="B40" s="1">
        <v>45683.805300925924</v>
      </c>
      <c r="C40" s="2">
        <v>45526</v>
      </c>
      <c r="D40" t="s">
        <v>20</v>
      </c>
      <c r="E40" s="8">
        <v>0</v>
      </c>
      <c r="F40">
        <v>-1</v>
      </c>
      <c r="G40" s="4">
        <v>-0.9801819156474908</v>
      </c>
      <c r="H40" s="3">
        <v>-0.99915336975657487</v>
      </c>
      <c r="I40" s="3">
        <v>-0.99987898599530967</v>
      </c>
      <c r="J40" s="3">
        <v>-0.99812877037315306</v>
      </c>
      <c r="K40" s="5">
        <v>1</v>
      </c>
      <c r="L40" s="6">
        <v>1</v>
      </c>
      <c r="M40" s="6">
        <v>1</v>
      </c>
      <c r="N40" s="9">
        <v>1</v>
      </c>
      <c r="O40" s="6">
        <v>75.569999999999993</v>
      </c>
      <c r="P40" s="6">
        <v>76.55</v>
      </c>
      <c r="Q40" s="13">
        <v>51.651842439644206</v>
      </c>
      <c r="R40" s="5"/>
      <c r="S40" s="6"/>
      <c r="AB40" s="20">
        <v>45525</v>
      </c>
      <c r="AC40" s="16">
        <v>76.540000000000006</v>
      </c>
      <c r="AD40" s="16">
        <v>75.5</v>
      </c>
      <c r="AE40" s="16">
        <v>48.441734417344193</v>
      </c>
    </row>
    <row r="41" spans="1:31" x14ac:dyDescent="0.2">
      <c r="A41" t="s">
        <v>24</v>
      </c>
      <c r="B41" s="1">
        <v>45683.805300925924</v>
      </c>
      <c r="C41" s="2">
        <v>45527</v>
      </c>
      <c r="D41" t="s">
        <v>16</v>
      </c>
      <c r="E41" s="8">
        <v>0</v>
      </c>
      <c r="F41">
        <v>-1</v>
      </c>
      <c r="G41" s="4">
        <v>-0.87233728214159567</v>
      </c>
      <c r="H41" s="3">
        <v>-0.99612093492077669</v>
      </c>
      <c r="I41" s="3">
        <v>-0.99997895303933593</v>
      </c>
      <c r="J41" s="3">
        <v>-0.99687499916077549</v>
      </c>
      <c r="K41" s="5">
        <v>0</v>
      </c>
      <c r="L41" s="6">
        <v>1</v>
      </c>
      <c r="M41" s="6">
        <v>1</v>
      </c>
      <c r="N41" s="9">
        <v>1</v>
      </c>
      <c r="O41" s="6">
        <v>76.48</v>
      </c>
      <c r="P41" s="6">
        <v>78.150000000000006</v>
      </c>
      <c r="Q41" s="13">
        <v>51.528662420382176</v>
      </c>
      <c r="R41" s="5"/>
      <c r="S41" s="6"/>
      <c r="AB41" s="20">
        <v>45526</v>
      </c>
      <c r="AC41" s="16">
        <v>75.569999999999993</v>
      </c>
      <c r="AD41" s="16">
        <v>76.55</v>
      </c>
      <c r="AE41" s="16">
        <v>51.651842439644206</v>
      </c>
    </row>
    <row r="42" spans="1:31" x14ac:dyDescent="0.2">
      <c r="A42" t="s">
        <v>24</v>
      </c>
      <c r="B42" s="1">
        <v>45683.805300925924</v>
      </c>
      <c r="C42" s="2">
        <v>45530</v>
      </c>
      <c r="D42" t="s">
        <v>17</v>
      </c>
      <c r="E42" s="8">
        <v>0</v>
      </c>
      <c r="F42">
        <v>1</v>
      </c>
      <c r="G42" s="4">
        <v>0.99014211481104941</v>
      </c>
      <c r="H42" s="3">
        <v>0.9984901975844902</v>
      </c>
      <c r="I42" s="3">
        <v>0.45160652944814667</v>
      </c>
      <c r="J42" s="3">
        <v>0.74210238721073307</v>
      </c>
      <c r="K42" s="5">
        <v>1</v>
      </c>
      <c r="L42" s="6">
        <v>1</v>
      </c>
      <c r="M42" s="6">
        <v>1</v>
      </c>
      <c r="N42" s="9">
        <v>1</v>
      </c>
      <c r="O42" s="6">
        <v>78.47</v>
      </c>
      <c r="P42" s="6">
        <v>80.36</v>
      </c>
      <c r="Q42" s="13">
        <v>54.321728691476594</v>
      </c>
      <c r="R42" s="5"/>
      <c r="S42" s="6"/>
      <c r="AB42" s="20">
        <v>45527</v>
      </c>
      <c r="AC42" s="16">
        <v>76.48</v>
      </c>
      <c r="AD42" s="16">
        <v>78.150000000000006</v>
      </c>
      <c r="AE42" s="16">
        <v>51.528662420382176</v>
      </c>
    </row>
    <row r="43" spans="1:31" x14ac:dyDescent="0.2">
      <c r="A43" t="s">
        <v>24</v>
      </c>
      <c r="B43" s="1">
        <v>45683.805300925924</v>
      </c>
      <c r="C43" s="2">
        <v>45531</v>
      </c>
      <c r="D43" t="s">
        <v>17</v>
      </c>
      <c r="E43" s="8">
        <v>0</v>
      </c>
      <c r="F43">
        <v>-1</v>
      </c>
      <c r="G43" s="4">
        <v>0.58462398051988385</v>
      </c>
      <c r="H43" s="3">
        <v>0.99530813478349867</v>
      </c>
      <c r="I43" s="3">
        <v>-0.92227405309814559</v>
      </c>
      <c r="J43" s="3">
        <v>-0.89995298768840171</v>
      </c>
      <c r="K43" s="5">
        <v>1</v>
      </c>
      <c r="L43" s="6">
        <v>1</v>
      </c>
      <c r="M43" s="6">
        <v>1</v>
      </c>
      <c r="N43" s="9">
        <v>1</v>
      </c>
      <c r="O43" s="6">
        <v>80.13</v>
      </c>
      <c r="P43" s="6">
        <v>78.66</v>
      </c>
      <c r="Q43" s="13">
        <v>46.891043924700497</v>
      </c>
      <c r="R43" s="5"/>
      <c r="S43" s="6"/>
      <c r="AB43" s="20">
        <v>45530</v>
      </c>
      <c r="AC43" s="16">
        <v>78.47</v>
      </c>
      <c r="AD43" s="16">
        <v>80.36</v>
      </c>
      <c r="AE43" s="16">
        <v>54.321728691476594</v>
      </c>
    </row>
    <row r="44" spans="1:31" x14ac:dyDescent="0.2">
      <c r="A44" t="s">
        <v>24</v>
      </c>
      <c r="B44" s="1">
        <v>45683.805300925924</v>
      </c>
      <c r="C44" s="2">
        <v>45532</v>
      </c>
      <c r="D44" t="s">
        <v>17</v>
      </c>
      <c r="E44" s="8">
        <v>0</v>
      </c>
      <c r="F44">
        <v>-1</v>
      </c>
      <c r="G44" s="4">
        <v>-0.403663514967607</v>
      </c>
      <c r="H44" s="3">
        <v>0.69740391625162179</v>
      </c>
      <c r="I44" s="3">
        <v>-0.89675019201179584</v>
      </c>
      <c r="J44" s="3">
        <v>-0.97780632387002597</v>
      </c>
      <c r="K44" s="5">
        <v>1</v>
      </c>
      <c r="L44" s="6">
        <v>1</v>
      </c>
      <c r="M44" s="6">
        <v>1</v>
      </c>
      <c r="N44" s="9">
        <v>1</v>
      </c>
      <c r="O44" s="6">
        <v>78.91</v>
      </c>
      <c r="P44" s="6">
        <v>77.58</v>
      </c>
      <c r="Q44" s="13">
        <v>38.810365135453459</v>
      </c>
      <c r="R44" s="5"/>
      <c r="S44" s="6"/>
      <c r="AB44" s="20">
        <v>45531</v>
      </c>
      <c r="AC44" s="16">
        <v>80.13</v>
      </c>
      <c r="AD44" s="16">
        <v>78.66</v>
      </c>
      <c r="AE44" s="16">
        <v>46.891043924700497</v>
      </c>
    </row>
    <row r="45" spans="1:31" x14ac:dyDescent="0.2">
      <c r="A45" t="s">
        <v>24</v>
      </c>
      <c r="B45" s="1">
        <v>45683.805300925924</v>
      </c>
      <c r="C45" s="2">
        <v>45533</v>
      </c>
      <c r="D45" t="s">
        <v>17</v>
      </c>
      <c r="E45" s="8">
        <v>0</v>
      </c>
      <c r="F45">
        <v>-1</v>
      </c>
      <c r="G45" s="4">
        <v>-0.5709492115301279</v>
      </c>
      <c r="H45" s="3">
        <v>0.51489549188480821</v>
      </c>
      <c r="I45" s="3">
        <v>-0.62293550169597633</v>
      </c>
      <c r="J45" s="3">
        <v>-0.91657202641256508</v>
      </c>
      <c r="K45" s="5">
        <v>1</v>
      </c>
      <c r="L45" s="6">
        <v>1</v>
      </c>
      <c r="M45" s="6">
        <v>1</v>
      </c>
      <c r="N45" s="9">
        <v>1</v>
      </c>
      <c r="O45" s="6">
        <v>76.48</v>
      </c>
      <c r="P45" s="6">
        <v>77.98</v>
      </c>
      <c r="Q45" s="13">
        <v>43.879472693032</v>
      </c>
      <c r="R45" s="5"/>
      <c r="S45" s="6"/>
      <c r="AB45" s="20">
        <v>45532</v>
      </c>
      <c r="AC45" s="16">
        <v>78.91</v>
      </c>
      <c r="AD45" s="16">
        <v>77.58</v>
      </c>
      <c r="AE45" s="16">
        <v>38.810365135453459</v>
      </c>
    </row>
    <row r="46" spans="1:31" x14ac:dyDescent="0.2">
      <c r="A46" t="s">
        <v>24</v>
      </c>
      <c r="B46" s="1">
        <v>45683.805300925924</v>
      </c>
      <c r="C46" s="2">
        <v>45534</v>
      </c>
      <c r="D46" t="s">
        <v>16</v>
      </c>
      <c r="E46" s="8">
        <v>0</v>
      </c>
      <c r="F46">
        <v>-1</v>
      </c>
      <c r="G46" s="4">
        <v>-0.94694377183543244</v>
      </c>
      <c r="H46" s="3">
        <v>-0.98094038397429739</v>
      </c>
      <c r="I46" s="3">
        <v>-0.92155047481946351</v>
      </c>
      <c r="J46" s="3">
        <v>-0.91167687366674821</v>
      </c>
      <c r="K46" s="5">
        <v>0</v>
      </c>
      <c r="L46" s="6">
        <v>1</v>
      </c>
      <c r="M46" s="6">
        <v>1</v>
      </c>
      <c r="N46" s="9">
        <v>1</v>
      </c>
      <c r="O46" s="6">
        <v>78.010000000000005</v>
      </c>
      <c r="P46" s="6">
        <v>76.239999999999995</v>
      </c>
      <c r="Q46" s="13">
        <v>41.681574239713754</v>
      </c>
      <c r="R46" s="5"/>
      <c r="S46" s="6"/>
      <c r="AB46" s="20">
        <v>45533</v>
      </c>
      <c r="AC46" s="16">
        <v>76.48</v>
      </c>
      <c r="AD46" s="16">
        <v>77.98</v>
      </c>
      <c r="AE46" s="16">
        <v>43.879472693032</v>
      </c>
    </row>
    <row r="47" spans="1:31" x14ac:dyDescent="0.2">
      <c r="A47" t="s">
        <v>24</v>
      </c>
      <c r="B47" s="1">
        <v>45683.805300925924</v>
      </c>
      <c r="C47" s="2">
        <v>45537</v>
      </c>
      <c r="D47" t="s">
        <v>20</v>
      </c>
      <c r="E47" s="8">
        <v>0</v>
      </c>
      <c r="F47">
        <v>-1</v>
      </c>
      <c r="G47" s="4">
        <v>-0.99307995005233862</v>
      </c>
      <c r="H47" s="3">
        <v>-0.9993069279146829</v>
      </c>
      <c r="I47" s="3">
        <v>-0.83812878913109057</v>
      </c>
      <c r="J47" s="3">
        <v>-0.98306097898794187</v>
      </c>
      <c r="K47" s="5">
        <v>1</v>
      </c>
      <c r="L47" s="6">
        <v>1</v>
      </c>
      <c r="M47" s="6">
        <v>1</v>
      </c>
      <c r="N47" s="9">
        <v>1</v>
      </c>
      <c r="O47" s="6">
        <v>76.319999999999993</v>
      </c>
      <c r="P47" s="6">
        <v>73.3</v>
      </c>
      <c r="Q47" s="13">
        <v>34.519177320733718</v>
      </c>
      <c r="R47" s="5"/>
      <c r="S47" s="6"/>
      <c r="AB47" s="20">
        <v>45534</v>
      </c>
      <c r="AC47" s="16">
        <v>78.010000000000005</v>
      </c>
      <c r="AD47" s="16">
        <v>76.239999999999995</v>
      </c>
      <c r="AE47" s="16">
        <v>41.681574239713754</v>
      </c>
    </row>
    <row r="48" spans="1:31" x14ac:dyDescent="0.2">
      <c r="A48" t="s">
        <v>24</v>
      </c>
      <c r="B48" s="1">
        <v>45683.805300925924</v>
      </c>
      <c r="C48" s="2">
        <v>45538</v>
      </c>
      <c r="D48" t="s">
        <v>25</v>
      </c>
      <c r="E48" s="8">
        <v>0</v>
      </c>
      <c r="F48">
        <v>-1</v>
      </c>
      <c r="G48" s="4">
        <v>-0.998964785558631</v>
      </c>
      <c r="H48" s="3">
        <v>-0.99998536331233001</v>
      </c>
      <c r="I48" s="3">
        <v>-0.9997549826934099</v>
      </c>
      <c r="J48" s="3">
        <v>-0.99829019771921701</v>
      </c>
      <c r="K48" s="5">
        <v>1</v>
      </c>
      <c r="L48" s="6">
        <v>1</v>
      </c>
      <c r="M48" s="6">
        <v>1</v>
      </c>
      <c r="N48" s="9">
        <v>1</v>
      </c>
      <c r="O48" s="6">
        <v>76.89</v>
      </c>
      <c r="P48" s="6">
        <v>73.75</v>
      </c>
      <c r="Q48" s="13">
        <v>34.00560224089638</v>
      </c>
      <c r="R48" s="5"/>
      <c r="S48" s="6"/>
      <c r="AB48" s="20">
        <v>45537</v>
      </c>
      <c r="AC48" s="16">
        <v>76.319999999999993</v>
      </c>
      <c r="AD48" s="16">
        <v>73.3</v>
      </c>
      <c r="AE48" s="16">
        <v>34.519177320733718</v>
      </c>
    </row>
    <row r="49" spans="1:31" x14ac:dyDescent="0.2">
      <c r="A49" t="s">
        <v>24</v>
      </c>
      <c r="B49" s="1">
        <v>45683.805300925924</v>
      </c>
      <c r="C49" s="2">
        <v>45539</v>
      </c>
      <c r="D49" t="s">
        <v>25</v>
      </c>
      <c r="E49" s="8">
        <v>0</v>
      </c>
      <c r="F49">
        <v>-1</v>
      </c>
      <c r="G49" s="4">
        <v>-0.99997885988561708</v>
      </c>
      <c r="H49" s="3">
        <v>-0.99999996244245548</v>
      </c>
      <c r="I49" s="3">
        <v>-0.99999977148379238</v>
      </c>
      <c r="J49" s="3">
        <v>-0.99994960437702407</v>
      </c>
      <c r="K49" s="5">
        <v>1</v>
      </c>
      <c r="L49" s="6">
        <v>1</v>
      </c>
      <c r="M49" s="6">
        <v>1</v>
      </c>
      <c r="N49" s="9">
        <v>1</v>
      </c>
      <c r="O49" s="6">
        <v>73.260000000000005</v>
      </c>
      <c r="P49" s="6">
        <v>72.28</v>
      </c>
      <c r="Q49" s="13">
        <v>35.790094339622669</v>
      </c>
      <c r="R49" s="5"/>
      <c r="S49" s="6"/>
      <c r="AB49" s="20">
        <v>45538</v>
      </c>
      <c r="AC49" s="16">
        <v>76.89</v>
      </c>
      <c r="AD49" s="16">
        <v>73.75</v>
      </c>
      <c r="AE49" s="16">
        <v>34.00560224089638</v>
      </c>
    </row>
    <row r="50" spans="1:31" x14ac:dyDescent="0.2">
      <c r="A50" t="s">
        <v>24</v>
      </c>
      <c r="B50" s="1">
        <v>45683.805300925924</v>
      </c>
      <c r="C50" s="2">
        <v>45540</v>
      </c>
      <c r="D50" t="s">
        <v>25</v>
      </c>
      <c r="E50" s="8">
        <v>0</v>
      </c>
      <c r="F50">
        <v>-1</v>
      </c>
      <c r="G50" s="4">
        <v>-0.9998668614588927</v>
      </c>
      <c r="H50" s="3">
        <v>-0.99999866161306261</v>
      </c>
      <c r="I50" s="3">
        <v>-0.99999979031810793</v>
      </c>
      <c r="J50" s="3">
        <v>-0.99979586220136929</v>
      </c>
      <c r="K50" s="5">
        <v>1</v>
      </c>
      <c r="L50" s="6">
        <v>1</v>
      </c>
      <c r="M50" s="6">
        <v>1</v>
      </c>
      <c r="N50" s="9">
        <v>1</v>
      </c>
      <c r="O50" s="6">
        <v>72.17</v>
      </c>
      <c r="P50" s="6">
        <v>72.33</v>
      </c>
      <c r="Q50" s="13">
        <v>37.11340206185568</v>
      </c>
      <c r="R50" s="5"/>
      <c r="S50" s="6"/>
      <c r="AB50" s="20">
        <v>45539</v>
      </c>
      <c r="AC50" s="16">
        <v>73.260000000000005</v>
      </c>
      <c r="AD50" s="16">
        <v>72.28</v>
      </c>
      <c r="AE50" s="16">
        <v>35.790094339622669</v>
      </c>
    </row>
    <row r="51" spans="1:31" x14ac:dyDescent="0.2">
      <c r="A51" t="s">
        <v>24</v>
      </c>
      <c r="B51" s="1">
        <v>45683.805300925924</v>
      </c>
      <c r="C51" s="2">
        <v>45541</v>
      </c>
      <c r="D51" t="s">
        <v>25</v>
      </c>
      <c r="E51" s="8">
        <v>0</v>
      </c>
      <c r="F51">
        <v>-1</v>
      </c>
      <c r="G51" s="4">
        <v>-0.99998882794865296</v>
      </c>
      <c r="H51" s="3">
        <v>-0.99999998098241683</v>
      </c>
      <c r="I51" s="3">
        <v>-0.99999999988168731</v>
      </c>
      <c r="J51" s="3">
        <v>-0.99999932631179078</v>
      </c>
      <c r="K51" s="5">
        <v>1</v>
      </c>
      <c r="L51" s="6">
        <v>1</v>
      </c>
      <c r="M51" s="6">
        <v>1</v>
      </c>
      <c r="N51" s="9">
        <v>1</v>
      </c>
      <c r="O51" s="6">
        <v>72.44</v>
      </c>
      <c r="P51" s="6">
        <v>70.709999999999994</v>
      </c>
      <c r="Q51" s="13">
        <v>35.936582501467996</v>
      </c>
      <c r="R51" s="5"/>
      <c r="S51" s="6"/>
      <c r="AB51" s="20">
        <v>45540</v>
      </c>
      <c r="AC51" s="16">
        <v>72.17</v>
      </c>
      <c r="AD51" s="16">
        <v>72.33</v>
      </c>
      <c r="AE51" s="16">
        <v>37.11340206185568</v>
      </c>
    </row>
    <row r="52" spans="1:31" x14ac:dyDescent="0.2">
      <c r="A52" t="s">
        <v>24</v>
      </c>
      <c r="B52" s="1">
        <v>45683.805300925924</v>
      </c>
      <c r="C52" s="2">
        <v>45544</v>
      </c>
      <c r="D52" t="s">
        <v>20</v>
      </c>
      <c r="E52" s="8">
        <v>0</v>
      </c>
      <c r="F52">
        <v>-1</v>
      </c>
      <c r="G52" s="4">
        <v>-0.99838492982293336</v>
      </c>
      <c r="H52" s="3">
        <v>-0.99994298915585644</v>
      </c>
      <c r="I52" s="3">
        <v>-0.99999974109155687</v>
      </c>
      <c r="J52" s="3">
        <v>-0.99998348940203019</v>
      </c>
      <c r="K52" s="5">
        <v>1</v>
      </c>
      <c r="L52" s="6">
        <v>1</v>
      </c>
      <c r="M52" s="6">
        <v>1</v>
      </c>
      <c r="N52" s="9">
        <v>1</v>
      </c>
      <c r="O52" s="6">
        <v>71.209999999999994</v>
      </c>
      <c r="P52" s="6">
        <v>71.36</v>
      </c>
      <c r="Q52" s="13">
        <v>29.004329004329023</v>
      </c>
      <c r="R52" s="5"/>
      <c r="S52" s="6"/>
      <c r="AB52" s="20">
        <v>45541</v>
      </c>
      <c r="AC52" s="16">
        <v>72.44</v>
      </c>
      <c r="AD52" s="16">
        <v>70.709999999999994</v>
      </c>
      <c r="AE52" s="16">
        <v>35.936582501467996</v>
      </c>
    </row>
    <row r="53" spans="1:31" x14ac:dyDescent="0.2">
      <c r="A53" t="s">
        <v>24</v>
      </c>
      <c r="B53" s="1">
        <v>45683.805300925924</v>
      </c>
      <c r="C53" s="2">
        <v>45545</v>
      </c>
      <c r="D53" t="s">
        <v>20</v>
      </c>
      <c r="E53" s="8">
        <v>0</v>
      </c>
      <c r="F53">
        <v>-1</v>
      </c>
      <c r="G53" s="4">
        <v>-0.99996250208108417</v>
      </c>
      <c r="H53" s="3">
        <v>-0.99999931279888354</v>
      </c>
      <c r="I53" s="3">
        <v>-0.99999999989449095</v>
      </c>
      <c r="J53" s="3">
        <v>-0.99999993679658783</v>
      </c>
      <c r="K53" s="5">
        <v>1</v>
      </c>
      <c r="L53" s="6">
        <v>1</v>
      </c>
      <c r="M53" s="6">
        <v>1</v>
      </c>
      <c r="N53" s="9">
        <v>1</v>
      </c>
      <c r="O53" s="6">
        <v>71.42</v>
      </c>
      <c r="P53" s="6">
        <v>68.83</v>
      </c>
      <c r="Q53" s="13">
        <v>23.692810457516416</v>
      </c>
      <c r="R53" s="5"/>
      <c r="S53" s="6"/>
      <c r="AB53" s="20">
        <v>45544</v>
      </c>
      <c r="AC53" s="16">
        <v>71.209999999999994</v>
      </c>
      <c r="AD53" s="16">
        <v>71.36</v>
      </c>
      <c r="AE53" s="16">
        <v>29.004329004329023</v>
      </c>
    </row>
    <row r="54" spans="1:31" x14ac:dyDescent="0.2">
      <c r="A54" t="s">
        <v>24</v>
      </c>
      <c r="B54" s="1">
        <v>45683.805300925924</v>
      </c>
      <c r="C54" s="2">
        <v>45546</v>
      </c>
      <c r="D54" t="s">
        <v>20</v>
      </c>
      <c r="E54" s="8">
        <v>0</v>
      </c>
      <c r="F54">
        <v>-1</v>
      </c>
      <c r="G54" s="4">
        <v>-0.99888632233253316</v>
      </c>
      <c r="H54" s="3">
        <v>-0.99972775197263453</v>
      </c>
      <c r="I54" s="3">
        <v>-0.99999968617349977</v>
      </c>
      <c r="J54" s="3">
        <v>-0.99999894116689525</v>
      </c>
      <c r="K54" s="5">
        <v>1</v>
      </c>
      <c r="L54" s="6">
        <v>1</v>
      </c>
      <c r="M54" s="6">
        <v>1</v>
      </c>
      <c r="N54" s="9">
        <v>1</v>
      </c>
      <c r="O54" s="6">
        <v>69.239999999999995</v>
      </c>
      <c r="P54" s="6">
        <v>70.17</v>
      </c>
      <c r="Q54" s="13">
        <v>21.424565339315848</v>
      </c>
      <c r="R54" s="5"/>
      <c r="S54" s="6"/>
      <c r="AB54" s="20">
        <v>45545</v>
      </c>
      <c r="AC54" s="16">
        <v>71.42</v>
      </c>
      <c r="AD54" s="16">
        <v>68.83</v>
      </c>
      <c r="AE54" s="16">
        <v>23.692810457516416</v>
      </c>
    </row>
    <row r="55" spans="1:31" x14ac:dyDescent="0.2">
      <c r="A55" t="s">
        <v>24</v>
      </c>
      <c r="B55" s="1">
        <v>45683.805300925924</v>
      </c>
      <c r="C55" s="2">
        <v>45547</v>
      </c>
      <c r="D55" t="s">
        <v>20</v>
      </c>
      <c r="E55" s="8">
        <v>0</v>
      </c>
      <c r="F55">
        <v>-1</v>
      </c>
      <c r="G55" s="4">
        <v>-0.92595260243794708</v>
      </c>
      <c r="H55" s="3">
        <v>-0.66950359893818723</v>
      </c>
      <c r="I55" s="3">
        <v>-0.9999823704724452</v>
      </c>
      <c r="J55" s="3">
        <v>-0.99994722913137746</v>
      </c>
      <c r="K55" s="5">
        <v>1</v>
      </c>
      <c r="L55" s="6">
        <v>1</v>
      </c>
      <c r="M55" s="6">
        <v>1</v>
      </c>
      <c r="N55" s="9">
        <v>1</v>
      </c>
      <c r="O55" s="6">
        <v>70.17</v>
      </c>
      <c r="P55" s="6">
        <v>71.430000000000007</v>
      </c>
      <c r="Q55" s="13">
        <v>29.212190914318654</v>
      </c>
      <c r="R55" s="12"/>
      <c r="S55" s="6"/>
      <c r="AB55" s="20">
        <v>45546</v>
      </c>
      <c r="AC55" s="16">
        <v>69.239999999999995</v>
      </c>
      <c r="AD55" s="16">
        <v>70.17</v>
      </c>
      <c r="AE55" s="16">
        <v>21.424565339315848</v>
      </c>
    </row>
    <row r="56" spans="1:31" x14ac:dyDescent="0.2">
      <c r="A56" t="s">
        <v>24</v>
      </c>
      <c r="B56" s="1">
        <v>45683.805300925924</v>
      </c>
      <c r="C56" s="2">
        <v>45548</v>
      </c>
      <c r="D56" t="s">
        <v>20</v>
      </c>
      <c r="E56" s="8">
        <v>0</v>
      </c>
      <c r="F56">
        <v>-1</v>
      </c>
      <c r="G56" s="4">
        <v>-0.72209656367011321</v>
      </c>
      <c r="H56" s="3">
        <v>-0.96968551281019044</v>
      </c>
      <c r="I56" s="3">
        <v>-0.99998757938442939</v>
      </c>
      <c r="J56" s="3">
        <v>-0.9999675823362536</v>
      </c>
      <c r="K56" s="5">
        <v>1</v>
      </c>
      <c r="L56" s="6">
        <v>1</v>
      </c>
      <c r="M56" s="6">
        <v>1</v>
      </c>
      <c r="N56" s="9">
        <v>1</v>
      </c>
      <c r="O56" s="6">
        <v>71.84</v>
      </c>
      <c r="P56" s="6">
        <v>71.05</v>
      </c>
      <c r="Q56" s="13">
        <v>30.437387657279871</v>
      </c>
      <c r="R56" s="5"/>
      <c r="S56" s="6"/>
      <c r="AB56" s="20">
        <v>45547</v>
      </c>
      <c r="AC56" s="16">
        <v>70.17</v>
      </c>
      <c r="AD56" s="16">
        <v>71.430000000000007</v>
      </c>
      <c r="AE56" s="16">
        <v>29.212190914318654</v>
      </c>
    </row>
    <row r="57" spans="1:31" x14ac:dyDescent="0.2">
      <c r="A57" t="s">
        <v>24</v>
      </c>
      <c r="B57" s="1">
        <v>45683.805300925924</v>
      </c>
      <c r="C57" s="2">
        <v>45551</v>
      </c>
      <c r="D57" t="s">
        <v>25</v>
      </c>
      <c r="E57" s="8">
        <v>0</v>
      </c>
      <c r="F57">
        <v>0</v>
      </c>
      <c r="G57" s="4">
        <v>0.42969640309253498</v>
      </c>
      <c r="H57" s="3">
        <v>0.99584508152431706</v>
      </c>
      <c r="I57" s="3">
        <v>5.6295938249335049E-2</v>
      </c>
      <c r="J57" s="3">
        <v>-0.99951367402800984</v>
      </c>
      <c r="K57" s="5">
        <v>1</v>
      </c>
      <c r="L57" s="6">
        <v>1</v>
      </c>
      <c r="M57" s="6">
        <v>1</v>
      </c>
      <c r="N57" s="9">
        <v>1</v>
      </c>
      <c r="O57" s="6">
        <v>71.599999999999994</v>
      </c>
      <c r="P57" s="6">
        <v>72.150000000000006</v>
      </c>
      <c r="Q57" s="13">
        <v>36.932907348242892</v>
      </c>
      <c r="R57" s="5"/>
      <c r="S57" s="6"/>
      <c r="AB57" s="20">
        <v>45548</v>
      </c>
      <c r="AC57" s="16">
        <v>71.84</v>
      </c>
      <c r="AD57" s="16">
        <v>71.05</v>
      </c>
      <c r="AE57" s="16">
        <v>30.437387657279871</v>
      </c>
    </row>
    <row r="58" spans="1:31" x14ac:dyDescent="0.2">
      <c r="A58" t="s">
        <v>24</v>
      </c>
      <c r="B58" s="1">
        <v>45683.805300925924</v>
      </c>
      <c r="C58" s="2">
        <v>45552</v>
      </c>
      <c r="D58" t="s">
        <v>25</v>
      </c>
      <c r="E58" s="8">
        <v>0</v>
      </c>
      <c r="F58">
        <v>0</v>
      </c>
      <c r="G58" s="4">
        <v>0.82402910478477509</v>
      </c>
      <c r="H58" s="3">
        <v>0.99209978338919835</v>
      </c>
      <c r="I58" s="3">
        <v>0.48643121396340155</v>
      </c>
      <c r="J58" s="3">
        <v>-0.9902210080245728</v>
      </c>
      <c r="K58" s="5">
        <v>1</v>
      </c>
      <c r="L58" s="6">
        <v>1</v>
      </c>
      <c r="M58" s="6">
        <v>1</v>
      </c>
      <c r="N58" s="9">
        <v>1</v>
      </c>
      <c r="O58" s="6">
        <v>72.36</v>
      </c>
      <c r="P58" s="6">
        <v>73.010000000000005</v>
      </c>
      <c r="Q58" s="13">
        <v>38.885448916408734</v>
      </c>
      <c r="R58" s="5"/>
      <c r="S58" s="6"/>
      <c r="AB58" s="20">
        <v>45551</v>
      </c>
      <c r="AC58" s="16">
        <v>71.599999999999994</v>
      </c>
      <c r="AD58" s="16">
        <v>72.150000000000006</v>
      </c>
      <c r="AE58" s="16">
        <v>36.932907348242892</v>
      </c>
    </row>
    <row r="59" spans="1:31" x14ac:dyDescent="0.2">
      <c r="A59" t="s">
        <v>24</v>
      </c>
      <c r="B59" s="1">
        <v>45683.805300925924</v>
      </c>
      <c r="C59" s="2">
        <v>45553</v>
      </c>
      <c r="D59" t="s">
        <v>16</v>
      </c>
      <c r="E59" s="8">
        <v>0</v>
      </c>
      <c r="F59">
        <v>0</v>
      </c>
      <c r="G59" s="4">
        <v>0.3995330996212027</v>
      </c>
      <c r="H59" s="3">
        <v>0.42825149927288897</v>
      </c>
      <c r="I59" s="3">
        <v>0.90234553414774599</v>
      </c>
      <c r="J59" s="3">
        <v>-0.96559737788791733</v>
      </c>
      <c r="K59" s="5">
        <v>0</v>
      </c>
      <c r="L59" s="6">
        <v>1</v>
      </c>
      <c r="M59" s="6">
        <v>1</v>
      </c>
      <c r="N59" s="9">
        <v>1</v>
      </c>
      <c r="O59" s="6">
        <v>73.17</v>
      </c>
      <c r="P59" s="6">
        <v>72.88</v>
      </c>
      <c r="Q59" s="13">
        <v>48.382126348228049</v>
      </c>
      <c r="R59" s="5"/>
      <c r="S59" s="6"/>
      <c r="AB59" s="20">
        <v>45552</v>
      </c>
      <c r="AC59" s="16">
        <v>72.36</v>
      </c>
      <c r="AD59" s="16">
        <v>73.010000000000005</v>
      </c>
      <c r="AE59" s="16">
        <v>38.885448916408734</v>
      </c>
    </row>
    <row r="60" spans="1:31" x14ac:dyDescent="0.2">
      <c r="A60" t="s">
        <v>24</v>
      </c>
      <c r="B60" s="1">
        <v>45683.805300925924</v>
      </c>
      <c r="C60" s="2">
        <v>45554</v>
      </c>
      <c r="D60" t="s">
        <v>16</v>
      </c>
      <c r="E60" s="8">
        <v>0</v>
      </c>
      <c r="F60">
        <v>1</v>
      </c>
      <c r="G60" s="4">
        <v>0.89341661108339854</v>
      </c>
      <c r="H60" s="3">
        <v>0.9881875365073175</v>
      </c>
      <c r="I60" s="3">
        <v>0.97219838416269655</v>
      </c>
      <c r="J60" s="3">
        <v>-0.30315425491579734</v>
      </c>
      <c r="K60" s="5">
        <v>0</v>
      </c>
      <c r="L60" s="6">
        <v>1</v>
      </c>
      <c r="M60" s="6">
        <v>1</v>
      </c>
      <c r="N60" s="9">
        <v>1</v>
      </c>
      <c r="O60" s="6">
        <v>72.48</v>
      </c>
      <c r="P60" s="6">
        <v>74.010000000000005</v>
      </c>
      <c r="Q60" s="13">
        <v>50.951683748169849</v>
      </c>
      <c r="R60" s="5"/>
      <c r="S60" s="6"/>
      <c r="AB60" s="20">
        <v>45553</v>
      </c>
      <c r="AC60" s="16">
        <v>73.17</v>
      </c>
      <c r="AD60" s="16">
        <v>72.88</v>
      </c>
      <c r="AE60" s="16">
        <v>48.382126348228049</v>
      </c>
    </row>
    <row r="61" spans="1:31" x14ac:dyDescent="0.2">
      <c r="A61" t="s">
        <v>24</v>
      </c>
      <c r="B61" s="1">
        <v>45683.805300925924</v>
      </c>
      <c r="C61" s="2">
        <v>45555</v>
      </c>
      <c r="D61" t="s">
        <v>16</v>
      </c>
      <c r="E61" s="8">
        <v>0</v>
      </c>
      <c r="F61">
        <v>1</v>
      </c>
      <c r="G61" s="4">
        <v>0.76409969913811115</v>
      </c>
      <c r="H61" s="3">
        <v>0.98637077216330993</v>
      </c>
      <c r="I61" s="3">
        <v>0.9830314355358919</v>
      </c>
      <c r="J61" s="3">
        <v>-0.16901435730107589</v>
      </c>
      <c r="K61" s="5">
        <v>0</v>
      </c>
      <c r="L61" s="6">
        <v>1</v>
      </c>
      <c r="M61" s="6">
        <v>1</v>
      </c>
      <c r="N61" s="9">
        <v>1</v>
      </c>
      <c r="O61" s="6">
        <v>74.06</v>
      </c>
      <c r="P61" s="6">
        <v>73.69</v>
      </c>
      <c r="Q61" s="13">
        <v>55.635491606714574</v>
      </c>
      <c r="R61" s="5"/>
      <c r="S61" s="6"/>
      <c r="AB61" s="20">
        <v>45554</v>
      </c>
      <c r="AC61" s="16">
        <v>72.48</v>
      </c>
      <c r="AD61" s="16">
        <v>74.010000000000005</v>
      </c>
      <c r="AE61" s="16">
        <v>50.951683748169849</v>
      </c>
    </row>
    <row r="62" spans="1:31" x14ac:dyDescent="0.2">
      <c r="A62" t="s">
        <v>24</v>
      </c>
      <c r="B62" s="1">
        <v>45683.805300925924</v>
      </c>
      <c r="C62" s="2">
        <v>45558</v>
      </c>
      <c r="D62" t="s">
        <v>16</v>
      </c>
      <c r="E62" s="8">
        <v>0</v>
      </c>
      <c r="F62">
        <v>0</v>
      </c>
      <c r="G62" s="4">
        <v>-0.4129645725430362</v>
      </c>
      <c r="H62" s="3">
        <v>0.22446547492742325</v>
      </c>
      <c r="I62" s="3">
        <v>0.98675760577172755</v>
      </c>
      <c r="J62" s="3">
        <v>-0.90250830577580143</v>
      </c>
      <c r="K62" s="5">
        <v>0</v>
      </c>
      <c r="L62" s="6">
        <v>1</v>
      </c>
      <c r="M62" s="6">
        <v>1</v>
      </c>
      <c r="N62" s="9">
        <v>1</v>
      </c>
      <c r="O62" s="6">
        <v>73.94</v>
      </c>
      <c r="P62" s="6">
        <v>73.209999999999994</v>
      </c>
      <c r="Q62" s="13">
        <v>61.042402826855046</v>
      </c>
      <c r="R62" s="5"/>
      <c r="S62" s="6"/>
      <c r="AB62" s="20">
        <v>45555</v>
      </c>
      <c r="AC62" s="16">
        <v>74.06</v>
      </c>
      <c r="AD62" s="16">
        <v>73.69</v>
      </c>
      <c r="AE62" s="16">
        <v>55.635491606714574</v>
      </c>
    </row>
    <row r="63" spans="1:31" x14ac:dyDescent="0.2">
      <c r="A63" t="s">
        <v>24</v>
      </c>
      <c r="B63" s="1">
        <v>45683.805300925924</v>
      </c>
      <c r="C63" s="2">
        <v>45559</v>
      </c>
      <c r="D63" t="s">
        <v>16</v>
      </c>
      <c r="E63" s="8">
        <v>0</v>
      </c>
      <c r="F63">
        <v>1</v>
      </c>
      <c r="G63" s="4">
        <v>0.60582421076683246</v>
      </c>
      <c r="H63" s="3">
        <v>0.93734563661082237</v>
      </c>
      <c r="I63" s="3">
        <v>0.98134958315362408</v>
      </c>
      <c r="J63" s="3">
        <v>-0.26686630285640744</v>
      </c>
      <c r="K63" s="5">
        <v>0</v>
      </c>
      <c r="L63" s="6">
        <v>1</v>
      </c>
      <c r="M63" s="6">
        <v>1</v>
      </c>
      <c r="N63" s="9">
        <v>1</v>
      </c>
      <c r="O63" s="6">
        <v>73.510000000000005</v>
      </c>
      <c r="P63" s="6">
        <v>74.47</v>
      </c>
      <c r="Q63" s="13">
        <v>61.179577464788636</v>
      </c>
      <c r="R63" s="5"/>
      <c r="S63" s="6"/>
      <c r="AB63" s="20">
        <v>45558</v>
      </c>
      <c r="AC63" s="16">
        <v>73.94</v>
      </c>
      <c r="AD63" s="16">
        <v>73.209999999999994</v>
      </c>
      <c r="AE63" s="16">
        <v>61.042402826855046</v>
      </c>
    </row>
    <row r="64" spans="1:31" x14ac:dyDescent="0.2">
      <c r="A64" t="s">
        <v>24</v>
      </c>
      <c r="B64" s="1">
        <v>45683.805300925924</v>
      </c>
      <c r="C64" s="2">
        <v>45560</v>
      </c>
      <c r="D64" t="s">
        <v>16</v>
      </c>
      <c r="E64" s="8">
        <v>0</v>
      </c>
      <c r="F64">
        <v>-1</v>
      </c>
      <c r="G64" s="4">
        <v>-0.810195839924717</v>
      </c>
      <c r="H64" s="3">
        <v>-0.90328354582887449</v>
      </c>
      <c r="I64" s="3">
        <v>0.37589835521404746</v>
      </c>
      <c r="J64" s="3">
        <v>-0.95429988388924436</v>
      </c>
      <c r="K64" s="5">
        <v>0</v>
      </c>
      <c r="L64" s="6">
        <v>1</v>
      </c>
      <c r="M64" s="6">
        <v>1</v>
      </c>
      <c r="N64" s="9">
        <v>1</v>
      </c>
      <c r="O64" s="6">
        <v>74.44</v>
      </c>
      <c r="P64" s="6">
        <v>72.900000000000006</v>
      </c>
      <c r="Q64" s="13">
        <v>56.229773462783164</v>
      </c>
      <c r="R64" s="5"/>
      <c r="S64" s="6"/>
      <c r="AB64" s="20">
        <v>45559</v>
      </c>
      <c r="AC64" s="16">
        <v>73.510000000000005</v>
      </c>
      <c r="AD64" s="16">
        <v>74.47</v>
      </c>
      <c r="AE64" s="16">
        <v>61.179577464788636</v>
      </c>
    </row>
    <row r="65" spans="1:31" x14ac:dyDescent="0.2">
      <c r="A65" t="s">
        <v>24</v>
      </c>
      <c r="B65" s="1">
        <v>45683.805300925924</v>
      </c>
      <c r="C65" s="2">
        <v>45561</v>
      </c>
      <c r="D65" t="s">
        <v>16</v>
      </c>
      <c r="E65" s="8">
        <v>0</v>
      </c>
      <c r="F65">
        <v>-1</v>
      </c>
      <c r="G65" s="4">
        <v>-0.98689875882437073</v>
      </c>
      <c r="H65" s="3">
        <v>-0.99895958211139735</v>
      </c>
      <c r="I65" s="3">
        <v>-0.98750060042796428</v>
      </c>
      <c r="J65" s="3">
        <v>-0.99831006577804304</v>
      </c>
      <c r="K65" s="5">
        <v>0</v>
      </c>
      <c r="L65" s="6">
        <v>1</v>
      </c>
      <c r="M65" s="6">
        <v>1</v>
      </c>
      <c r="N65" s="9">
        <v>1</v>
      </c>
      <c r="O65" s="6">
        <v>73.099999999999994</v>
      </c>
      <c r="P65" s="6">
        <v>71.09</v>
      </c>
      <c r="Q65" s="13">
        <v>59.707903780068698</v>
      </c>
      <c r="R65" s="5"/>
      <c r="S65" s="6"/>
      <c r="AB65" s="20">
        <v>45560</v>
      </c>
      <c r="AC65" s="16">
        <v>74.44</v>
      </c>
      <c r="AD65" s="16">
        <v>72.900000000000006</v>
      </c>
      <c r="AE65" s="16">
        <v>56.229773462783164</v>
      </c>
    </row>
    <row r="66" spans="1:31" x14ac:dyDescent="0.2">
      <c r="A66" t="s">
        <v>24</v>
      </c>
      <c r="B66" s="1">
        <v>45683.805300925924</v>
      </c>
      <c r="C66" s="2">
        <v>45562</v>
      </c>
      <c r="D66" t="s">
        <v>16</v>
      </c>
      <c r="E66" s="8">
        <v>0</v>
      </c>
      <c r="F66">
        <v>-1</v>
      </c>
      <c r="G66" s="4">
        <v>-0.98543007425831708</v>
      </c>
      <c r="H66" s="3">
        <v>-0.9905236306717059</v>
      </c>
      <c r="I66" s="3">
        <v>-0.97015842525894758</v>
      </c>
      <c r="J66" s="3">
        <v>-0.99782998566073455</v>
      </c>
      <c r="K66" s="5">
        <v>0</v>
      </c>
      <c r="L66" s="6">
        <v>1</v>
      </c>
      <c r="M66" s="6">
        <v>1</v>
      </c>
      <c r="N66" s="9">
        <v>1</v>
      </c>
      <c r="O66" s="6">
        <v>70.42</v>
      </c>
      <c r="P66" s="6">
        <v>71.209999999999994</v>
      </c>
      <c r="Q66" s="13">
        <v>54.990403071017219</v>
      </c>
      <c r="R66" s="5"/>
      <c r="S66" s="6"/>
      <c r="AB66" s="20">
        <v>45561</v>
      </c>
      <c r="AC66" s="16">
        <v>73.099999999999994</v>
      </c>
      <c r="AD66" s="16">
        <v>71.09</v>
      </c>
      <c r="AE66" s="16">
        <v>59.707903780068698</v>
      </c>
    </row>
    <row r="67" spans="1:31" x14ac:dyDescent="0.2">
      <c r="A67" t="s">
        <v>24</v>
      </c>
      <c r="B67" s="1">
        <v>45683.805300925924</v>
      </c>
      <c r="C67" s="2">
        <v>45566</v>
      </c>
      <c r="D67" t="s">
        <v>17</v>
      </c>
      <c r="E67" s="8">
        <v>0</v>
      </c>
      <c r="F67">
        <v>-1</v>
      </c>
      <c r="G67" s="4">
        <v>0.26894209421946452</v>
      </c>
      <c r="H67" s="3">
        <v>0.37375828815603984</v>
      </c>
      <c r="I67" s="3">
        <v>-0.98747796856793291</v>
      </c>
      <c r="J67" s="3">
        <v>-0.74835506221561976</v>
      </c>
      <c r="K67" s="5">
        <v>1</v>
      </c>
      <c r="L67" s="6">
        <v>1</v>
      </c>
      <c r="M67" s="6">
        <v>1</v>
      </c>
      <c r="N67" s="9">
        <v>1</v>
      </c>
      <c r="O67" s="6">
        <v>71.69</v>
      </c>
      <c r="P67" s="6">
        <v>73.209999999999994</v>
      </c>
      <c r="Q67" s="13">
        <v>56.8047337278106</v>
      </c>
      <c r="R67" s="5"/>
      <c r="S67" s="6"/>
      <c r="AB67" s="20">
        <v>45562</v>
      </c>
      <c r="AC67" s="16">
        <v>70.42</v>
      </c>
      <c r="AD67" s="16">
        <v>71.209999999999994</v>
      </c>
      <c r="AE67" s="16">
        <v>54.990403071017219</v>
      </c>
    </row>
    <row r="68" spans="1:31" x14ac:dyDescent="0.2">
      <c r="A68" t="s">
        <v>24</v>
      </c>
      <c r="B68" s="1">
        <v>45683.805300925924</v>
      </c>
      <c r="C68" s="2">
        <v>45567</v>
      </c>
      <c r="D68" t="s">
        <v>17</v>
      </c>
      <c r="E68" s="8">
        <v>0</v>
      </c>
      <c r="F68">
        <v>1</v>
      </c>
      <c r="G68" s="4">
        <v>0.74648857914262101</v>
      </c>
      <c r="H68" s="3">
        <v>0.99175894403172105</v>
      </c>
      <c r="I68" s="3">
        <v>-0.85047558225008968</v>
      </c>
      <c r="J68" s="3">
        <v>0.73059688432564163</v>
      </c>
      <c r="K68" s="5">
        <v>1</v>
      </c>
      <c r="L68" s="6">
        <v>1</v>
      </c>
      <c r="M68" s="6">
        <v>1</v>
      </c>
      <c r="N68" s="9">
        <v>1</v>
      </c>
      <c r="O68" s="6">
        <v>74.09</v>
      </c>
      <c r="P68" s="6">
        <v>73.540000000000006</v>
      </c>
      <c r="Q68" s="13">
        <v>56.847290640394064</v>
      </c>
      <c r="R68" s="5"/>
      <c r="S68" s="6"/>
      <c r="AB68" s="20">
        <v>45566</v>
      </c>
      <c r="AC68" s="16">
        <v>71.69</v>
      </c>
      <c r="AD68" s="16">
        <v>73.209999999999994</v>
      </c>
      <c r="AE68" s="16">
        <v>56.8047337278106</v>
      </c>
    </row>
    <row r="69" spans="1:31" x14ac:dyDescent="0.2">
      <c r="A69" t="s">
        <v>24</v>
      </c>
      <c r="B69" s="1">
        <v>45683.805300925924</v>
      </c>
      <c r="C69" s="2">
        <v>45568</v>
      </c>
      <c r="D69" t="s">
        <v>18</v>
      </c>
      <c r="E69" s="8">
        <v>0</v>
      </c>
      <c r="F69">
        <v>1</v>
      </c>
      <c r="G69" s="4">
        <v>0.99992317716931589</v>
      </c>
      <c r="H69" s="3">
        <v>0.99999973608156711</v>
      </c>
      <c r="I69" s="3">
        <v>0.99838654887727185</v>
      </c>
      <c r="J69" s="3">
        <v>0.99993547204668476</v>
      </c>
      <c r="K69" s="5">
        <v>1</v>
      </c>
      <c r="L69" s="6">
        <v>1</v>
      </c>
      <c r="M69" s="6">
        <v>1</v>
      </c>
      <c r="N69" s="9">
        <v>1</v>
      </c>
      <c r="O69" s="6">
        <v>74.180000000000007</v>
      </c>
      <c r="P69" s="6">
        <v>77.11</v>
      </c>
      <c r="Q69" s="13">
        <v>65.940902021772871</v>
      </c>
      <c r="R69" s="5"/>
      <c r="S69" s="6"/>
      <c r="AB69" s="20">
        <v>45567</v>
      </c>
      <c r="AC69" s="16">
        <v>74.09</v>
      </c>
      <c r="AD69" s="16">
        <v>73.540000000000006</v>
      </c>
      <c r="AE69" s="16">
        <v>56.847290640394064</v>
      </c>
    </row>
    <row r="70" spans="1:31" x14ac:dyDescent="0.2">
      <c r="A70" t="s">
        <v>24</v>
      </c>
      <c r="B70" s="1">
        <v>45683.805300925924</v>
      </c>
      <c r="C70" s="2">
        <v>45569</v>
      </c>
      <c r="D70" t="s">
        <v>18</v>
      </c>
      <c r="E70" s="8">
        <v>0</v>
      </c>
      <c r="F70">
        <v>1</v>
      </c>
      <c r="G70" s="4">
        <v>0.99979238836569984</v>
      </c>
      <c r="H70" s="3">
        <v>0.99999990322403465</v>
      </c>
      <c r="I70" s="3">
        <v>0.99993005345251962</v>
      </c>
      <c r="J70" s="3">
        <v>0.99999493915735982</v>
      </c>
      <c r="K70" s="5">
        <v>1</v>
      </c>
      <c r="L70" s="6">
        <v>1</v>
      </c>
      <c r="M70" s="6">
        <v>1</v>
      </c>
      <c r="N70" s="9">
        <v>1</v>
      </c>
      <c r="O70" s="6">
        <v>77.260000000000005</v>
      </c>
      <c r="P70" s="6">
        <v>77.430000000000007</v>
      </c>
      <c r="Q70" s="13">
        <v>67.432950191570882</v>
      </c>
      <c r="R70" s="5"/>
      <c r="S70" s="6"/>
      <c r="AB70" s="20">
        <v>45568</v>
      </c>
      <c r="AC70" s="16">
        <v>74.180000000000007</v>
      </c>
      <c r="AD70" s="16">
        <v>77.11</v>
      </c>
      <c r="AE70" s="16">
        <v>65.940902021772871</v>
      </c>
    </row>
    <row r="71" spans="1:31" x14ac:dyDescent="0.2">
      <c r="A71" t="s">
        <v>24</v>
      </c>
      <c r="B71" s="1">
        <v>45683.805300925924</v>
      </c>
      <c r="C71" s="2">
        <v>45572</v>
      </c>
      <c r="D71" t="s">
        <v>19</v>
      </c>
      <c r="E71" s="8">
        <v>0</v>
      </c>
      <c r="F71">
        <v>1</v>
      </c>
      <c r="G71" s="4">
        <v>0.99996751357577207</v>
      </c>
      <c r="H71" s="3">
        <v>0.99999999776264781</v>
      </c>
      <c r="I71" s="3">
        <v>0.99999999137171069</v>
      </c>
      <c r="J71" s="3">
        <v>0.99999928370042734</v>
      </c>
      <c r="K71" s="5">
        <v>1</v>
      </c>
      <c r="L71" s="6">
        <v>1</v>
      </c>
      <c r="M71" s="6">
        <v>1</v>
      </c>
      <c r="N71" s="9">
        <v>1</v>
      </c>
      <c r="O71" s="6">
        <v>77.41</v>
      </c>
      <c r="P71" s="6">
        <v>80.349999999999994</v>
      </c>
      <c r="Q71" s="13">
        <v>72.933884297520635</v>
      </c>
      <c r="R71" s="5"/>
      <c r="S71" s="6"/>
      <c r="AB71" s="20">
        <v>45569</v>
      </c>
      <c r="AC71" s="16">
        <v>77.260000000000005</v>
      </c>
      <c r="AD71" s="16">
        <v>77.430000000000007</v>
      </c>
      <c r="AE71" s="16">
        <v>67.432950191570882</v>
      </c>
    </row>
    <row r="72" spans="1:31" x14ac:dyDescent="0.2">
      <c r="A72" t="s">
        <v>24</v>
      </c>
      <c r="B72" s="1">
        <v>45683.805300925924</v>
      </c>
      <c r="C72" s="2">
        <v>45573</v>
      </c>
      <c r="D72" t="s">
        <v>19</v>
      </c>
      <c r="E72" s="8">
        <v>0</v>
      </c>
      <c r="F72">
        <v>1</v>
      </c>
      <c r="G72" s="4">
        <v>0.98168817284228294</v>
      </c>
      <c r="H72" s="3">
        <v>0.99995610506273702</v>
      </c>
      <c r="I72" s="3">
        <v>0.99999939319955533</v>
      </c>
      <c r="J72" s="3">
        <v>0.99984425812691169</v>
      </c>
      <c r="K72" s="5">
        <v>1</v>
      </c>
      <c r="L72" s="6">
        <v>1</v>
      </c>
      <c r="M72" s="6">
        <v>1</v>
      </c>
      <c r="N72" s="9">
        <v>1</v>
      </c>
      <c r="O72" s="6">
        <v>80.56</v>
      </c>
      <c r="P72" s="6">
        <v>76.790000000000006</v>
      </c>
      <c r="Q72" s="13">
        <v>58.605423353624779</v>
      </c>
      <c r="R72" s="5"/>
      <c r="S72" s="6"/>
      <c r="AB72" s="20">
        <v>45572</v>
      </c>
      <c r="AC72" s="16">
        <v>77.41</v>
      </c>
      <c r="AD72" s="16">
        <v>80.349999999999994</v>
      </c>
      <c r="AE72" s="16">
        <v>72.933884297520635</v>
      </c>
    </row>
    <row r="73" spans="1:31" x14ac:dyDescent="0.2">
      <c r="A73" t="s">
        <v>24</v>
      </c>
      <c r="B73" s="1">
        <v>45683.805300925924</v>
      </c>
      <c r="C73" s="2">
        <v>45574</v>
      </c>
      <c r="D73" t="s">
        <v>19</v>
      </c>
      <c r="E73" s="8">
        <v>0</v>
      </c>
      <c r="F73">
        <v>1</v>
      </c>
      <c r="G73" s="4">
        <v>0.48040225192787017</v>
      </c>
      <c r="H73" s="3">
        <v>0.45699582221875401</v>
      </c>
      <c r="I73" s="3">
        <v>0.9999492676844014</v>
      </c>
      <c r="J73" s="3">
        <v>0.99972523390589862</v>
      </c>
      <c r="K73" s="5">
        <v>1</v>
      </c>
      <c r="L73" s="6">
        <v>1</v>
      </c>
      <c r="M73" s="6">
        <v>1</v>
      </c>
      <c r="N73" s="9">
        <v>1</v>
      </c>
      <c r="O73" s="6">
        <v>77.180000000000007</v>
      </c>
      <c r="P73" s="6">
        <v>76.13</v>
      </c>
      <c r="Q73" s="13">
        <v>57.995618838992335</v>
      </c>
      <c r="R73" s="5"/>
      <c r="S73" s="6"/>
      <c r="AB73" s="20">
        <v>45573</v>
      </c>
      <c r="AC73" s="16">
        <v>80.56</v>
      </c>
      <c r="AD73" s="16">
        <v>76.790000000000006</v>
      </c>
      <c r="AE73" s="16">
        <v>58.605423353624779</v>
      </c>
    </row>
    <row r="74" spans="1:31" x14ac:dyDescent="0.2">
      <c r="A74" t="s">
        <v>24</v>
      </c>
      <c r="B74" s="1">
        <v>45683.805300925924</v>
      </c>
      <c r="C74" s="2">
        <v>45575</v>
      </c>
      <c r="D74" t="s">
        <v>19</v>
      </c>
      <c r="E74" s="8">
        <v>0</v>
      </c>
      <c r="F74">
        <v>1</v>
      </c>
      <c r="G74" s="4">
        <v>0.95146899252610218</v>
      </c>
      <c r="H74" s="3">
        <v>0.99766752324444907</v>
      </c>
      <c r="I74" s="3">
        <v>0.9999999572367767</v>
      </c>
      <c r="J74" s="3">
        <v>0.9999954278936406</v>
      </c>
      <c r="K74" s="5">
        <v>1</v>
      </c>
      <c r="L74" s="6">
        <v>1</v>
      </c>
      <c r="M74" s="6">
        <v>1</v>
      </c>
      <c r="N74" s="9">
        <v>1</v>
      </c>
      <c r="O74" s="6">
        <v>76.349999999999994</v>
      </c>
      <c r="P74" s="6">
        <v>78.86</v>
      </c>
      <c r="Q74" s="13">
        <v>61.125190065889505</v>
      </c>
      <c r="R74" s="5"/>
      <c r="S74" s="6"/>
      <c r="AB74" s="20">
        <v>45574</v>
      </c>
      <c r="AC74" s="16">
        <v>77.180000000000007</v>
      </c>
      <c r="AD74" s="16">
        <v>76.13</v>
      </c>
      <c r="AE74" s="16">
        <v>57.995618838992335</v>
      </c>
    </row>
    <row r="75" spans="1:31" x14ac:dyDescent="0.2">
      <c r="A75" t="s">
        <v>24</v>
      </c>
      <c r="B75" s="1">
        <v>45683.805300925924</v>
      </c>
      <c r="C75" s="2">
        <v>45576</v>
      </c>
      <c r="D75" t="s">
        <v>19</v>
      </c>
      <c r="E75" s="8">
        <v>0</v>
      </c>
      <c r="F75">
        <v>1</v>
      </c>
      <c r="G75" s="4">
        <v>0.9937067077688494</v>
      </c>
      <c r="H75" s="3">
        <v>0.99135602224481933</v>
      </c>
      <c r="I75" s="3">
        <v>0.99999948417816586</v>
      </c>
      <c r="J75" s="3">
        <v>0.99999062151805074</v>
      </c>
      <c r="K75" s="5">
        <v>1</v>
      </c>
      <c r="L75" s="6">
        <v>1</v>
      </c>
      <c r="M75" s="6">
        <v>1</v>
      </c>
      <c r="N75" s="9">
        <v>1</v>
      </c>
      <c r="O75" s="6">
        <v>78.7</v>
      </c>
      <c r="P75" s="6">
        <v>78.599999999999994</v>
      </c>
      <c r="Q75" s="13">
        <v>65.472312703583015</v>
      </c>
      <c r="R75" s="5"/>
      <c r="S75" s="6"/>
      <c r="AB75" s="20">
        <v>45575</v>
      </c>
      <c r="AC75" s="16">
        <v>76.349999999999994</v>
      </c>
      <c r="AD75" s="16">
        <v>78.86</v>
      </c>
      <c r="AE75" s="16">
        <v>61.125190065889505</v>
      </c>
    </row>
    <row r="76" spans="1:31" x14ac:dyDescent="0.2">
      <c r="A76" t="s">
        <v>24</v>
      </c>
      <c r="B76" s="1">
        <v>45683.805300925924</v>
      </c>
      <c r="C76" s="2">
        <v>45579</v>
      </c>
      <c r="D76" t="s">
        <v>19</v>
      </c>
      <c r="E76" s="8">
        <v>0</v>
      </c>
      <c r="F76">
        <v>1</v>
      </c>
      <c r="G76" s="4">
        <v>7.8199216897878593E-2</v>
      </c>
      <c r="H76" s="3">
        <v>-0.53767822815990574</v>
      </c>
      <c r="I76" s="3">
        <v>0.9974897157877054</v>
      </c>
      <c r="J76" s="3">
        <v>0.99624365962876138</v>
      </c>
      <c r="K76" s="5">
        <v>1</v>
      </c>
      <c r="L76" s="6">
        <v>1</v>
      </c>
      <c r="M76" s="6">
        <v>1</v>
      </c>
      <c r="N76" s="9">
        <v>1</v>
      </c>
      <c r="O76" s="6">
        <v>77.819999999999993</v>
      </c>
      <c r="P76" s="6">
        <v>77.09</v>
      </c>
      <c r="Q76" s="13">
        <v>66.556291390728475</v>
      </c>
      <c r="R76" s="5"/>
      <c r="S76" s="6"/>
      <c r="AB76" s="20">
        <v>45576</v>
      </c>
      <c r="AC76" s="16">
        <v>78.7</v>
      </c>
      <c r="AD76" s="16">
        <v>78.599999999999994</v>
      </c>
      <c r="AE76" s="16">
        <v>65.472312703583015</v>
      </c>
    </row>
    <row r="77" spans="1:31" x14ac:dyDescent="0.2">
      <c r="A77" t="s">
        <v>24</v>
      </c>
      <c r="B77" s="1">
        <v>45683.805300925924</v>
      </c>
      <c r="C77" s="2">
        <v>45580</v>
      </c>
      <c r="D77" t="s">
        <v>19</v>
      </c>
      <c r="E77" s="8">
        <v>0</v>
      </c>
      <c r="F77">
        <v>-1</v>
      </c>
      <c r="G77" s="4">
        <v>-0.99436079321581061</v>
      </c>
      <c r="H77" s="3">
        <v>-0.99059673981359653</v>
      </c>
      <c r="I77" s="3">
        <v>-0.8782709516776076</v>
      </c>
      <c r="J77" s="3">
        <v>-0.9587013406252014</v>
      </c>
      <c r="K77" s="5">
        <v>1</v>
      </c>
      <c r="L77" s="6">
        <v>1</v>
      </c>
      <c r="M77" s="6">
        <v>1</v>
      </c>
      <c r="N77" s="9">
        <v>1</v>
      </c>
      <c r="O77" s="6">
        <v>74.94</v>
      </c>
      <c r="P77" s="6">
        <v>73.88</v>
      </c>
      <c r="Q77" s="13">
        <v>56.294200848656295</v>
      </c>
      <c r="R77" s="12"/>
      <c r="S77" s="6"/>
      <c r="AB77" s="20">
        <v>45579</v>
      </c>
      <c r="AC77" s="16">
        <v>77.819999999999993</v>
      </c>
      <c r="AD77" s="16">
        <v>77.09</v>
      </c>
      <c r="AE77" s="16">
        <v>66.556291390728475</v>
      </c>
    </row>
    <row r="78" spans="1:31" x14ac:dyDescent="0.2">
      <c r="A78" t="s">
        <v>24</v>
      </c>
      <c r="B78" s="1">
        <v>45683.805300925924</v>
      </c>
      <c r="C78" s="2">
        <v>45581</v>
      </c>
      <c r="D78" t="s">
        <v>19</v>
      </c>
      <c r="E78" s="8">
        <v>0</v>
      </c>
      <c r="F78">
        <v>-1</v>
      </c>
      <c r="G78" s="4">
        <v>-0.99856278173609936</v>
      </c>
      <c r="H78" s="3">
        <v>-0.99880680863905857</v>
      </c>
      <c r="I78" s="3">
        <v>-0.99946697483324309</v>
      </c>
      <c r="J78" s="3">
        <v>-0.97922043601207831</v>
      </c>
      <c r="K78" s="5">
        <v>1</v>
      </c>
      <c r="L78" s="6">
        <v>1</v>
      </c>
      <c r="M78" s="6">
        <v>1</v>
      </c>
      <c r="N78" s="9">
        <v>1</v>
      </c>
      <c r="O78" s="6">
        <v>74.22</v>
      </c>
      <c r="P78" s="6">
        <v>73.790000000000006</v>
      </c>
      <c r="Q78" s="13">
        <v>55.386081982840821</v>
      </c>
      <c r="R78" s="5"/>
      <c r="S78" s="6"/>
      <c r="AB78" s="20">
        <v>45580</v>
      </c>
      <c r="AC78" s="16">
        <v>74.94</v>
      </c>
      <c r="AD78" s="16">
        <v>73.88</v>
      </c>
      <c r="AE78" s="16">
        <v>56.294200848656295</v>
      </c>
    </row>
    <row r="79" spans="1:31" x14ac:dyDescent="0.2">
      <c r="A79" t="s">
        <v>24</v>
      </c>
      <c r="B79" s="1">
        <v>45683.805300925924</v>
      </c>
      <c r="C79" s="2">
        <v>45582</v>
      </c>
      <c r="D79" t="s">
        <v>19</v>
      </c>
      <c r="E79" s="8">
        <v>0</v>
      </c>
      <c r="F79">
        <v>-1</v>
      </c>
      <c r="G79" s="4">
        <v>-0.9981095840975277</v>
      </c>
      <c r="H79" s="3">
        <v>-0.99994093662354833</v>
      </c>
      <c r="I79" s="3">
        <v>-0.99974226529347232</v>
      </c>
      <c r="J79" s="3">
        <v>-0.99529656374619224</v>
      </c>
      <c r="K79" s="5">
        <v>1</v>
      </c>
      <c r="L79" s="6">
        <v>1</v>
      </c>
      <c r="M79" s="6">
        <v>1</v>
      </c>
      <c r="N79" s="9">
        <v>1</v>
      </c>
      <c r="O79" s="6">
        <v>74.05</v>
      </c>
      <c r="P79" s="6">
        <v>73.98</v>
      </c>
      <c r="Q79" s="13">
        <v>55.971563981042685</v>
      </c>
      <c r="R79" s="5"/>
      <c r="S79" s="6"/>
      <c r="AB79" s="20">
        <v>45581</v>
      </c>
      <c r="AC79" s="16">
        <v>74.22</v>
      </c>
      <c r="AD79" s="16">
        <v>73.790000000000006</v>
      </c>
      <c r="AE79" s="16">
        <v>55.386081982840821</v>
      </c>
    </row>
    <row r="80" spans="1:31" x14ac:dyDescent="0.2">
      <c r="A80" t="s">
        <v>24</v>
      </c>
      <c r="B80" s="1">
        <v>45683.805300925924</v>
      </c>
      <c r="C80" s="2">
        <v>45583</v>
      </c>
      <c r="D80" t="s">
        <v>20</v>
      </c>
      <c r="E80" s="8">
        <v>0</v>
      </c>
      <c r="F80">
        <v>-1</v>
      </c>
      <c r="G80" s="4">
        <v>-0.99892197590759901</v>
      </c>
      <c r="H80" s="3">
        <v>-0.99999738702685192</v>
      </c>
      <c r="I80" s="3">
        <v>-0.99999985116993662</v>
      </c>
      <c r="J80" s="3">
        <v>-0.99966819167951604</v>
      </c>
      <c r="K80" s="5">
        <v>1</v>
      </c>
      <c r="L80" s="6">
        <v>1</v>
      </c>
      <c r="M80" s="6">
        <v>1</v>
      </c>
      <c r="N80" s="9">
        <v>1</v>
      </c>
      <c r="O80" s="6">
        <v>74.12</v>
      </c>
      <c r="P80" s="6">
        <v>72.680000000000007</v>
      </c>
      <c r="Q80" s="13">
        <v>48.716707021791805</v>
      </c>
      <c r="R80" s="5"/>
      <c r="S80" s="6"/>
      <c r="AB80" s="20">
        <v>45582</v>
      </c>
      <c r="AC80" s="16">
        <v>74.05</v>
      </c>
      <c r="AD80" s="16">
        <v>73.98</v>
      </c>
      <c r="AE80" s="16">
        <v>55.971563981042685</v>
      </c>
    </row>
    <row r="81" spans="1:31" x14ac:dyDescent="0.2">
      <c r="A81" t="s">
        <v>24</v>
      </c>
      <c r="B81" s="1">
        <v>45683.805300925924</v>
      </c>
      <c r="C81" s="2">
        <v>45586</v>
      </c>
      <c r="D81" t="s">
        <v>18</v>
      </c>
      <c r="E81" s="8">
        <v>0</v>
      </c>
      <c r="F81">
        <v>-1</v>
      </c>
      <c r="G81" s="4">
        <v>-0.64463712030128628</v>
      </c>
      <c r="H81" s="3">
        <v>-0.40501653336565979</v>
      </c>
      <c r="I81" s="3">
        <v>-0.99553039940896093</v>
      </c>
      <c r="J81" s="3">
        <v>-0.95876668875330096</v>
      </c>
      <c r="K81" s="5">
        <v>1</v>
      </c>
      <c r="L81" s="6">
        <v>1</v>
      </c>
      <c r="M81" s="6">
        <v>1</v>
      </c>
      <c r="N81" s="9">
        <v>1</v>
      </c>
      <c r="O81" s="6">
        <v>72.77</v>
      </c>
      <c r="P81" s="6">
        <v>73.92</v>
      </c>
      <c r="Q81" s="13">
        <v>41.133963312951636</v>
      </c>
      <c r="R81" s="5"/>
      <c r="S81" s="6"/>
      <c r="AB81" s="20">
        <v>45583</v>
      </c>
      <c r="AC81" s="16">
        <v>74.12</v>
      </c>
      <c r="AD81" s="16">
        <v>72.680000000000007</v>
      </c>
      <c r="AE81" s="16">
        <v>48.716707021791805</v>
      </c>
    </row>
    <row r="82" spans="1:31" x14ac:dyDescent="0.2">
      <c r="A82" t="s">
        <v>24</v>
      </c>
      <c r="B82" s="1">
        <v>45683.805300925924</v>
      </c>
      <c r="C82" s="2">
        <v>45587</v>
      </c>
      <c r="D82" t="s">
        <v>18</v>
      </c>
      <c r="E82" s="8">
        <v>0</v>
      </c>
      <c r="F82">
        <v>0</v>
      </c>
      <c r="G82" s="4">
        <v>0.82280553485292207</v>
      </c>
      <c r="H82" s="3">
        <v>0.90973140549583575</v>
      </c>
      <c r="I82" s="3">
        <v>-0.98814643427196391</v>
      </c>
      <c r="J82" s="3">
        <v>0.42984383983792496</v>
      </c>
      <c r="K82" s="5">
        <v>1</v>
      </c>
      <c r="L82" s="6">
        <v>1</v>
      </c>
      <c r="M82" s="6">
        <v>1</v>
      </c>
      <c r="N82" s="9">
        <v>1</v>
      </c>
      <c r="O82" s="6">
        <v>73.77</v>
      </c>
      <c r="P82" s="6">
        <v>75.62</v>
      </c>
      <c r="Q82" s="13">
        <v>45.327826535880213</v>
      </c>
      <c r="R82" s="5"/>
      <c r="S82" s="6"/>
      <c r="AB82" s="20">
        <v>45586</v>
      </c>
      <c r="AC82" s="16">
        <v>72.77</v>
      </c>
      <c r="AD82" s="16">
        <v>73.92</v>
      </c>
      <c r="AE82" s="16">
        <v>41.133963312951636</v>
      </c>
    </row>
    <row r="83" spans="1:31" x14ac:dyDescent="0.2">
      <c r="A83" t="s">
        <v>24</v>
      </c>
      <c r="B83" s="1">
        <v>45683.805300925924</v>
      </c>
      <c r="C83" s="2">
        <v>45588</v>
      </c>
      <c r="D83" t="s">
        <v>19</v>
      </c>
      <c r="E83" s="8">
        <v>0</v>
      </c>
      <c r="F83">
        <v>-1</v>
      </c>
      <c r="G83" s="4">
        <v>-0.40911519787187056</v>
      </c>
      <c r="H83" s="3">
        <v>-0.33843711657898728</v>
      </c>
      <c r="I83" s="3">
        <v>-0.99991226509786912</v>
      </c>
      <c r="J83" s="3">
        <v>-0.64185482149460482</v>
      </c>
      <c r="K83" s="5">
        <v>1</v>
      </c>
      <c r="L83" s="6">
        <v>1</v>
      </c>
      <c r="M83" s="6">
        <v>1</v>
      </c>
      <c r="N83" s="9">
        <v>1</v>
      </c>
      <c r="O83" s="6">
        <v>75.290000000000006</v>
      </c>
      <c r="P83" s="6">
        <v>74.56</v>
      </c>
      <c r="Q83" s="13">
        <v>42.412259021255579</v>
      </c>
      <c r="R83" s="5"/>
      <c r="S83" s="6"/>
      <c r="AB83" s="20">
        <v>45587</v>
      </c>
      <c r="AC83" s="16">
        <v>73.77</v>
      </c>
      <c r="AD83" s="16">
        <v>75.62</v>
      </c>
      <c r="AE83" s="16">
        <v>45.327826535880213</v>
      </c>
    </row>
    <row r="84" spans="1:31" x14ac:dyDescent="0.2">
      <c r="A84" t="s">
        <v>24</v>
      </c>
      <c r="B84" s="1">
        <v>45683.805300925924</v>
      </c>
      <c r="C84" s="2">
        <v>45589</v>
      </c>
      <c r="D84" t="s">
        <v>19</v>
      </c>
      <c r="E84" s="8">
        <v>0</v>
      </c>
      <c r="F84">
        <v>-1</v>
      </c>
      <c r="G84" s="4">
        <v>-0.62614847883990199</v>
      </c>
      <c r="H84" s="3">
        <v>0.59997107120937221</v>
      </c>
      <c r="I84" s="3">
        <v>-0.9996116721185172</v>
      </c>
      <c r="J84" s="3">
        <v>-0.48519139225357305</v>
      </c>
      <c r="K84" s="5">
        <v>1</v>
      </c>
      <c r="L84" s="6">
        <v>1</v>
      </c>
      <c r="M84" s="6">
        <v>1</v>
      </c>
      <c r="N84" s="9">
        <v>1</v>
      </c>
      <c r="O84" s="6">
        <v>74.92</v>
      </c>
      <c r="P84" s="6">
        <v>74.03</v>
      </c>
      <c r="Q84" s="13">
        <v>32.483370288248352</v>
      </c>
      <c r="R84" s="5"/>
      <c r="S84" s="6"/>
      <c r="AB84" s="20">
        <v>45588</v>
      </c>
      <c r="AC84" s="16">
        <v>75.290000000000006</v>
      </c>
      <c r="AD84" s="16">
        <v>74.56</v>
      </c>
      <c r="AE84" s="16">
        <v>42.412259021255579</v>
      </c>
    </row>
    <row r="85" spans="1:31" x14ac:dyDescent="0.2">
      <c r="A85" t="s">
        <v>24</v>
      </c>
      <c r="B85" s="1">
        <v>45683.805300925924</v>
      </c>
      <c r="C85" s="2">
        <v>45590</v>
      </c>
      <c r="D85" t="s">
        <v>18</v>
      </c>
      <c r="E85" s="8">
        <v>0</v>
      </c>
      <c r="F85">
        <v>0</v>
      </c>
      <c r="G85" s="4">
        <v>0.21829729696490752</v>
      </c>
      <c r="H85" s="3">
        <v>0.9821075011475473</v>
      </c>
      <c r="I85" s="3">
        <v>-0.86872044081745003</v>
      </c>
      <c r="J85" s="3">
        <v>-0.35356947161269914</v>
      </c>
      <c r="K85" s="5">
        <v>1</v>
      </c>
      <c r="L85" s="6">
        <v>1</v>
      </c>
      <c r="M85" s="6">
        <v>1</v>
      </c>
      <c r="N85" s="9">
        <v>1</v>
      </c>
      <c r="O85" s="6">
        <v>74.2</v>
      </c>
      <c r="P85" s="6">
        <v>75.63</v>
      </c>
      <c r="Q85" s="13">
        <v>46.393034825870615</v>
      </c>
      <c r="R85" s="5"/>
      <c r="S85" s="6"/>
      <c r="AB85" s="20">
        <v>45589</v>
      </c>
      <c r="AC85" s="16">
        <v>74.92</v>
      </c>
      <c r="AD85" s="16">
        <v>74.03</v>
      </c>
      <c r="AE85" s="16">
        <v>32.483370288248352</v>
      </c>
    </row>
    <row r="86" spans="1:31" x14ac:dyDescent="0.2">
      <c r="A86" t="s">
        <v>24</v>
      </c>
      <c r="B86" s="1">
        <v>45683.805300925924</v>
      </c>
      <c r="C86" s="2">
        <v>45593</v>
      </c>
      <c r="D86" t="s">
        <v>16</v>
      </c>
      <c r="E86" s="8">
        <v>0</v>
      </c>
      <c r="F86">
        <v>-1</v>
      </c>
      <c r="G86" s="4">
        <v>-0.99943302338832718</v>
      </c>
      <c r="H86" s="3">
        <v>-0.99999751734556674</v>
      </c>
      <c r="I86" s="3">
        <v>-0.99990937818364278</v>
      </c>
      <c r="J86" s="3">
        <v>-0.99991003246874932</v>
      </c>
      <c r="K86" s="5">
        <v>0</v>
      </c>
      <c r="L86" s="6">
        <v>1</v>
      </c>
      <c r="M86" s="6">
        <v>1</v>
      </c>
      <c r="N86" s="9">
        <v>1</v>
      </c>
      <c r="O86" s="6">
        <v>73.88</v>
      </c>
      <c r="P86" s="6">
        <v>71</v>
      </c>
      <c r="Q86" s="13">
        <v>27.309468822170871</v>
      </c>
      <c r="R86" s="5"/>
      <c r="S86" s="6"/>
      <c r="AB86" s="20">
        <v>45590</v>
      </c>
      <c r="AC86" s="16">
        <v>74.2</v>
      </c>
      <c r="AD86" s="16">
        <v>75.63</v>
      </c>
      <c r="AE86" s="16">
        <v>46.393034825870615</v>
      </c>
    </row>
    <row r="87" spans="1:31" x14ac:dyDescent="0.2">
      <c r="A87" t="s">
        <v>24</v>
      </c>
      <c r="B87" s="1">
        <v>45683.805300925924</v>
      </c>
      <c r="C87" s="2">
        <v>45594</v>
      </c>
      <c r="D87" t="s">
        <v>16</v>
      </c>
      <c r="E87" s="8">
        <v>0</v>
      </c>
      <c r="F87">
        <v>-1</v>
      </c>
      <c r="G87" s="4">
        <v>-0.99981214954423325</v>
      </c>
      <c r="H87" s="3">
        <v>-0.99997401528504171</v>
      </c>
      <c r="I87" s="3">
        <v>-0.99981060139288636</v>
      </c>
      <c r="J87" s="3">
        <v>-0.99997377376282959</v>
      </c>
      <c r="K87" s="5">
        <v>0</v>
      </c>
      <c r="L87" s="6">
        <v>1</v>
      </c>
      <c r="M87" s="6">
        <v>1</v>
      </c>
      <c r="N87" s="9">
        <v>1</v>
      </c>
      <c r="O87" s="6">
        <v>71.680000000000007</v>
      </c>
      <c r="P87" s="6">
        <v>70.73</v>
      </c>
      <c r="Q87" s="13">
        <v>27.293710328909398</v>
      </c>
      <c r="R87" s="5"/>
      <c r="S87" s="6"/>
      <c r="AB87" s="20">
        <v>45593</v>
      </c>
      <c r="AC87" s="16">
        <v>73.88</v>
      </c>
      <c r="AD87" s="16">
        <v>71</v>
      </c>
      <c r="AE87" s="16">
        <v>27.309468822170871</v>
      </c>
    </row>
    <row r="88" spans="1:31" x14ac:dyDescent="0.2">
      <c r="A88" t="s">
        <v>24</v>
      </c>
      <c r="B88" s="1">
        <v>45683.805300925924</v>
      </c>
      <c r="C88" s="2">
        <v>45595</v>
      </c>
      <c r="D88" t="s">
        <v>25</v>
      </c>
      <c r="E88" s="8">
        <v>0</v>
      </c>
      <c r="F88">
        <v>-1</v>
      </c>
      <c r="G88" s="4">
        <v>-0.96281020569653841</v>
      </c>
      <c r="H88" s="3">
        <v>-0.99944887618182443</v>
      </c>
      <c r="I88" s="3">
        <v>-0.99511235098741635</v>
      </c>
      <c r="J88" s="3">
        <v>-0.99868085591951838</v>
      </c>
      <c r="K88" s="5">
        <v>1</v>
      </c>
      <c r="L88" s="6">
        <v>1</v>
      </c>
      <c r="M88" s="6">
        <v>1</v>
      </c>
      <c r="N88" s="9">
        <v>1</v>
      </c>
      <c r="O88" s="6">
        <v>70.489999999999995</v>
      </c>
      <c r="P88" s="6">
        <v>71.790000000000006</v>
      </c>
      <c r="Q88" s="13">
        <v>34.300947867298561</v>
      </c>
      <c r="R88" s="5"/>
      <c r="S88" s="6"/>
      <c r="AB88" s="20">
        <v>45594</v>
      </c>
      <c r="AC88" s="16">
        <v>71.680000000000007</v>
      </c>
      <c r="AD88" s="16">
        <v>70.73</v>
      </c>
      <c r="AE88" s="16">
        <v>27.293710328909398</v>
      </c>
    </row>
    <row r="89" spans="1:31" x14ac:dyDescent="0.2">
      <c r="A89" t="s">
        <v>24</v>
      </c>
      <c r="B89" s="1">
        <v>45683.805300925924</v>
      </c>
      <c r="C89" s="2">
        <v>45596</v>
      </c>
      <c r="D89" t="s">
        <v>16</v>
      </c>
      <c r="E89" s="8">
        <v>0</v>
      </c>
      <c r="F89">
        <v>-1</v>
      </c>
      <c r="G89" s="4">
        <v>-0.9234616954862368</v>
      </c>
      <c r="H89" s="3">
        <v>-0.9999080911880831</v>
      </c>
      <c r="I89" s="3">
        <v>-0.99779262216168096</v>
      </c>
      <c r="J89" s="3">
        <v>-0.9993359021228726</v>
      </c>
      <c r="K89" s="5">
        <v>0</v>
      </c>
      <c r="L89" s="6">
        <v>1</v>
      </c>
      <c r="M89" s="6">
        <v>1</v>
      </c>
      <c r="N89" s="9">
        <v>1</v>
      </c>
      <c r="O89" s="6">
        <v>72.23</v>
      </c>
      <c r="P89" s="6">
        <v>72.45</v>
      </c>
      <c r="Q89" s="13">
        <v>45.010467550593177</v>
      </c>
      <c r="R89" s="5"/>
      <c r="S89" s="6"/>
      <c r="AB89" s="20">
        <v>45595</v>
      </c>
      <c r="AC89" s="16">
        <v>70.489999999999995</v>
      </c>
      <c r="AD89" s="16">
        <v>71.790000000000006</v>
      </c>
      <c r="AE89" s="16">
        <v>34.300947867298561</v>
      </c>
    </row>
    <row r="90" spans="1:31" x14ac:dyDescent="0.2">
      <c r="A90" t="s">
        <v>24</v>
      </c>
      <c r="B90" s="1">
        <v>45683.805300925924</v>
      </c>
      <c r="C90" s="2">
        <v>45597</v>
      </c>
      <c r="D90" t="s">
        <v>16</v>
      </c>
      <c r="E90" s="8">
        <v>0</v>
      </c>
      <c r="F90">
        <v>-1</v>
      </c>
      <c r="G90" s="4">
        <v>-0.24673357956593545</v>
      </c>
      <c r="H90" s="3">
        <v>-0.6211369015518432</v>
      </c>
      <c r="I90" s="3">
        <v>-0.99116489285279974</v>
      </c>
      <c r="J90" s="3">
        <v>-0.99826779508261265</v>
      </c>
      <c r="K90" s="5">
        <v>0</v>
      </c>
      <c r="L90" s="6">
        <v>1</v>
      </c>
      <c r="M90" s="6">
        <v>1</v>
      </c>
      <c r="N90" s="9">
        <v>1</v>
      </c>
      <c r="O90" s="6">
        <v>73.680000000000007</v>
      </c>
      <c r="P90" s="6">
        <v>72.73</v>
      </c>
      <c r="Q90" s="13">
        <v>46.349862258953159</v>
      </c>
      <c r="R90" s="5"/>
      <c r="S90" s="6"/>
      <c r="AB90" s="20">
        <v>45596</v>
      </c>
      <c r="AC90" s="16">
        <v>72.23</v>
      </c>
      <c r="AD90" s="16">
        <v>72.45</v>
      </c>
      <c r="AE90" s="16">
        <v>45.010467550593177</v>
      </c>
    </row>
    <row r="91" spans="1:31" x14ac:dyDescent="0.2">
      <c r="A91" t="s">
        <v>24</v>
      </c>
      <c r="B91" s="1">
        <v>45683.805300925924</v>
      </c>
      <c r="C91" s="2">
        <v>45600</v>
      </c>
      <c r="D91" t="s">
        <v>16</v>
      </c>
      <c r="E91" s="8">
        <v>0</v>
      </c>
      <c r="F91">
        <v>-1</v>
      </c>
      <c r="G91" s="4">
        <v>0.83913448515443612</v>
      </c>
      <c r="H91" s="3">
        <v>0.9847488969448327</v>
      </c>
      <c r="I91" s="3">
        <v>-0.15282853513244449</v>
      </c>
      <c r="J91" s="3">
        <v>-0.95902422759859463</v>
      </c>
      <c r="K91" s="5">
        <v>0</v>
      </c>
      <c r="L91" s="6">
        <v>1</v>
      </c>
      <c r="M91" s="6">
        <v>1</v>
      </c>
      <c r="N91" s="9">
        <v>1</v>
      </c>
      <c r="O91" s="6">
        <v>73.5</v>
      </c>
      <c r="P91" s="6">
        <v>74.66</v>
      </c>
      <c r="Q91" s="13">
        <v>56.617647058823508</v>
      </c>
      <c r="R91" s="5"/>
      <c r="S91" s="6"/>
      <c r="AB91" s="20">
        <v>45597</v>
      </c>
      <c r="AC91" s="16">
        <v>73.680000000000007</v>
      </c>
      <c r="AD91" s="16">
        <v>72.73</v>
      </c>
      <c r="AE91" s="16">
        <v>46.349862258953159</v>
      </c>
    </row>
    <row r="92" spans="1:31" x14ac:dyDescent="0.2">
      <c r="A92" t="s">
        <v>24</v>
      </c>
      <c r="B92" s="1">
        <v>45683.805300925924</v>
      </c>
      <c r="C92" s="2">
        <v>45601</v>
      </c>
      <c r="D92" t="s">
        <v>16</v>
      </c>
      <c r="E92" s="8">
        <v>0</v>
      </c>
      <c r="F92">
        <v>0</v>
      </c>
      <c r="G92" s="4">
        <v>0.9023825999879368</v>
      </c>
      <c r="H92" s="3">
        <v>0.97379280509837396</v>
      </c>
      <c r="I92" s="3">
        <v>0.63637942716676577</v>
      </c>
      <c r="J92" s="3">
        <v>-0.68213574825181378</v>
      </c>
      <c r="K92" s="5">
        <v>0</v>
      </c>
      <c r="L92" s="6">
        <v>1</v>
      </c>
      <c r="M92" s="6">
        <v>1</v>
      </c>
      <c r="N92" s="9">
        <v>1</v>
      </c>
      <c r="O92" s="6">
        <v>74.78</v>
      </c>
      <c r="P92" s="6">
        <v>75.14</v>
      </c>
      <c r="Q92" s="13">
        <v>56.472166331321283</v>
      </c>
      <c r="R92" s="5"/>
      <c r="S92" s="6"/>
      <c r="AB92" s="20">
        <v>45600</v>
      </c>
      <c r="AC92" s="16">
        <v>73.5</v>
      </c>
      <c r="AD92" s="16">
        <v>74.66</v>
      </c>
      <c r="AE92" s="16">
        <v>56.617647058823508</v>
      </c>
    </row>
    <row r="93" spans="1:31" x14ac:dyDescent="0.2">
      <c r="A93" t="s">
        <v>24</v>
      </c>
      <c r="B93" s="1">
        <v>45683.805300925924</v>
      </c>
      <c r="C93" s="2">
        <v>45602</v>
      </c>
      <c r="D93" t="s">
        <v>16</v>
      </c>
      <c r="E93" s="8">
        <v>0</v>
      </c>
      <c r="F93">
        <v>-1</v>
      </c>
      <c r="G93" s="4">
        <v>1.7196296319389428E-2</v>
      </c>
      <c r="H93" s="3">
        <v>0.90823779945697969</v>
      </c>
      <c r="I93" s="3">
        <v>-0.8018470566554996</v>
      </c>
      <c r="J93" s="3">
        <v>-0.8065152517119446</v>
      </c>
      <c r="K93" s="5">
        <v>0</v>
      </c>
      <c r="L93" s="6">
        <v>1</v>
      </c>
      <c r="M93" s="6">
        <v>1</v>
      </c>
      <c r="N93" s="9">
        <v>1</v>
      </c>
      <c r="O93" s="6">
        <v>74.88</v>
      </c>
      <c r="P93" s="6">
        <v>74.569999999999993</v>
      </c>
      <c r="Q93" s="13">
        <v>52.200406228842226</v>
      </c>
      <c r="R93" s="5"/>
      <c r="S93" s="6"/>
      <c r="AB93" s="20">
        <v>45601</v>
      </c>
      <c r="AC93" s="16">
        <v>74.78</v>
      </c>
      <c r="AD93" s="16">
        <v>75.14</v>
      </c>
      <c r="AE93" s="16">
        <v>56.472166331321283</v>
      </c>
    </row>
    <row r="94" spans="1:31" x14ac:dyDescent="0.2">
      <c r="A94" t="s">
        <v>24</v>
      </c>
      <c r="B94" s="1">
        <v>45683.805300925924</v>
      </c>
      <c r="C94" s="2">
        <v>45603</v>
      </c>
      <c r="D94" t="s">
        <v>17</v>
      </c>
      <c r="E94" s="8">
        <v>0</v>
      </c>
      <c r="F94">
        <v>1</v>
      </c>
      <c r="G94" s="4">
        <v>0.9462238568597916</v>
      </c>
      <c r="H94" s="3">
        <v>0.99862289148480265</v>
      </c>
      <c r="I94" s="3">
        <v>0.99955759064294758</v>
      </c>
      <c r="J94" s="3">
        <v>0.12473492313524369</v>
      </c>
      <c r="K94" s="5">
        <v>1</v>
      </c>
      <c r="L94" s="6">
        <v>1</v>
      </c>
      <c r="M94" s="6">
        <v>1</v>
      </c>
      <c r="N94" s="9">
        <v>1</v>
      </c>
      <c r="O94" s="6">
        <v>74.75</v>
      </c>
      <c r="P94" s="6">
        <v>75.260000000000005</v>
      </c>
      <c r="Q94" s="13">
        <v>48.691860465116285</v>
      </c>
      <c r="R94" s="5"/>
      <c r="S94" s="6"/>
      <c r="AB94" s="20">
        <v>45602</v>
      </c>
      <c r="AC94" s="16">
        <v>74.88</v>
      </c>
      <c r="AD94" s="16">
        <v>74.569999999999993</v>
      </c>
      <c r="AE94" s="16">
        <v>52.200406228842226</v>
      </c>
    </row>
    <row r="95" spans="1:31" x14ac:dyDescent="0.2">
      <c r="A95" t="s">
        <v>24</v>
      </c>
      <c r="B95" s="1">
        <v>45683.805300925924</v>
      </c>
      <c r="C95" s="2">
        <v>45604</v>
      </c>
      <c r="D95" t="s">
        <v>17</v>
      </c>
      <c r="E95" s="8">
        <v>0</v>
      </c>
      <c r="F95">
        <v>0</v>
      </c>
      <c r="G95" s="4">
        <v>-0.39944951619615005</v>
      </c>
      <c r="H95" s="3">
        <v>0.11395073755196049</v>
      </c>
      <c r="I95" s="3">
        <v>0.9921659609827671</v>
      </c>
      <c r="J95" s="3">
        <v>-0.94173053151478114</v>
      </c>
      <c r="K95" s="5">
        <v>1</v>
      </c>
      <c r="L95" s="6">
        <v>1</v>
      </c>
      <c r="M95" s="6">
        <v>1</v>
      </c>
      <c r="N95" s="9">
        <v>1</v>
      </c>
      <c r="O95" s="6">
        <v>75.2</v>
      </c>
      <c r="P95" s="6">
        <v>73.61</v>
      </c>
      <c r="Q95" s="13">
        <v>46.689895470383263</v>
      </c>
      <c r="R95" s="5"/>
      <c r="S95" s="6"/>
      <c r="AB95" s="20">
        <v>45603</v>
      </c>
      <c r="AC95" s="16">
        <v>74.75</v>
      </c>
      <c r="AD95" s="16">
        <v>75.260000000000005</v>
      </c>
      <c r="AE95" s="16">
        <v>48.691860465116285</v>
      </c>
    </row>
    <row r="96" spans="1:31" x14ac:dyDescent="0.2">
      <c r="A96" t="s">
        <v>24</v>
      </c>
      <c r="B96" s="1">
        <v>45683.805300925924</v>
      </c>
      <c r="C96" s="2">
        <v>45607</v>
      </c>
      <c r="D96" t="s">
        <v>16</v>
      </c>
      <c r="E96" s="8">
        <v>0</v>
      </c>
      <c r="F96">
        <v>-1</v>
      </c>
      <c r="G96" s="4">
        <v>-0.99235511318302183</v>
      </c>
      <c r="H96" s="3">
        <v>-0.99873266376588976</v>
      </c>
      <c r="I96" s="3">
        <v>-0.80182864828621769</v>
      </c>
      <c r="J96" s="3">
        <v>-0.97832246782449961</v>
      </c>
      <c r="K96" s="5">
        <v>0</v>
      </c>
      <c r="L96" s="6">
        <v>1</v>
      </c>
      <c r="M96" s="6">
        <v>1</v>
      </c>
      <c r="N96" s="9">
        <v>1</v>
      </c>
      <c r="O96" s="6">
        <v>73.56</v>
      </c>
      <c r="P96" s="6">
        <v>71.650000000000006</v>
      </c>
      <c r="Q96" s="13">
        <v>36.499321573948485</v>
      </c>
      <c r="R96" s="5"/>
      <c r="S96" s="6"/>
      <c r="AB96" s="20">
        <v>45604</v>
      </c>
      <c r="AC96" s="16">
        <v>75.2</v>
      </c>
      <c r="AD96" s="16">
        <v>73.61</v>
      </c>
      <c r="AE96" s="16">
        <v>46.689895470383263</v>
      </c>
    </row>
    <row r="97" spans="1:31" x14ac:dyDescent="0.2">
      <c r="A97" t="s">
        <v>24</v>
      </c>
      <c r="B97" s="1">
        <v>45683.805300925924</v>
      </c>
      <c r="C97" s="2">
        <v>45608</v>
      </c>
      <c r="D97" t="s">
        <v>16</v>
      </c>
      <c r="E97" s="8">
        <v>0</v>
      </c>
      <c r="F97">
        <v>-1</v>
      </c>
      <c r="G97" s="4">
        <v>-0.98698902600960892</v>
      </c>
      <c r="H97" s="3">
        <v>-0.99951283284736547</v>
      </c>
      <c r="I97" s="3">
        <v>-0.97712916144772877</v>
      </c>
      <c r="J97" s="3">
        <v>-0.47808985835662571</v>
      </c>
      <c r="K97" s="5">
        <v>0</v>
      </c>
      <c r="L97" s="6">
        <v>1</v>
      </c>
      <c r="M97" s="6">
        <v>1</v>
      </c>
      <c r="N97" s="9">
        <v>1</v>
      </c>
      <c r="O97" s="6">
        <v>71.72</v>
      </c>
      <c r="P97" s="6">
        <v>71.650000000000006</v>
      </c>
      <c r="Q97" s="13">
        <v>48.078641644325323</v>
      </c>
      <c r="R97" s="5"/>
      <c r="S97" s="6"/>
      <c r="AB97" s="20">
        <v>45607</v>
      </c>
      <c r="AC97" s="16">
        <v>73.56</v>
      </c>
      <c r="AD97" s="16">
        <v>71.650000000000006</v>
      </c>
      <c r="AE97" s="16">
        <v>36.499321573948485</v>
      </c>
    </row>
    <row r="98" spans="1:31" x14ac:dyDescent="0.2">
      <c r="A98" t="s">
        <v>24</v>
      </c>
      <c r="B98" s="1">
        <v>45683.805300925924</v>
      </c>
      <c r="C98" s="2">
        <v>45609</v>
      </c>
      <c r="D98" t="s">
        <v>16</v>
      </c>
      <c r="E98" s="8">
        <v>0</v>
      </c>
      <c r="F98">
        <v>-1</v>
      </c>
      <c r="G98" s="4">
        <v>-0.9914364095076843</v>
      </c>
      <c r="H98" s="3">
        <v>-0.99986320597450962</v>
      </c>
      <c r="I98" s="3">
        <v>-0.98384181003652538</v>
      </c>
      <c r="J98" s="3">
        <v>-0.13891984114792655</v>
      </c>
      <c r="K98" s="5">
        <v>0</v>
      </c>
      <c r="L98" s="6">
        <v>1</v>
      </c>
      <c r="M98" s="6">
        <v>1</v>
      </c>
      <c r="N98" s="9">
        <v>1</v>
      </c>
      <c r="O98" s="6">
        <v>71.569999999999993</v>
      </c>
      <c r="P98" s="6">
        <v>71.98</v>
      </c>
      <c r="Q98" s="13">
        <v>54.693486590038326</v>
      </c>
      <c r="R98" s="5"/>
      <c r="S98" s="6"/>
      <c r="AB98" s="20">
        <v>45608</v>
      </c>
      <c r="AC98" s="16">
        <v>71.72</v>
      </c>
      <c r="AD98" s="16">
        <v>71.650000000000006</v>
      </c>
      <c r="AE98" s="16">
        <v>48.078641644325323</v>
      </c>
    </row>
    <row r="99" spans="1:31" x14ac:dyDescent="0.2">
      <c r="A99" t="s">
        <v>24</v>
      </c>
      <c r="B99" s="1">
        <v>45683.805300925924</v>
      </c>
      <c r="C99" s="2">
        <v>45610</v>
      </c>
      <c r="D99" t="s">
        <v>16</v>
      </c>
      <c r="E99" s="8">
        <v>0</v>
      </c>
      <c r="F99">
        <v>-1</v>
      </c>
      <c r="G99" s="4">
        <v>-0.93420259784107296</v>
      </c>
      <c r="H99" s="3">
        <v>-0.99823455956301388</v>
      </c>
      <c r="I99" s="3">
        <v>-0.99863733656906684</v>
      </c>
      <c r="J99" s="3">
        <v>0.71940594759396592</v>
      </c>
      <c r="K99" s="5">
        <v>0</v>
      </c>
      <c r="L99" s="6">
        <v>1</v>
      </c>
      <c r="M99" s="6">
        <v>1</v>
      </c>
      <c r="N99" s="9">
        <v>1</v>
      </c>
      <c r="O99" s="6">
        <v>71.739999999999995</v>
      </c>
      <c r="P99" s="6">
        <v>72.239999999999995</v>
      </c>
      <c r="Q99" s="13">
        <v>57.238734419942425</v>
      </c>
      <c r="R99" s="5"/>
      <c r="S99" s="6"/>
      <c r="AB99" s="20">
        <v>45609</v>
      </c>
      <c r="AC99" s="16">
        <v>71.569999999999993</v>
      </c>
      <c r="AD99" s="16">
        <v>71.98</v>
      </c>
      <c r="AE99" s="16">
        <v>54.693486590038326</v>
      </c>
    </row>
    <row r="100" spans="1:31" x14ac:dyDescent="0.2">
      <c r="A100" t="s">
        <v>24</v>
      </c>
      <c r="B100" s="1">
        <v>45683.805300925924</v>
      </c>
      <c r="C100" s="2">
        <v>45611</v>
      </c>
      <c r="D100" t="s">
        <v>16</v>
      </c>
      <c r="E100" s="8">
        <v>0</v>
      </c>
      <c r="F100">
        <v>-1</v>
      </c>
      <c r="G100" s="4">
        <v>-0.99747511497950536</v>
      </c>
      <c r="H100" s="3">
        <v>-0.99995083760667891</v>
      </c>
      <c r="I100" s="3">
        <v>-0.99999024248794355</v>
      </c>
      <c r="J100" s="3">
        <v>-0.3963459775393553</v>
      </c>
      <c r="K100" s="5">
        <v>0</v>
      </c>
      <c r="L100" s="6">
        <v>1</v>
      </c>
      <c r="M100" s="6">
        <v>1</v>
      </c>
      <c r="N100" s="9">
        <v>1</v>
      </c>
      <c r="O100" s="6">
        <v>72.099999999999994</v>
      </c>
      <c r="P100" s="6">
        <v>70.78</v>
      </c>
      <c r="Q100" s="13">
        <v>45.337026777469973</v>
      </c>
      <c r="R100" s="5"/>
      <c r="S100" s="6"/>
      <c r="AB100" s="20">
        <v>45610</v>
      </c>
      <c r="AC100" s="16">
        <v>71.739999999999995</v>
      </c>
      <c r="AD100" s="16">
        <v>72.239999999999995</v>
      </c>
      <c r="AE100" s="16">
        <v>57.238734419942425</v>
      </c>
    </row>
    <row r="101" spans="1:31" x14ac:dyDescent="0.2">
      <c r="A101" t="s">
        <v>24</v>
      </c>
      <c r="B101" s="1">
        <v>45683.805300925924</v>
      </c>
      <c r="C101" s="2">
        <v>45614</v>
      </c>
      <c r="D101" t="s">
        <v>25</v>
      </c>
      <c r="E101" s="8">
        <v>0</v>
      </c>
      <c r="F101">
        <v>0</v>
      </c>
      <c r="G101" s="4">
        <v>-0.51961348420134024</v>
      </c>
      <c r="H101" s="3">
        <v>-0.30673608825107163</v>
      </c>
      <c r="I101" s="3">
        <v>-0.99415419646382119</v>
      </c>
      <c r="J101" s="3">
        <v>0.96870463827007114</v>
      </c>
      <c r="K101" s="5">
        <v>1</v>
      </c>
      <c r="L101" s="6">
        <v>1</v>
      </c>
      <c r="M101" s="6">
        <v>1</v>
      </c>
      <c r="N101" s="9">
        <v>1</v>
      </c>
      <c r="O101" s="6">
        <v>70.61</v>
      </c>
      <c r="P101" s="6">
        <v>73.010000000000005</v>
      </c>
      <c r="Q101" s="13">
        <v>51.155115511551159</v>
      </c>
      <c r="R101" s="5"/>
      <c r="S101" s="6"/>
      <c r="AB101" s="20">
        <v>45611</v>
      </c>
      <c r="AC101" s="16">
        <v>72.099999999999994</v>
      </c>
      <c r="AD101" s="16">
        <v>70.78</v>
      </c>
      <c r="AE101" s="16">
        <v>45.337026777469973</v>
      </c>
    </row>
    <row r="102" spans="1:31" x14ac:dyDescent="0.2">
      <c r="A102" t="s">
        <v>24</v>
      </c>
      <c r="B102" s="1">
        <v>45683.805300925924</v>
      </c>
      <c r="C102" s="2">
        <v>45615</v>
      </c>
      <c r="D102" t="s">
        <v>17</v>
      </c>
      <c r="E102" s="8">
        <v>0</v>
      </c>
      <c r="F102">
        <v>1</v>
      </c>
      <c r="G102" s="4">
        <v>0.40363304513921461</v>
      </c>
      <c r="H102" s="3">
        <v>0.43452975764079355</v>
      </c>
      <c r="I102" s="3">
        <v>-0.9985792579517252</v>
      </c>
      <c r="J102" s="3">
        <v>0.98461888445388057</v>
      </c>
      <c r="K102" s="5">
        <v>1</v>
      </c>
      <c r="L102" s="6">
        <v>1</v>
      </c>
      <c r="M102" s="6">
        <v>1</v>
      </c>
      <c r="N102" s="9">
        <v>1</v>
      </c>
      <c r="O102" s="6">
        <v>72.849999999999994</v>
      </c>
      <c r="P102" s="6">
        <v>72.989999999999995</v>
      </c>
      <c r="Q102" s="13">
        <v>44.846796657381631</v>
      </c>
      <c r="R102" s="5"/>
      <c r="S102" s="6"/>
      <c r="AB102" s="20">
        <v>45614</v>
      </c>
      <c r="AC102" s="16">
        <v>70.61</v>
      </c>
      <c r="AD102" s="16">
        <v>73.010000000000005</v>
      </c>
      <c r="AE102" s="16">
        <v>51.155115511551159</v>
      </c>
    </row>
    <row r="103" spans="1:31" x14ac:dyDescent="0.2">
      <c r="A103" t="s">
        <v>24</v>
      </c>
      <c r="B103" s="1">
        <v>45683.805300925924</v>
      </c>
      <c r="C103" s="2">
        <v>45616</v>
      </c>
      <c r="D103" t="s">
        <v>17</v>
      </c>
      <c r="E103" s="8">
        <v>0</v>
      </c>
      <c r="F103">
        <v>0</v>
      </c>
      <c r="G103" s="4">
        <v>0.18926651751878037</v>
      </c>
      <c r="H103" s="3">
        <v>-0.31128037356438248</v>
      </c>
      <c r="I103" s="3">
        <v>-0.98436036236964508</v>
      </c>
      <c r="J103" s="3">
        <v>0.9555127285315469</v>
      </c>
      <c r="K103" s="5">
        <v>1</v>
      </c>
      <c r="L103" s="6">
        <v>1</v>
      </c>
      <c r="M103" s="6">
        <v>1</v>
      </c>
      <c r="N103" s="9">
        <v>1</v>
      </c>
      <c r="O103" s="6">
        <v>73.03</v>
      </c>
      <c r="P103" s="6">
        <v>72.489999999999995</v>
      </c>
      <c r="Q103" s="13">
        <v>39.869281045751642</v>
      </c>
      <c r="R103" s="5"/>
      <c r="S103" s="6"/>
      <c r="AB103" s="20">
        <v>45615</v>
      </c>
      <c r="AC103" s="16">
        <v>72.849999999999994</v>
      </c>
      <c r="AD103" s="16">
        <v>72.989999999999995</v>
      </c>
      <c r="AE103" s="16">
        <v>44.846796657381631</v>
      </c>
    </row>
    <row r="104" spans="1:31" x14ac:dyDescent="0.2">
      <c r="A104" t="s">
        <v>24</v>
      </c>
      <c r="B104" s="1">
        <v>45683.805300925924</v>
      </c>
      <c r="C104" s="2">
        <v>45617</v>
      </c>
      <c r="D104" t="s">
        <v>17</v>
      </c>
      <c r="E104" s="8">
        <v>0</v>
      </c>
      <c r="F104">
        <v>1</v>
      </c>
      <c r="G104" s="4">
        <v>0.83271963066311516</v>
      </c>
      <c r="H104" s="3">
        <v>0.99792220998221193</v>
      </c>
      <c r="I104" s="3">
        <v>0.30071331675553942</v>
      </c>
      <c r="J104" s="3">
        <v>0.99855647884056675</v>
      </c>
      <c r="K104" s="5">
        <v>1</v>
      </c>
      <c r="L104" s="6">
        <v>1</v>
      </c>
      <c r="M104" s="6">
        <v>1</v>
      </c>
      <c r="N104" s="9">
        <v>1</v>
      </c>
      <c r="O104" s="6">
        <v>72.790000000000006</v>
      </c>
      <c r="P104" s="6">
        <v>73.77</v>
      </c>
      <c r="Q104" s="13">
        <v>44.048653344917454</v>
      </c>
      <c r="R104" s="5"/>
      <c r="S104" s="6"/>
      <c r="AB104" s="20">
        <v>45616</v>
      </c>
      <c r="AC104" s="16">
        <v>73.03</v>
      </c>
      <c r="AD104" s="16">
        <v>72.489999999999995</v>
      </c>
      <c r="AE104" s="16">
        <v>39.869281045751642</v>
      </c>
    </row>
    <row r="105" spans="1:31" x14ac:dyDescent="0.2">
      <c r="A105" t="s">
        <v>24</v>
      </c>
      <c r="B105" s="1">
        <v>45683.805300925924</v>
      </c>
      <c r="C105" s="2">
        <v>45618</v>
      </c>
      <c r="D105" t="s">
        <v>17</v>
      </c>
      <c r="E105" s="8">
        <v>0</v>
      </c>
      <c r="F105">
        <v>1</v>
      </c>
      <c r="G105" s="4">
        <v>0.98479314024842879</v>
      </c>
      <c r="H105" s="3">
        <v>0.99990379602986079</v>
      </c>
      <c r="I105" s="3">
        <v>0.9990658896496698</v>
      </c>
      <c r="J105" s="3">
        <v>0.9998395398086487</v>
      </c>
      <c r="K105" s="5">
        <v>1</v>
      </c>
      <c r="L105" s="6">
        <v>1</v>
      </c>
      <c r="M105" s="6">
        <v>1</v>
      </c>
      <c r="N105" s="9">
        <v>1</v>
      </c>
      <c r="O105" s="6">
        <v>73.739999999999995</v>
      </c>
      <c r="P105" s="6">
        <v>74.63</v>
      </c>
      <c r="Q105" s="13">
        <v>50.254237288135599</v>
      </c>
      <c r="R105" s="5"/>
      <c r="S105" s="6"/>
      <c r="AB105" s="20">
        <v>45617</v>
      </c>
      <c r="AC105" s="16">
        <v>72.790000000000006</v>
      </c>
      <c r="AD105" s="16">
        <v>73.77</v>
      </c>
      <c r="AE105" s="16">
        <v>44.048653344917454</v>
      </c>
    </row>
    <row r="106" spans="1:31" x14ac:dyDescent="0.2">
      <c r="A106" t="s">
        <v>24</v>
      </c>
      <c r="B106" s="1">
        <v>45683.805300925924</v>
      </c>
      <c r="C106" s="2">
        <v>45621</v>
      </c>
      <c r="D106" t="s">
        <v>25</v>
      </c>
      <c r="E106" s="8">
        <v>0</v>
      </c>
      <c r="F106">
        <v>0</v>
      </c>
      <c r="G106" s="4">
        <v>-0.69679737124747287</v>
      </c>
      <c r="H106" s="3">
        <v>-0.78462817185906553</v>
      </c>
      <c r="I106" s="3">
        <v>5.7276966444431164E-2</v>
      </c>
      <c r="J106" s="3">
        <v>0.89025235888969212</v>
      </c>
      <c r="K106" s="5">
        <v>1</v>
      </c>
      <c r="L106" s="6">
        <v>1</v>
      </c>
      <c r="M106" s="6">
        <v>1</v>
      </c>
      <c r="N106" s="9">
        <v>1</v>
      </c>
      <c r="O106" s="6">
        <v>74.709999999999994</v>
      </c>
      <c r="P106" s="6">
        <v>72.48</v>
      </c>
      <c r="Q106" s="13">
        <v>45.637065637065646</v>
      </c>
      <c r="R106" s="5"/>
      <c r="S106" s="6"/>
      <c r="AB106" s="20">
        <v>45618</v>
      </c>
      <c r="AC106" s="16">
        <v>73.739999999999995</v>
      </c>
      <c r="AD106" s="16">
        <v>74.63</v>
      </c>
      <c r="AE106" s="16">
        <v>50.254237288135599</v>
      </c>
    </row>
    <row r="107" spans="1:31" x14ac:dyDescent="0.2">
      <c r="A107" t="s">
        <v>24</v>
      </c>
      <c r="B107" s="1">
        <v>45683.805300925924</v>
      </c>
      <c r="C107" s="2">
        <v>45622</v>
      </c>
      <c r="D107" t="s">
        <v>25</v>
      </c>
      <c r="E107" s="8">
        <v>0</v>
      </c>
      <c r="F107">
        <v>0</v>
      </c>
      <c r="G107" s="4">
        <v>-0.90092325489957636</v>
      </c>
      <c r="H107" s="3">
        <v>-0.63201221077467684</v>
      </c>
      <c r="I107" s="3">
        <v>-8.9831811299236175E-2</v>
      </c>
      <c r="J107" s="3">
        <v>0.95323159954065551</v>
      </c>
      <c r="K107" s="5">
        <v>1</v>
      </c>
      <c r="L107" s="6">
        <v>1</v>
      </c>
      <c r="M107" s="6">
        <v>1</v>
      </c>
      <c r="N107" s="9">
        <v>1</v>
      </c>
      <c r="O107" s="6">
        <v>72.61</v>
      </c>
      <c r="P107" s="6">
        <v>72.319999999999993</v>
      </c>
      <c r="Q107" s="13">
        <v>43.88152766952453</v>
      </c>
      <c r="R107" s="5"/>
      <c r="S107" s="6"/>
      <c r="AB107" s="20">
        <v>45621</v>
      </c>
      <c r="AC107" s="16">
        <v>74.709999999999994</v>
      </c>
      <c r="AD107" s="16">
        <v>72.48</v>
      </c>
      <c r="AE107" s="16">
        <v>45.637065637065646</v>
      </c>
    </row>
    <row r="108" spans="1:31" x14ac:dyDescent="0.2">
      <c r="A108" t="s">
        <v>24</v>
      </c>
      <c r="B108" s="1">
        <v>45683.805300925924</v>
      </c>
      <c r="C108" s="2">
        <v>45623</v>
      </c>
      <c r="D108" t="s">
        <v>25</v>
      </c>
      <c r="E108" s="8">
        <v>0</v>
      </c>
      <c r="F108">
        <v>1</v>
      </c>
      <c r="G108" s="4">
        <v>-0.9612172885141429</v>
      </c>
      <c r="H108" s="3">
        <v>-0.9834369268002916</v>
      </c>
      <c r="I108" s="3">
        <v>0.74474892888455968</v>
      </c>
      <c r="J108" s="3">
        <v>0.84635342413880599</v>
      </c>
      <c r="K108" s="5">
        <v>1</v>
      </c>
      <c r="L108" s="6">
        <v>1</v>
      </c>
      <c r="M108" s="6">
        <v>1</v>
      </c>
      <c r="N108" s="9">
        <v>1</v>
      </c>
      <c r="O108" s="6">
        <v>72.09</v>
      </c>
      <c r="P108" s="6">
        <v>71.930000000000007</v>
      </c>
      <c r="Q108" s="13">
        <v>51.275045537340624</v>
      </c>
      <c r="R108" s="5"/>
      <c r="S108" s="6"/>
      <c r="AB108" s="20">
        <v>45622</v>
      </c>
      <c r="AC108" s="16">
        <v>72.61</v>
      </c>
      <c r="AD108" s="16">
        <v>72.319999999999993</v>
      </c>
      <c r="AE108" s="16">
        <v>43.88152766952453</v>
      </c>
    </row>
    <row r="109" spans="1:31" x14ac:dyDescent="0.2">
      <c r="A109" t="s">
        <v>24</v>
      </c>
      <c r="B109" s="1">
        <v>45683.805300925924</v>
      </c>
      <c r="C109" s="2">
        <v>45624</v>
      </c>
      <c r="D109" t="s">
        <v>25</v>
      </c>
      <c r="E109" s="8">
        <v>0</v>
      </c>
      <c r="F109">
        <v>0</v>
      </c>
      <c r="G109" s="4">
        <v>-0.92706872351492331</v>
      </c>
      <c r="H109" s="3">
        <v>-0.99933266141125932</v>
      </c>
      <c r="I109" s="3">
        <v>-0.22924990603732351</v>
      </c>
      <c r="J109" s="3">
        <v>0.91626717559291126</v>
      </c>
      <c r="K109" s="5">
        <v>1</v>
      </c>
      <c r="L109" s="6">
        <v>1</v>
      </c>
      <c r="M109" s="6">
        <v>1</v>
      </c>
      <c r="N109" s="9">
        <v>1</v>
      </c>
      <c r="O109" s="6">
        <v>71.989999999999995</v>
      </c>
      <c r="P109" s="6">
        <v>71.5</v>
      </c>
      <c r="Q109" s="13">
        <v>49.342681858019255</v>
      </c>
      <c r="R109" s="5"/>
      <c r="S109" s="6"/>
      <c r="AB109" s="20">
        <v>45623</v>
      </c>
      <c r="AC109" s="16">
        <v>72.09</v>
      </c>
      <c r="AD109" s="16">
        <v>71.930000000000007</v>
      </c>
      <c r="AE109" s="16">
        <v>51.275045537340624</v>
      </c>
    </row>
    <row r="110" spans="1:31" x14ac:dyDescent="0.2">
      <c r="A110" t="s">
        <v>24</v>
      </c>
      <c r="B110" s="1">
        <v>45683.805300925924</v>
      </c>
      <c r="C110" s="2">
        <v>45625</v>
      </c>
      <c r="D110" t="s">
        <v>25</v>
      </c>
      <c r="E110" s="8">
        <v>0</v>
      </c>
      <c r="F110">
        <v>-1</v>
      </c>
      <c r="G110" s="4">
        <v>-0.94512234487846103</v>
      </c>
      <c r="H110" s="3">
        <v>-0.99961062625847319</v>
      </c>
      <c r="I110" s="3">
        <v>-0.98787465917214445</v>
      </c>
      <c r="J110" s="3">
        <v>0.68812373673546567</v>
      </c>
      <c r="K110" s="5">
        <v>1</v>
      </c>
      <c r="L110" s="6">
        <v>1</v>
      </c>
      <c r="M110" s="6">
        <v>1</v>
      </c>
      <c r="N110" s="9">
        <v>1</v>
      </c>
      <c r="O110" s="6">
        <v>72.92</v>
      </c>
      <c r="P110" s="6">
        <v>72.94</v>
      </c>
      <c r="Q110" s="13">
        <v>53.833865814696466</v>
      </c>
      <c r="R110" s="5"/>
      <c r="S110" s="6"/>
      <c r="AB110" s="20">
        <v>45624</v>
      </c>
      <c r="AC110" s="16">
        <v>71.989999999999995</v>
      </c>
      <c r="AD110" s="16">
        <v>71.5</v>
      </c>
      <c r="AE110" s="16">
        <v>49.342681858019255</v>
      </c>
    </row>
    <row r="111" spans="1:31" x14ac:dyDescent="0.2">
      <c r="A111" t="s">
        <v>24</v>
      </c>
      <c r="B111" s="1">
        <v>45683.805300925924</v>
      </c>
      <c r="C111" s="2">
        <v>45628</v>
      </c>
      <c r="D111" t="s">
        <v>25</v>
      </c>
      <c r="E111" s="8">
        <v>0</v>
      </c>
      <c r="F111">
        <v>-1</v>
      </c>
      <c r="G111" s="4">
        <v>-0.8532918103112106</v>
      </c>
      <c r="H111" s="3">
        <v>-0.96708419360092335</v>
      </c>
      <c r="I111" s="3">
        <v>-0.96386911128049335</v>
      </c>
      <c r="J111" s="3">
        <v>0.91515458606576139</v>
      </c>
      <c r="K111" s="5">
        <v>1</v>
      </c>
      <c r="L111" s="6">
        <v>1</v>
      </c>
      <c r="M111" s="6">
        <v>1</v>
      </c>
      <c r="N111" s="9">
        <v>1</v>
      </c>
      <c r="O111" s="6">
        <v>71.489999999999995</v>
      </c>
      <c r="P111" s="6">
        <v>71.540000000000006</v>
      </c>
      <c r="Q111" s="13">
        <v>53.114754098360677</v>
      </c>
      <c r="R111" s="5"/>
      <c r="S111" s="6"/>
      <c r="AB111" s="20">
        <v>45625</v>
      </c>
      <c r="AC111" s="16">
        <v>72.92</v>
      </c>
      <c r="AD111" s="16">
        <v>72.94</v>
      </c>
      <c r="AE111" s="16">
        <v>53.833865814696466</v>
      </c>
    </row>
    <row r="112" spans="1:31" x14ac:dyDescent="0.2">
      <c r="A112" t="s">
        <v>24</v>
      </c>
      <c r="B112" s="1">
        <v>45683.805300925924</v>
      </c>
      <c r="C112" s="2">
        <v>45629</v>
      </c>
      <c r="D112" t="s">
        <v>20</v>
      </c>
      <c r="E112" s="8">
        <v>0</v>
      </c>
      <c r="F112">
        <v>1</v>
      </c>
      <c r="G112" s="4">
        <v>5.0925130072772523E-2</v>
      </c>
      <c r="H112" s="3">
        <v>0.50204395152367165</v>
      </c>
      <c r="I112" s="3">
        <v>-0.79087500283273671</v>
      </c>
      <c r="J112" s="3">
        <v>0.93444453294389707</v>
      </c>
      <c r="K112" s="5">
        <v>1</v>
      </c>
      <c r="L112" s="6">
        <v>1</v>
      </c>
      <c r="M112" s="6">
        <v>1</v>
      </c>
      <c r="N112" s="9">
        <v>1</v>
      </c>
      <c r="O112" s="6">
        <v>71.58</v>
      </c>
      <c r="P112" s="6">
        <v>73.2</v>
      </c>
      <c r="Q112" s="13">
        <v>58.460421205519246</v>
      </c>
      <c r="R112" s="5"/>
      <c r="S112" s="6"/>
      <c r="AB112" s="20">
        <v>45628</v>
      </c>
      <c r="AC112" s="16">
        <v>71.489999999999995</v>
      </c>
      <c r="AD112" s="16">
        <v>71.540000000000006</v>
      </c>
      <c r="AE112" s="16">
        <v>53.114754098360677</v>
      </c>
    </row>
    <row r="113" spans="1:31" x14ac:dyDescent="0.2">
      <c r="A113" t="s">
        <v>24</v>
      </c>
      <c r="B113" s="1">
        <v>45683.805300925924</v>
      </c>
      <c r="C113" s="2">
        <v>45630</v>
      </c>
      <c r="D113" t="s">
        <v>18</v>
      </c>
      <c r="E113" s="8">
        <v>0</v>
      </c>
      <c r="F113">
        <v>-1</v>
      </c>
      <c r="G113" s="4">
        <v>-0.70857892815472101</v>
      </c>
      <c r="H113" s="3">
        <v>-0.61427850171050402</v>
      </c>
      <c r="I113" s="3">
        <v>-0.99793363531055501</v>
      </c>
      <c r="J113" s="3">
        <v>1.7696588613529587E-2</v>
      </c>
      <c r="K113" s="5">
        <v>1</v>
      </c>
      <c r="L113" s="6">
        <v>1</v>
      </c>
      <c r="M113" s="6">
        <v>1</v>
      </c>
      <c r="N113" s="9">
        <v>1</v>
      </c>
      <c r="O113" s="6">
        <v>73.319999999999993</v>
      </c>
      <c r="P113" s="6">
        <v>71.930000000000007</v>
      </c>
      <c r="Q113" s="13">
        <v>45.813953488372093</v>
      </c>
      <c r="R113" s="5"/>
      <c r="S113" s="6"/>
      <c r="AB113" s="20">
        <v>45629</v>
      </c>
      <c r="AC113" s="16">
        <v>71.58</v>
      </c>
      <c r="AD113" s="16">
        <v>73.2</v>
      </c>
      <c r="AE113" s="16">
        <v>58.460421205519246</v>
      </c>
    </row>
    <row r="114" spans="1:31" x14ac:dyDescent="0.2">
      <c r="A114" t="s">
        <v>24</v>
      </c>
      <c r="B114" s="1">
        <v>45683.805300925924</v>
      </c>
      <c r="C114" s="2">
        <v>45631</v>
      </c>
      <c r="D114" t="s">
        <v>18</v>
      </c>
      <c r="E114" s="8">
        <v>0</v>
      </c>
      <c r="F114">
        <v>-1</v>
      </c>
      <c r="G114" s="4">
        <v>-0.8256120736923368</v>
      </c>
      <c r="H114" s="3">
        <v>-0.82664746751000695</v>
      </c>
      <c r="I114" s="3">
        <v>-0.99956495695202985</v>
      </c>
      <c r="J114" s="3">
        <v>-0.98356574319664158</v>
      </c>
      <c r="K114" s="5">
        <v>1</v>
      </c>
      <c r="L114" s="6">
        <v>1</v>
      </c>
      <c r="M114" s="6">
        <v>1</v>
      </c>
      <c r="N114" s="9">
        <v>1</v>
      </c>
      <c r="O114" s="6">
        <v>72.099999999999994</v>
      </c>
      <c r="P114" s="6">
        <v>71.680000000000007</v>
      </c>
      <c r="Q114" s="13">
        <v>45.011424219345045</v>
      </c>
      <c r="R114" s="5"/>
      <c r="S114" s="6"/>
      <c r="AB114" s="20">
        <v>45630</v>
      </c>
      <c r="AC114" s="16">
        <v>73.319999999999993</v>
      </c>
      <c r="AD114" s="16">
        <v>71.930000000000007</v>
      </c>
      <c r="AE114" s="16">
        <v>45.813953488372093</v>
      </c>
    </row>
    <row r="115" spans="1:31" x14ac:dyDescent="0.2">
      <c r="A115" t="s">
        <v>24</v>
      </c>
      <c r="B115" s="1">
        <v>45683.805300925924</v>
      </c>
      <c r="C115" s="2">
        <v>45632</v>
      </c>
      <c r="D115" t="s">
        <v>20</v>
      </c>
      <c r="E115" s="8">
        <v>0</v>
      </c>
      <c r="F115">
        <v>-1</v>
      </c>
      <c r="G115" s="4">
        <v>-0.97241709107957452</v>
      </c>
      <c r="H115" s="3">
        <v>-0.92652747820546688</v>
      </c>
      <c r="I115" s="3">
        <v>-0.97287417046369451</v>
      </c>
      <c r="J115" s="3">
        <v>-0.99859475302627032</v>
      </c>
      <c r="K115" s="5">
        <v>1</v>
      </c>
      <c r="L115" s="6">
        <v>1</v>
      </c>
      <c r="M115" s="6">
        <v>1</v>
      </c>
      <c r="N115" s="9">
        <v>1</v>
      </c>
      <c r="O115" s="6">
        <v>71.83</v>
      </c>
      <c r="P115" s="6">
        <v>70.8</v>
      </c>
      <c r="Q115" s="13">
        <v>43.74537379718727</v>
      </c>
      <c r="R115" s="5"/>
      <c r="S115" s="6"/>
      <c r="AB115" s="20">
        <v>45631</v>
      </c>
      <c r="AC115" s="16">
        <v>72.099999999999994</v>
      </c>
      <c r="AD115" s="16">
        <v>71.680000000000007</v>
      </c>
      <c r="AE115" s="16">
        <v>45.011424219345045</v>
      </c>
    </row>
    <row r="116" spans="1:31" x14ac:dyDescent="0.2">
      <c r="A116" t="s">
        <v>24</v>
      </c>
      <c r="B116" s="1">
        <v>45683.805300925924</v>
      </c>
      <c r="C116" s="2">
        <v>45635</v>
      </c>
      <c r="D116" t="s">
        <v>17</v>
      </c>
      <c r="E116" s="8">
        <v>0</v>
      </c>
      <c r="F116">
        <v>-1</v>
      </c>
      <c r="G116" s="4">
        <v>-0.63109126147233185</v>
      </c>
      <c r="H116" s="3">
        <v>-0.96550338418319026</v>
      </c>
      <c r="I116" s="3">
        <v>-0.84956009110217667</v>
      </c>
      <c r="J116" s="3">
        <v>-0.99477289898633903</v>
      </c>
      <c r="K116" s="5">
        <v>1</v>
      </c>
      <c r="L116" s="6">
        <v>1</v>
      </c>
      <c r="M116" s="6">
        <v>1</v>
      </c>
      <c r="N116" s="9">
        <v>1</v>
      </c>
      <c r="O116" s="6">
        <v>70.709999999999994</v>
      </c>
      <c r="P116" s="6">
        <v>71.84</v>
      </c>
      <c r="Q116" s="13">
        <v>38.759065269943626</v>
      </c>
      <c r="R116" s="5"/>
      <c r="S116" s="6"/>
      <c r="AB116" s="20">
        <v>45632</v>
      </c>
      <c r="AC116" s="16">
        <v>71.83</v>
      </c>
      <c r="AD116" s="16">
        <v>70.8</v>
      </c>
      <c r="AE116" s="16">
        <v>43.74537379718727</v>
      </c>
    </row>
    <row r="117" spans="1:31" x14ac:dyDescent="0.2">
      <c r="A117" t="s">
        <v>24</v>
      </c>
      <c r="B117" s="1">
        <v>45683.805300925924</v>
      </c>
      <c r="C117" s="2">
        <v>45636</v>
      </c>
      <c r="D117" t="s">
        <v>17</v>
      </c>
      <c r="E117" s="8">
        <v>0</v>
      </c>
      <c r="F117">
        <v>-1</v>
      </c>
      <c r="G117" s="4">
        <v>0.11630131632383887</v>
      </c>
      <c r="H117" s="3">
        <v>-0.59138146546633297</v>
      </c>
      <c r="I117" s="3">
        <v>-0.67692420180742729</v>
      </c>
      <c r="J117" s="3">
        <v>-0.97397997984968787</v>
      </c>
      <c r="K117" s="5">
        <v>1</v>
      </c>
      <c r="L117" s="6">
        <v>1</v>
      </c>
      <c r="M117" s="6">
        <v>1</v>
      </c>
      <c r="N117" s="9">
        <v>1</v>
      </c>
      <c r="O117" s="6">
        <v>71.599999999999994</v>
      </c>
      <c r="P117" s="6">
        <v>71.900000000000006</v>
      </c>
      <c r="Q117" s="13">
        <v>35.593220338983073</v>
      </c>
      <c r="R117" s="5"/>
      <c r="S117" s="6"/>
      <c r="AB117" s="20">
        <v>45635</v>
      </c>
      <c r="AC117" s="16">
        <v>70.709999999999994</v>
      </c>
      <c r="AD117" s="16">
        <v>71.84</v>
      </c>
      <c r="AE117" s="16">
        <v>38.759065269943626</v>
      </c>
    </row>
    <row r="118" spans="1:31" x14ac:dyDescent="0.2">
      <c r="A118" t="s">
        <v>24</v>
      </c>
      <c r="B118" s="1">
        <v>45683.805300925924</v>
      </c>
      <c r="C118" s="2">
        <v>45637</v>
      </c>
      <c r="D118" t="s">
        <v>17</v>
      </c>
      <c r="E118" s="8">
        <v>0</v>
      </c>
      <c r="F118">
        <v>0</v>
      </c>
      <c r="G118" s="4">
        <v>0.84597238327966939</v>
      </c>
      <c r="H118" s="3">
        <v>0.85402332616620147</v>
      </c>
      <c r="I118" s="3">
        <v>0.41622713933179145</v>
      </c>
      <c r="J118" s="3">
        <v>-0.87641582408976071</v>
      </c>
      <c r="K118" s="5">
        <v>1</v>
      </c>
      <c r="L118" s="6">
        <v>1</v>
      </c>
      <c r="M118" s="6">
        <v>1</v>
      </c>
      <c r="N118" s="9">
        <v>1</v>
      </c>
      <c r="O118" s="6">
        <v>71.75</v>
      </c>
      <c r="P118" s="6">
        <v>73.14</v>
      </c>
      <c r="Q118" s="13">
        <v>53.2289628180039</v>
      </c>
      <c r="R118" s="5"/>
      <c r="S118" s="6"/>
      <c r="AB118" s="20">
        <v>45636</v>
      </c>
      <c r="AC118" s="16">
        <v>71.599999999999994</v>
      </c>
      <c r="AD118" s="16">
        <v>71.900000000000006</v>
      </c>
      <c r="AE118" s="16">
        <v>35.593220338983073</v>
      </c>
    </row>
    <row r="119" spans="1:31" x14ac:dyDescent="0.2">
      <c r="A119" t="s">
        <v>24</v>
      </c>
      <c r="B119" s="1">
        <v>45683.805300925924</v>
      </c>
      <c r="C119" s="2">
        <v>45638</v>
      </c>
      <c r="D119" t="s">
        <v>17</v>
      </c>
      <c r="E119" s="8">
        <v>0</v>
      </c>
      <c r="F119">
        <v>0</v>
      </c>
      <c r="G119" s="4">
        <v>0.79394442951832767</v>
      </c>
      <c r="H119" s="3">
        <v>0.98032713858387055</v>
      </c>
      <c r="I119" s="3">
        <v>0.87014824069967212</v>
      </c>
      <c r="J119" s="3">
        <v>-0.95213192651292655</v>
      </c>
      <c r="K119" s="5">
        <v>1</v>
      </c>
      <c r="L119" s="6">
        <v>1</v>
      </c>
      <c r="M119" s="6">
        <v>1</v>
      </c>
      <c r="N119" s="9">
        <v>1</v>
      </c>
      <c r="O119" s="6">
        <v>73.2</v>
      </c>
      <c r="P119" s="6">
        <v>73.08</v>
      </c>
      <c r="Q119" s="13">
        <v>53.754940711462474</v>
      </c>
      <c r="R119" s="5"/>
      <c r="S119" s="6"/>
      <c r="AB119" s="20">
        <v>45637</v>
      </c>
      <c r="AC119" s="16">
        <v>71.75</v>
      </c>
      <c r="AD119" s="16">
        <v>73.14</v>
      </c>
      <c r="AE119" s="16">
        <v>53.2289628180039</v>
      </c>
    </row>
    <row r="120" spans="1:31" x14ac:dyDescent="0.2">
      <c r="A120" t="s">
        <v>24</v>
      </c>
      <c r="B120" s="1">
        <v>45683.805300925924</v>
      </c>
      <c r="C120" s="2">
        <v>45639</v>
      </c>
      <c r="D120" t="s">
        <v>17</v>
      </c>
      <c r="E120" s="8">
        <v>0</v>
      </c>
      <c r="F120">
        <v>1</v>
      </c>
      <c r="G120" s="4">
        <v>0.98057495479907886</v>
      </c>
      <c r="H120" s="3">
        <v>0.99911891748067916</v>
      </c>
      <c r="I120" s="3">
        <v>0.99528064209483169</v>
      </c>
      <c r="J120" s="3">
        <v>-0.89387189499599595</v>
      </c>
      <c r="K120" s="5">
        <v>1</v>
      </c>
      <c r="L120" s="6">
        <v>1</v>
      </c>
      <c r="M120" s="6">
        <v>1</v>
      </c>
      <c r="N120" s="9">
        <v>1</v>
      </c>
      <c r="O120" s="6">
        <v>72.989999999999995</v>
      </c>
      <c r="P120" s="6">
        <v>74.09</v>
      </c>
      <c r="Q120" s="13">
        <v>60.055865921787685</v>
      </c>
      <c r="R120" s="5"/>
      <c r="S120" s="6"/>
      <c r="AB120" s="20">
        <v>45638</v>
      </c>
      <c r="AC120" s="16">
        <v>73.2</v>
      </c>
      <c r="AD120" s="16">
        <v>73.08</v>
      </c>
      <c r="AE120" s="16">
        <v>53.754940711462474</v>
      </c>
    </row>
    <row r="121" spans="1:31" x14ac:dyDescent="0.2">
      <c r="A121" t="s">
        <v>24</v>
      </c>
      <c r="B121" s="1">
        <v>45683.805300925924</v>
      </c>
      <c r="C121" s="2">
        <v>45642</v>
      </c>
      <c r="D121" t="s">
        <v>16</v>
      </c>
      <c r="E121" s="8">
        <v>0</v>
      </c>
      <c r="F121">
        <v>0</v>
      </c>
      <c r="G121" s="4">
        <v>0.54720138649785022</v>
      </c>
      <c r="H121" s="3">
        <v>0.88892427593381362</v>
      </c>
      <c r="I121" s="3">
        <v>0.92789388703066611</v>
      </c>
      <c r="J121" s="3">
        <v>-0.99710248319179151</v>
      </c>
      <c r="K121" s="5">
        <v>0</v>
      </c>
      <c r="L121" s="6">
        <v>1</v>
      </c>
      <c r="M121" s="6">
        <v>1</v>
      </c>
      <c r="N121" s="9">
        <v>1</v>
      </c>
      <c r="O121" s="6">
        <v>74.13</v>
      </c>
      <c r="P121" s="6">
        <v>73.52</v>
      </c>
      <c r="Q121" s="13">
        <v>52.876984126984119</v>
      </c>
      <c r="R121" s="5"/>
      <c r="S121" s="6"/>
      <c r="AB121" s="20">
        <v>45639</v>
      </c>
      <c r="AC121" s="16">
        <v>72.989999999999995</v>
      </c>
      <c r="AD121" s="16">
        <v>74.09</v>
      </c>
      <c r="AE121" s="16">
        <v>60.055865921787685</v>
      </c>
    </row>
    <row r="122" spans="1:31" x14ac:dyDescent="0.2">
      <c r="A122" t="s">
        <v>24</v>
      </c>
      <c r="B122" s="1">
        <v>45683.805300925924</v>
      </c>
      <c r="C122" s="2">
        <v>45643</v>
      </c>
      <c r="D122" t="s">
        <v>16</v>
      </c>
      <c r="E122" s="8">
        <v>0</v>
      </c>
      <c r="F122">
        <v>-1</v>
      </c>
      <c r="G122" s="4">
        <v>-0.7487716135849618</v>
      </c>
      <c r="H122" s="3">
        <v>-0.7937765326715408</v>
      </c>
      <c r="I122" s="3">
        <v>0.74995593441197672</v>
      </c>
      <c r="J122" s="3">
        <v>-0.99996723362493534</v>
      </c>
      <c r="K122" s="5">
        <v>0</v>
      </c>
      <c r="L122" s="6">
        <v>1</v>
      </c>
      <c r="M122" s="6">
        <v>1</v>
      </c>
      <c r="N122" s="9">
        <v>1</v>
      </c>
      <c r="O122" s="6">
        <v>73.489999999999995</v>
      </c>
      <c r="P122" s="6">
        <v>72.849999999999994</v>
      </c>
      <c r="Q122" s="13">
        <v>54.49897750511245</v>
      </c>
      <c r="R122" s="5"/>
      <c r="S122" s="6"/>
      <c r="AB122" s="20">
        <v>45642</v>
      </c>
      <c r="AC122" s="16">
        <v>74.13</v>
      </c>
      <c r="AD122" s="16">
        <v>73.52</v>
      </c>
      <c r="AE122" s="16">
        <v>52.876984126984119</v>
      </c>
    </row>
    <row r="123" spans="1:31" x14ac:dyDescent="0.2">
      <c r="A123" t="s">
        <v>24</v>
      </c>
      <c r="B123" s="1">
        <v>45683.805300925924</v>
      </c>
      <c r="C123" s="2">
        <v>45644</v>
      </c>
      <c r="D123" t="s">
        <v>17</v>
      </c>
      <c r="E123" s="8">
        <v>0</v>
      </c>
      <c r="F123">
        <v>0</v>
      </c>
      <c r="G123" s="4">
        <v>-0.20072791325101211</v>
      </c>
      <c r="H123" s="3">
        <v>-0.12648180298789019</v>
      </c>
      <c r="I123" s="3">
        <v>0.99377732409474162</v>
      </c>
      <c r="J123" s="3">
        <v>-0.99984285737974421</v>
      </c>
      <c r="K123" s="5">
        <v>1</v>
      </c>
      <c r="L123" s="6">
        <v>1</v>
      </c>
      <c r="M123" s="6">
        <v>1</v>
      </c>
      <c r="N123" s="9">
        <v>1</v>
      </c>
      <c r="O123" s="6">
        <v>73.010000000000005</v>
      </c>
      <c r="P123" s="6">
        <v>73</v>
      </c>
      <c r="Q123" s="13">
        <v>57.684210526315745</v>
      </c>
      <c r="R123" s="5"/>
      <c r="S123" s="6"/>
      <c r="AB123" s="20">
        <v>45643</v>
      </c>
      <c r="AC123" s="16">
        <v>73.489999999999995</v>
      </c>
      <c r="AD123" s="16">
        <v>72.849999999999994</v>
      </c>
      <c r="AE123" s="16">
        <v>54.49897750511245</v>
      </c>
    </row>
    <row r="124" spans="1:31" x14ac:dyDescent="0.2">
      <c r="A124" t="s">
        <v>24</v>
      </c>
      <c r="B124" s="1">
        <v>45683.805300925924</v>
      </c>
      <c r="C124" s="2">
        <v>45645</v>
      </c>
      <c r="D124" t="s">
        <v>17</v>
      </c>
      <c r="E124" s="8">
        <v>0</v>
      </c>
      <c r="F124">
        <v>-1</v>
      </c>
      <c r="G124" s="4">
        <v>-0.7044014042520953</v>
      </c>
      <c r="H124" s="3">
        <v>-0.96392197801213031</v>
      </c>
      <c r="I124" s="3">
        <v>0.8830637759444131</v>
      </c>
      <c r="J124" s="3">
        <v>-0.999996514652848</v>
      </c>
      <c r="K124" s="5">
        <v>1</v>
      </c>
      <c r="L124" s="6">
        <v>1</v>
      </c>
      <c r="M124" s="6">
        <v>1</v>
      </c>
      <c r="N124" s="9">
        <v>1</v>
      </c>
      <c r="O124" s="6">
        <v>72.55</v>
      </c>
      <c r="P124" s="6">
        <v>72.45</v>
      </c>
      <c r="Q124" s="13">
        <v>45.530393325387372</v>
      </c>
      <c r="R124" s="5"/>
      <c r="S124" s="6"/>
      <c r="AB124" s="20">
        <v>45644</v>
      </c>
      <c r="AC124" s="16">
        <v>73.010000000000005</v>
      </c>
      <c r="AD124" s="16">
        <v>73</v>
      </c>
      <c r="AE124" s="16">
        <v>57.684210526315745</v>
      </c>
    </row>
    <row r="125" spans="1:31" x14ac:dyDescent="0.2">
      <c r="A125" t="s">
        <v>24</v>
      </c>
      <c r="B125" s="1">
        <v>45683.805300925924</v>
      </c>
      <c r="C125" s="2">
        <v>45646</v>
      </c>
      <c r="D125" t="s">
        <v>17</v>
      </c>
      <c r="E125" s="8">
        <v>0</v>
      </c>
      <c r="F125">
        <v>-1</v>
      </c>
      <c r="G125" s="4">
        <v>-0.70630648195683088</v>
      </c>
      <c r="H125" s="3">
        <v>-0.97935835770324076</v>
      </c>
      <c r="I125" s="3">
        <v>-2.05852493884154E-2</v>
      </c>
      <c r="J125" s="3">
        <v>-0.9999970754988905</v>
      </c>
      <c r="K125" s="5">
        <v>1</v>
      </c>
      <c r="L125" s="6">
        <v>1</v>
      </c>
      <c r="M125" s="6">
        <v>1</v>
      </c>
      <c r="N125" s="9">
        <v>1</v>
      </c>
      <c r="O125" s="6">
        <v>72.23</v>
      </c>
      <c r="P125" s="6">
        <v>72.56</v>
      </c>
      <c r="Q125" s="13">
        <v>54.356846473029002</v>
      </c>
      <c r="R125" s="5"/>
      <c r="S125" s="6"/>
      <c r="AB125" s="20">
        <v>45645</v>
      </c>
      <c r="AC125" s="16">
        <v>72.55</v>
      </c>
      <c r="AD125" s="16">
        <v>72.45</v>
      </c>
      <c r="AE125" s="16">
        <v>45.530393325387372</v>
      </c>
    </row>
    <row r="126" spans="1:31" x14ac:dyDescent="0.2">
      <c r="A126" t="s">
        <v>24</v>
      </c>
      <c r="B126" s="1">
        <v>45683.805300925924</v>
      </c>
      <c r="C126" s="2">
        <v>45649</v>
      </c>
      <c r="D126" t="s">
        <v>16</v>
      </c>
      <c r="E126" s="8">
        <v>0</v>
      </c>
      <c r="F126">
        <v>-1</v>
      </c>
      <c r="G126" s="4">
        <v>-0.75234805502189805</v>
      </c>
      <c r="H126" s="3">
        <v>-0.8573444764153878</v>
      </c>
      <c r="I126" s="3">
        <v>-0.93601769731975271</v>
      </c>
      <c r="J126" s="3">
        <v>-0.9999996102548081</v>
      </c>
      <c r="K126" s="5">
        <v>0</v>
      </c>
      <c r="L126" s="6">
        <v>1</v>
      </c>
      <c r="M126" s="6">
        <v>1</v>
      </c>
      <c r="N126" s="9">
        <v>1</v>
      </c>
      <c r="O126" s="6">
        <v>72.45</v>
      </c>
      <c r="P126" s="6">
        <v>72.319999999999993</v>
      </c>
      <c r="Q126" s="13">
        <v>61.912225705329099</v>
      </c>
      <c r="R126" s="5"/>
      <c r="S126" s="6"/>
      <c r="AB126" s="20">
        <v>45646</v>
      </c>
      <c r="AC126" s="16">
        <v>72.23</v>
      </c>
      <c r="AD126" s="16">
        <v>72.56</v>
      </c>
      <c r="AE126" s="16">
        <v>54.356846473029002</v>
      </c>
    </row>
    <row r="127" spans="1:31" x14ac:dyDescent="0.2">
      <c r="A127" t="s">
        <v>24</v>
      </c>
      <c r="B127" s="1">
        <v>45683.805300925924</v>
      </c>
      <c r="C127" s="2">
        <v>45650</v>
      </c>
      <c r="D127" t="s">
        <v>17</v>
      </c>
      <c r="E127" s="8">
        <v>0</v>
      </c>
      <c r="F127">
        <v>-1</v>
      </c>
      <c r="G127" s="4">
        <v>-9.7952392009453146E-2</v>
      </c>
      <c r="H127" s="3">
        <v>-0.29612672803816537</v>
      </c>
      <c r="I127" s="3">
        <v>-0.56309679863268836</v>
      </c>
      <c r="J127" s="3">
        <v>-0.99999071486905666</v>
      </c>
      <c r="K127" s="5">
        <v>1</v>
      </c>
      <c r="L127" s="6">
        <v>1</v>
      </c>
      <c r="M127" s="6">
        <v>1</v>
      </c>
      <c r="N127" s="9">
        <v>1</v>
      </c>
      <c r="O127" s="6">
        <v>72.69</v>
      </c>
      <c r="P127" s="6">
        <v>73.17</v>
      </c>
      <c r="Q127" s="13">
        <v>64.369501466275665</v>
      </c>
      <c r="R127" s="5"/>
      <c r="S127" s="6"/>
      <c r="AB127" s="20">
        <v>45649</v>
      </c>
      <c r="AC127" s="16">
        <v>72.45</v>
      </c>
      <c r="AD127" s="16">
        <v>72.319999999999993</v>
      </c>
      <c r="AE127" s="16">
        <v>61.912225705329099</v>
      </c>
    </row>
    <row r="128" spans="1:31" x14ac:dyDescent="0.2">
      <c r="A128" t="s">
        <v>24</v>
      </c>
      <c r="B128" s="1">
        <v>45683.805300925924</v>
      </c>
      <c r="C128" s="2">
        <v>45651</v>
      </c>
      <c r="D128" t="s">
        <v>17</v>
      </c>
      <c r="E128" s="15">
        <v>0</v>
      </c>
      <c r="F128">
        <v>-1</v>
      </c>
      <c r="G128" s="4">
        <v>0.16249436476591331</v>
      </c>
      <c r="H128" s="3">
        <v>0.57535327187073415</v>
      </c>
      <c r="I128" s="3">
        <v>-0.8374284297647282</v>
      </c>
      <c r="J128" s="3">
        <v>-0.99998492652375648</v>
      </c>
      <c r="K128" s="4">
        <v>1</v>
      </c>
      <c r="L128" s="3">
        <v>1</v>
      </c>
      <c r="M128" s="3">
        <v>1</v>
      </c>
      <c r="N128" s="17">
        <v>1</v>
      </c>
      <c r="O128" s="3">
        <v>73.78</v>
      </c>
      <c r="P128" s="3">
        <v>73.66</v>
      </c>
      <c r="Q128" s="18">
        <v>63.622754491017901</v>
      </c>
      <c r="R128" s="4"/>
      <c r="S128" s="3"/>
      <c r="AB128" s="20">
        <v>45650</v>
      </c>
      <c r="AC128" s="16">
        <v>72.69</v>
      </c>
      <c r="AD128" s="16">
        <v>73.17</v>
      </c>
      <c r="AE128" s="16">
        <v>64.369501466275665</v>
      </c>
    </row>
    <row r="129" spans="1:31" x14ac:dyDescent="0.2">
      <c r="A129" t="s">
        <v>24</v>
      </c>
      <c r="B129" s="1">
        <v>45683.805300925924</v>
      </c>
      <c r="C129" s="2">
        <v>45652</v>
      </c>
      <c r="D129" t="s">
        <v>16</v>
      </c>
      <c r="E129" s="15">
        <v>0</v>
      </c>
      <c r="F129">
        <v>-1</v>
      </c>
      <c r="G129" s="4">
        <v>-0.58258508565988099</v>
      </c>
      <c r="H129" s="3">
        <v>-0.69761810214578446</v>
      </c>
      <c r="I129" s="3">
        <v>-0.9819956461453867</v>
      </c>
      <c r="J129" s="3">
        <v>-0.99999619073343771</v>
      </c>
      <c r="K129" s="4">
        <v>0</v>
      </c>
      <c r="L129" s="3">
        <v>1</v>
      </c>
      <c r="M129" s="3">
        <v>1</v>
      </c>
      <c r="N129" s="17">
        <v>1</v>
      </c>
      <c r="O129" s="3">
        <v>73.349999999999994</v>
      </c>
      <c r="P129" s="3">
        <v>72.849999999999994</v>
      </c>
      <c r="Q129" s="18">
        <v>56.39300134589493</v>
      </c>
      <c r="R129" s="4"/>
      <c r="S129" s="3"/>
      <c r="AB129" s="20">
        <v>45651</v>
      </c>
      <c r="AC129" s="16">
        <v>73.78</v>
      </c>
      <c r="AD129" s="16">
        <v>73.66</v>
      </c>
      <c r="AE129" s="16">
        <v>63.622754491017901</v>
      </c>
    </row>
    <row r="130" spans="1:31" x14ac:dyDescent="0.2">
      <c r="A130" t="s">
        <v>24</v>
      </c>
      <c r="B130" s="1">
        <v>45683.805300925924</v>
      </c>
      <c r="C130" s="2">
        <v>45653</v>
      </c>
      <c r="D130" t="s">
        <v>17</v>
      </c>
      <c r="E130" s="15">
        <v>0</v>
      </c>
      <c r="F130">
        <v>-1</v>
      </c>
      <c r="G130" s="4">
        <v>2.1229886554096456E-2</v>
      </c>
      <c r="H130" s="3">
        <v>0.40434875577619334</v>
      </c>
      <c r="I130" s="3">
        <v>-0.38858110671203155</v>
      </c>
      <c r="J130" s="3">
        <v>-0.99996199322737556</v>
      </c>
      <c r="K130" s="4">
        <v>1</v>
      </c>
      <c r="L130" s="3">
        <v>1</v>
      </c>
      <c r="M130" s="3">
        <v>1</v>
      </c>
      <c r="N130" s="17">
        <v>1</v>
      </c>
      <c r="O130" s="3">
        <v>72.290000000000006</v>
      </c>
      <c r="P130" s="3">
        <v>73.31</v>
      </c>
      <c r="Q130" s="18">
        <v>51.278195488721813</v>
      </c>
      <c r="R130" s="4"/>
      <c r="S130" s="3"/>
      <c r="AB130" s="20">
        <v>45652</v>
      </c>
      <c r="AC130" s="16">
        <v>73.349999999999994</v>
      </c>
      <c r="AD130" s="16">
        <v>72.849999999999994</v>
      </c>
      <c r="AE130" s="16">
        <v>56.39300134589493</v>
      </c>
    </row>
    <row r="131" spans="1:31" x14ac:dyDescent="0.2">
      <c r="A131" t="s">
        <v>24</v>
      </c>
      <c r="B131" s="1">
        <v>45683.805300925924</v>
      </c>
      <c r="C131" s="2">
        <v>45656</v>
      </c>
      <c r="D131" t="s">
        <v>17</v>
      </c>
      <c r="E131" s="15">
        <v>0</v>
      </c>
      <c r="F131">
        <v>-1</v>
      </c>
      <c r="G131" s="4">
        <v>0.68456024297345142</v>
      </c>
      <c r="H131" s="3">
        <v>0.40920511131250337</v>
      </c>
      <c r="I131" s="3">
        <v>0.16107753897515667</v>
      </c>
      <c r="J131" s="3">
        <v>-0.99974768664057878</v>
      </c>
      <c r="K131" s="4">
        <v>1</v>
      </c>
      <c r="L131" s="3">
        <v>1</v>
      </c>
      <c r="M131" s="3">
        <v>1</v>
      </c>
      <c r="N131" s="17">
        <v>1</v>
      </c>
      <c r="O131" s="3">
        <v>72.959999999999994</v>
      </c>
      <c r="P131" s="3">
        <v>73.569999999999993</v>
      </c>
      <c r="Q131" s="18">
        <v>45.547945205479365</v>
      </c>
      <c r="R131" s="4"/>
      <c r="S131" s="3"/>
      <c r="AB131" s="20">
        <v>45653</v>
      </c>
      <c r="AC131" s="16">
        <v>72.290000000000006</v>
      </c>
      <c r="AD131" s="16">
        <v>73.31</v>
      </c>
      <c r="AE131" s="16">
        <v>51.278195488721813</v>
      </c>
    </row>
    <row r="132" spans="1:31" x14ac:dyDescent="0.2">
      <c r="R132" s="12"/>
      <c r="S132" s="10"/>
      <c r="AB132" s="20">
        <v>45656</v>
      </c>
      <c r="AC132" s="16">
        <v>72.959999999999994</v>
      </c>
      <c r="AD132" s="16">
        <v>73.569999999999993</v>
      </c>
      <c r="AE132" s="16">
        <v>45.547945205479365</v>
      </c>
    </row>
    <row r="133" spans="1:31" x14ac:dyDescent="0.2">
      <c r="R133" s="12"/>
      <c r="S133" s="10"/>
      <c r="AB133" s="20" t="s">
        <v>27</v>
      </c>
      <c r="AC133" s="16">
        <v>9888.5399999999991</v>
      </c>
      <c r="AD133" s="16">
        <v>9868.92</v>
      </c>
      <c r="AE133" s="16">
        <v>6141.3857691832754</v>
      </c>
    </row>
    <row r="134" spans="1:31" x14ac:dyDescent="0.2">
      <c r="R134" s="12"/>
      <c r="S134" s="10"/>
    </row>
    <row r="135" spans="1:31" x14ac:dyDescent="0.2">
      <c r="R135" s="12"/>
      <c r="S135" s="10"/>
    </row>
    <row r="136" spans="1:31" x14ac:dyDescent="0.2">
      <c r="R136" s="12"/>
      <c r="S136" s="10"/>
    </row>
    <row r="137" spans="1:31" x14ac:dyDescent="0.2">
      <c r="R137" s="12"/>
      <c r="S137" s="10"/>
    </row>
    <row r="138" spans="1:31" x14ac:dyDescent="0.2">
      <c r="R138" s="12"/>
      <c r="S138" s="10"/>
    </row>
  </sheetData>
  <conditionalFormatting sqref="E1:E1048576">
    <cfRule type="iconSet" priority="2">
      <iconSet>
        <cfvo type="percent" val="0"/>
        <cfvo type="num" val="0"/>
        <cfvo type="num" val="1"/>
      </iconSet>
    </cfRule>
  </conditionalFormatting>
  <conditionalFormatting sqref="K1:N1048576">
    <cfRule type="cellIs" dxfId="16" priority="4" operator="greaterThan">
      <formula>0.8</formula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090EE21-ED87-7446-9544-F96FE898970C}">
            <x14:iconSet custom="1">
              <x14:cfvo type="percent">
                <xm:f>0</xm:f>
              </x14:cfvo>
              <x14:cfvo type="num">
                <xm:f>-0.8</xm:f>
              </x14:cfvo>
              <x14:cfvo type="num">
                <xm:f>0.8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G1:J1048576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Shusheng Ye</dc:creator>
  <cp:lastModifiedBy>Shusheng Ye</cp:lastModifiedBy>
  <dcterms:created xsi:type="dcterms:W3CDTF">2025-01-13T15:07:00Z</dcterms:created>
  <dcterms:modified xsi:type="dcterms:W3CDTF">2025-01-26T15:15:22Z</dcterms:modified>
</cp:coreProperties>
</file>