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个人资料O(∩_∩)O\研三\软件缺陷预测\results\0114\"/>
    </mc:Choice>
  </mc:AlternateContent>
  <xr:revisionPtr revIDLastSave="0" documentId="13_ncr:1_{BAFEB323-8A04-40FA-BB4D-9AA7A9105CF5}" xr6:coauthVersionLast="45" xr6:coauthVersionMax="45" xr10:uidLastSave="{00000000-0000-0000-0000-000000000000}"/>
  <bookViews>
    <workbookView xWindow="26520" yWindow="3045" windowWidth="21600" windowHeight="1468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B2" i="1"/>
  <c r="K42" i="1"/>
  <c r="K43" i="1"/>
  <c r="K44" i="1"/>
  <c r="K45" i="1"/>
  <c r="K46" i="1"/>
  <c r="K41" i="1"/>
  <c r="K39" i="1"/>
  <c r="K40" i="1"/>
  <c r="K38" i="1"/>
  <c r="K36" i="1"/>
  <c r="K37" i="1"/>
  <c r="K35" i="1"/>
  <c r="K34" i="1"/>
  <c r="K32" i="1"/>
  <c r="K33" i="1"/>
  <c r="K22" i="1"/>
  <c r="K23" i="1"/>
  <c r="K20" i="1"/>
  <c r="K21" i="1"/>
  <c r="K19" i="1"/>
  <c r="K18" i="1"/>
  <c r="K17" i="1"/>
  <c r="K15" i="1"/>
  <c r="K16" i="1"/>
  <c r="K13" i="1"/>
  <c r="K14" i="1"/>
  <c r="K7" i="1"/>
  <c r="K8" i="1"/>
  <c r="K9" i="1"/>
  <c r="K10" i="1"/>
  <c r="K11" i="1"/>
  <c r="K12" i="1"/>
  <c r="K28" i="1"/>
  <c r="K29" i="1"/>
  <c r="K30" i="1"/>
  <c r="K31" i="1"/>
  <c r="K26" i="1"/>
  <c r="K27" i="1"/>
  <c r="K25" i="1"/>
  <c r="K24" i="1"/>
  <c r="K4" i="1" l="1"/>
  <c r="K5" i="1"/>
  <c r="K6" i="1"/>
  <c r="K3" i="1"/>
</calcChain>
</file>

<file path=xl/sharedStrings.xml><?xml version="1.0" encoding="utf-8"?>
<sst xmlns="http://schemas.openxmlformats.org/spreadsheetml/2006/main" count="66" uniqueCount="66">
  <si>
    <t>train_ratio = 1,pratios=[1,0,0], random_size = 1</t>
  </si>
  <si>
    <t>MLP/12</t>
    <phoneticPr fontId="1" type="noConversion"/>
  </si>
  <si>
    <t>MLP/13</t>
    <phoneticPr fontId="1" type="noConversion"/>
  </si>
  <si>
    <t>MLP/14</t>
    <phoneticPr fontId="1" type="noConversion"/>
  </si>
  <si>
    <t>mlp3/12</t>
    <phoneticPr fontId="1" type="noConversion"/>
  </si>
  <si>
    <t>mlp3/13</t>
    <phoneticPr fontId="1" type="noConversion"/>
  </si>
  <si>
    <t>mlp3/14</t>
    <phoneticPr fontId="1" type="noConversion"/>
  </si>
  <si>
    <t>mlp5/12</t>
    <phoneticPr fontId="1" type="noConversion"/>
  </si>
  <si>
    <t>mlp5/13</t>
    <phoneticPr fontId="1" type="noConversion"/>
  </si>
  <si>
    <t>mlp5/14</t>
    <phoneticPr fontId="1" type="noConversion"/>
  </si>
  <si>
    <t>train_ratio = 0.5,pratios=[1,0,0], random_size = 1</t>
  </si>
  <si>
    <t>train_ratio = 0.8,pratios=[1,0,0], random_size = 1</t>
  </si>
  <si>
    <t>train_ratio = 0,pratios=[1,0,0], random_size = 1</t>
  </si>
  <si>
    <t>train_ratio = 0.8,pratios=[1,1,1], random_size = 1</t>
  </si>
  <si>
    <t>train_ratio = 0.8,pratios=[3,1,1], random_size = 1</t>
  </si>
  <si>
    <t>train_ratio = 0.8,pratios=[8,1,1], random_size = 1</t>
  </si>
  <si>
    <t>train_ratio = 0.8,pratios=[8,3,1], random_size = 1</t>
  </si>
  <si>
    <t>train_ratio = 0.8,pratios=[5,1,1], random_size = 1</t>
    <phoneticPr fontId="1" type="noConversion"/>
  </si>
  <si>
    <t>train_ratio = 0.8,pratios=[10,1,1], random_size = 1</t>
  </si>
  <si>
    <t>train_ratio = 0.8,pratios=[1,0,1], random_size = 1</t>
    <phoneticPr fontId="1" type="noConversion"/>
  </si>
  <si>
    <t>train_ratio = 0.8,pratios=[1,1,0], random_size = 1</t>
    <phoneticPr fontId="1" type="noConversion"/>
  </si>
  <si>
    <t>train_ratio = 0.8,pratios=[4,0,1], random_size = 1</t>
    <phoneticPr fontId="1" type="noConversion"/>
  </si>
  <si>
    <t>train_ratio = 0.8,pratios=[8,0,1], random_size = 1</t>
    <phoneticPr fontId="1" type="noConversion"/>
  </si>
  <si>
    <t>train_ratio = 0.8,pratios=[10,0,1], random_size = 1</t>
    <phoneticPr fontId="1" type="noConversion"/>
  </si>
  <si>
    <t>train_ratio = 0.5,pratios=[1,0,0], random_size = 0.5</t>
  </si>
  <si>
    <t>train_ratio = 0.5,pratios=[1,0,0], random_size = 0.3</t>
  </si>
  <si>
    <t>train_ratio = 0.5,pratios=[1,0,0], random_size = 10</t>
    <phoneticPr fontId="1" type="noConversion"/>
  </si>
  <si>
    <t>train_ratio = 0.5,pratios=[1,0,0], random_size = 20</t>
    <phoneticPr fontId="1" type="noConversion"/>
  </si>
  <si>
    <t>train_ratio = 0.5,pratios=[1,0,0], random_size = 15</t>
    <phoneticPr fontId="1" type="noConversion"/>
  </si>
  <si>
    <t>train_ratio = 0.5,pratios=[1,0,0], random_size = 0.7</t>
  </si>
  <si>
    <t>train_ratio = 0.5,pratios=[1,0,0], random_size = 0.6</t>
    <phoneticPr fontId="1" type="noConversion"/>
  </si>
  <si>
    <t>train_ratio = 0.8,pratios=[1,0,0], random_size = 0.5</t>
    <phoneticPr fontId="1" type="noConversion"/>
  </si>
  <si>
    <t>train_ratio = 0.8,pratios=[10,1,0], random_size = 1</t>
    <phoneticPr fontId="1" type="noConversion"/>
  </si>
  <si>
    <t>train_ratio = 0.8,pratios=[8,4,1], random_size = 1</t>
    <phoneticPr fontId="1" type="noConversion"/>
  </si>
  <si>
    <t>train_ratio = 0.8,pratios=[8,8,1], random_size = 1</t>
    <phoneticPr fontId="1" type="noConversion"/>
  </si>
  <si>
    <t>train_ratio = 0.8,pratios=[8,6,1], random_size = 1</t>
    <phoneticPr fontId="1" type="noConversion"/>
  </si>
  <si>
    <t>train_ratio = 0.5,pratios=[8,4,1], random_size = 1</t>
    <phoneticPr fontId="1" type="noConversion"/>
  </si>
  <si>
    <t>train_ratio = 0.5,pratios=[8,3,1], random_size = 1</t>
    <phoneticPr fontId="1" type="noConversion"/>
  </si>
  <si>
    <t>train_ratio = 0.8,pratios=[8,3,1], random_size = 0.5</t>
    <phoneticPr fontId="1" type="noConversion"/>
  </si>
  <si>
    <t>train_ratio = 0.8,pratios=[8,4,1], random_size = 0.5</t>
    <phoneticPr fontId="1" type="noConversion"/>
  </si>
  <si>
    <t>train_ratio = 0.8,pratios=[5,1,1], random_size = 0.5</t>
    <phoneticPr fontId="1" type="noConversion"/>
  </si>
  <si>
    <t>train_ratio = 0.5,pratios=[8,4,1], random_size = 0.5</t>
    <phoneticPr fontId="1" type="noConversion"/>
  </si>
  <si>
    <t>train_ratio = 0.8,pratios=[8,4,1], random_size = 0.7</t>
    <phoneticPr fontId="1" type="noConversion"/>
  </si>
  <si>
    <t>train_ratio = 0.8,pratios=[8,4,1], random_size = 0.3</t>
    <phoneticPr fontId="1" type="noConversion"/>
  </si>
  <si>
    <t>train_ratio = 0.8,pratios=[8,4,1], best_size = 0.1</t>
    <phoneticPr fontId="1" type="noConversion"/>
  </si>
  <si>
    <t xml:space="preserve"> train_ratio = 0.5,pratios=[1,0,0], best_size = 0.1</t>
    <phoneticPr fontId="1" type="noConversion"/>
  </si>
  <si>
    <t>train_ratio = 0.5,pratios=[1,0,0], best_size = 0.3</t>
    <phoneticPr fontId="1" type="noConversion"/>
  </si>
  <si>
    <t xml:space="preserve"> train_ratio = 0.5,pratios=[1,0,0], best_size = 0.2</t>
    <phoneticPr fontId="1" type="noConversion"/>
  </si>
  <si>
    <t>train_ratio = 0.8,pratios=[8,4,1], best_size = 0.2</t>
    <phoneticPr fontId="1" type="noConversion"/>
  </si>
  <si>
    <t>train_ratio = 0.5,pratios=[1,0,0], best_size = 10</t>
    <phoneticPr fontId="1" type="noConversion"/>
  </si>
  <si>
    <t>train_ratio = 0.5,pratios=[1,0,0], best_size = 5</t>
    <phoneticPr fontId="1" type="noConversion"/>
  </si>
  <si>
    <t>train_ratio = 0.5,pratios=[1,0,0], best_size = 15</t>
    <phoneticPr fontId="1" type="noConversion"/>
  </si>
  <si>
    <t>train_ratio = 0.8,pratios=[8,4,1], best_size = 0.3</t>
    <phoneticPr fontId="1" type="noConversion"/>
  </si>
  <si>
    <t>MLP/12</t>
  </si>
  <si>
    <t>MLP/13</t>
  </si>
  <si>
    <t>MLP/14</t>
  </si>
  <si>
    <t>mlp3/12</t>
  </si>
  <si>
    <t>mlp3/13</t>
  </si>
  <si>
    <t>mlp3/14</t>
  </si>
  <si>
    <t>mlp5/12</t>
  </si>
  <si>
    <t>mlp5/13</t>
  </si>
  <si>
    <t>mlp5/14</t>
  </si>
  <si>
    <t>pratios=[1,0,0], best_size = 15</t>
  </si>
  <si>
    <t>pratios=[8,4,1], best_size = 15</t>
  </si>
  <si>
    <t>pratios=[8,4,1], best_size = 0.5)</t>
  </si>
  <si>
    <t>pratios=[8,4,1], best_size =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</si>
</sst>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19" zoomScaleNormal="100" workbookViewId="0">
      <selection activeCell="G33" sqref="G33"/>
    </sheetView>
  </sheetViews>
  <sheetFormatPr defaultRowHeight="14.25" x14ac:dyDescent="0.2"/>
  <cols>
    <col min="1" max="1" width="41.625" style="1" customWidth="1"/>
    <col min="2" max="2" width="12.875" style="1" customWidth="1"/>
    <col min="3" max="3" width="13.75" style="1" customWidth="1"/>
    <col min="4" max="4" width="12.375" style="1" customWidth="1"/>
    <col min="5" max="10" width="9" style="1"/>
    <col min="11" max="11" width="12.125" style="1" bestFit="1" customWidth="1"/>
    <col min="12" max="16384" width="9" style="1"/>
  </cols>
  <sheetData>
    <row r="1" spans="1:11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x14ac:dyDescent="0.2">
      <c r="B2" s="2">
        <f>AVERAGE(B3:B46)</f>
        <v>0.69472697909076953</v>
      </c>
      <c r="C2" s="2">
        <f t="shared" ref="C2:J2" si="0">AVERAGE(C3:C46)</f>
        <v>0.69332198557541747</v>
      </c>
      <c r="D2" s="2">
        <f t="shared" si="0"/>
        <v>0.69616139353569884</v>
      </c>
      <c r="E2" s="2">
        <f t="shared" si="0"/>
        <v>0.68725447741876888</v>
      </c>
      <c r="F2" s="2">
        <f t="shared" si="0"/>
        <v>0.69254065930842412</v>
      </c>
      <c r="G2" s="2">
        <f t="shared" si="0"/>
        <v>0.69560102901722931</v>
      </c>
      <c r="H2" s="2">
        <f t="shared" si="0"/>
        <v>0.69150349848819281</v>
      </c>
      <c r="I2" s="2">
        <f t="shared" si="0"/>
        <v>0.6961125490565846</v>
      </c>
      <c r="J2" s="2">
        <f t="shared" si="0"/>
        <v>0.69090099704698615</v>
      </c>
    </row>
    <row r="3" spans="1:11" x14ac:dyDescent="0.2">
      <c r="A3" s="1" t="s">
        <v>12</v>
      </c>
      <c r="B3" s="1">
        <v>0.68498187585916059</v>
      </c>
      <c r="C3" s="1">
        <v>0.67817579275444984</v>
      </c>
      <c r="D3" s="1">
        <v>0.6901822528738345</v>
      </c>
      <c r="E3" s="1">
        <v>0.67530025422773265</v>
      </c>
      <c r="F3" s="1">
        <v>0.67780903873649057</v>
      </c>
      <c r="G3" s="1">
        <v>0.69016206646471878</v>
      </c>
      <c r="H3" s="1">
        <v>0.6883234839609701</v>
      </c>
      <c r="I3" s="1">
        <v>0.66058155580575373</v>
      </c>
      <c r="J3" s="1">
        <v>0.65560840302749701</v>
      </c>
      <c r="K3" s="1">
        <f>AVERAGE(B3:J3)</f>
        <v>0.67790274707895648</v>
      </c>
    </row>
    <row r="4" spans="1:11" x14ac:dyDescent="0.2">
      <c r="A4" s="1" t="s">
        <v>10</v>
      </c>
      <c r="B4" s="1">
        <v>0.69809561771569795</v>
      </c>
      <c r="C4" s="1">
        <v>0.69238063279366413</v>
      </c>
      <c r="D4" s="1">
        <v>0.69252101524371779</v>
      </c>
      <c r="E4" s="1">
        <v>0.68797847262120171</v>
      </c>
      <c r="F4" s="1">
        <v>0.69252577302514828</v>
      </c>
      <c r="G4" s="1">
        <v>0.69303556822802936</v>
      </c>
      <c r="H4" s="1">
        <v>0.68808278631238451</v>
      </c>
      <c r="I4" s="4">
        <v>0.70005541851272146</v>
      </c>
      <c r="J4" s="1">
        <v>0.69192216117864247</v>
      </c>
      <c r="K4" s="1">
        <f t="shared" ref="K4:K46" si="1">AVERAGE(B4:J4)</f>
        <v>0.69295527173680094</v>
      </c>
    </row>
    <row r="5" spans="1:11" x14ac:dyDescent="0.2">
      <c r="A5" s="1" t="s">
        <v>11</v>
      </c>
      <c r="B5" s="1">
        <v>0.69661868878799071</v>
      </c>
      <c r="C5" s="1">
        <v>0.69327748569476977</v>
      </c>
      <c r="D5" s="1">
        <v>0.69630194653673194</v>
      </c>
      <c r="E5" s="1">
        <v>0.68329193871538074</v>
      </c>
      <c r="F5" s="1">
        <v>0.69171668627016814</v>
      </c>
      <c r="G5" s="1">
        <v>0.6966573702920148</v>
      </c>
      <c r="H5" s="1">
        <v>0.69030062988219865</v>
      </c>
      <c r="I5" s="1">
        <v>0.69949390424727098</v>
      </c>
      <c r="J5" s="1">
        <v>0.69001350071067913</v>
      </c>
      <c r="K5" s="1">
        <f t="shared" si="1"/>
        <v>0.69307468345968948</v>
      </c>
    </row>
    <row r="6" spans="1:11" ht="16.5" customHeight="1" x14ac:dyDescent="0.2">
      <c r="A6" s="1" t="s">
        <v>0</v>
      </c>
      <c r="B6" s="1">
        <v>0.69022911141869014</v>
      </c>
      <c r="C6" s="1">
        <v>0.69422918503858233</v>
      </c>
      <c r="D6" s="1">
        <v>0.69287379972528351</v>
      </c>
      <c r="E6" s="1">
        <v>0.67607339629041652</v>
      </c>
      <c r="F6" s="1">
        <v>0.68422728035852409</v>
      </c>
      <c r="G6" s="1">
        <v>0.69615710923349483</v>
      </c>
      <c r="H6" s="1">
        <v>0.68985994005910511</v>
      </c>
      <c r="I6" s="1">
        <v>0.69135357929097907</v>
      </c>
      <c r="J6" s="1">
        <v>0.69161863334012486</v>
      </c>
      <c r="K6" s="1">
        <f t="shared" si="1"/>
        <v>0.68962467052835563</v>
      </c>
    </row>
    <row r="7" spans="1:11" x14ac:dyDescent="0.2">
      <c r="A7" s="1" t="s">
        <v>13</v>
      </c>
      <c r="B7" s="1">
        <v>0.68702150964632092</v>
      </c>
      <c r="C7" s="1">
        <v>0.69485128452169209</v>
      </c>
      <c r="D7" s="1">
        <v>0.69004986960854731</v>
      </c>
      <c r="E7" s="1">
        <v>0.68953557598864612</v>
      </c>
      <c r="F7" s="1">
        <v>0.69558041632972112</v>
      </c>
      <c r="G7" s="1">
        <v>0.69576478841391376</v>
      </c>
      <c r="H7" s="1">
        <v>0.69108999094997203</v>
      </c>
      <c r="I7" s="1">
        <v>0.69077724280376029</v>
      </c>
      <c r="J7" s="1">
        <v>0.68897811110551532</v>
      </c>
      <c r="K7" s="1">
        <f t="shared" si="1"/>
        <v>0.69151653215200992</v>
      </c>
    </row>
    <row r="8" spans="1:11" x14ac:dyDescent="0.2">
      <c r="A8" s="1" t="s">
        <v>14</v>
      </c>
      <c r="B8" s="1">
        <v>0.69553537755946693</v>
      </c>
      <c r="C8" s="1">
        <v>0.69033496722328491</v>
      </c>
      <c r="D8" s="1">
        <v>0.69716989600006474</v>
      </c>
      <c r="E8" s="1">
        <v>0.69071159730716114</v>
      </c>
      <c r="F8" s="1">
        <v>0.69151532429642093</v>
      </c>
      <c r="G8" s="1">
        <v>0.69979832737349112</v>
      </c>
      <c r="H8" s="1">
        <v>0.69636946025111324</v>
      </c>
      <c r="I8" s="1">
        <v>0.69809395186823286</v>
      </c>
      <c r="J8" s="1">
        <v>0.69538722700041045</v>
      </c>
      <c r="K8" s="1">
        <f t="shared" si="1"/>
        <v>0.69499068098662742</v>
      </c>
    </row>
    <row r="9" spans="1:11" x14ac:dyDescent="0.2">
      <c r="A9" s="1" t="s">
        <v>17</v>
      </c>
      <c r="B9" s="3">
        <v>0.69704855548982492</v>
      </c>
      <c r="C9" s="3">
        <v>0.69656227528433101</v>
      </c>
      <c r="D9" s="3">
        <v>0.69857803287939824</v>
      </c>
      <c r="E9" s="3">
        <v>0.68957091091747358</v>
      </c>
      <c r="F9" s="3">
        <v>0.69673334448747304</v>
      </c>
      <c r="G9" s="6">
        <v>0.70054383432120271</v>
      </c>
      <c r="H9" s="3">
        <v>0.69651671620820876</v>
      </c>
      <c r="I9" s="3">
        <v>0.69720892805403811</v>
      </c>
      <c r="J9" s="3">
        <v>0.69486261102422342</v>
      </c>
      <c r="K9" s="1">
        <f t="shared" si="1"/>
        <v>0.6964028009629083</v>
      </c>
    </row>
    <row r="10" spans="1:11" x14ac:dyDescent="0.2">
      <c r="A10" s="1" t="s">
        <v>15</v>
      </c>
      <c r="B10" s="1">
        <v>0.69682015026525634</v>
      </c>
      <c r="C10" s="1">
        <v>0.69472430224070381</v>
      </c>
      <c r="D10" s="1">
        <v>0.69901758791666746</v>
      </c>
      <c r="E10" s="1">
        <v>0.68428977598232776</v>
      </c>
      <c r="F10" s="1">
        <v>0.69610700174842988</v>
      </c>
      <c r="G10" s="1">
        <v>0.69501487589586586</v>
      </c>
      <c r="H10" s="1">
        <v>0.69374674754134091</v>
      </c>
      <c r="I10" s="5">
        <v>0.69939758407989017</v>
      </c>
      <c r="J10" s="1">
        <v>0.69688881443833106</v>
      </c>
      <c r="K10" s="1">
        <f t="shared" si="1"/>
        <v>0.6951118711232015</v>
      </c>
    </row>
    <row r="11" spans="1:11" x14ac:dyDescent="0.2">
      <c r="A11" s="1" t="s">
        <v>16</v>
      </c>
      <c r="B11" s="1">
        <v>0.69454099807284375</v>
      </c>
      <c r="C11" s="1">
        <v>0.69422994915457126</v>
      </c>
      <c r="D11" s="1">
        <v>0.69753623781433094</v>
      </c>
      <c r="E11" s="1">
        <v>0.68861275122048171</v>
      </c>
      <c r="F11" s="1">
        <v>0.69311742062443338</v>
      </c>
      <c r="G11" s="4">
        <v>0.70084951109425142</v>
      </c>
      <c r="H11" s="1">
        <v>0.69655171203156718</v>
      </c>
      <c r="I11" s="4">
        <v>0.70009777335068402</v>
      </c>
      <c r="J11" s="1">
        <v>0.69723349030239901</v>
      </c>
      <c r="K11" s="1">
        <f t="shared" si="1"/>
        <v>0.69586331596284046</v>
      </c>
    </row>
    <row r="12" spans="1:11" ht="14.25" customHeight="1" x14ac:dyDescent="0.2">
      <c r="A12" s="1" t="s">
        <v>18</v>
      </c>
      <c r="B12" s="1">
        <v>0.69671320118162405</v>
      </c>
      <c r="C12" s="1">
        <v>0.69410791801629412</v>
      </c>
      <c r="D12" s="1">
        <v>0.69902255197687169</v>
      </c>
      <c r="E12" s="1">
        <v>0.68023813245971732</v>
      </c>
      <c r="F12" s="1">
        <v>0.6923472172898405</v>
      </c>
      <c r="G12" s="1">
        <v>0.69546843320811869</v>
      </c>
      <c r="H12" s="1">
        <v>0.69398371249813573</v>
      </c>
      <c r="I12" s="5">
        <v>0.698108415323063</v>
      </c>
      <c r="J12" s="1">
        <v>0.69729401339769503</v>
      </c>
      <c r="K12" s="1">
        <f t="shared" si="1"/>
        <v>0.69414262170570651</v>
      </c>
    </row>
    <row r="13" spans="1:11" x14ac:dyDescent="0.2">
      <c r="A13" s="1" t="s">
        <v>19</v>
      </c>
      <c r="B13" s="1">
        <v>0.6971262278470729</v>
      </c>
      <c r="C13" s="1">
        <v>0.69700505519057598</v>
      </c>
      <c r="D13" s="4">
        <v>0.70026511633088317</v>
      </c>
      <c r="E13" s="1">
        <v>0.68276884380158465</v>
      </c>
      <c r="F13" s="1">
        <v>0.68066760916188085</v>
      </c>
      <c r="G13" s="1">
        <v>0.69381047922529937</v>
      </c>
      <c r="H13" s="1">
        <v>0.69017940402018152</v>
      </c>
      <c r="I13" s="1">
        <v>0.69477393807922483</v>
      </c>
      <c r="J13" s="1">
        <v>0.69071974296756455</v>
      </c>
      <c r="K13" s="1">
        <f t="shared" si="1"/>
        <v>0.69192404629158533</v>
      </c>
    </row>
    <row r="14" spans="1:11" x14ac:dyDescent="0.2">
      <c r="A14" s="1" t="s">
        <v>20</v>
      </c>
      <c r="B14" s="1">
        <v>0.68823044153213297</v>
      </c>
      <c r="C14" s="1">
        <v>0.69211126571663284</v>
      </c>
      <c r="D14" s="1">
        <v>0.6896497831192695</v>
      </c>
      <c r="E14" s="1">
        <v>0.69285756277319888</v>
      </c>
      <c r="F14" s="1">
        <v>0.69200884062618229</v>
      </c>
      <c r="G14" s="1">
        <v>0.69561252331116086</v>
      </c>
      <c r="H14" s="1">
        <v>0.68574975291292228</v>
      </c>
      <c r="I14" s="1">
        <v>0.69360471029116555</v>
      </c>
      <c r="J14" s="1">
        <v>0.69040936698452637</v>
      </c>
      <c r="K14" s="1">
        <f t="shared" si="1"/>
        <v>0.69113713858524362</v>
      </c>
    </row>
    <row r="15" spans="1:11" x14ac:dyDescent="0.2">
      <c r="A15" s="1" t="s">
        <v>21</v>
      </c>
      <c r="B15" s="1">
        <v>0.69843275090105095</v>
      </c>
      <c r="C15" s="1">
        <v>0.69597488134786389</v>
      </c>
      <c r="D15" s="1">
        <v>0.69931418564147296</v>
      </c>
      <c r="E15" s="1">
        <v>0.68091452310859579</v>
      </c>
      <c r="F15" s="1">
        <v>0.68494561896763695</v>
      </c>
      <c r="G15" s="1">
        <v>0.69772834181545884</v>
      </c>
      <c r="H15" s="1">
        <v>0.68839034295887624</v>
      </c>
      <c r="I15" s="1">
        <v>0.69311177074164221</v>
      </c>
      <c r="J15" s="1">
        <v>0.68976171311621892</v>
      </c>
      <c r="K15" s="1">
        <f t="shared" si="1"/>
        <v>0.69206379206653534</v>
      </c>
    </row>
    <row r="16" spans="1:11" x14ac:dyDescent="0.2">
      <c r="A16" s="1" t="s">
        <v>22</v>
      </c>
      <c r="B16" s="1">
        <v>0.69626985248613338</v>
      </c>
      <c r="C16" s="1">
        <v>0.69342899184897955</v>
      </c>
      <c r="D16" s="1">
        <v>0.69929219150657562</v>
      </c>
      <c r="E16" s="1">
        <v>0.68328880422765104</v>
      </c>
      <c r="F16" s="1">
        <v>0.68613072244102968</v>
      </c>
      <c r="G16" s="1">
        <v>0.69755377137898456</v>
      </c>
      <c r="H16" s="1">
        <v>0.6882349925122575</v>
      </c>
      <c r="I16" s="1">
        <v>0.69626534753032676</v>
      </c>
      <c r="J16" s="1">
        <v>0.69162104355088627</v>
      </c>
      <c r="K16" s="1">
        <f t="shared" si="1"/>
        <v>0.69245396860920261</v>
      </c>
    </row>
    <row r="17" spans="1:11" x14ac:dyDescent="0.2">
      <c r="A17" s="1" t="s">
        <v>23</v>
      </c>
      <c r="B17" s="1">
        <v>0.6966246059902883</v>
      </c>
      <c r="C17" s="1">
        <v>0.69431949361033019</v>
      </c>
      <c r="D17" s="1">
        <v>0.69929219150657562</v>
      </c>
      <c r="E17" s="1">
        <v>0.68132037150157709</v>
      </c>
      <c r="F17" s="1">
        <v>0.6864920593877325</v>
      </c>
      <c r="G17" s="1">
        <v>0.69735853669893033</v>
      </c>
      <c r="H17" s="1">
        <v>0.68927887078543515</v>
      </c>
      <c r="I17" s="1">
        <v>0.69997750215569121</v>
      </c>
      <c r="J17" s="1">
        <v>0.69074600557592558</v>
      </c>
      <c r="K17" s="1">
        <f t="shared" si="1"/>
        <v>0.69282329302360957</v>
      </c>
    </row>
    <row r="18" spans="1:11" x14ac:dyDescent="0.2">
      <c r="A18" s="1" t="s">
        <v>32</v>
      </c>
      <c r="B18" s="1">
        <v>0.69732688090802475</v>
      </c>
      <c r="C18" s="1">
        <v>0.69335559059867824</v>
      </c>
      <c r="D18" s="1">
        <v>0.69750393978966474</v>
      </c>
      <c r="E18" s="1">
        <v>0.6798497917791424</v>
      </c>
      <c r="F18" s="1">
        <v>0.69226745048760718</v>
      </c>
      <c r="G18" s="1">
        <v>0.69672470721873891</v>
      </c>
      <c r="H18" s="1">
        <v>0.69399782223267847</v>
      </c>
      <c r="I18" s="1">
        <v>0.69894625411725775</v>
      </c>
      <c r="J18" s="1">
        <v>0.69773843435816185</v>
      </c>
      <c r="K18" s="1">
        <f t="shared" si="1"/>
        <v>0.69419009683221733</v>
      </c>
    </row>
    <row r="19" spans="1:11" x14ac:dyDescent="0.2">
      <c r="A19" s="1" t="s">
        <v>33</v>
      </c>
      <c r="B19" s="1">
        <v>0.69025340401195956</v>
      </c>
      <c r="C19" s="1">
        <v>0.69475028161178465</v>
      </c>
      <c r="D19" s="1">
        <v>0.69739835011139151</v>
      </c>
      <c r="E19" s="1">
        <v>0.69317270074155857</v>
      </c>
      <c r="F19" s="1">
        <v>0.69517547211040098</v>
      </c>
      <c r="G19" s="1">
        <v>0.6937232730754066</v>
      </c>
      <c r="H19" s="1">
        <v>0.69715717230250307</v>
      </c>
      <c r="I19" s="4">
        <v>0.70322177619019022</v>
      </c>
      <c r="J19" s="1">
        <v>0.68838998127390394</v>
      </c>
      <c r="K19" s="1">
        <f t="shared" si="1"/>
        <v>0.69480471238101105</v>
      </c>
    </row>
    <row r="20" spans="1:11" x14ac:dyDescent="0.2">
      <c r="A20" s="1" t="s">
        <v>35</v>
      </c>
      <c r="B20" s="1">
        <v>0.69066186605300894</v>
      </c>
      <c r="C20" s="1">
        <v>0.6947927814896373</v>
      </c>
      <c r="D20" s="1">
        <v>0.69617558290332748</v>
      </c>
      <c r="E20" s="1">
        <v>0.69367790035266308</v>
      </c>
      <c r="F20" s="1">
        <v>0.69337905259461396</v>
      </c>
      <c r="G20" s="1">
        <v>0.69375284498432499</v>
      </c>
      <c r="H20" s="1">
        <v>0.6907985196929689</v>
      </c>
      <c r="I20" s="1">
        <v>0.69615617690025666</v>
      </c>
      <c r="J20" s="1">
        <v>0.69017073916324956</v>
      </c>
      <c r="K20" s="1">
        <f t="shared" si="1"/>
        <v>0.69328505157045006</v>
      </c>
    </row>
    <row r="21" spans="1:11" x14ac:dyDescent="0.2">
      <c r="A21" s="1" t="s">
        <v>34</v>
      </c>
      <c r="B21" s="1">
        <v>0.68745441846828903</v>
      </c>
      <c r="C21" s="1">
        <v>0.69245323702590389</v>
      </c>
      <c r="D21" s="1">
        <v>0.68998869028358334</v>
      </c>
      <c r="E21" s="1">
        <v>0.69106823615533375</v>
      </c>
      <c r="F21" s="1">
        <v>0.69397986677646417</v>
      </c>
      <c r="G21" s="1">
        <v>0.69516611697400255</v>
      </c>
      <c r="H21" s="1">
        <v>0.68662432769351966</v>
      </c>
      <c r="I21" s="1">
        <v>0.69554363539487729</v>
      </c>
      <c r="J21" s="1">
        <v>0.68906845756428503</v>
      </c>
      <c r="K21" s="1">
        <f t="shared" si="1"/>
        <v>0.69126077625958426</v>
      </c>
    </row>
    <row r="22" spans="1:11" x14ac:dyDescent="0.2">
      <c r="A22" s="1" t="s">
        <v>36</v>
      </c>
      <c r="B22" s="1">
        <v>0.69992479760320747</v>
      </c>
      <c r="C22" s="1">
        <v>0.69828096764821757</v>
      </c>
      <c r="D22" s="1">
        <v>0.6969551563194043</v>
      </c>
      <c r="E22" s="1">
        <v>0.68869804423855396</v>
      </c>
      <c r="F22" s="1">
        <v>0.69135231159395816</v>
      </c>
      <c r="G22" s="1">
        <v>0.68980373279909502</v>
      </c>
      <c r="H22" s="1">
        <v>0.69222063464886741</v>
      </c>
      <c r="I22" s="1">
        <v>0.69836557939250221</v>
      </c>
      <c r="J22" s="1">
        <v>0.69147112726833637</v>
      </c>
      <c r="K22" s="1">
        <f t="shared" si="1"/>
        <v>0.69411915016801573</v>
      </c>
    </row>
    <row r="23" spans="1:11" x14ac:dyDescent="0.2">
      <c r="A23" s="1" t="s">
        <v>37</v>
      </c>
      <c r="B23" s="1">
        <v>0.69966820074308622</v>
      </c>
      <c r="C23" s="1">
        <v>0.69798517697700013</v>
      </c>
      <c r="D23" s="1">
        <v>0.69725326394916431</v>
      </c>
      <c r="E23" s="1">
        <v>0.68939468538701631</v>
      </c>
      <c r="F23" s="1">
        <v>0.69756210074630876</v>
      </c>
      <c r="G23" s="1">
        <v>0.69071269139417746</v>
      </c>
      <c r="H23" s="1">
        <v>0.69765375373164451</v>
      </c>
      <c r="I23" s="1">
        <v>0.69734896500400578</v>
      </c>
      <c r="J23" s="1">
        <v>0.69229301973125879</v>
      </c>
      <c r="K23" s="1">
        <f t="shared" si="1"/>
        <v>0.69554131751818471</v>
      </c>
    </row>
    <row r="24" spans="1:11" x14ac:dyDescent="0.2">
      <c r="A24" s="1" t="s">
        <v>24</v>
      </c>
      <c r="B24" s="1">
        <v>0.69764893670139883</v>
      </c>
      <c r="C24" s="1">
        <v>0.69603344411616319</v>
      </c>
      <c r="D24" s="1">
        <v>0.69629474183586348</v>
      </c>
      <c r="E24" s="1">
        <v>0.68587250732135641</v>
      </c>
      <c r="F24" s="1">
        <v>0.68648604656072654</v>
      </c>
      <c r="G24" s="1">
        <v>0.69514488625603676</v>
      </c>
      <c r="H24" s="1">
        <v>0.69012768754307963</v>
      </c>
      <c r="I24" s="4">
        <v>0.70438683116348111</v>
      </c>
      <c r="J24" s="1">
        <v>0.69044973475907978</v>
      </c>
      <c r="K24" s="1">
        <f t="shared" si="1"/>
        <v>0.6936049795841317</v>
      </c>
    </row>
    <row r="25" spans="1:11" x14ac:dyDescent="0.2">
      <c r="A25" s="1" t="s">
        <v>25</v>
      </c>
      <c r="B25" s="1">
        <v>0.69579209195733305</v>
      </c>
      <c r="C25" s="1">
        <v>0.69142002609575581</v>
      </c>
      <c r="D25" s="1">
        <v>0.69306120550046646</v>
      </c>
      <c r="E25" s="1">
        <v>0.68590567661742041</v>
      </c>
      <c r="F25" s="1">
        <v>0.69265153620946873</v>
      </c>
      <c r="G25" s="1">
        <v>0.69586338552223637</v>
      </c>
      <c r="H25" s="1">
        <v>0.6869377288031423</v>
      </c>
      <c r="I25" s="1">
        <v>0.69493687658864767</v>
      </c>
      <c r="J25" s="1">
        <v>0.69000189983326232</v>
      </c>
      <c r="K25" s="1">
        <f t="shared" si="1"/>
        <v>0.69184115856974826</v>
      </c>
    </row>
    <row r="26" spans="1:11" x14ac:dyDescent="0.2">
      <c r="A26" s="1" t="s">
        <v>26</v>
      </c>
      <c r="B26" s="1">
        <v>0.69282478023430827</v>
      </c>
      <c r="C26" s="1">
        <v>0.6882651867712386</v>
      </c>
      <c r="D26" s="1">
        <v>0.69600949907330578</v>
      </c>
      <c r="E26" s="1">
        <v>0.68388330045637014</v>
      </c>
      <c r="F26" s="1">
        <v>0.68337161491973353</v>
      </c>
      <c r="G26" s="1">
        <v>0.69426274003995703</v>
      </c>
      <c r="H26" s="1">
        <v>0.69055666676569849</v>
      </c>
      <c r="I26" s="4">
        <v>0.70161648400876653</v>
      </c>
      <c r="J26" s="1">
        <v>0.69799126010541568</v>
      </c>
      <c r="K26" s="1">
        <f t="shared" si="1"/>
        <v>0.69208683693053274</v>
      </c>
    </row>
    <row r="27" spans="1:11" x14ac:dyDescent="0.2">
      <c r="A27" s="1" t="s">
        <v>27</v>
      </c>
      <c r="B27" s="1">
        <v>0.69960207824375942</v>
      </c>
      <c r="C27" s="1">
        <v>0.69224534569359197</v>
      </c>
      <c r="D27" s="1">
        <v>0.69645633622779224</v>
      </c>
      <c r="E27" s="1">
        <v>0.68726948898528017</v>
      </c>
      <c r="F27" s="1">
        <v>0.69740480475458544</v>
      </c>
      <c r="G27" s="1">
        <v>0.69854791440583253</v>
      </c>
      <c r="H27" s="1">
        <v>0.69067488475338368</v>
      </c>
      <c r="I27" s="1">
        <v>0.6976390595450046</v>
      </c>
      <c r="J27" s="1">
        <v>0.69366634074112388</v>
      </c>
      <c r="K27" s="1">
        <f t="shared" si="1"/>
        <v>0.69483402815003925</v>
      </c>
    </row>
    <row r="28" spans="1:11" x14ac:dyDescent="0.2">
      <c r="A28" s="1" t="s">
        <v>28</v>
      </c>
      <c r="B28" s="1">
        <v>0.69977045978546681</v>
      </c>
      <c r="C28" s="1">
        <v>0.69817061387118062</v>
      </c>
      <c r="D28" s="1">
        <v>0.69428898493064006</v>
      </c>
      <c r="E28" s="1">
        <v>0.68327424113081237</v>
      </c>
      <c r="F28" s="1">
        <v>0.69909824887990968</v>
      </c>
      <c r="G28" s="1">
        <v>0.68975392263975632</v>
      </c>
      <c r="H28" s="1">
        <v>0.69176566318656207</v>
      </c>
      <c r="I28" s="1">
        <v>0.6978672936021556</v>
      </c>
      <c r="J28" s="1">
        <v>0.68610808521681443</v>
      </c>
      <c r="K28" s="1">
        <f t="shared" si="1"/>
        <v>0.69334416813814415</v>
      </c>
    </row>
    <row r="29" spans="1:11" x14ac:dyDescent="0.2">
      <c r="A29" s="1" t="s">
        <v>29</v>
      </c>
      <c r="B29" s="1">
        <v>0.69909133100182774</v>
      </c>
      <c r="C29" s="1">
        <v>0.69451692322005276</v>
      </c>
      <c r="D29" s="1">
        <v>0.69243026382321415</v>
      </c>
      <c r="E29" s="1">
        <v>0.68851950488541092</v>
      </c>
      <c r="F29" s="1">
        <v>0.68659666751460491</v>
      </c>
      <c r="G29" s="1">
        <v>0.69472658729460834</v>
      </c>
      <c r="H29" s="1">
        <v>0.69099116847590003</v>
      </c>
      <c r="I29" s="4">
        <v>0.70048060101641552</v>
      </c>
      <c r="J29" s="1">
        <v>0.69133190871676098</v>
      </c>
      <c r="K29" s="1">
        <f t="shared" si="1"/>
        <v>0.69318721732764399</v>
      </c>
    </row>
    <row r="30" spans="1:11" x14ac:dyDescent="0.2">
      <c r="A30" s="1" t="s">
        <v>30</v>
      </c>
      <c r="B30" s="1">
        <v>0.69905930133447358</v>
      </c>
      <c r="C30" s="1">
        <v>0.69455026759905591</v>
      </c>
      <c r="D30" s="1">
        <v>0.69532848112519297</v>
      </c>
      <c r="E30" s="1">
        <v>0.68721832842267105</v>
      </c>
      <c r="F30" s="1">
        <v>0.6941332750909549</v>
      </c>
      <c r="G30" s="1">
        <v>0.69921502284993065</v>
      </c>
      <c r="H30" s="1">
        <v>0.69086065441274191</v>
      </c>
      <c r="I30" s="4">
        <v>0.70099400748481433</v>
      </c>
      <c r="J30" s="1">
        <v>0.69687914062046363</v>
      </c>
      <c r="K30" s="1">
        <f t="shared" si="1"/>
        <v>0.69535983099336651</v>
      </c>
    </row>
    <row r="31" spans="1:11" x14ac:dyDescent="0.2">
      <c r="A31" s="1" t="s">
        <v>31</v>
      </c>
      <c r="B31" s="4">
        <v>0.70030549761210781</v>
      </c>
      <c r="C31" s="1">
        <v>0.69398981693852702</v>
      </c>
      <c r="D31" s="1">
        <v>0.69488728761667251</v>
      </c>
      <c r="E31" s="1">
        <v>0.68671423998718173</v>
      </c>
      <c r="F31" s="1">
        <v>0.68881408282288725</v>
      </c>
      <c r="G31" s="1">
        <v>0.69803206454361832</v>
      </c>
      <c r="H31" s="1">
        <v>0.69049238368725308</v>
      </c>
      <c r="I31" s="1">
        <v>0.69719307505226957</v>
      </c>
      <c r="J31" s="1">
        <v>0.69349518804794408</v>
      </c>
      <c r="K31" s="1">
        <f t="shared" si="1"/>
        <v>0.69376929292316225</v>
      </c>
    </row>
    <row r="32" spans="1:11" x14ac:dyDescent="0.2">
      <c r="A32" s="1" t="s">
        <v>38</v>
      </c>
      <c r="B32" s="1">
        <v>0.68847468102273091</v>
      </c>
      <c r="C32" s="1">
        <v>0.69493878310037216</v>
      </c>
      <c r="D32" s="1">
        <v>0.69802076426557591</v>
      </c>
      <c r="E32" s="1">
        <v>0.68700149222404805</v>
      </c>
      <c r="F32" s="1">
        <v>0.69750663308284477</v>
      </c>
      <c r="G32" s="4">
        <v>0.70163322258689209</v>
      </c>
      <c r="H32" s="1">
        <v>0.69748671063531753</v>
      </c>
      <c r="I32" s="1">
        <v>0.6940666259024908</v>
      </c>
      <c r="J32" s="1">
        <v>0.69679444129665691</v>
      </c>
      <c r="K32" s="1">
        <f t="shared" si="1"/>
        <v>0.69510259490188098</v>
      </c>
    </row>
    <row r="33" spans="1:11" x14ac:dyDescent="0.2">
      <c r="A33" s="1" t="s">
        <v>39</v>
      </c>
      <c r="B33" s="1">
        <v>0.68798291160986602</v>
      </c>
      <c r="C33" s="1">
        <v>0.69419930629585325</v>
      </c>
      <c r="D33" s="1">
        <v>0.69489508741835371</v>
      </c>
      <c r="E33" s="1">
        <v>0.69675141905313409</v>
      </c>
      <c r="F33" s="1">
        <v>0.69951293645725088</v>
      </c>
      <c r="G33" s="5">
        <v>0.69843619107065336</v>
      </c>
      <c r="H33" s="1">
        <v>0.6943274566366493</v>
      </c>
      <c r="I33" s="1">
        <v>0.69552518960298115</v>
      </c>
      <c r="J33" s="1">
        <v>0.69958296555786059</v>
      </c>
      <c r="K33" s="1">
        <f t="shared" si="1"/>
        <v>0.69569038485584467</v>
      </c>
    </row>
    <row r="34" spans="1:11" x14ac:dyDescent="0.2">
      <c r="A34" s="1" t="s">
        <v>40</v>
      </c>
      <c r="B34" s="1">
        <v>0.69907633765618082</v>
      </c>
      <c r="C34" s="1">
        <v>0.69402499542733331</v>
      </c>
      <c r="D34" s="1">
        <v>0.69346614094410397</v>
      </c>
      <c r="E34" s="1">
        <v>0.68853812066359521</v>
      </c>
      <c r="F34" s="1">
        <v>0.69747859602316309</v>
      </c>
      <c r="G34" s="5">
        <v>0.6913987498713472</v>
      </c>
      <c r="H34" s="1">
        <v>0.69501187609177306</v>
      </c>
      <c r="I34" s="4">
        <v>0.70045776210151978</v>
      </c>
      <c r="J34" s="1">
        <v>0.69937240964153446</v>
      </c>
      <c r="K34" s="1">
        <f t="shared" si="1"/>
        <v>0.69542499871339458</v>
      </c>
    </row>
    <row r="35" spans="1:11" x14ac:dyDescent="0.2">
      <c r="A35" s="1" t="s">
        <v>41</v>
      </c>
      <c r="B35" s="1">
        <v>0.69711739326056332</v>
      </c>
      <c r="C35" s="1">
        <v>0.6976540473630507</v>
      </c>
      <c r="D35" s="1">
        <v>0.69862757832341793</v>
      </c>
      <c r="E35" s="1">
        <v>0.68793050827299529</v>
      </c>
      <c r="F35" s="1">
        <v>0.69224543315081555</v>
      </c>
      <c r="G35" s="5">
        <v>0.68814223540337216</v>
      </c>
      <c r="H35" s="1">
        <v>0.69309877298716382</v>
      </c>
      <c r="I35" s="1">
        <v>0.69576399731675187</v>
      </c>
      <c r="J35" s="1">
        <v>0.69427560893259388</v>
      </c>
      <c r="K35" s="1">
        <f t="shared" si="1"/>
        <v>0.69387284166785834</v>
      </c>
    </row>
    <row r="36" spans="1:11" x14ac:dyDescent="0.2">
      <c r="A36" s="1" t="s">
        <v>42</v>
      </c>
      <c r="B36" s="1">
        <v>0.6887771457846823</v>
      </c>
      <c r="C36" s="1">
        <v>0.69185212602662682</v>
      </c>
      <c r="D36" s="1">
        <v>0.69805925410685288</v>
      </c>
      <c r="E36" s="1">
        <v>0.69515392583341429</v>
      </c>
      <c r="F36" s="1">
        <v>0.69483446554247474</v>
      </c>
      <c r="G36" s="5">
        <v>0.69637767899578829</v>
      </c>
      <c r="H36" s="1">
        <v>0.69897766364822855</v>
      </c>
      <c r="I36" s="1">
        <v>0.69721755930496221</v>
      </c>
      <c r="J36" s="1">
        <v>0.68888649175888028</v>
      </c>
      <c r="K36" s="1">
        <f t="shared" si="1"/>
        <v>0.6944595901113233</v>
      </c>
    </row>
    <row r="37" spans="1:11" x14ac:dyDescent="0.2">
      <c r="A37" s="1" t="s">
        <v>43</v>
      </c>
      <c r="B37" s="1">
        <v>0.68645143531274178</v>
      </c>
      <c r="C37" s="1">
        <v>0.69590794366332243</v>
      </c>
      <c r="D37" s="1">
        <v>0.69569108790942036</v>
      </c>
      <c r="E37" s="1">
        <v>0.6919855909125423</v>
      </c>
      <c r="F37" s="1">
        <v>0.69452832520921581</v>
      </c>
      <c r="G37" s="5">
        <v>0.6971932798028686</v>
      </c>
      <c r="H37" s="1">
        <v>0.69277325264778122</v>
      </c>
      <c r="I37" s="1">
        <v>0.69250957498808208</v>
      </c>
      <c r="J37" s="1">
        <v>0.68835194707651282</v>
      </c>
      <c r="K37" s="1">
        <f t="shared" si="1"/>
        <v>0.6928213819469432</v>
      </c>
    </row>
    <row r="38" spans="1:11" x14ac:dyDescent="0.2">
      <c r="A38" s="1" t="s">
        <v>45</v>
      </c>
      <c r="B38" s="1">
        <v>0.69784400993623108</v>
      </c>
      <c r="C38" s="1">
        <v>0.69811752872417121</v>
      </c>
      <c r="D38" s="1">
        <v>0.69810793807854332</v>
      </c>
      <c r="E38" s="1">
        <v>0.6890342756409763</v>
      </c>
      <c r="F38" s="1">
        <v>0.69945238724896275</v>
      </c>
      <c r="G38" s="1">
        <v>0.69853929478892474</v>
      </c>
      <c r="H38" s="1">
        <v>0.6890461563250867</v>
      </c>
      <c r="I38" s="1">
        <v>0.69868587995673104</v>
      </c>
      <c r="J38" s="1">
        <v>0.69302629904833724</v>
      </c>
      <c r="K38" s="1">
        <f t="shared" si="1"/>
        <v>0.69576152997199592</v>
      </c>
    </row>
    <row r="39" spans="1:11" x14ac:dyDescent="0.2">
      <c r="A39" s="1" t="s">
        <v>47</v>
      </c>
      <c r="B39" s="1">
        <v>0.69266889845373736</v>
      </c>
      <c r="C39" s="1">
        <v>0.69059227944694002</v>
      </c>
      <c r="D39" s="1">
        <v>0.69622304289511761</v>
      </c>
      <c r="E39" s="1">
        <v>0.68859050054850357</v>
      </c>
      <c r="F39" s="1">
        <v>0.69830026276168633</v>
      </c>
      <c r="G39" s="1">
        <v>0.69841891917992349</v>
      </c>
      <c r="H39" s="1">
        <v>0.693555011031178</v>
      </c>
      <c r="I39" s="4">
        <v>0.70405929442888071</v>
      </c>
      <c r="J39" s="1">
        <v>0.68799139121186026</v>
      </c>
      <c r="K39" s="1">
        <f t="shared" si="1"/>
        <v>0.69448884443975845</v>
      </c>
    </row>
    <row r="40" spans="1:11" x14ac:dyDescent="0.2">
      <c r="A40" s="1" t="s">
        <v>46</v>
      </c>
      <c r="B40" s="1">
        <v>0.69656365035160195</v>
      </c>
      <c r="C40" s="1">
        <v>0.69369811840946094</v>
      </c>
      <c r="D40" s="4">
        <v>0.70114173531523583</v>
      </c>
      <c r="E40" s="1">
        <v>0.6841370927331375</v>
      </c>
      <c r="F40" s="1">
        <v>0.69388989064255324</v>
      </c>
      <c r="G40" s="1">
        <v>0.68996487930118522</v>
      </c>
      <c r="H40" s="1">
        <v>0.68852297461840384</v>
      </c>
      <c r="I40" s="1">
        <v>0.69449431778213366</v>
      </c>
      <c r="J40" s="1">
        <v>0.69233332463901609</v>
      </c>
      <c r="K40" s="1">
        <f t="shared" si="1"/>
        <v>0.69274955375474745</v>
      </c>
    </row>
    <row r="41" spans="1:11" x14ac:dyDescent="0.2">
      <c r="A41" s="1" t="s">
        <v>49</v>
      </c>
      <c r="B41" s="4">
        <v>0.70193388941172741</v>
      </c>
      <c r="C41" s="1">
        <v>0.69507903284134964</v>
      </c>
      <c r="D41" s="1">
        <v>0.69721793671968035</v>
      </c>
      <c r="E41" s="1">
        <v>0.69342918740080839</v>
      </c>
      <c r="F41" s="1">
        <v>0.69965180030958618</v>
      </c>
      <c r="G41" s="1">
        <v>0.69723548625615528</v>
      </c>
      <c r="H41" s="1">
        <v>0.69082861939506179</v>
      </c>
      <c r="I41" s="1">
        <v>0.6938424560900075</v>
      </c>
      <c r="J41" s="1">
        <v>0.68661823598556815</v>
      </c>
      <c r="K41" s="1">
        <f t="shared" si="1"/>
        <v>0.69509296048999392</v>
      </c>
    </row>
    <row r="42" spans="1:11" x14ac:dyDescent="0.2">
      <c r="A42" s="1" t="s">
        <v>50</v>
      </c>
      <c r="B42" s="1">
        <v>0.69911814138564998</v>
      </c>
      <c r="C42" s="1">
        <v>0.6889837888352246</v>
      </c>
      <c r="D42" s="1">
        <v>0.69966706609179952</v>
      </c>
      <c r="E42" s="1">
        <v>0.68306074288902463</v>
      </c>
      <c r="F42" s="1">
        <v>0.69311217759601695</v>
      </c>
      <c r="G42" s="4">
        <v>0.70087928753800599</v>
      </c>
      <c r="H42" s="1">
        <v>0.68849038233776649</v>
      </c>
      <c r="I42" s="1">
        <v>0.6945243464607096</v>
      </c>
      <c r="J42" s="1">
        <v>0.68998324860623539</v>
      </c>
      <c r="K42" s="1">
        <f t="shared" si="1"/>
        <v>0.69309102019338154</v>
      </c>
    </row>
    <row r="43" spans="1:11" x14ac:dyDescent="0.2">
      <c r="A43" s="1" t="s">
        <v>51</v>
      </c>
      <c r="B43" s="1">
        <v>0.69987145218377178</v>
      </c>
      <c r="C43" s="1">
        <v>0.69876451395892292</v>
      </c>
      <c r="D43" s="1">
        <v>0.69870511810222524</v>
      </c>
      <c r="E43" s="1">
        <v>0.68996369806504909</v>
      </c>
      <c r="F43" s="1">
        <v>0.69587625084273719</v>
      </c>
      <c r="G43" s="1">
        <v>0.69248161822658283</v>
      </c>
      <c r="H43" s="1">
        <v>0.69275803885804466</v>
      </c>
      <c r="I43" s="1">
        <v>0.69889797047992985</v>
      </c>
      <c r="J43" s="1">
        <v>0.68772784911586671</v>
      </c>
      <c r="K43" s="1">
        <f t="shared" si="1"/>
        <v>0.69500516775923671</v>
      </c>
    </row>
    <row r="44" spans="1:11" x14ac:dyDescent="0.2">
      <c r="A44" s="1" t="s">
        <v>44</v>
      </c>
      <c r="B44" s="1">
        <v>0.69023539682455815</v>
      </c>
      <c r="C44" s="1">
        <v>0.6838006490162869</v>
      </c>
      <c r="D44" s="1">
        <v>0.6973876327526044</v>
      </c>
      <c r="E44" s="1">
        <v>0.69059472804899913</v>
      </c>
      <c r="F44" s="1">
        <v>0.69437240081839779</v>
      </c>
      <c r="G44" s="1">
        <v>0.69793225179378759</v>
      </c>
      <c r="H44" s="1">
        <v>0.69219428679646855</v>
      </c>
      <c r="I44" s="1">
        <v>0.68868896038922445</v>
      </c>
      <c r="J44" s="1">
        <v>0.67721299134279911</v>
      </c>
      <c r="K44" s="1">
        <f t="shared" si="1"/>
        <v>0.69026881086479175</v>
      </c>
    </row>
    <row r="45" spans="1:11" x14ac:dyDescent="0.2">
      <c r="A45" s="1" t="s">
        <v>48</v>
      </c>
      <c r="B45" s="1">
        <v>0.69030307279066028</v>
      </c>
      <c r="C45" s="1">
        <v>0.69067285860965522</v>
      </c>
      <c r="D45" s="1">
        <v>0.69744949448302507</v>
      </c>
      <c r="E45" s="1">
        <v>0.69474770871377223</v>
      </c>
      <c r="F45" s="4">
        <v>0.70116941152976153</v>
      </c>
      <c r="G45" s="1">
        <v>0.69925955763283865</v>
      </c>
      <c r="H45" s="1">
        <v>0.69104068876637581</v>
      </c>
      <c r="I45" s="1">
        <v>0.69019150699751985</v>
      </c>
      <c r="J45" s="1">
        <v>0.68123146487956154</v>
      </c>
      <c r="K45" s="1">
        <f t="shared" si="1"/>
        <v>0.69289619604479669</v>
      </c>
    </row>
    <row r="46" spans="1:11" x14ac:dyDescent="0.2">
      <c r="A46" s="1" t="s">
        <v>52</v>
      </c>
      <c r="B46" s="1">
        <v>0.68789565459736035</v>
      </c>
      <c r="C46" s="1">
        <v>0.68135825350628454</v>
      </c>
      <c r="D46" s="1">
        <v>0.6913429959948858</v>
      </c>
      <c r="E46" s="1">
        <v>0.68700645782191527</v>
      </c>
      <c r="F46" s="1">
        <v>0.6856611535418532</v>
      </c>
      <c r="G46" s="1">
        <v>0.68760719735711284</v>
      </c>
      <c r="H46" s="1">
        <v>0.68052443189056899</v>
      </c>
      <c r="I46" s="1">
        <v>0.69242847909270633</v>
      </c>
      <c r="J46" s="1">
        <v>0.69413504585340313</v>
      </c>
      <c r="K46" s="1">
        <f t="shared" si="1"/>
        <v>0.6875510744062322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FEB7-3F65-46D8-94D4-14FB0BB66B50}">
  <dimension ref="A1:J5"/>
  <sheetViews>
    <sheetView workbookViewId="0">
      <selection activeCell="A13" sqref="A13"/>
    </sheetView>
  </sheetViews>
  <sheetFormatPr defaultRowHeight="14.25" x14ac:dyDescent="0.2"/>
  <cols>
    <col min="1" max="1" width="31.625" customWidth="1"/>
  </cols>
  <sheetData>
    <row r="1" spans="1:10" x14ac:dyDescent="0.2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">
      <c r="A2" t="s">
        <v>62</v>
      </c>
      <c r="B2">
        <v>0.69027157812782358</v>
      </c>
      <c r="C2">
        <v>0.69422918503858233</v>
      </c>
      <c r="D2">
        <v>0.69287543227172954</v>
      </c>
      <c r="E2">
        <v>0.67607339629041652</v>
      </c>
      <c r="F2">
        <v>0.68422372442366886</v>
      </c>
      <c r="G2">
        <v>0.69615710923349483</v>
      </c>
      <c r="H2">
        <v>0.68985994005910511</v>
      </c>
      <c r="I2">
        <v>0.69135357929097907</v>
      </c>
      <c r="J2">
        <v>0.69161757797570766</v>
      </c>
    </row>
    <row r="3" spans="1:10" x14ac:dyDescent="0.2">
      <c r="A3" t="s">
        <v>63</v>
      </c>
      <c r="B3">
        <v>0.68096391530156919</v>
      </c>
      <c r="C3">
        <v>0.68587481847145715</v>
      </c>
      <c r="D3">
        <v>0.69131486977795609</v>
      </c>
      <c r="E3">
        <v>0.69035990612279208</v>
      </c>
      <c r="F3">
        <v>0.69142945429580427</v>
      </c>
      <c r="G3">
        <v>0.68967066369672969</v>
      </c>
      <c r="H3">
        <v>0.69360698007092958</v>
      </c>
      <c r="I3">
        <v>0.69300021097690423</v>
      </c>
      <c r="J3">
        <v>0.69107365201407478</v>
      </c>
    </row>
    <row r="4" spans="1:10" x14ac:dyDescent="0.2">
      <c r="A4" t="s">
        <v>64</v>
      </c>
      <c r="B4">
        <v>0.68096391530156919</v>
      </c>
      <c r="C4">
        <v>0.68587481847145715</v>
      </c>
      <c r="D4">
        <v>0.69131486977795609</v>
      </c>
      <c r="E4">
        <v>0.69035990612279208</v>
      </c>
      <c r="F4">
        <v>0.69142945429580427</v>
      </c>
      <c r="G4">
        <v>0.68967066369672969</v>
      </c>
      <c r="H4">
        <v>0.69360698007092958</v>
      </c>
      <c r="I4">
        <v>0.69300021097690423</v>
      </c>
      <c r="J4">
        <v>0.69107365201407478</v>
      </c>
    </row>
    <row r="5" spans="1:10" x14ac:dyDescent="0.2">
      <c r="A5" t="s">
        <v>65</v>
      </c>
      <c r="B5">
        <v>0.68096391530156919</v>
      </c>
      <c r="C5">
        <v>0.68587481847145715</v>
      </c>
      <c r="D5">
        <v>0.69131486977795609</v>
      </c>
      <c r="E5">
        <v>0.69035990612279208</v>
      </c>
      <c r="F5">
        <v>0.69142945429580427</v>
      </c>
      <c r="G5">
        <v>0.68967066369672969</v>
      </c>
      <c r="H5">
        <v>0.69360698007092958</v>
      </c>
      <c r="I5">
        <v>0.69300021097690423</v>
      </c>
      <c r="J5">
        <v>0.69107365201407478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amethyst lee</dc:creator>
  <cp:lastModifiedBy>amethyst lee</cp:lastModifiedBy>
  <dcterms:created xsi:type="dcterms:W3CDTF">2015-06-05T18:19:34Z</dcterms:created>
  <dcterms:modified xsi:type="dcterms:W3CDTF">2020-01-15T03:44:52Z</dcterms:modified>
</cp:coreProperties>
</file>